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team.bgc.net\DavWWWRoot\sites\TS17000545\Team Documents\2018 Communication\Q2 2018\Final\Excel file\"/>
    </mc:Choice>
  </mc:AlternateContent>
  <bookViews>
    <workbookView xWindow="0" yWindow="0" windowWidth="23040" windowHeight="9390" tabRatio="886"/>
  </bookViews>
  <sheets>
    <sheet name="Q2 2018 Quarterly results" sheetId="2" r:id="rId1"/>
    <sheet name="Table of contents" sheetId="3" r:id="rId2"/>
    <sheet name="Group Financials - IAS 18" sheetId="4" r:id="rId3"/>
    <sheet name="Domestic - IAS 18" sheetId="5" r:id="rId4"/>
    <sheet name="Group Revenues - IAS 18" sheetId="6" r:id="rId5"/>
    <sheet name="Group Rev by product - IAS 18" sheetId="75" r:id="rId6"/>
    <sheet name="Group Direct Margin - IAS 18" sheetId="7" r:id="rId7"/>
    <sheet name="Group Opex - IAS 18" sheetId="8" r:id="rId8"/>
    <sheet name="Group EBITDA - IAS 18" sheetId="9" r:id="rId9"/>
    <sheet name="Consumer Financials - IAS 18" sheetId="77" r:id="rId10"/>
    <sheet name="Consumer operationals - IAS 18" sheetId="45" r:id="rId11"/>
    <sheet name="Enterprise Financials - IAS 18" sheetId="76" r:id="rId12"/>
    <sheet name="EBU operationals - IAS 18" sheetId="14" r:id="rId13"/>
    <sheet name="Wholesale Financials - IAS 18" sheetId="15" r:id="rId14"/>
    <sheet name="Bics Financials - IAS 18" sheetId="16" r:id="rId15"/>
    <sheet name="Bics Operationals " sheetId="73" r:id="rId16"/>
    <sheet name="Group Financials - IFRS 15" sheetId="80" r:id="rId17"/>
    <sheet name="Domestic - IFRS 15" sheetId="81" r:id="rId18"/>
    <sheet name="Group Direct Margin - IFRS 15" sheetId="82" r:id="rId19"/>
    <sheet name="Group Opex - IFRS 15" sheetId="83" r:id="rId20"/>
    <sheet name="Group EBITDA - IFRS 15" sheetId="84" r:id="rId21"/>
    <sheet name="CBU Revenue  - IFRS15 restated" sheetId="85" r:id="rId22"/>
    <sheet name="CBU X-play  - IFRS15 restated" sheetId="79" r:id="rId23"/>
    <sheet name="Enterprise revenue - IFRS 15" sheetId="86" r:id="rId24"/>
    <sheet name="From EBITDA to net income  " sheetId="60" r:id="rId25"/>
    <sheet name="Income Statement " sheetId="62" r:id="rId26"/>
    <sheet name="Comp.inc " sheetId="68" r:id="rId27"/>
    <sheet name="Balance Sheet" sheetId="69" r:id="rId28"/>
    <sheet name="CF statement" sheetId="70" r:id="rId29"/>
    <sheet name="Changes in equity" sheetId="71" r:id="rId30"/>
    <sheet name="Segment reporting" sheetId="72" r:id="rId31"/>
    <sheet name="Definitions" sheetId="43"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______AVG2004" localSheetId="21">#REF!</definedName>
    <definedName name="______AVG2004" localSheetId="22">#REF!</definedName>
    <definedName name="______AVG2004" localSheetId="17">#REF!</definedName>
    <definedName name="______AVG2004" localSheetId="18">#REF!</definedName>
    <definedName name="______AVG2004" localSheetId="20">#REF!</definedName>
    <definedName name="______AVG2004" localSheetId="19">#REF!</definedName>
    <definedName name="______AVG2004">#REF!</definedName>
    <definedName name="______AVG2005" localSheetId="21">#REF!</definedName>
    <definedName name="______AVG2005" localSheetId="17">#REF!</definedName>
    <definedName name="______AVG2005" localSheetId="18">#REF!</definedName>
    <definedName name="______AVG2005" localSheetId="20">#REF!</definedName>
    <definedName name="______AVG2005" localSheetId="19">#REF!</definedName>
    <definedName name="______AVG2005">#REF!</definedName>
    <definedName name="______AVG2006" localSheetId="21">#REF!</definedName>
    <definedName name="______AVG2006" localSheetId="17">#REF!</definedName>
    <definedName name="______AVG2006" localSheetId="18">#REF!</definedName>
    <definedName name="______AVG2006" localSheetId="20">#REF!</definedName>
    <definedName name="______AVG2006" localSheetId="19">#REF!</definedName>
    <definedName name="______AVG2006">#REF!</definedName>
    <definedName name="______AVG2007" localSheetId="21">#REF!</definedName>
    <definedName name="______AVG2007" localSheetId="17">#REF!</definedName>
    <definedName name="______AVG2007" localSheetId="18">#REF!</definedName>
    <definedName name="______AVG2007" localSheetId="20">#REF!</definedName>
    <definedName name="______AVG2007" localSheetId="19">#REF!</definedName>
    <definedName name="______AVG2007">#REF!</definedName>
    <definedName name="______AVG2008" localSheetId="21">#REF!</definedName>
    <definedName name="______AVG2008" localSheetId="17">#REF!</definedName>
    <definedName name="______AVG2008" localSheetId="18">#REF!</definedName>
    <definedName name="______AVG2008" localSheetId="20">#REF!</definedName>
    <definedName name="______AVG2008" localSheetId="19">#REF!</definedName>
    <definedName name="______AVG2008">#REF!</definedName>
    <definedName name="______DAT1" localSheetId="21">#REF!</definedName>
    <definedName name="______DAT1" localSheetId="17">#REF!</definedName>
    <definedName name="______DAT1" localSheetId="18">#REF!</definedName>
    <definedName name="______DAT1" localSheetId="20">#REF!</definedName>
    <definedName name="______DAT1" localSheetId="19">#REF!</definedName>
    <definedName name="______DAT1">#REF!</definedName>
    <definedName name="______DAT10" localSheetId="21">#REF!</definedName>
    <definedName name="______DAT10" localSheetId="17">#REF!</definedName>
    <definedName name="______DAT10" localSheetId="18">#REF!</definedName>
    <definedName name="______DAT10" localSheetId="20">#REF!</definedName>
    <definedName name="______DAT10" localSheetId="19">#REF!</definedName>
    <definedName name="______DAT10">#REF!</definedName>
    <definedName name="______DAT11" localSheetId="21">#REF!</definedName>
    <definedName name="______DAT11" localSheetId="17">#REF!</definedName>
    <definedName name="______DAT11" localSheetId="18">#REF!</definedName>
    <definedName name="______DAT11" localSheetId="20">#REF!</definedName>
    <definedName name="______DAT11" localSheetId="19">#REF!</definedName>
    <definedName name="______DAT11">#REF!</definedName>
    <definedName name="______DAT2" localSheetId="21">#REF!</definedName>
    <definedName name="______DAT2" localSheetId="17">#REF!</definedName>
    <definedName name="______DAT2" localSheetId="18">#REF!</definedName>
    <definedName name="______DAT2" localSheetId="20">#REF!</definedName>
    <definedName name="______DAT2" localSheetId="19">#REF!</definedName>
    <definedName name="______DAT2">#REF!</definedName>
    <definedName name="______DAT3" localSheetId="21">#REF!</definedName>
    <definedName name="______DAT3" localSheetId="17">#REF!</definedName>
    <definedName name="______DAT3" localSheetId="18">#REF!</definedName>
    <definedName name="______DAT3" localSheetId="20">#REF!</definedName>
    <definedName name="______DAT3" localSheetId="19">#REF!</definedName>
    <definedName name="______DAT3">#REF!</definedName>
    <definedName name="______DAT4" localSheetId="21">#REF!</definedName>
    <definedName name="______DAT4" localSheetId="17">#REF!</definedName>
    <definedName name="______DAT4" localSheetId="18">#REF!</definedName>
    <definedName name="______DAT4" localSheetId="20">#REF!</definedName>
    <definedName name="______DAT4" localSheetId="19">#REF!</definedName>
    <definedName name="______DAT4">#REF!</definedName>
    <definedName name="______DAT5" localSheetId="21">#REF!</definedName>
    <definedName name="______DAT5" localSheetId="17">#REF!</definedName>
    <definedName name="______DAT5" localSheetId="18">#REF!</definedName>
    <definedName name="______DAT5" localSheetId="20">#REF!</definedName>
    <definedName name="______DAT5" localSheetId="19">#REF!</definedName>
    <definedName name="______DAT5">#REF!</definedName>
    <definedName name="______DAT6" localSheetId="21">#REF!</definedName>
    <definedName name="______DAT6" localSheetId="17">#REF!</definedName>
    <definedName name="______DAT6" localSheetId="18">#REF!</definedName>
    <definedName name="______DAT6" localSheetId="20">#REF!</definedName>
    <definedName name="______DAT6" localSheetId="19">#REF!</definedName>
    <definedName name="______DAT6">#REF!</definedName>
    <definedName name="______DAT7" localSheetId="21">#REF!</definedName>
    <definedName name="______DAT7" localSheetId="17">#REF!</definedName>
    <definedName name="______DAT7" localSheetId="18">#REF!</definedName>
    <definedName name="______DAT7" localSheetId="20">#REF!</definedName>
    <definedName name="______DAT7" localSheetId="19">#REF!</definedName>
    <definedName name="______DAT7">#REF!</definedName>
    <definedName name="______DAT8" localSheetId="21">#REF!</definedName>
    <definedName name="______DAT8" localSheetId="17">#REF!</definedName>
    <definedName name="______DAT8" localSheetId="18">#REF!</definedName>
    <definedName name="______DAT8" localSheetId="20">#REF!</definedName>
    <definedName name="______DAT8" localSheetId="19">#REF!</definedName>
    <definedName name="______DAT8">#REF!</definedName>
    <definedName name="______DAT9" localSheetId="21">#REF!</definedName>
    <definedName name="______DAT9" localSheetId="17">#REF!</definedName>
    <definedName name="______DAT9" localSheetId="18">#REF!</definedName>
    <definedName name="______DAT9" localSheetId="20">#REF!</definedName>
    <definedName name="______DAT9" localSheetId="19">#REF!</definedName>
    <definedName name="______DAT9">#REF!</definedName>
    <definedName name="______efc1" localSheetId="21">OFFSET('[1]Traffic Figures'!#REF!,0,0,1,COUNTA('[1]Traffic Figures'!$6:$6)-1)</definedName>
    <definedName name="______efc1" localSheetId="22">OFFSET('[1]Traffic Figures'!#REF!,0,0,1,COUNTA('[1]Traffic Figures'!$6:$6)-1)</definedName>
    <definedName name="______efc1" localSheetId="17">OFFSET('[1]Traffic Figures'!#REF!,0,0,1,COUNTA('[1]Traffic Figures'!$6:$6)-1)</definedName>
    <definedName name="______efc1" localSheetId="18">OFFSET('[1]Traffic Figures'!#REF!,0,0,1,COUNTA('[1]Traffic Figures'!$6:$6)-1)</definedName>
    <definedName name="______efc1" localSheetId="20">OFFSET('[1]Traffic Figures'!#REF!,0,0,1,COUNTA('[1]Traffic Figures'!$6:$6)-1)</definedName>
    <definedName name="______efc1" localSheetId="19">OFFSET('[1]Traffic Figures'!#REF!,0,0,1,COUNTA('[1]Traffic Figures'!$6:$6)-1)</definedName>
    <definedName name="______efc1">OFFSET('[1]Traffic Figures'!#REF!,0,0,1,COUNTA('[1]Traffic Figures'!$6:$6)-1)</definedName>
    <definedName name="______efc10" localSheetId="21">OFFSET('[1]Traffic Figures'!#REF!,0,0,1,COUNTA('[1]Traffic Figures'!$6:$6)-1)</definedName>
    <definedName name="______efc10" localSheetId="17">OFFSET('[1]Traffic Figures'!#REF!,0,0,1,COUNTA('[1]Traffic Figures'!$6:$6)-1)</definedName>
    <definedName name="______efc10" localSheetId="18">OFFSET('[1]Traffic Figures'!#REF!,0,0,1,COUNTA('[1]Traffic Figures'!$6:$6)-1)</definedName>
    <definedName name="______efc10" localSheetId="20">OFFSET('[1]Traffic Figures'!#REF!,0,0,1,COUNTA('[1]Traffic Figures'!$6:$6)-1)</definedName>
    <definedName name="______efc10" localSheetId="19">OFFSET('[1]Traffic Figures'!#REF!,0,0,1,COUNTA('[1]Traffic Figures'!$6:$6)-1)</definedName>
    <definedName name="______efc10">OFFSET('[1]Traffic Figures'!#REF!,0,0,1,COUNTA('[1]Traffic Figures'!$6:$6)-1)</definedName>
    <definedName name="______efc2" localSheetId="21">OFFSET('[1]Traffic Figures'!#REF!,0,0,1,COUNTA('[1]Traffic Figures'!$6:$6)-1)</definedName>
    <definedName name="______efc2" localSheetId="17">OFFSET('[1]Traffic Figures'!#REF!,0,0,1,COUNTA('[1]Traffic Figures'!$6:$6)-1)</definedName>
    <definedName name="______efc2" localSheetId="18">OFFSET('[1]Traffic Figures'!#REF!,0,0,1,COUNTA('[1]Traffic Figures'!$6:$6)-1)</definedName>
    <definedName name="______efc2" localSheetId="20">OFFSET('[1]Traffic Figures'!#REF!,0,0,1,COUNTA('[1]Traffic Figures'!$6:$6)-1)</definedName>
    <definedName name="______efc2" localSheetId="19">OFFSET('[1]Traffic Figures'!#REF!,0,0,1,COUNTA('[1]Traffic Figures'!$6:$6)-1)</definedName>
    <definedName name="______efc2">OFFSET('[1]Traffic Figures'!#REF!,0,0,1,COUNTA('[1]Traffic Figures'!$6:$6)-1)</definedName>
    <definedName name="______efc3" localSheetId="21">OFFSET('[1]Traffic Figures'!#REF!,0,0,1,COUNTA('[1]Traffic Figures'!$6:$6)-1)</definedName>
    <definedName name="______efc3" localSheetId="17">OFFSET('[1]Traffic Figures'!#REF!,0,0,1,COUNTA('[1]Traffic Figures'!$6:$6)-1)</definedName>
    <definedName name="______efc3" localSheetId="18">OFFSET('[1]Traffic Figures'!#REF!,0,0,1,COUNTA('[1]Traffic Figures'!$6:$6)-1)</definedName>
    <definedName name="______efc3" localSheetId="20">OFFSET('[1]Traffic Figures'!#REF!,0,0,1,COUNTA('[1]Traffic Figures'!$6:$6)-1)</definedName>
    <definedName name="______efc3" localSheetId="19">OFFSET('[1]Traffic Figures'!#REF!,0,0,1,COUNTA('[1]Traffic Figures'!$6:$6)-1)</definedName>
    <definedName name="______efc3">OFFSET('[1]Traffic Figures'!#REF!,0,0,1,COUNTA('[1]Traffic Figures'!$6:$6)-1)</definedName>
    <definedName name="______efc4" localSheetId="21">OFFSET('[1]Traffic Figures'!#REF!,0,0,1,COUNTA('[1]Traffic Figures'!$6:$6)-1)</definedName>
    <definedName name="______efc4" localSheetId="17">OFFSET('[1]Traffic Figures'!#REF!,0,0,1,COUNTA('[1]Traffic Figures'!$6:$6)-1)</definedName>
    <definedName name="______efc4" localSheetId="18">OFFSET('[1]Traffic Figures'!#REF!,0,0,1,COUNTA('[1]Traffic Figures'!$6:$6)-1)</definedName>
    <definedName name="______efc4" localSheetId="20">OFFSET('[1]Traffic Figures'!#REF!,0,0,1,COUNTA('[1]Traffic Figures'!$6:$6)-1)</definedName>
    <definedName name="______efc4" localSheetId="19">OFFSET('[1]Traffic Figures'!#REF!,0,0,1,COUNTA('[1]Traffic Figures'!$6:$6)-1)</definedName>
    <definedName name="______efc4">OFFSET('[1]Traffic Figures'!#REF!,0,0,1,COUNTA('[1]Traffic Figures'!$6:$6)-1)</definedName>
    <definedName name="______efc5" localSheetId="21">OFFSET('[1]Traffic Figures'!#REF!,0,0,1,COUNTA('[1]Traffic Figures'!$6:$6)-1)</definedName>
    <definedName name="______efc5" localSheetId="17">OFFSET('[1]Traffic Figures'!#REF!,0,0,1,COUNTA('[1]Traffic Figures'!$6:$6)-1)</definedName>
    <definedName name="______efc5" localSheetId="18">OFFSET('[1]Traffic Figures'!#REF!,0,0,1,COUNTA('[1]Traffic Figures'!$6:$6)-1)</definedName>
    <definedName name="______efc5" localSheetId="20">OFFSET('[1]Traffic Figures'!#REF!,0,0,1,COUNTA('[1]Traffic Figures'!$6:$6)-1)</definedName>
    <definedName name="______efc5" localSheetId="19">OFFSET('[1]Traffic Figures'!#REF!,0,0,1,COUNTA('[1]Traffic Figures'!$6:$6)-1)</definedName>
    <definedName name="______efc5">OFFSET('[1]Traffic Figures'!#REF!,0,0,1,COUNTA('[1]Traffic Figures'!$6:$6)-1)</definedName>
    <definedName name="______efc6" localSheetId="21">OFFSET('[1]Traffic Figures'!#REF!,0,0,1,COUNTA('[1]Traffic Figures'!$6:$6)-1)</definedName>
    <definedName name="______efc6" localSheetId="17">OFFSET('[1]Traffic Figures'!#REF!,0,0,1,COUNTA('[1]Traffic Figures'!$6:$6)-1)</definedName>
    <definedName name="______efc6" localSheetId="18">OFFSET('[1]Traffic Figures'!#REF!,0,0,1,COUNTA('[1]Traffic Figures'!$6:$6)-1)</definedName>
    <definedName name="______efc6" localSheetId="20">OFFSET('[1]Traffic Figures'!#REF!,0,0,1,COUNTA('[1]Traffic Figures'!$6:$6)-1)</definedName>
    <definedName name="______efc6" localSheetId="19">OFFSET('[1]Traffic Figures'!#REF!,0,0,1,COUNTA('[1]Traffic Figures'!$6:$6)-1)</definedName>
    <definedName name="______efc6">OFFSET('[1]Traffic Figures'!#REF!,0,0,1,COUNTA('[1]Traffic Figures'!$6:$6)-1)</definedName>
    <definedName name="______efc7" localSheetId="21">OFFSET('[1]Traffic Figures'!#REF!,0,0,1,COUNTA('[1]Traffic Figures'!$6:$6)-1)</definedName>
    <definedName name="______efc7" localSheetId="17">OFFSET('[1]Traffic Figures'!#REF!,0,0,1,COUNTA('[1]Traffic Figures'!$6:$6)-1)</definedName>
    <definedName name="______efc7" localSheetId="18">OFFSET('[1]Traffic Figures'!#REF!,0,0,1,COUNTA('[1]Traffic Figures'!$6:$6)-1)</definedName>
    <definedName name="______efc7" localSheetId="20">OFFSET('[1]Traffic Figures'!#REF!,0,0,1,COUNTA('[1]Traffic Figures'!$6:$6)-1)</definedName>
    <definedName name="______efc7" localSheetId="19">OFFSET('[1]Traffic Figures'!#REF!,0,0,1,COUNTA('[1]Traffic Figures'!$6:$6)-1)</definedName>
    <definedName name="______efc7">OFFSET('[1]Traffic Figures'!#REF!,0,0,1,COUNTA('[1]Traffic Figures'!$6:$6)-1)</definedName>
    <definedName name="______efc8" localSheetId="21">OFFSET('[1]Traffic Figures'!#REF!,0,0,1,COUNTA('[1]Traffic Figures'!$6:$6)-1)</definedName>
    <definedName name="______efc8" localSheetId="17">OFFSET('[1]Traffic Figures'!#REF!,0,0,1,COUNTA('[1]Traffic Figures'!$6:$6)-1)</definedName>
    <definedName name="______efc8" localSheetId="18">OFFSET('[1]Traffic Figures'!#REF!,0,0,1,COUNTA('[1]Traffic Figures'!$6:$6)-1)</definedName>
    <definedName name="______efc8" localSheetId="20">OFFSET('[1]Traffic Figures'!#REF!,0,0,1,COUNTA('[1]Traffic Figures'!$6:$6)-1)</definedName>
    <definedName name="______efc8" localSheetId="19">OFFSET('[1]Traffic Figures'!#REF!,0,0,1,COUNTA('[1]Traffic Figures'!$6:$6)-1)</definedName>
    <definedName name="______efc8">OFFSET('[1]Traffic Figures'!#REF!,0,0,1,COUNTA('[1]Traffic Figures'!$6:$6)-1)</definedName>
    <definedName name="______efc9" localSheetId="21">OFFSET('[1]Traffic Figures'!#REF!,0,0,1,COUNTA('[1]Traffic Figures'!$6:$6)-1)</definedName>
    <definedName name="______efc9" localSheetId="17">OFFSET('[1]Traffic Figures'!#REF!,0,0,1,COUNTA('[1]Traffic Figures'!$6:$6)-1)</definedName>
    <definedName name="______efc9" localSheetId="18">OFFSET('[1]Traffic Figures'!#REF!,0,0,1,COUNTA('[1]Traffic Figures'!$6:$6)-1)</definedName>
    <definedName name="______efc9" localSheetId="20">OFFSET('[1]Traffic Figures'!#REF!,0,0,1,COUNTA('[1]Traffic Figures'!$6:$6)-1)</definedName>
    <definedName name="______efc9" localSheetId="19">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21">OFFSET('[1]Traffic Figures'!#REF!,0,0,1,COUNTA('[1]Traffic Figures'!$6:$6)-1)</definedName>
    <definedName name="______pre10" localSheetId="17">OFFSET('[1]Traffic Figures'!#REF!,0,0,1,COUNTA('[1]Traffic Figures'!$6:$6)-1)</definedName>
    <definedName name="______pre10" localSheetId="18">OFFSET('[1]Traffic Figures'!#REF!,0,0,1,COUNTA('[1]Traffic Figures'!$6:$6)-1)</definedName>
    <definedName name="______pre10" localSheetId="20">OFFSET('[1]Traffic Figures'!#REF!,0,0,1,COUNTA('[1]Traffic Figures'!$6:$6)-1)</definedName>
    <definedName name="______pre10" localSheetId="19">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21">OFFSET('[1]Traffic Figures'!#REF!,0,0,1,COUNTA('[1]Traffic Figures'!$6:$6)-1)</definedName>
    <definedName name="______pre9" localSheetId="17">OFFSET('[1]Traffic Figures'!#REF!,0,0,1,COUNTA('[1]Traffic Figures'!$6:$6)-1)</definedName>
    <definedName name="______pre9" localSheetId="18">OFFSET('[1]Traffic Figures'!#REF!,0,0,1,COUNTA('[1]Traffic Figures'!$6:$6)-1)</definedName>
    <definedName name="______pre9" localSheetId="20">OFFSET('[1]Traffic Figures'!#REF!,0,0,1,COUNTA('[1]Traffic Figures'!$6:$6)-1)</definedName>
    <definedName name="______pre9" localSheetId="19">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21">#REF!</definedName>
    <definedName name="______SP1" localSheetId="22">#REF!</definedName>
    <definedName name="______SP1" localSheetId="17">#REF!</definedName>
    <definedName name="______SP1" localSheetId="18">#REF!</definedName>
    <definedName name="______SP1" localSheetId="20">#REF!</definedName>
    <definedName name="______SP1" localSheetId="19">#REF!</definedName>
    <definedName name="______SP1">#REF!</definedName>
    <definedName name="_____AVG2004" localSheetId="21">#REF!</definedName>
    <definedName name="_____AVG2004" localSheetId="17">#REF!</definedName>
    <definedName name="_____AVG2004" localSheetId="18">#REF!</definedName>
    <definedName name="_____AVG2004" localSheetId="20">#REF!</definedName>
    <definedName name="_____AVG2004" localSheetId="19">#REF!</definedName>
    <definedName name="_____AVG2004">#REF!</definedName>
    <definedName name="_____AVG2005" localSheetId="21">#REF!</definedName>
    <definedName name="_____AVG2005" localSheetId="17">#REF!</definedName>
    <definedName name="_____AVG2005" localSheetId="18">#REF!</definedName>
    <definedName name="_____AVG2005" localSheetId="20">#REF!</definedName>
    <definedName name="_____AVG2005" localSheetId="19">#REF!</definedName>
    <definedName name="_____AVG2005">#REF!</definedName>
    <definedName name="_____AVG2006" localSheetId="21">#REF!</definedName>
    <definedName name="_____AVG2006" localSheetId="17">#REF!</definedName>
    <definedName name="_____AVG2006" localSheetId="18">#REF!</definedName>
    <definedName name="_____AVG2006" localSheetId="20">#REF!</definedName>
    <definedName name="_____AVG2006" localSheetId="19">#REF!</definedName>
    <definedName name="_____AVG2006">#REF!</definedName>
    <definedName name="_____AVG2007" localSheetId="21">#REF!</definedName>
    <definedName name="_____AVG2007" localSheetId="17">#REF!</definedName>
    <definedName name="_____AVG2007" localSheetId="18">#REF!</definedName>
    <definedName name="_____AVG2007" localSheetId="20">#REF!</definedName>
    <definedName name="_____AVG2007" localSheetId="19">#REF!</definedName>
    <definedName name="_____AVG2007">#REF!</definedName>
    <definedName name="_____AVG2008" localSheetId="21">#REF!</definedName>
    <definedName name="_____AVG2008" localSheetId="17">#REF!</definedName>
    <definedName name="_____AVG2008" localSheetId="18">#REF!</definedName>
    <definedName name="_____AVG2008" localSheetId="20">#REF!</definedName>
    <definedName name="_____AVG2008" localSheetId="19">#REF!</definedName>
    <definedName name="_____AVG2008">#REF!</definedName>
    <definedName name="_____DAT1" localSheetId="21">#REF!</definedName>
    <definedName name="_____DAT1" localSheetId="17">#REF!</definedName>
    <definedName name="_____DAT1" localSheetId="18">#REF!</definedName>
    <definedName name="_____DAT1" localSheetId="20">#REF!</definedName>
    <definedName name="_____DAT1" localSheetId="19">#REF!</definedName>
    <definedName name="_____DAT1">#REF!</definedName>
    <definedName name="_____DAT10" localSheetId="21">#REF!</definedName>
    <definedName name="_____DAT10" localSheetId="17">#REF!</definedName>
    <definedName name="_____DAT10" localSheetId="18">#REF!</definedName>
    <definedName name="_____DAT10" localSheetId="20">#REF!</definedName>
    <definedName name="_____DAT10" localSheetId="19">#REF!</definedName>
    <definedName name="_____DAT10">#REF!</definedName>
    <definedName name="_____DAT11" localSheetId="21">#REF!</definedName>
    <definedName name="_____DAT11" localSheetId="17">#REF!</definedName>
    <definedName name="_____DAT11" localSheetId="18">#REF!</definedName>
    <definedName name="_____DAT11" localSheetId="20">#REF!</definedName>
    <definedName name="_____DAT11" localSheetId="19">#REF!</definedName>
    <definedName name="_____DAT11">#REF!</definedName>
    <definedName name="_____DAT2" localSheetId="21">#REF!</definedName>
    <definedName name="_____DAT2" localSheetId="17">#REF!</definedName>
    <definedName name="_____DAT2" localSheetId="18">#REF!</definedName>
    <definedName name="_____DAT2" localSheetId="20">#REF!</definedName>
    <definedName name="_____DAT2" localSheetId="19">#REF!</definedName>
    <definedName name="_____DAT2">#REF!</definedName>
    <definedName name="_____DAT3" localSheetId="21">#REF!</definedName>
    <definedName name="_____DAT3" localSheetId="17">#REF!</definedName>
    <definedName name="_____DAT3" localSheetId="18">#REF!</definedName>
    <definedName name="_____DAT3" localSheetId="20">#REF!</definedName>
    <definedName name="_____DAT3" localSheetId="19">#REF!</definedName>
    <definedName name="_____DAT3">#REF!</definedName>
    <definedName name="_____DAT4" localSheetId="21">#REF!</definedName>
    <definedName name="_____DAT4" localSheetId="17">#REF!</definedName>
    <definedName name="_____DAT4" localSheetId="18">#REF!</definedName>
    <definedName name="_____DAT4" localSheetId="20">#REF!</definedName>
    <definedName name="_____DAT4" localSheetId="19">#REF!</definedName>
    <definedName name="_____DAT4">#REF!</definedName>
    <definedName name="_____DAT5" localSheetId="21">#REF!</definedName>
    <definedName name="_____DAT5" localSheetId="17">#REF!</definedName>
    <definedName name="_____DAT5" localSheetId="18">#REF!</definedName>
    <definedName name="_____DAT5" localSheetId="20">#REF!</definedName>
    <definedName name="_____DAT5" localSheetId="19">#REF!</definedName>
    <definedName name="_____DAT5">#REF!</definedName>
    <definedName name="_____DAT6" localSheetId="21">#REF!</definedName>
    <definedName name="_____DAT6" localSheetId="17">#REF!</definedName>
    <definedName name="_____DAT6" localSheetId="18">#REF!</definedName>
    <definedName name="_____DAT6" localSheetId="20">#REF!</definedName>
    <definedName name="_____DAT6" localSheetId="19">#REF!</definedName>
    <definedName name="_____DAT6">#REF!</definedName>
    <definedName name="_____DAT7" localSheetId="21">#REF!</definedName>
    <definedName name="_____DAT7" localSheetId="17">#REF!</definedName>
    <definedName name="_____DAT7" localSheetId="18">#REF!</definedName>
    <definedName name="_____DAT7" localSheetId="20">#REF!</definedName>
    <definedName name="_____DAT7" localSheetId="19">#REF!</definedName>
    <definedName name="_____DAT7">#REF!</definedName>
    <definedName name="_____DAT8" localSheetId="21">#REF!</definedName>
    <definedName name="_____DAT8" localSheetId="17">#REF!</definedName>
    <definedName name="_____DAT8" localSheetId="18">#REF!</definedName>
    <definedName name="_____DAT8" localSheetId="20">#REF!</definedName>
    <definedName name="_____DAT8" localSheetId="19">#REF!</definedName>
    <definedName name="_____DAT8">#REF!</definedName>
    <definedName name="_____DAT9" localSheetId="21">#REF!</definedName>
    <definedName name="_____DAT9" localSheetId="17">#REF!</definedName>
    <definedName name="_____DAT9" localSheetId="18">#REF!</definedName>
    <definedName name="_____DAT9" localSheetId="20">#REF!</definedName>
    <definedName name="_____DAT9" localSheetId="19">#REF!</definedName>
    <definedName name="_____DAT9">#REF!</definedName>
    <definedName name="_____efc1" localSheetId="21">OFFSET('[1]Traffic Figures'!#REF!,0,0,1,COUNTA('[1]Traffic Figures'!$6:$6)-1)</definedName>
    <definedName name="_____efc1" localSheetId="22">OFFSET('[1]Traffic Figures'!#REF!,0,0,1,COUNTA('[1]Traffic Figures'!$6:$6)-1)</definedName>
    <definedName name="_____efc1" localSheetId="17">OFFSET('[1]Traffic Figures'!#REF!,0,0,1,COUNTA('[1]Traffic Figures'!$6:$6)-1)</definedName>
    <definedName name="_____efc1" localSheetId="18">OFFSET('[1]Traffic Figures'!#REF!,0,0,1,COUNTA('[1]Traffic Figures'!$6:$6)-1)</definedName>
    <definedName name="_____efc1" localSheetId="20">OFFSET('[1]Traffic Figures'!#REF!,0,0,1,COUNTA('[1]Traffic Figures'!$6:$6)-1)</definedName>
    <definedName name="_____efc1" localSheetId="19">OFFSET('[1]Traffic Figures'!#REF!,0,0,1,COUNTA('[1]Traffic Figures'!$6:$6)-1)</definedName>
    <definedName name="_____efc1">OFFSET('[1]Traffic Figures'!#REF!,0,0,1,COUNTA('[1]Traffic Figures'!$6:$6)-1)</definedName>
    <definedName name="_____efc10" localSheetId="21">OFFSET('[1]Traffic Figures'!#REF!,0,0,1,COUNTA('[1]Traffic Figures'!$6:$6)-1)</definedName>
    <definedName name="_____efc10" localSheetId="17">OFFSET('[1]Traffic Figures'!#REF!,0,0,1,COUNTA('[1]Traffic Figures'!$6:$6)-1)</definedName>
    <definedName name="_____efc10" localSheetId="18">OFFSET('[1]Traffic Figures'!#REF!,0,0,1,COUNTA('[1]Traffic Figures'!$6:$6)-1)</definedName>
    <definedName name="_____efc10" localSheetId="20">OFFSET('[1]Traffic Figures'!#REF!,0,0,1,COUNTA('[1]Traffic Figures'!$6:$6)-1)</definedName>
    <definedName name="_____efc10" localSheetId="19">OFFSET('[1]Traffic Figures'!#REF!,0,0,1,COUNTA('[1]Traffic Figures'!$6:$6)-1)</definedName>
    <definedName name="_____efc10">OFFSET('[1]Traffic Figures'!#REF!,0,0,1,COUNTA('[1]Traffic Figures'!$6:$6)-1)</definedName>
    <definedName name="_____efc2" localSheetId="21">OFFSET('[1]Traffic Figures'!#REF!,0,0,1,COUNTA('[1]Traffic Figures'!$6:$6)-1)</definedName>
    <definedName name="_____efc2" localSheetId="17">OFFSET('[1]Traffic Figures'!#REF!,0,0,1,COUNTA('[1]Traffic Figures'!$6:$6)-1)</definedName>
    <definedName name="_____efc2" localSheetId="18">OFFSET('[1]Traffic Figures'!#REF!,0,0,1,COUNTA('[1]Traffic Figures'!$6:$6)-1)</definedName>
    <definedName name="_____efc2" localSheetId="20">OFFSET('[1]Traffic Figures'!#REF!,0,0,1,COUNTA('[1]Traffic Figures'!$6:$6)-1)</definedName>
    <definedName name="_____efc2" localSheetId="19">OFFSET('[1]Traffic Figures'!#REF!,0,0,1,COUNTA('[1]Traffic Figures'!$6:$6)-1)</definedName>
    <definedName name="_____efc2">OFFSET('[1]Traffic Figures'!#REF!,0,0,1,COUNTA('[1]Traffic Figures'!$6:$6)-1)</definedName>
    <definedName name="_____efc3" localSheetId="21">OFFSET('[1]Traffic Figures'!#REF!,0,0,1,COUNTA('[1]Traffic Figures'!$6:$6)-1)</definedName>
    <definedName name="_____efc3" localSheetId="17">OFFSET('[1]Traffic Figures'!#REF!,0,0,1,COUNTA('[1]Traffic Figures'!$6:$6)-1)</definedName>
    <definedName name="_____efc3" localSheetId="18">OFFSET('[1]Traffic Figures'!#REF!,0,0,1,COUNTA('[1]Traffic Figures'!$6:$6)-1)</definedName>
    <definedName name="_____efc3" localSheetId="20">OFFSET('[1]Traffic Figures'!#REF!,0,0,1,COUNTA('[1]Traffic Figures'!$6:$6)-1)</definedName>
    <definedName name="_____efc3" localSheetId="19">OFFSET('[1]Traffic Figures'!#REF!,0,0,1,COUNTA('[1]Traffic Figures'!$6:$6)-1)</definedName>
    <definedName name="_____efc3">OFFSET('[1]Traffic Figures'!#REF!,0,0,1,COUNTA('[1]Traffic Figures'!$6:$6)-1)</definedName>
    <definedName name="_____efc4" localSheetId="21">OFFSET('[1]Traffic Figures'!#REF!,0,0,1,COUNTA('[1]Traffic Figures'!$6:$6)-1)</definedName>
    <definedName name="_____efc4" localSheetId="17">OFFSET('[1]Traffic Figures'!#REF!,0,0,1,COUNTA('[1]Traffic Figures'!$6:$6)-1)</definedName>
    <definedName name="_____efc4" localSheetId="18">OFFSET('[1]Traffic Figures'!#REF!,0,0,1,COUNTA('[1]Traffic Figures'!$6:$6)-1)</definedName>
    <definedName name="_____efc4" localSheetId="20">OFFSET('[1]Traffic Figures'!#REF!,0,0,1,COUNTA('[1]Traffic Figures'!$6:$6)-1)</definedName>
    <definedName name="_____efc4" localSheetId="19">OFFSET('[1]Traffic Figures'!#REF!,0,0,1,COUNTA('[1]Traffic Figures'!$6:$6)-1)</definedName>
    <definedName name="_____efc4">OFFSET('[1]Traffic Figures'!#REF!,0,0,1,COUNTA('[1]Traffic Figures'!$6:$6)-1)</definedName>
    <definedName name="_____efc5" localSheetId="21">OFFSET('[1]Traffic Figures'!#REF!,0,0,1,COUNTA('[1]Traffic Figures'!$6:$6)-1)</definedName>
    <definedName name="_____efc5" localSheetId="17">OFFSET('[1]Traffic Figures'!#REF!,0,0,1,COUNTA('[1]Traffic Figures'!$6:$6)-1)</definedName>
    <definedName name="_____efc5" localSheetId="18">OFFSET('[1]Traffic Figures'!#REF!,0,0,1,COUNTA('[1]Traffic Figures'!$6:$6)-1)</definedName>
    <definedName name="_____efc5" localSheetId="20">OFFSET('[1]Traffic Figures'!#REF!,0,0,1,COUNTA('[1]Traffic Figures'!$6:$6)-1)</definedName>
    <definedName name="_____efc5" localSheetId="19">OFFSET('[1]Traffic Figures'!#REF!,0,0,1,COUNTA('[1]Traffic Figures'!$6:$6)-1)</definedName>
    <definedName name="_____efc5">OFFSET('[1]Traffic Figures'!#REF!,0,0,1,COUNTA('[1]Traffic Figures'!$6:$6)-1)</definedName>
    <definedName name="_____efc6" localSheetId="21">OFFSET('[1]Traffic Figures'!#REF!,0,0,1,COUNTA('[1]Traffic Figures'!$6:$6)-1)</definedName>
    <definedName name="_____efc6" localSheetId="17">OFFSET('[1]Traffic Figures'!#REF!,0,0,1,COUNTA('[1]Traffic Figures'!$6:$6)-1)</definedName>
    <definedName name="_____efc6" localSheetId="18">OFFSET('[1]Traffic Figures'!#REF!,0,0,1,COUNTA('[1]Traffic Figures'!$6:$6)-1)</definedName>
    <definedName name="_____efc6" localSheetId="20">OFFSET('[1]Traffic Figures'!#REF!,0,0,1,COUNTA('[1]Traffic Figures'!$6:$6)-1)</definedName>
    <definedName name="_____efc6" localSheetId="19">OFFSET('[1]Traffic Figures'!#REF!,0,0,1,COUNTA('[1]Traffic Figures'!$6:$6)-1)</definedName>
    <definedName name="_____efc6">OFFSET('[1]Traffic Figures'!#REF!,0,0,1,COUNTA('[1]Traffic Figures'!$6:$6)-1)</definedName>
    <definedName name="_____efc7" localSheetId="21">OFFSET('[1]Traffic Figures'!#REF!,0,0,1,COUNTA('[1]Traffic Figures'!$6:$6)-1)</definedName>
    <definedName name="_____efc7" localSheetId="17">OFFSET('[1]Traffic Figures'!#REF!,0,0,1,COUNTA('[1]Traffic Figures'!$6:$6)-1)</definedName>
    <definedName name="_____efc7" localSheetId="18">OFFSET('[1]Traffic Figures'!#REF!,0,0,1,COUNTA('[1]Traffic Figures'!$6:$6)-1)</definedName>
    <definedName name="_____efc7" localSheetId="20">OFFSET('[1]Traffic Figures'!#REF!,0,0,1,COUNTA('[1]Traffic Figures'!$6:$6)-1)</definedName>
    <definedName name="_____efc7" localSheetId="19">OFFSET('[1]Traffic Figures'!#REF!,0,0,1,COUNTA('[1]Traffic Figures'!$6:$6)-1)</definedName>
    <definedName name="_____efc7">OFFSET('[1]Traffic Figures'!#REF!,0,0,1,COUNTA('[1]Traffic Figures'!$6:$6)-1)</definedName>
    <definedName name="_____efc8" localSheetId="21">OFFSET('[1]Traffic Figures'!#REF!,0,0,1,COUNTA('[1]Traffic Figures'!$6:$6)-1)</definedName>
    <definedName name="_____efc8" localSheetId="17">OFFSET('[1]Traffic Figures'!#REF!,0,0,1,COUNTA('[1]Traffic Figures'!$6:$6)-1)</definedName>
    <definedName name="_____efc8" localSheetId="18">OFFSET('[1]Traffic Figures'!#REF!,0,0,1,COUNTA('[1]Traffic Figures'!$6:$6)-1)</definedName>
    <definedName name="_____efc8" localSheetId="20">OFFSET('[1]Traffic Figures'!#REF!,0,0,1,COUNTA('[1]Traffic Figures'!$6:$6)-1)</definedName>
    <definedName name="_____efc8" localSheetId="19">OFFSET('[1]Traffic Figures'!#REF!,0,0,1,COUNTA('[1]Traffic Figures'!$6:$6)-1)</definedName>
    <definedName name="_____efc8">OFFSET('[1]Traffic Figures'!#REF!,0,0,1,COUNTA('[1]Traffic Figures'!$6:$6)-1)</definedName>
    <definedName name="_____efc9" localSheetId="21">OFFSET('[1]Traffic Figures'!#REF!,0,0,1,COUNTA('[1]Traffic Figures'!$6:$6)-1)</definedName>
    <definedName name="_____efc9" localSheetId="17">OFFSET('[1]Traffic Figures'!#REF!,0,0,1,COUNTA('[1]Traffic Figures'!$6:$6)-1)</definedName>
    <definedName name="_____efc9" localSheetId="18">OFFSET('[1]Traffic Figures'!#REF!,0,0,1,COUNTA('[1]Traffic Figures'!$6:$6)-1)</definedName>
    <definedName name="_____efc9" localSheetId="20">OFFSET('[1]Traffic Figures'!#REF!,0,0,1,COUNTA('[1]Traffic Figures'!$6:$6)-1)</definedName>
    <definedName name="_____efc9" localSheetId="19">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21">OFFSET('[1]Traffic Figures'!#REF!,0,0,1,COUNTA('[1]Traffic Figures'!$6:$6)-1)</definedName>
    <definedName name="_____pre10" localSheetId="17">OFFSET('[1]Traffic Figures'!#REF!,0,0,1,COUNTA('[1]Traffic Figures'!$6:$6)-1)</definedName>
    <definedName name="_____pre10" localSheetId="18">OFFSET('[1]Traffic Figures'!#REF!,0,0,1,COUNTA('[1]Traffic Figures'!$6:$6)-1)</definedName>
    <definedName name="_____pre10" localSheetId="20">OFFSET('[1]Traffic Figures'!#REF!,0,0,1,COUNTA('[1]Traffic Figures'!$6:$6)-1)</definedName>
    <definedName name="_____pre10" localSheetId="19">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21">OFFSET('[1]Traffic Figures'!#REF!,0,0,1,COUNTA('[1]Traffic Figures'!$6:$6)-1)</definedName>
    <definedName name="_____pre9" localSheetId="17">OFFSET('[1]Traffic Figures'!#REF!,0,0,1,COUNTA('[1]Traffic Figures'!$6:$6)-1)</definedName>
    <definedName name="_____pre9" localSheetId="18">OFFSET('[1]Traffic Figures'!#REF!,0,0,1,COUNTA('[1]Traffic Figures'!$6:$6)-1)</definedName>
    <definedName name="_____pre9" localSheetId="20">OFFSET('[1]Traffic Figures'!#REF!,0,0,1,COUNTA('[1]Traffic Figures'!$6:$6)-1)</definedName>
    <definedName name="_____pre9" localSheetId="19">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21">#REF!</definedName>
    <definedName name="_____SP1" localSheetId="22">#REF!</definedName>
    <definedName name="_____SP1" localSheetId="17">#REF!</definedName>
    <definedName name="_____SP1" localSheetId="18">#REF!</definedName>
    <definedName name="_____SP1" localSheetId="20">#REF!</definedName>
    <definedName name="_____SP1" localSheetId="19">#REF!</definedName>
    <definedName name="_____SP1">#REF!</definedName>
    <definedName name="____AVG2004" localSheetId="21">#REF!</definedName>
    <definedName name="____AVG2004" localSheetId="17">#REF!</definedName>
    <definedName name="____AVG2004" localSheetId="18">#REF!</definedName>
    <definedName name="____AVG2004" localSheetId="20">#REF!</definedName>
    <definedName name="____AVG2004" localSheetId="19">#REF!</definedName>
    <definedName name="____AVG2004">#REF!</definedName>
    <definedName name="____AVG2005" localSheetId="21">#REF!</definedName>
    <definedName name="____AVG2005" localSheetId="17">#REF!</definedName>
    <definedName name="____AVG2005" localSheetId="18">#REF!</definedName>
    <definedName name="____AVG2005" localSheetId="20">#REF!</definedName>
    <definedName name="____AVG2005" localSheetId="19">#REF!</definedName>
    <definedName name="____AVG2005">#REF!</definedName>
    <definedName name="____AVG2006" localSheetId="21">#REF!</definedName>
    <definedName name="____AVG2006" localSheetId="17">#REF!</definedName>
    <definedName name="____AVG2006" localSheetId="18">#REF!</definedName>
    <definedName name="____AVG2006" localSheetId="20">#REF!</definedName>
    <definedName name="____AVG2006" localSheetId="19">#REF!</definedName>
    <definedName name="____AVG2006">#REF!</definedName>
    <definedName name="____AVG2007" localSheetId="21">#REF!</definedName>
    <definedName name="____AVG2007" localSheetId="17">#REF!</definedName>
    <definedName name="____AVG2007" localSheetId="18">#REF!</definedName>
    <definedName name="____AVG2007" localSheetId="20">#REF!</definedName>
    <definedName name="____AVG2007" localSheetId="19">#REF!</definedName>
    <definedName name="____AVG2007">#REF!</definedName>
    <definedName name="____AVG2008" localSheetId="21">#REF!</definedName>
    <definedName name="____AVG2008" localSheetId="17">#REF!</definedName>
    <definedName name="____AVG2008" localSheetId="18">#REF!</definedName>
    <definedName name="____AVG2008" localSheetId="20">#REF!</definedName>
    <definedName name="____AVG2008" localSheetId="19">#REF!</definedName>
    <definedName name="____AVG2008">#REF!</definedName>
    <definedName name="____DAT1" localSheetId="21">#REF!</definedName>
    <definedName name="____DAT1" localSheetId="17">#REF!</definedName>
    <definedName name="____DAT1" localSheetId="18">#REF!</definedName>
    <definedName name="____DAT1" localSheetId="20">#REF!</definedName>
    <definedName name="____DAT1" localSheetId="19">#REF!</definedName>
    <definedName name="____DAT1">#REF!</definedName>
    <definedName name="____DAT10" localSheetId="21">#REF!</definedName>
    <definedName name="____DAT10" localSheetId="17">#REF!</definedName>
    <definedName name="____DAT10" localSheetId="18">#REF!</definedName>
    <definedName name="____DAT10" localSheetId="20">#REF!</definedName>
    <definedName name="____DAT10" localSheetId="19">#REF!</definedName>
    <definedName name="____DAT10">#REF!</definedName>
    <definedName name="____DAT11" localSheetId="21">#REF!</definedName>
    <definedName name="____DAT11" localSheetId="17">#REF!</definedName>
    <definedName name="____DAT11" localSheetId="18">#REF!</definedName>
    <definedName name="____DAT11" localSheetId="20">#REF!</definedName>
    <definedName name="____DAT11" localSheetId="19">#REF!</definedName>
    <definedName name="____DAT11">#REF!</definedName>
    <definedName name="____DAT2" localSheetId="21">#REF!</definedName>
    <definedName name="____DAT2" localSheetId="17">#REF!</definedName>
    <definedName name="____DAT2" localSheetId="18">#REF!</definedName>
    <definedName name="____DAT2" localSheetId="20">#REF!</definedName>
    <definedName name="____DAT2" localSheetId="19">#REF!</definedName>
    <definedName name="____DAT2">#REF!</definedName>
    <definedName name="____DAT3" localSheetId="21">#REF!</definedName>
    <definedName name="____DAT3" localSheetId="17">#REF!</definedName>
    <definedName name="____DAT3" localSheetId="18">#REF!</definedName>
    <definedName name="____DAT3" localSheetId="20">#REF!</definedName>
    <definedName name="____DAT3" localSheetId="19">#REF!</definedName>
    <definedName name="____DAT3">#REF!</definedName>
    <definedName name="____DAT4" localSheetId="21">#REF!</definedName>
    <definedName name="____DAT4" localSheetId="17">#REF!</definedName>
    <definedName name="____DAT4" localSheetId="18">#REF!</definedName>
    <definedName name="____DAT4" localSheetId="20">#REF!</definedName>
    <definedName name="____DAT4" localSheetId="19">#REF!</definedName>
    <definedName name="____DAT4">#REF!</definedName>
    <definedName name="____DAT5" localSheetId="21">#REF!</definedName>
    <definedName name="____DAT5" localSheetId="17">#REF!</definedName>
    <definedName name="____DAT5" localSheetId="18">#REF!</definedName>
    <definedName name="____DAT5" localSheetId="20">#REF!</definedName>
    <definedName name="____DAT5" localSheetId="19">#REF!</definedName>
    <definedName name="____DAT5">#REF!</definedName>
    <definedName name="____DAT6" localSheetId="21">#REF!</definedName>
    <definedName name="____DAT6" localSheetId="17">#REF!</definedName>
    <definedName name="____DAT6" localSheetId="18">#REF!</definedName>
    <definedName name="____DAT6" localSheetId="20">#REF!</definedName>
    <definedName name="____DAT6" localSheetId="19">#REF!</definedName>
    <definedName name="____DAT6">#REF!</definedName>
    <definedName name="____DAT7" localSheetId="21">#REF!</definedName>
    <definedName name="____DAT7" localSheetId="17">#REF!</definedName>
    <definedName name="____DAT7" localSheetId="18">#REF!</definedName>
    <definedName name="____DAT7" localSheetId="20">#REF!</definedName>
    <definedName name="____DAT7" localSheetId="19">#REF!</definedName>
    <definedName name="____DAT7">#REF!</definedName>
    <definedName name="____DAT8" localSheetId="21">#REF!</definedName>
    <definedName name="____DAT8" localSheetId="17">#REF!</definedName>
    <definedName name="____DAT8" localSheetId="18">#REF!</definedName>
    <definedName name="____DAT8" localSheetId="20">#REF!</definedName>
    <definedName name="____DAT8" localSheetId="19">#REF!</definedName>
    <definedName name="____DAT8">#REF!</definedName>
    <definedName name="____DAT9" localSheetId="21">#REF!</definedName>
    <definedName name="____DAT9" localSheetId="17">#REF!</definedName>
    <definedName name="____DAT9" localSheetId="18">#REF!</definedName>
    <definedName name="____DAT9" localSheetId="20">#REF!</definedName>
    <definedName name="____DAT9" localSheetId="19">#REF!</definedName>
    <definedName name="____DAT9">#REF!</definedName>
    <definedName name="____efc1" localSheetId="21">OFFSET('[1]Traffic Figures'!#REF!,0,0,1,COUNTA('[1]Traffic Figures'!$6:$6)-1)</definedName>
    <definedName name="____efc1" localSheetId="22">OFFSET('[1]Traffic Figures'!#REF!,0,0,1,COUNTA('[1]Traffic Figures'!$6:$6)-1)</definedName>
    <definedName name="____efc1" localSheetId="17">OFFSET('[1]Traffic Figures'!#REF!,0,0,1,COUNTA('[1]Traffic Figures'!$6:$6)-1)</definedName>
    <definedName name="____efc1" localSheetId="18">OFFSET('[1]Traffic Figures'!#REF!,0,0,1,COUNTA('[1]Traffic Figures'!$6:$6)-1)</definedName>
    <definedName name="____efc1" localSheetId="20">OFFSET('[1]Traffic Figures'!#REF!,0,0,1,COUNTA('[1]Traffic Figures'!$6:$6)-1)</definedName>
    <definedName name="____efc1" localSheetId="19">OFFSET('[1]Traffic Figures'!#REF!,0,0,1,COUNTA('[1]Traffic Figures'!$6:$6)-1)</definedName>
    <definedName name="____efc1">OFFSET('[1]Traffic Figures'!#REF!,0,0,1,COUNTA('[1]Traffic Figures'!$6:$6)-1)</definedName>
    <definedName name="____efc10" localSheetId="21">OFFSET('[1]Traffic Figures'!#REF!,0,0,1,COUNTA('[1]Traffic Figures'!$6:$6)-1)</definedName>
    <definedName name="____efc10" localSheetId="17">OFFSET('[1]Traffic Figures'!#REF!,0,0,1,COUNTA('[1]Traffic Figures'!$6:$6)-1)</definedName>
    <definedName name="____efc10" localSheetId="18">OFFSET('[1]Traffic Figures'!#REF!,0,0,1,COUNTA('[1]Traffic Figures'!$6:$6)-1)</definedName>
    <definedName name="____efc10" localSheetId="20">OFFSET('[1]Traffic Figures'!#REF!,0,0,1,COUNTA('[1]Traffic Figures'!$6:$6)-1)</definedName>
    <definedName name="____efc10" localSheetId="19">OFFSET('[1]Traffic Figures'!#REF!,0,0,1,COUNTA('[1]Traffic Figures'!$6:$6)-1)</definedName>
    <definedName name="____efc10">OFFSET('[1]Traffic Figures'!#REF!,0,0,1,COUNTA('[1]Traffic Figures'!$6:$6)-1)</definedName>
    <definedName name="____efc2" localSheetId="21">OFFSET('[1]Traffic Figures'!#REF!,0,0,1,COUNTA('[1]Traffic Figures'!$6:$6)-1)</definedName>
    <definedName name="____efc2" localSheetId="17">OFFSET('[1]Traffic Figures'!#REF!,0,0,1,COUNTA('[1]Traffic Figures'!$6:$6)-1)</definedName>
    <definedName name="____efc2" localSheetId="18">OFFSET('[1]Traffic Figures'!#REF!,0,0,1,COUNTA('[1]Traffic Figures'!$6:$6)-1)</definedName>
    <definedName name="____efc2" localSheetId="20">OFFSET('[1]Traffic Figures'!#REF!,0,0,1,COUNTA('[1]Traffic Figures'!$6:$6)-1)</definedName>
    <definedName name="____efc2" localSheetId="19">OFFSET('[1]Traffic Figures'!#REF!,0,0,1,COUNTA('[1]Traffic Figures'!$6:$6)-1)</definedName>
    <definedName name="____efc2">OFFSET('[1]Traffic Figures'!#REF!,0,0,1,COUNTA('[1]Traffic Figures'!$6:$6)-1)</definedName>
    <definedName name="____efc3" localSheetId="21">OFFSET('[1]Traffic Figures'!#REF!,0,0,1,COUNTA('[1]Traffic Figures'!$6:$6)-1)</definedName>
    <definedName name="____efc3" localSheetId="17">OFFSET('[1]Traffic Figures'!#REF!,0,0,1,COUNTA('[1]Traffic Figures'!$6:$6)-1)</definedName>
    <definedName name="____efc3" localSheetId="18">OFFSET('[1]Traffic Figures'!#REF!,0,0,1,COUNTA('[1]Traffic Figures'!$6:$6)-1)</definedName>
    <definedName name="____efc3" localSheetId="20">OFFSET('[1]Traffic Figures'!#REF!,0,0,1,COUNTA('[1]Traffic Figures'!$6:$6)-1)</definedName>
    <definedName name="____efc3" localSheetId="19">OFFSET('[1]Traffic Figures'!#REF!,0,0,1,COUNTA('[1]Traffic Figures'!$6:$6)-1)</definedName>
    <definedName name="____efc3">OFFSET('[1]Traffic Figures'!#REF!,0,0,1,COUNTA('[1]Traffic Figures'!$6:$6)-1)</definedName>
    <definedName name="____efc4" localSheetId="21">OFFSET('[1]Traffic Figures'!#REF!,0,0,1,COUNTA('[1]Traffic Figures'!$6:$6)-1)</definedName>
    <definedName name="____efc4" localSheetId="17">OFFSET('[1]Traffic Figures'!#REF!,0,0,1,COUNTA('[1]Traffic Figures'!$6:$6)-1)</definedName>
    <definedName name="____efc4" localSheetId="18">OFFSET('[1]Traffic Figures'!#REF!,0,0,1,COUNTA('[1]Traffic Figures'!$6:$6)-1)</definedName>
    <definedName name="____efc4" localSheetId="20">OFFSET('[1]Traffic Figures'!#REF!,0,0,1,COUNTA('[1]Traffic Figures'!$6:$6)-1)</definedName>
    <definedName name="____efc4" localSheetId="19">OFFSET('[1]Traffic Figures'!#REF!,0,0,1,COUNTA('[1]Traffic Figures'!$6:$6)-1)</definedName>
    <definedName name="____efc4">OFFSET('[1]Traffic Figures'!#REF!,0,0,1,COUNTA('[1]Traffic Figures'!$6:$6)-1)</definedName>
    <definedName name="____efc5" localSheetId="21">OFFSET('[1]Traffic Figures'!#REF!,0,0,1,COUNTA('[1]Traffic Figures'!$6:$6)-1)</definedName>
    <definedName name="____efc5" localSheetId="17">OFFSET('[1]Traffic Figures'!#REF!,0,0,1,COUNTA('[1]Traffic Figures'!$6:$6)-1)</definedName>
    <definedName name="____efc5" localSheetId="18">OFFSET('[1]Traffic Figures'!#REF!,0,0,1,COUNTA('[1]Traffic Figures'!$6:$6)-1)</definedName>
    <definedName name="____efc5" localSheetId="20">OFFSET('[1]Traffic Figures'!#REF!,0,0,1,COUNTA('[1]Traffic Figures'!$6:$6)-1)</definedName>
    <definedName name="____efc5" localSheetId="19">OFFSET('[1]Traffic Figures'!#REF!,0,0,1,COUNTA('[1]Traffic Figures'!$6:$6)-1)</definedName>
    <definedName name="____efc5">OFFSET('[1]Traffic Figures'!#REF!,0,0,1,COUNTA('[1]Traffic Figures'!$6:$6)-1)</definedName>
    <definedName name="____efc6" localSheetId="21">OFFSET('[1]Traffic Figures'!#REF!,0,0,1,COUNTA('[1]Traffic Figures'!$6:$6)-1)</definedName>
    <definedName name="____efc6" localSheetId="17">OFFSET('[1]Traffic Figures'!#REF!,0,0,1,COUNTA('[1]Traffic Figures'!$6:$6)-1)</definedName>
    <definedName name="____efc6" localSheetId="18">OFFSET('[1]Traffic Figures'!#REF!,0,0,1,COUNTA('[1]Traffic Figures'!$6:$6)-1)</definedName>
    <definedName name="____efc6" localSheetId="20">OFFSET('[1]Traffic Figures'!#REF!,0,0,1,COUNTA('[1]Traffic Figures'!$6:$6)-1)</definedName>
    <definedName name="____efc6" localSheetId="19">OFFSET('[1]Traffic Figures'!#REF!,0,0,1,COUNTA('[1]Traffic Figures'!$6:$6)-1)</definedName>
    <definedName name="____efc6">OFFSET('[1]Traffic Figures'!#REF!,0,0,1,COUNTA('[1]Traffic Figures'!$6:$6)-1)</definedName>
    <definedName name="____efc7" localSheetId="21">OFFSET('[1]Traffic Figures'!#REF!,0,0,1,COUNTA('[1]Traffic Figures'!$6:$6)-1)</definedName>
    <definedName name="____efc7" localSheetId="17">OFFSET('[1]Traffic Figures'!#REF!,0,0,1,COUNTA('[1]Traffic Figures'!$6:$6)-1)</definedName>
    <definedName name="____efc7" localSheetId="18">OFFSET('[1]Traffic Figures'!#REF!,0,0,1,COUNTA('[1]Traffic Figures'!$6:$6)-1)</definedName>
    <definedName name="____efc7" localSheetId="20">OFFSET('[1]Traffic Figures'!#REF!,0,0,1,COUNTA('[1]Traffic Figures'!$6:$6)-1)</definedName>
    <definedName name="____efc7" localSheetId="19">OFFSET('[1]Traffic Figures'!#REF!,0,0,1,COUNTA('[1]Traffic Figures'!$6:$6)-1)</definedName>
    <definedName name="____efc7">OFFSET('[1]Traffic Figures'!#REF!,0,0,1,COUNTA('[1]Traffic Figures'!$6:$6)-1)</definedName>
    <definedName name="____efc8" localSheetId="21">OFFSET('[1]Traffic Figures'!#REF!,0,0,1,COUNTA('[1]Traffic Figures'!$6:$6)-1)</definedName>
    <definedName name="____efc8" localSheetId="17">OFFSET('[1]Traffic Figures'!#REF!,0,0,1,COUNTA('[1]Traffic Figures'!$6:$6)-1)</definedName>
    <definedName name="____efc8" localSheetId="18">OFFSET('[1]Traffic Figures'!#REF!,0,0,1,COUNTA('[1]Traffic Figures'!$6:$6)-1)</definedName>
    <definedName name="____efc8" localSheetId="20">OFFSET('[1]Traffic Figures'!#REF!,0,0,1,COUNTA('[1]Traffic Figures'!$6:$6)-1)</definedName>
    <definedName name="____efc8" localSheetId="19">OFFSET('[1]Traffic Figures'!#REF!,0,0,1,COUNTA('[1]Traffic Figures'!$6:$6)-1)</definedName>
    <definedName name="____efc8">OFFSET('[1]Traffic Figures'!#REF!,0,0,1,COUNTA('[1]Traffic Figures'!$6:$6)-1)</definedName>
    <definedName name="____efc9" localSheetId="21">OFFSET('[1]Traffic Figures'!#REF!,0,0,1,COUNTA('[1]Traffic Figures'!$6:$6)-1)</definedName>
    <definedName name="____efc9" localSheetId="17">OFFSET('[1]Traffic Figures'!#REF!,0,0,1,COUNTA('[1]Traffic Figures'!$6:$6)-1)</definedName>
    <definedName name="____efc9" localSheetId="18">OFFSET('[1]Traffic Figures'!#REF!,0,0,1,COUNTA('[1]Traffic Figures'!$6:$6)-1)</definedName>
    <definedName name="____efc9" localSheetId="20">OFFSET('[1]Traffic Figures'!#REF!,0,0,1,COUNTA('[1]Traffic Figures'!$6:$6)-1)</definedName>
    <definedName name="____efc9" localSheetId="19">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21">OFFSET('[1]Traffic Figures'!#REF!,0,0,1,COUNTA('[1]Traffic Figures'!$6:$6)-1)</definedName>
    <definedName name="____pre10" localSheetId="17">OFFSET('[1]Traffic Figures'!#REF!,0,0,1,COUNTA('[1]Traffic Figures'!$6:$6)-1)</definedName>
    <definedName name="____pre10" localSheetId="18">OFFSET('[1]Traffic Figures'!#REF!,0,0,1,COUNTA('[1]Traffic Figures'!$6:$6)-1)</definedName>
    <definedName name="____pre10" localSheetId="20">OFFSET('[1]Traffic Figures'!#REF!,0,0,1,COUNTA('[1]Traffic Figures'!$6:$6)-1)</definedName>
    <definedName name="____pre10" localSheetId="19">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21">OFFSET('[1]Traffic Figures'!#REF!,0,0,1,COUNTA('[1]Traffic Figures'!$6:$6)-1)</definedName>
    <definedName name="____pre9" localSheetId="17">OFFSET('[1]Traffic Figures'!#REF!,0,0,1,COUNTA('[1]Traffic Figures'!$6:$6)-1)</definedName>
    <definedName name="____pre9" localSheetId="18">OFFSET('[1]Traffic Figures'!#REF!,0,0,1,COUNTA('[1]Traffic Figures'!$6:$6)-1)</definedName>
    <definedName name="____pre9" localSheetId="20">OFFSET('[1]Traffic Figures'!#REF!,0,0,1,COUNTA('[1]Traffic Figures'!$6:$6)-1)</definedName>
    <definedName name="____pre9" localSheetId="19">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21">#REF!</definedName>
    <definedName name="____SP1" localSheetId="22">#REF!</definedName>
    <definedName name="____SP1" localSheetId="17">#REF!</definedName>
    <definedName name="____SP1" localSheetId="18">#REF!</definedName>
    <definedName name="____SP1" localSheetId="20">#REF!</definedName>
    <definedName name="____SP1" localSheetId="19">#REF!</definedName>
    <definedName name="____SP1">#REF!</definedName>
    <definedName name="___AVG2004" localSheetId="21">#REF!</definedName>
    <definedName name="___AVG2004" localSheetId="17">#REF!</definedName>
    <definedName name="___AVG2004" localSheetId="18">#REF!</definedName>
    <definedName name="___AVG2004" localSheetId="20">#REF!</definedName>
    <definedName name="___AVG2004" localSheetId="19">#REF!</definedName>
    <definedName name="___AVG2004">#REF!</definedName>
    <definedName name="___AVG2005" localSheetId="21">#REF!</definedName>
    <definedName name="___AVG2005" localSheetId="17">#REF!</definedName>
    <definedName name="___AVG2005" localSheetId="18">#REF!</definedName>
    <definedName name="___AVG2005" localSheetId="20">#REF!</definedName>
    <definedName name="___AVG2005" localSheetId="19">#REF!</definedName>
    <definedName name="___AVG2005">#REF!</definedName>
    <definedName name="___AVG2006" localSheetId="21">#REF!</definedName>
    <definedName name="___AVG2006" localSheetId="17">#REF!</definedName>
    <definedName name="___AVG2006" localSheetId="18">#REF!</definedName>
    <definedName name="___AVG2006" localSheetId="20">#REF!</definedName>
    <definedName name="___AVG2006" localSheetId="19">#REF!</definedName>
    <definedName name="___AVG2006">#REF!</definedName>
    <definedName name="___AVG2007" localSheetId="21">#REF!</definedName>
    <definedName name="___AVG2007" localSheetId="17">#REF!</definedName>
    <definedName name="___AVG2007" localSheetId="18">#REF!</definedName>
    <definedName name="___AVG2007" localSheetId="20">#REF!</definedName>
    <definedName name="___AVG2007" localSheetId="19">#REF!</definedName>
    <definedName name="___AVG2007">#REF!</definedName>
    <definedName name="___AVG2008" localSheetId="21">#REF!</definedName>
    <definedName name="___AVG2008" localSheetId="17">#REF!</definedName>
    <definedName name="___AVG2008" localSheetId="18">#REF!</definedName>
    <definedName name="___AVG2008" localSheetId="20">#REF!</definedName>
    <definedName name="___AVG2008" localSheetId="19">#REF!</definedName>
    <definedName name="___AVG2008">#REF!</definedName>
    <definedName name="___DAT1" localSheetId="21">#REF!</definedName>
    <definedName name="___DAT1" localSheetId="17">#REF!</definedName>
    <definedName name="___DAT1" localSheetId="18">#REF!</definedName>
    <definedName name="___DAT1" localSheetId="20">#REF!</definedName>
    <definedName name="___DAT1" localSheetId="19">#REF!</definedName>
    <definedName name="___DAT1">#REF!</definedName>
    <definedName name="___DAT10" localSheetId="21">#REF!</definedName>
    <definedName name="___DAT10" localSheetId="17">#REF!</definedName>
    <definedName name="___DAT10" localSheetId="18">#REF!</definedName>
    <definedName name="___DAT10" localSheetId="20">#REF!</definedName>
    <definedName name="___DAT10" localSheetId="19">#REF!</definedName>
    <definedName name="___DAT10">#REF!</definedName>
    <definedName name="___DAT11" localSheetId="21">#REF!</definedName>
    <definedName name="___DAT11" localSheetId="17">#REF!</definedName>
    <definedName name="___DAT11" localSheetId="18">#REF!</definedName>
    <definedName name="___DAT11" localSheetId="20">#REF!</definedName>
    <definedName name="___DAT11" localSheetId="19">#REF!</definedName>
    <definedName name="___DAT11">#REF!</definedName>
    <definedName name="___DAT2" localSheetId="21">#REF!</definedName>
    <definedName name="___DAT2" localSheetId="17">#REF!</definedName>
    <definedName name="___DAT2" localSheetId="18">#REF!</definedName>
    <definedName name="___DAT2" localSheetId="20">#REF!</definedName>
    <definedName name="___DAT2" localSheetId="19">#REF!</definedName>
    <definedName name="___DAT2">#REF!</definedName>
    <definedName name="___DAT3" localSheetId="21">#REF!</definedName>
    <definedName name="___DAT3" localSheetId="17">#REF!</definedName>
    <definedName name="___DAT3" localSheetId="18">#REF!</definedName>
    <definedName name="___DAT3" localSheetId="20">#REF!</definedName>
    <definedName name="___DAT3" localSheetId="19">#REF!</definedName>
    <definedName name="___DAT3">#REF!</definedName>
    <definedName name="___DAT4" localSheetId="21">#REF!</definedName>
    <definedName name="___DAT4" localSheetId="17">#REF!</definedName>
    <definedName name="___DAT4" localSheetId="18">#REF!</definedName>
    <definedName name="___DAT4" localSheetId="20">#REF!</definedName>
    <definedName name="___DAT4" localSheetId="19">#REF!</definedName>
    <definedName name="___DAT4">#REF!</definedName>
    <definedName name="___DAT5" localSheetId="21">#REF!</definedName>
    <definedName name="___DAT5" localSheetId="17">#REF!</definedName>
    <definedName name="___DAT5" localSheetId="18">#REF!</definedName>
    <definedName name="___DAT5" localSheetId="20">#REF!</definedName>
    <definedName name="___DAT5" localSheetId="19">#REF!</definedName>
    <definedName name="___DAT5">#REF!</definedName>
    <definedName name="___DAT6" localSheetId="21">#REF!</definedName>
    <definedName name="___DAT6" localSheetId="17">#REF!</definedName>
    <definedName name="___DAT6" localSheetId="18">#REF!</definedName>
    <definedName name="___DAT6" localSheetId="20">#REF!</definedName>
    <definedName name="___DAT6" localSheetId="19">#REF!</definedName>
    <definedName name="___DAT6">#REF!</definedName>
    <definedName name="___DAT7" localSheetId="21">#REF!</definedName>
    <definedName name="___DAT7" localSheetId="17">#REF!</definedName>
    <definedName name="___DAT7" localSheetId="18">#REF!</definedName>
    <definedName name="___DAT7" localSheetId="20">#REF!</definedName>
    <definedName name="___DAT7" localSheetId="19">#REF!</definedName>
    <definedName name="___DAT7">#REF!</definedName>
    <definedName name="___DAT8" localSheetId="21">#REF!</definedName>
    <definedName name="___DAT8" localSheetId="17">#REF!</definedName>
    <definedName name="___DAT8" localSheetId="18">#REF!</definedName>
    <definedName name="___DAT8" localSheetId="20">#REF!</definedName>
    <definedName name="___DAT8" localSheetId="19">#REF!</definedName>
    <definedName name="___DAT8">#REF!</definedName>
    <definedName name="___DAT9" localSheetId="21">#REF!</definedName>
    <definedName name="___DAT9" localSheetId="17">#REF!</definedName>
    <definedName name="___DAT9" localSheetId="18">#REF!</definedName>
    <definedName name="___DAT9" localSheetId="20">#REF!</definedName>
    <definedName name="___DAT9" localSheetId="19">#REF!</definedName>
    <definedName name="___DAT9">#REF!</definedName>
    <definedName name="___efc1" localSheetId="21">OFFSET('[1]Traffic Figures'!#REF!,0,0,1,COUNTA('[1]Traffic Figures'!$6:$6)-1)</definedName>
    <definedName name="___efc1" localSheetId="22">OFFSET('[1]Traffic Figures'!#REF!,0,0,1,COUNTA('[1]Traffic Figures'!$6:$6)-1)</definedName>
    <definedName name="___efc1" localSheetId="17">OFFSET('[1]Traffic Figures'!#REF!,0,0,1,COUNTA('[1]Traffic Figures'!$6:$6)-1)</definedName>
    <definedName name="___efc1" localSheetId="18">OFFSET('[1]Traffic Figures'!#REF!,0,0,1,COUNTA('[1]Traffic Figures'!$6:$6)-1)</definedName>
    <definedName name="___efc1" localSheetId="20">OFFSET('[1]Traffic Figures'!#REF!,0,0,1,COUNTA('[1]Traffic Figures'!$6:$6)-1)</definedName>
    <definedName name="___efc1" localSheetId="19">OFFSET('[1]Traffic Figures'!#REF!,0,0,1,COUNTA('[1]Traffic Figures'!$6:$6)-1)</definedName>
    <definedName name="___efc1">OFFSET('[1]Traffic Figures'!#REF!,0,0,1,COUNTA('[1]Traffic Figures'!$6:$6)-1)</definedName>
    <definedName name="___efc10" localSheetId="21">OFFSET('[1]Traffic Figures'!#REF!,0,0,1,COUNTA('[1]Traffic Figures'!$6:$6)-1)</definedName>
    <definedName name="___efc10" localSheetId="17">OFFSET('[1]Traffic Figures'!#REF!,0,0,1,COUNTA('[1]Traffic Figures'!$6:$6)-1)</definedName>
    <definedName name="___efc10" localSheetId="18">OFFSET('[1]Traffic Figures'!#REF!,0,0,1,COUNTA('[1]Traffic Figures'!$6:$6)-1)</definedName>
    <definedName name="___efc10" localSheetId="20">OFFSET('[1]Traffic Figures'!#REF!,0,0,1,COUNTA('[1]Traffic Figures'!$6:$6)-1)</definedName>
    <definedName name="___efc10" localSheetId="19">OFFSET('[1]Traffic Figures'!#REF!,0,0,1,COUNTA('[1]Traffic Figures'!$6:$6)-1)</definedName>
    <definedName name="___efc10">OFFSET('[1]Traffic Figures'!#REF!,0,0,1,COUNTA('[1]Traffic Figures'!$6:$6)-1)</definedName>
    <definedName name="___efc2" localSheetId="21">OFFSET('[1]Traffic Figures'!#REF!,0,0,1,COUNTA('[1]Traffic Figures'!$6:$6)-1)</definedName>
    <definedName name="___efc2" localSheetId="17">OFFSET('[1]Traffic Figures'!#REF!,0,0,1,COUNTA('[1]Traffic Figures'!$6:$6)-1)</definedName>
    <definedName name="___efc2" localSheetId="18">OFFSET('[1]Traffic Figures'!#REF!,0,0,1,COUNTA('[1]Traffic Figures'!$6:$6)-1)</definedName>
    <definedName name="___efc2" localSheetId="20">OFFSET('[1]Traffic Figures'!#REF!,0,0,1,COUNTA('[1]Traffic Figures'!$6:$6)-1)</definedName>
    <definedName name="___efc2" localSheetId="19">OFFSET('[1]Traffic Figures'!#REF!,0,0,1,COUNTA('[1]Traffic Figures'!$6:$6)-1)</definedName>
    <definedName name="___efc2">OFFSET('[1]Traffic Figures'!#REF!,0,0,1,COUNTA('[1]Traffic Figures'!$6:$6)-1)</definedName>
    <definedName name="___efc3" localSheetId="21">OFFSET('[1]Traffic Figures'!#REF!,0,0,1,COUNTA('[1]Traffic Figures'!$6:$6)-1)</definedName>
    <definedName name="___efc3" localSheetId="17">OFFSET('[1]Traffic Figures'!#REF!,0,0,1,COUNTA('[1]Traffic Figures'!$6:$6)-1)</definedName>
    <definedName name="___efc3" localSheetId="18">OFFSET('[1]Traffic Figures'!#REF!,0,0,1,COUNTA('[1]Traffic Figures'!$6:$6)-1)</definedName>
    <definedName name="___efc3" localSheetId="20">OFFSET('[1]Traffic Figures'!#REF!,0,0,1,COUNTA('[1]Traffic Figures'!$6:$6)-1)</definedName>
    <definedName name="___efc3" localSheetId="19">OFFSET('[1]Traffic Figures'!#REF!,0,0,1,COUNTA('[1]Traffic Figures'!$6:$6)-1)</definedName>
    <definedName name="___efc3">OFFSET('[1]Traffic Figures'!#REF!,0,0,1,COUNTA('[1]Traffic Figures'!$6:$6)-1)</definedName>
    <definedName name="___efc4" localSheetId="21">OFFSET('[1]Traffic Figures'!#REF!,0,0,1,COUNTA('[1]Traffic Figures'!$6:$6)-1)</definedName>
    <definedName name="___efc4" localSheetId="17">OFFSET('[1]Traffic Figures'!#REF!,0,0,1,COUNTA('[1]Traffic Figures'!$6:$6)-1)</definedName>
    <definedName name="___efc4" localSheetId="18">OFFSET('[1]Traffic Figures'!#REF!,0,0,1,COUNTA('[1]Traffic Figures'!$6:$6)-1)</definedName>
    <definedName name="___efc4" localSheetId="20">OFFSET('[1]Traffic Figures'!#REF!,0,0,1,COUNTA('[1]Traffic Figures'!$6:$6)-1)</definedName>
    <definedName name="___efc4" localSheetId="19">OFFSET('[1]Traffic Figures'!#REF!,0,0,1,COUNTA('[1]Traffic Figures'!$6:$6)-1)</definedName>
    <definedName name="___efc4">OFFSET('[1]Traffic Figures'!#REF!,0,0,1,COUNTA('[1]Traffic Figures'!$6:$6)-1)</definedName>
    <definedName name="___efc5" localSheetId="21">OFFSET('[1]Traffic Figures'!#REF!,0,0,1,COUNTA('[1]Traffic Figures'!$6:$6)-1)</definedName>
    <definedName name="___efc5" localSheetId="17">OFFSET('[1]Traffic Figures'!#REF!,0,0,1,COUNTA('[1]Traffic Figures'!$6:$6)-1)</definedName>
    <definedName name="___efc5" localSheetId="18">OFFSET('[1]Traffic Figures'!#REF!,0,0,1,COUNTA('[1]Traffic Figures'!$6:$6)-1)</definedName>
    <definedName name="___efc5" localSheetId="20">OFFSET('[1]Traffic Figures'!#REF!,0,0,1,COUNTA('[1]Traffic Figures'!$6:$6)-1)</definedName>
    <definedName name="___efc5" localSheetId="19">OFFSET('[1]Traffic Figures'!#REF!,0,0,1,COUNTA('[1]Traffic Figures'!$6:$6)-1)</definedName>
    <definedName name="___efc5">OFFSET('[1]Traffic Figures'!#REF!,0,0,1,COUNTA('[1]Traffic Figures'!$6:$6)-1)</definedName>
    <definedName name="___efc6" localSheetId="21">OFFSET('[1]Traffic Figures'!#REF!,0,0,1,COUNTA('[1]Traffic Figures'!$6:$6)-1)</definedName>
    <definedName name="___efc6" localSheetId="17">OFFSET('[1]Traffic Figures'!#REF!,0,0,1,COUNTA('[1]Traffic Figures'!$6:$6)-1)</definedName>
    <definedName name="___efc6" localSheetId="18">OFFSET('[1]Traffic Figures'!#REF!,0,0,1,COUNTA('[1]Traffic Figures'!$6:$6)-1)</definedName>
    <definedName name="___efc6" localSheetId="20">OFFSET('[1]Traffic Figures'!#REF!,0,0,1,COUNTA('[1]Traffic Figures'!$6:$6)-1)</definedName>
    <definedName name="___efc6" localSheetId="19">OFFSET('[1]Traffic Figures'!#REF!,0,0,1,COUNTA('[1]Traffic Figures'!$6:$6)-1)</definedName>
    <definedName name="___efc6">OFFSET('[1]Traffic Figures'!#REF!,0,0,1,COUNTA('[1]Traffic Figures'!$6:$6)-1)</definedName>
    <definedName name="___efc7" localSheetId="21">OFFSET('[1]Traffic Figures'!#REF!,0,0,1,COUNTA('[1]Traffic Figures'!$6:$6)-1)</definedName>
    <definedName name="___efc7" localSheetId="17">OFFSET('[1]Traffic Figures'!#REF!,0,0,1,COUNTA('[1]Traffic Figures'!$6:$6)-1)</definedName>
    <definedName name="___efc7" localSheetId="18">OFFSET('[1]Traffic Figures'!#REF!,0,0,1,COUNTA('[1]Traffic Figures'!$6:$6)-1)</definedName>
    <definedName name="___efc7" localSheetId="20">OFFSET('[1]Traffic Figures'!#REF!,0,0,1,COUNTA('[1]Traffic Figures'!$6:$6)-1)</definedName>
    <definedName name="___efc7" localSheetId="19">OFFSET('[1]Traffic Figures'!#REF!,0,0,1,COUNTA('[1]Traffic Figures'!$6:$6)-1)</definedName>
    <definedName name="___efc7">OFFSET('[1]Traffic Figures'!#REF!,0,0,1,COUNTA('[1]Traffic Figures'!$6:$6)-1)</definedName>
    <definedName name="___efc8" localSheetId="21">OFFSET('[1]Traffic Figures'!#REF!,0,0,1,COUNTA('[1]Traffic Figures'!$6:$6)-1)</definedName>
    <definedName name="___efc8" localSheetId="17">OFFSET('[1]Traffic Figures'!#REF!,0,0,1,COUNTA('[1]Traffic Figures'!$6:$6)-1)</definedName>
    <definedName name="___efc8" localSheetId="18">OFFSET('[1]Traffic Figures'!#REF!,0,0,1,COUNTA('[1]Traffic Figures'!$6:$6)-1)</definedName>
    <definedName name="___efc8" localSheetId="20">OFFSET('[1]Traffic Figures'!#REF!,0,0,1,COUNTA('[1]Traffic Figures'!$6:$6)-1)</definedName>
    <definedName name="___efc8" localSheetId="19">OFFSET('[1]Traffic Figures'!#REF!,0,0,1,COUNTA('[1]Traffic Figures'!$6:$6)-1)</definedName>
    <definedName name="___efc8">OFFSET('[1]Traffic Figures'!#REF!,0,0,1,COUNTA('[1]Traffic Figures'!$6:$6)-1)</definedName>
    <definedName name="___efc9" localSheetId="21">OFFSET('[1]Traffic Figures'!#REF!,0,0,1,COUNTA('[1]Traffic Figures'!$6:$6)-1)</definedName>
    <definedName name="___efc9" localSheetId="17">OFFSET('[1]Traffic Figures'!#REF!,0,0,1,COUNTA('[1]Traffic Figures'!$6:$6)-1)</definedName>
    <definedName name="___efc9" localSheetId="18">OFFSET('[1]Traffic Figures'!#REF!,0,0,1,COUNTA('[1]Traffic Figures'!$6:$6)-1)</definedName>
    <definedName name="___efc9" localSheetId="20">OFFSET('[1]Traffic Figures'!#REF!,0,0,1,COUNTA('[1]Traffic Figures'!$6:$6)-1)</definedName>
    <definedName name="___efc9" localSheetId="19">OFFSET('[1]Traffic Figures'!#REF!,0,0,1,COUNTA('[1]Traffic Figures'!$6:$6)-1)</definedName>
    <definedName name="___efc9">OFFSET('[1]Traffic Figures'!#REF!,0,0,1,COUNTA('[1]Traffic Figures'!$6:$6)-1)</definedName>
    <definedName name="___Pre1">OFFSET('[1]Traffic Figures'!$B$97,0,0,1,COUNTA('[1]Traffic Figures'!$6:$6)-1)</definedName>
    <definedName name="___pre10" localSheetId="21">OFFSET('[1]Traffic Figures'!#REF!,0,0,1,COUNTA('[1]Traffic Figures'!$6:$6)-1)</definedName>
    <definedName name="___pre10" localSheetId="17">OFFSET('[1]Traffic Figures'!#REF!,0,0,1,COUNTA('[1]Traffic Figures'!$6:$6)-1)</definedName>
    <definedName name="___pre10" localSheetId="18">OFFSET('[1]Traffic Figures'!#REF!,0,0,1,COUNTA('[1]Traffic Figures'!$6:$6)-1)</definedName>
    <definedName name="___pre10" localSheetId="20">OFFSET('[1]Traffic Figures'!#REF!,0,0,1,COUNTA('[1]Traffic Figures'!$6:$6)-1)</definedName>
    <definedName name="___pre10" localSheetId="19">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21">OFFSET('[1]Traffic Figures'!#REF!,0,0,1,COUNTA('[1]Traffic Figures'!$6:$6)-1)</definedName>
    <definedName name="___pre9" localSheetId="17">OFFSET('[1]Traffic Figures'!#REF!,0,0,1,COUNTA('[1]Traffic Figures'!$6:$6)-1)</definedName>
    <definedName name="___pre9" localSheetId="18">OFFSET('[1]Traffic Figures'!#REF!,0,0,1,COUNTA('[1]Traffic Figures'!$6:$6)-1)</definedName>
    <definedName name="___pre9" localSheetId="20">OFFSET('[1]Traffic Figures'!#REF!,0,0,1,COUNTA('[1]Traffic Figures'!$6:$6)-1)</definedName>
    <definedName name="___pre9" localSheetId="19">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21">#REF!</definedName>
    <definedName name="___SP1" localSheetId="22">#REF!</definedName>
    <definedName name="___SP1" localSheetId="17">#REF!</definedName>
    <definedName name="___SP1" localSheetId="18">#REF!</definedName>
    <definedName name="___SP1" localSheetId="20">#REF!</definedName>
    <definedName name="___SP1" localSheetId="19">#REF!</definedName>
    <definedName name="___SP1">#REF!</definedName>
    <definedName name="__AVG2004" localSheetId="21">#REF!</definedName>
    <definedName name="__AVG2004" localSheetId="17">#REF!</definedName>
    <definedName name="__AVG2004" localSheetId="18">#REF!</definedName>
    <definedName name="__AVG2004" localSheetId="20">#REF!</definedName>
    <definedName name="__AVG2004" localSheetId="19">#REF!</definedName>
    <definedName name="__AVG2004">#REF!</definedName>
    <definedName name="__AVG2005" localSheetId="21">#REF!</definedName>
    <definedName name="__AVG2005" localSheetId="17">#REF!</definedName>
    <definedName name="__AVG2005" localSheetId="18">#REF!</definedName>
    <definedName name="__AVG2005" localSheetId="20">#REF!</definedName>
    <definedName name="__AVG2005" localSheetId="19">#REF!</definedName>
    <definedName name="__AVG2005">#REF!</definedName>
    <definedName name="__AVG2006" localSheetId="21">#REF!</definedName>
    <definedName name="__AVG2006" localSheetId="17">#REF!</definedName>
    <definedName name="__AVG2006" localSheetId="18">#REF!</definedName>
    <definedName name="__AVG2006" localSheetId="20">#REF!</definedName>
    <definedName name="__AVG2006" localSheetId="19">#REF!</definedName>
    <definedName name="__AVG2006">#REF!</definedName>
    <definedName name="__AVG2007" localSheetId="21">#REF!</definedName>
    <definedName name="__AVG2007" localSheetId="17">#REF!</definedName>
    <definedName name="__AVG2007" localSheetId="18">#REF!</definedName>
    <definedName name="__AVG2007" localSheetId="20">#REF!</definedName>
    <definedName name="__AVG2007" localSheetId="19">#REF!</definedName>
    <definedName name="__AVG2007">#REF!</definedName>
    <definedName name="__AVG2008" localSheetId="21">#REF!</definedName>
    <definedName name="__AVG2008" localSheetId="17">#REF!</definedName>
    <definedName name="__AVG2008" localSheetId="18">#REF!</definedName>
    <definedName name="__AVG2008" localSheetId="20">#REF!</definedName>
    <definedName name="__AVG2008" localSheetId="19">#REF!</definedName>
    <definedName name="__AVG2008">#REF!</definedName>
    <definedName name="__DAT1" localSheetId="21">#REF!</definedName>
    <definedName name="__DAT1" localSheetId="17">#REF!</definedName>
    <definedName name="__DAT1" localSheetId="18">#REF!</definedName>
    <definedName name="__DAT1" localSheetId="20">#REF!</definedName>
    <definedName name="__DAT1" localSheetId="19">#REF!</definedName>
    <definedName name="__DAT1">#REF!</definedName>
    <definedName name="__DAT10" localSheetId="21">#REF!</definedName>
    <definedName name="__DAT10" localSheetId="17">#REF!</definedName>
    <definedName name="__DAT10" localSheetId="18">#REF!</definedName>
    <definedName name="__DAT10" localSheetId="20">#REF!</definedName>
    <definedName name="__DAT10" localSheetId="19">#REF!</definedName>
    <definedName name="__DAT10">#REF!</definedName>
    <definedName name="__DAT11" localSheetId="21">#REF!</definedName>
    <definedName name="__DAT11" localSheetId="17">#REF!</definedName>
    <definedName name="__DAT11" localSheetId="18">#REF!</definedName>
    <definedName name="__DAT11" localSheetId="20">#REF!</definedName>
    <definedName name="__DAT11" localSheetId="19">#REF!</definedName>
    <definedName name="__DAT11">#REF!</definedName>
    <definedName name="__DAT2" localSheetId="21">#REF!</definedName>
    <definedName name="__DAT2" localSheetId="17">#REF!</definedName>
    <definedName name="__DAT2" localSheetId="18">#REF!</definedName>
    <definedName name="__DAT2" localSheetId="20">#REF!</definedName>
    <definedName name="__DAT2" localSheetId="19">#REF!</definedName>
    <definedName name="__DAT2">#REF!</definedName>
    <definedName name="__DAT3" localSheetId="21">#REF!</definedName>
    <definedName name="__DAT3" localSheetId="17">#REF!</definedName>
    <definedName name="__DAT3" localSheetId="18">#REF!</definedName>
    <definedName name="__DAT3" localSheetId="20">#REF!</definedName>
    <definedName name="__DAT3" localSheetId="19">#REF!</definedName>
    <definedName name="__DAT3">#REF!</definedName>
    <definedName name="__DAT4" localSheetId="21">#REF!</definedName>
    <definedName name="__DAT4" localSheetId="17">#REF!</definedName>
    <definedName name="__DAT4" localSheetId="18">#REF!</definedName>
    <definedName name="__DAT4" localSheetId="20">#REF!</definedName>
    <definedName name="__DAT4" localSheetId="19">#REF!</definedName>
    <definedName name="__DAT4">#REF!</definedName>
    <definedName name="__DAT5" localSheetId="21">#REF!</definedName>
    <definedName name="__DAT5" localSheetId="17">#REF!</definedName>
    <definedName name="__DAT5" localSheetId="18">#REF!</definedName>
    <definedName name="__DAT5" localSheetId="20">#REF!</definedName>
    <definedName name="__DAT5" localSheetId="19">#REF!</definedName>
    <definedName name="__DAT5">#REF!</definedName>
    <definedName name="__DAT6" localSheetId="21">#REF!</definedName>
    <definedName name="__DAT6" localSheetId="17">#REF!</definedName>
    <definedName name="__DAT6" localSheetId="18">#REF!</definedName>
    <definedName name="__DAT6" localSheetId="20">#REF!</definedName>
    <definedName name="__DAT6" localSheetId="19">#REF!</definedName>
    <definedName name="__DAT6">#REF!</definedName>
    <definedName name="__DAT7" localSheetId="21">#REF!</definedName>
    <definedName name="__DAT7" localSheetId="17">#REF!</definedName>
    <definedName name="__DAT7" localSheetId="18">#REF!</definedName>
    <definedName name="__DAT7" localSheetId="20">#REF!</definedName>
    <definedName name="__DAT7" localSheetId="19">#REF!</definedName>
    <definedName name="__DAT7">#REF!</definedName>
    <definedName name="__DAT8" localSheetId="21">#REF!</definedName>
    <definedName name="__DAT8" localSheetId="17">#REF!</definedName>
    <definedName name="__DAT8" localSheetId="18">#REF!</definedName>
    <definedName name="__DAT8" localSheetId="20">#REF!</definedName>
    <definedName name="__DAT8" localSheetId="19">#REF!</definedName>
    <definedName name="__DAT8">#REF!</definedName>
    <definedName name="__DAT9" localSheetId="21">#REF!</definedName>
    <definedName name="__DAT9" localSheetId="17">#REF!</definedName>
    <definedName name="__DAT9" localSheetId="18">#REF!</definedName>
    <definedName name="__DAT9" localSheetId="20">#REF!</definedName>
    <definedName name="__DAT9" localSheetId="19">#REF!</definedName>
    <definedName name="__DAT9">#REF!</definedName>
    <definedName name="__efc1" localSheetId="21">OFFSET('[1]Traffic Figures'!#REF!,0,0,1,COUNTA('[1]Traffic Figures'!$6:$6)-1)</definedName>
    <definedName name="__efc1" localSheetId="22">OFFSET('[1]Traffic Figures'!#REF!,0,0,1,COUNTA('[1]Traffic Figures'!$6:$6)-1)</definedName>
    <definedName name="__efc1" localSheetId="17">OFFSET('[1]Traffic Figures'!#REF!,0,0,1,COUNTA('[1]Traffic Figures'!$6:$6)-1)</definedName>
    <definedName name="__efc1" localSheetId="18">OFFSET('[1]Traffic Figures'!#REF!,0,0,1,COUNTA('[1]Traffic Figures'!$6:$6)-1)</definedName>
    <definedName name="__efc1" localSheetId="20">OFFSET('[1]Traffic Figures'!#REF!,0,0,1,COUNTA('[1]Traffic Figures'!$6:$6)-1)</definedName>
    <definedName name="__efc1" localSheetId="19">OFFSET('[1]Traffic Figures'!#REF!,0,0,1,COUNTA('[1]Traffic Figures'!$6:$6)-1)</definedName>
    <definedName name="__efc1">OFFSET('[1]Traffic Figures'!#REF!,0,0,1,COUNTA('[1]Traffic Figures'!$6:$6)-1)</definedName>
    <definedName name="__efc10" localSheetId="21">OFFSET('[1]Traffic Figures'!#REF!,0,0,1,COUNTA('[1]Traffic Figures'!$6:$6)-1)</definedName>
    <definedName name="__efc10" localSheetId="17">OFFSET('[1]Traffic Figures'!#REF!,0,0,1,COUNTA('[1]Traffic Figures'!$6:$6)-1)</definedName>
    <definedName name="__efc10" localSheetId="18">OFFSET('[1]Traffic Figures'!#REF!,0,0,1,COUNTA('[1]Traffic Figures'!$6:$6)-1)</definedName>
    <definedName name="__efc10" localSheetId="20">OFFSET('[1]Traffic Figures'!#REF!,0,0,1,COUNTA('[1]Traffic Figures'!$6:$6)-1)</definedName>
    <definedName name="__efc10" localSheetId="19">OFFSET('[1]Traffic Figures'!#REF!,0,0,1,COUNTA('[1]Traffic Figures'!$6:$6)-1)</definedName>
    <definedName name="__efc10">OFFSET('[1]Traffic Figures'!#REF!,0,0,1,COUNTA('[1]Traffic Figures'!$6:$6)-1)</definedName>
    <definedName name="__efc2" localSheetId="21">OFFSET('[1]Traffic Figures'!#REF!,0,0,1,COUNTA('[1]Traffic Figures'!$6:$6)-1)</definedName>
    <definedName name="__efc2" localSheetId="17">OFFSET('[1]Traffic Figures'!#REF!,0,0,1,COUNTA('[1]Traffic Figures'!$6:$6)-1)</definedName>
    <definedName name="__efc2" localSheetId="18">OFFSET('[1]Traffic Figures'!#REF!,0,0,1,COUNTA('[1]Traffic Figures'!$6:$6)-1)</definedName>
    <definedName name="__efc2" localSheetId="20">OFFSET('[1]Traffic Figures'!#REF!,0,0,1,COUNTA('[1]Traffic Figures'!$6:$6)-1)</definedName>
    <definedName name="__efc2" localSheetId="19">OFFSET('[1]Traffic Figures'!#REF!,0,0,1,COUNTA('[1]Traffic Figures'!$6:$6)-1)</definedName>
    <definedName name="__efc2">OFFSET('[1]Traffic Figures'!#REF!,0,0,1,COUNTA('[1]Traffic Figures'!$6:$6)-1)</definedName>
    <definedName name="__efc3" localSheetId="21">OFFSET('[1]Traffic Figures'!#REF!,0,0,1,COUNTA('[1]Traffic Figures'!$6:$6)-1)</definedName>
    <definedName name="__efc3" localSheetId="17">OFFSET('[1]Traffic Figures'!#REF!,0,0,1,COUNTA('[1]Traffic Figures'!$6:$6)-1)</definedName>
    <definedName name="__efc3" localSheetId="18">OFFSET('[1]Traffic Figures'!#REF!,0,0,1,COUNTA('[1]Traffic Figures'!$6:$6)-1)</definedName>
    <definedName name="__efc3" localSheetId="20">OFFSET('[1]Traffic Figures'!#REF!,0,0,1,COUNTA('[1]Traffic Figures'!$6:$6)-1)</definedName>
    <definedName name="__efc3" localSheetId="19">OFFSET('[1]Traffic Figures'!#REF!,0,0,1,COUNTA('[1]Traffic Figures'!$6:$6)-1)</definedName>
    <definedName name="__efc3">OFFSET('[1]Traffic Figures'!#REF!,0,0,1,COUNTA('[1]Traffic Figures'!$6:$6)-1)</definedName>
    <definedName name="__efc4" localSheetId="21">OFFSET('[1]Traffic Figures'!#REF!,0,0,1,COUNTA('[1]Traffic Figures'!$6:$6)-1)</definedName>
    <definedName name="__efc4" localSheetId="17">OFFSET('[1]Traffic Figures'!#REF!,0,0,1,COUNTA('[1]Traffic Figures'!$6:$6)-1)</definedName>
    <definedName name="__efc4" localSheetId="18">OFFSET('[1]Traffic Figures'!#REF!,0,0,1,COUNTA('[1]Traffic Figures'!$6:$6)-1)</definedName>
    <definedName name="__efc4" localSheetId="20">OFFSET('[1]Traffic Figures'!#REF!,0,0,1,COUNTA('[1]Traffic Figures'!$6:$6)-1)</definedName>
    <definedName name="__efc4" localSheetId="19">OFFSET('[1]Traffic Figures'!#REF!,0,0,1,COUNTA('[1]Traffic Figures'!$6:$6)-1)</definedName>
    <definedName name="__efc4">OFFSET('[1]Traffic Figures'!#REF!,0,0,1,COUNTA('[1]Traffic Figures'!$6:$6)-1)</definedName>
    <definedName name="__efc5" localSheetId="21">OFFSET('[1]Traffic Figures'!#REF!,0,0,1,COUNTA('[1]Traffic Figures'!$6:$6)-1)</definedName>
    <definedName name="__efc5" localSheetId="17">OFFSET('[1]Traffic Figures'!#REF!,0,0,1,COUNTA('[1]Traffic Figures'!$6:$6)-1)</definedName>
    <definedName name="__efc5" localSheetId="18">OFFSET('[1]Traffic Figures'!#REF!,0,0,1,COUNTA('[1]Traffic Figures'!$6:$6)-1)</definedName>
    <definedName name="__efc5" localSheetId="20">OFFSET('[1]Traffic Figures'!#REF!,0,0,1,COUNTA('[1]Traffic Figures'!$6:$6)-1)</definedName>
    <definedName name="__efc5" localSheetId="19">OFFSET('[1]Traffic Figures'!#REF!,0,0,1,COUNTA('[1]Traffic Figures'!$6:$6)-1)</definedName>
    <definedName name="__efc5">OFFSET('[1]Traffic Figures'!#REF!,0,0,1,COUNTA('[1]Traffic Figures'!$6:$6)-1)</definedName>
    <definedName name="__efc6" localSheetId="21">OFFSET('[1]Traffic Figures'!#REF!,0,0,1,COUNTA('[1]Traffic Figures'!$6:$6)-1)</definedName>
    <definedName name="__efc6" localSheetId="17">OFFSET('[1]Traffic Figures'!#REF!,0,0,1,COUNTA('[1]Traffic Figures'!$6:$6)-1)</definedName>
    <definedName name="__efc6" localSheetId="18">OFFSET('[1]Traffic Figures'!#REF!,0,0,1,COUNTA('[1]Traffic Figures'!$6:$6)-1)</definedName>
    <definedName name="__efc6" localSheetId="20">OFFSET('[1]Traffic Figures'!#REF!,0,0,1,COUNTA('[1]Traffic Figures'!$6:$6)-1)</definedName>
    <definedName name="__efc6" localSheetId="19">OFFSET('[1]Traffic Figures'!#REF!,0,0,1,COUNTA('[1]Traffic Figures'!$6:$6)-1)</definedName>
    <definedName name="__efc6">OFFSET('[1]Traffic Figures'!#REF!,0,0,1,COUNTA('[1]Traffic Figures'!$6:$6)-1)</definedName>
    <definedName name="__efc7" localSheetId="21">OFFSET('[1]Traffic Figures'!#REF!,0,0,1,COUNTA('[1]Traffic Figures'!$6:$6)-1)</definedName>
    <definedName name="__efc7" localSheetId="17">OFFSET('[1]Traffic Figures'!#REF!,0,0,1,COUNTA('[1]Traffic Figures'!$6:$6)-1)</definedName>
    <definedName name="__efc7" localSheetId="18">OFFSET('[1]Traffic Figures'!#REF!,0,0,1,COUNTA('[1]Traffic Figures'!$6:$6)-1)</definedName>
    <definedName name="__efc7" localSheetId="20">OFFSET('[1]Traffic Figures'!#REF!,0,0,1,COUNTA('[1]Traffic Figures'!$6:$6)-1)</definedName>
    <definedName name="__efc7" localSheetId="19">OFFSET('[1]Traffic Figures'!#REF!,0,0,1,COUNTA('[1]Traffic Figures'!$6:$6)-1)</definedName>
    <definedName name="__efc7">OFFSET('[1]Traffic Figures'!#REF!,0,0,1,COUNTA('[1]Traffic Figures'!$6:$6)-1)</definedName>
    <definedName name="__efc8" localSheetId="21">OFFSET('[1]Traffic Figures'!#REF!,0,0,1,COUNTA('[1]Traffic Figures'!$6:$6)-1)</definedName>
    <definedName name="__efc8" localSheetId="17">OFFSET('[1]Traffic Figures'!#REF!,0,0,1,COUNTA('[1]Traffic Figures'!$6:$6)-1)</definedName>
    <definedName name="__efc8" localSheetId="18">OFFSET('[1]Traffic Figures'!#REF!,0,0,1,COUNTA('[1]Traffic Figures'!$6:$6)-1)</definedName>
    <definedName name="__efc8" localSheetId="20">OFFSET('[1]Traffic Figures'!#REF!,0,0,1,COUNTA('[1]Traffic Figures'!$6:$6)-1)</definedName>
    <definedName name="__efc8" localSheetId="19">OFFSET('[1]Traffic Figures'!#REF!,0,0,1,COUNTA('[1]Traffic Figures'!$6:$6)-1)</definedName>
    <definedName name="__efc8">OFFSET('[1]Traffic Figures'!#REF!,0,0,1,COUNTA('[1]Traffic Figures'!$6:$6)-1)</definedName>
    <definedName name="__efc9" localSheetId="21">OFFSET('[1]Traffic Figures'!#REF!,0,0,1,COUNTA('[1]Traffic Figures'!$6:$6)-1)</definedName>
    <definedName name="__efc9" localSheetId="17">OFFSET('[1]Traffic Figures'!#REF!,0,0,1,COUNTA('[1]Traffic Figures'!$6:$6)-1)</definedName>
    <definedName name="__efc9" localSheetId="18">OFFSET('[1]Traffic Figures'!#REF!,0,0,1,COUNTA('[1]Traffic Figures'!$6:$6)-1)</definedName>
    <definedName name="__efc9" localSheetId="20">OFFSET('[1]Traffic Figures'!#REF!,0,0,1,COUNTA('[1]Traffic Figures'!$6:$6)-1)</definedName>
    <definedName name="__efc9" localSheetId="19">OFFSET('[1]Traffic Figures'!#REF!,0,0,1,COUNTA('[1]Traffic Figures'!$6:$6)-1)</definedName>
    <definedName name="__efc9">OFFSET('[1]Traffic Figures'!#REF!,0,0,1,COUNTA('[1]Traffic Figures'!$6:$6)-1)</definedName>
    <definedName name="__Pre1">OFFSET('[1]Traffic Figures'!$B$97,0,0,1,COUNTA('[1]Traffic Figures'!$6:$6)-1)</definedName>
    <definedName name="__pre10" localSheetId="21">OFFSET('[1]Traffic Figures'!#REF!,0,0,1,COUNTA('[1]Traffic Figures'!$6:$6)-1)</definedName>
    <definedName name="__pre10" localSheetId="17">OFFSET('[1]Traffic Figures'!#REF!,0,0,1,COUNTA('[1]Traffic Figures'!$6:$6)-1)</definedName>
    <definedName name="__pre10" localSheetId="18">OFFSET('[1]Traffic Figures'!#REF!,0,0,1,COUNTA('[1]Traffic Figures'!$6:$6)-1)</definedName>
    <definedName name="__pre10" localSheetId="20">OFFSET('[1]Traffic Figures'!#REF!,0,0,1,COUNTA('[1]Traffic Figures'!$6:$6)-1)</definedName>
    <definedName name="__pre10" localSheetId="19">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21">OFFSET('[1]Traffic Figures'!#REF!,0,0,1,COUNTA('[1]Traffic Figures'!$6:$6)-1)</definedName>
    <definedName name="__pre9" localSheetId="17">OFFSET('[1]Traffic Figures'!#REF!,0,0,1,COUNTA('[1]Traffic Figures'!$6:$6)-1)</definedName>
    <definedName name="__pre9" localSheetId="18">OFFSET('[1]Traffic Figures'!#REF!,0,0,1,COUNTA('[1]Traffic Figures'!$6:$6)-1)</definedName>
    <definedName name="__pre9" localSheetId="20">OFFSET('[1]Traffic Figures'!#REF!,0,0,1,COUNTA('[1]Traffic Figures'!$6:$6)-1)</definedName>
    <definedName name="__pre9" localSheetId="19">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21">#REF!</definedName>
    <definedName name="__SP1" localSheetId="22">#REF!</definedName>
    <definedName name="__SP1" localSheetId="17">#REF!</definedName>
    <definedName name="__SP1" localSheetId="18">#REF!</definedName>
    <definedName name="__SP1" localSheetId="20">#REF!</definedName>
    <definedName name="__SP1" localSheetId="19">#REF!</definedName>
    <definedName name="__SP1">#REF!</definedName>
    <definedName name="_000" localSheetId="21">[2]Revenues!#REF!</definedName>
    <definedName name="_000" localSheetId="22">[2]Revenues!#REF!</definedName>
    <definedName name="_000" localSheetId="17">[2]Revenues!#REF!</definedName>
    <definedName name="_000" localSheetId="18">[2]Revenues!#REF!</definedName>
    <definedName name="_000" localSheetId="20">[2]Revenues!#REF!</definedName>
    <definedName name="_000" localSheetId="19">[2]Revenues!#REF!</definedName>
    <definedName name="_000">[2]Revenues!#REF!</definedName>
    <definedName name="_1" localSheetId="21">#REF!</definedName>
    <definedName name="_1" localSheetId="22">#REF!</definedName>
    <definedName name="_1" localSheetId="17">#REF!</definedName>
    <definedName name="_1" localSheetId="18">#REF!</definedName>
    <definedName name="_1" localSheetId="20">#REF!</definedName>
    <definedName name="_1" localSheetId="19">#REF!</definedName>
    <definedName name="_1">#REF!</definedName>
    <definedName name="_1_3_4" localSheetId="21">#REF!</definedName>
    <definedName name="_1_3_4" localSheetId="17">#REF!</definedName>
    <definedName name="_1_3_4" localSheetId="18">#REF!</definedName>
    <definedName name="_1_3_4" localSheetId="20">#REF!</definedName>
    <definedName name="_1_3_4" localSheetId="19">#REF!</definedName>
    <definedName name="_1_3_4">#REF!</definedName>
    <definedName name="_10__123Graph_ACHART_2" hidden="1">[3]Sheet1!$AD$11:$AJ$11</definedName>
    <definedName name="_11__123Graph_ACHART_13" localSheetId="22" hidden="1">'[4]1995 Cellular'!#REF!</definedName>
    <definedName name="_11__123Graph_ACHART_13" localSheetId="17" hidden="1">'[4]1995 Cellular'!#REF!</definedName>
    <definedName name="_11__123Graph_ACHART_13" localSheetId="18" hidden="1">'[4]1995 Cellular'!#REF!</definedName>
    <definedName name="_11__123Graph_ACHART_13" localSheetId="20" hidden="1">'[4]1995 Cellular'!#REF!</definedName>
    <definedName name="_11__123Graph_ACHART_13" localSheetId="19" hidden="1">'[4]1995 Cellular'!#REF!</definedName>
    <definedName name="_11__123Graph_ACHART_13" hidden="1">'[4]1995 Cellular'!#REF!</definedName>
    <definedName name="_11__123Graph_BCHART_1" hidden="1">[3]Sheet1!$AK$7:$AN$7</definedName>
    <definedName name="_12__123Graph_BCHART_12" localSheetId="21" hidden="1">'[4]1995 Cellular'!#REF!</definedName>
    <definedName name="_12__123Graph_BCHART_12" localSheetId="10" hidden="1">'[4]1995 Cellular'!#REF!</definedName>
    <definedName name="_12__123Graph_BCHART_12" localSheetId="17" hidden="1">'[4]1995 Cellular'!#REF!</definedName>
    <definedName name="_12__123Graph_BCHART_12" localSheetId="12" hidden="1">'[4]1995 Cellular'!#REF!</definedName>
    <definedName name="_12__123Graph_BCHART_12" localSheetId="18" hidden="1">'[4]1995 Cellular'!#REF!</definedName>
    <definedName name="_12__123Graph_BCHART_12" localSheetId="20" hidden="1">'[4]1995 Cellular'!#REF!</definedName>
    <definedName name="_12__123Graph_BCHART_12" localSheetId="19" hidden="1">'[4]1995 Cellular'!#REF!</definedName>
    <definedName name="_12__123Graph_BCHART_12" localSheetId="1" hidden="1">'[4]1995 Cellular'!#REF!</definedName>
    <definedName name="_12__123Graph_BCHART_12" hidden="1">'[4]1995 Cellular'!#REF!</definedName>
    <definedName name="_13__123Graph_ACHART_14" localSheetId="17" hidden="1">'[4]1995 Cellular'!#REF!</definedName>
    <definedName name="_13__123Graph_ACHART_14" localSheetId="18" hidden="1">'[4]1995 Cellular'!#REF!</definedName>
    <definedName name="_13__123Graph_ACHART_14" localSheetId="20" hidden="1">'[4]1995 Cellular'!#REF!</definedName>
    <definedName name="_13__123Graph_ACHART_14" localSheetId="19" hidden="1">'[4]1995 Cellular'!#REF!</definedName>
    <definedName name="_13__123Graph_ACHART_14" hidden="1">'[4]1995 Cellular'!#REF!</definedName>
    <definedName name="_13__123Graph_BCHART_13" localSheetId="21" hidden="1">'[4]1995 Cellular'!#REF!</definedName>
    <definedName name="_13__123Graph_BCHART_13" localSheetId="10" hidden="1">'[4]1995 Cellular'!#REF!</definedName>
    <definedName name="_13__123Graph_BCHART_13" localSheetId="17" hidden="1">'[4]1995 Cellular'!#REF!</definedName>
    <definedName name="_13__123Graph_BCHART_13" localSheetId="12" hidden="1">'[4]1995 Cellular'!#REF!</definedName>
    <definedName name="_13__123Graph_BCHART_13" localSheetId="18" hidden="1">'[4]1995 Cellular'!#REF!</definedName>
    <definedName name="_13__123Graph_BCHART_13" localSheetId="20" hidden="1">'[4]1995 Cellular'!#REF!</definedName>
    <definedName name="_13__123Graph_BCHART_13" localSheetId="19" hidden="1">'[4]1995 Cellular'!#REF!</definedName>
    <definedName name="_13__123Graph_BCHART_13" localSheetId="1" hidden="1">'[4]1995 Cellular'!#REF!</definedName>
    <definedName name="_13__123Graph_BCHART_13" hidden="1">'[4]1995 Cellular'!#REF!</definedName>
    <definedName name="_14__123Graph_ACHART_2" hidden="1">[3]Sheet1!$AD$11:$AJ$11</definedName>
    <definedName name="_14__123Graph_BCHART_14" localSheetId="21" hidden="1">'[4]1995 Cellular'!#REF!</definedName>
    <definedName name="_14__123Graph_BCHART_14" localSheetId="10" hidden="1">'[4]1995 Cellular'!#REF!</definedName>
    <definedName name="_14__123Graph_BCHART_14" localSheetId="17" hidden="1">'[4]1995 Cellular'!#REF!</definedName>
    <definedName name="_14__123Graph_BCHART_14" localSheetId="12" hidden="1">'[4]1995 Cellular'!#REF!</definedName>
    <definedName name="_14__123Graph_BCHART_14" localSheetId="18" hidden="1">'[4]1995 Cellular'!#REF!</definedName>
    <definedName name="_14__123Graph_BCHART_14" localSheetId="20" hidden="1">'[4]1995 Cellular'!#REF!</definedName>
    <definedName name="_14__123Graph_BCHART_14" localSheetId="19" hidden="1">'[4]1995 Cellular'!#REF!</definedName>
    <definedName name="_14__123Graph_BCHART_14" localSheetId="1" hidden="1">'[4]1995 Cellular'!#REF!</definedName>
    <definedName name="_14__123Graph_BCHART_14" hidden="1">'[4]1995 Cellular'!#REF!</definedName>
    <definedName name="_15__123Graph_BCHART_1" hidden="1">[3]Sheet1!$AK$7:$AN$7</definedName>
    <definedName name="_15__123Graph_BCHART_2" hidden="1">[3]Sheet1!$AD$12:$AJ$12</definedName>
    <definedName name="_16__123Graph_CCHART_12" localSheetId="21" hidden="1">'[4]1995 Cellular'!#REF!</definedName>
    <definedName name="_16__123Graph_CCHART_12" localSheetId="10" hidden="1">'[4]1995 Cellular'!#REF!</definedName>
    <definedName name="_16__123Graph_CCHART_12" localSheetId="17" hidden="1">'[4]1995 Cellular'!#REF!</definedName>
    <definedName name="_16__123Graph_CCHART_12" localSheetId="12" hidden="1">'[4]1995 Cellular'!#REF!</definedName>
    <definedName name="_16__123Graph_CCHART_12" localSheetId="18" hidden="1">'[4]1995 Cellular'!#REF!</definedName>
    <definedName name="_16__123Graph_CCHART_12" localSheetId="20" hidden="1">'[4]1995 Cellular'!#REF!</definedName>
    <definedName name="_16__123Graph_CCHART_12" localSheetId="19" hidden="1">'[4]1995 Cellular'!#REF!</definedName>
    <definedName name="_16__123Graph_CCHART_12" localSheetId="1" hidden="1">'[4]1995 Cellular'!#REF!</definedName>
    <definedName name="_16__123Graph_CCHART_12" hidden="1">'[4]1995 Cellular'!#REF!</definedName>
    <definedName name="_17__123Graph_BCHART_12" localSheetId="17" hidden="1">'[4]1995 Cellular'!#REF!</definedName>
    <definedName name="_17__123Graph_BCHART_12" localSheetId="18" hidden="1">'[4]1995 Cellular'!#REF!</definedName>
    <definedName name="_17__123Graph_BCHART_12" localSheetId="20" hidden="1">'[4]1995 Cellular'!#REF!</definedName>
    <definedName name="_17__123Graph_BCHART_12" localSheetId="19" hidden="1">'[4]1995 Cellular'!#REF!</definedName>
    <definedName name="_17__123Graph_BCHART_12" hidden="1">'[4]1995 Cellular'!#REF!</definedName>
    <definedName name="_17__123Graph_CCHART_13" localSheetId="21" hidden="1">'[4]1995 Cellular'!#REF!</definedName>
    <definedName name="_17__123Graph_CCHART_13" localSheetId="10" hidden="1">'[4]1995 Cellular'!#REF!</definedName>
    <definedName name="_17__123Graph_CCHART_13" localSheetId="17" hidden="1">'[4]1995 Cellular'!#REF!</definedName>
    <definedName name="_17__123Graph_CCHART_13" localSheetId="12" hidden="1">'[4]1995 Cellular'!#REF!</definedName>
    <definedName name="_17__123Graph_CCHART_13" localSheetId="18" hidden="1">'[4]1995 Cellular'!#REF!</definedName>
    <definedName name="_17__123Graph_CCHART_13" localSheetId="20" hidden="1">'[4]1995 Cellular'!#REF!</definedName>
    <definedName name="_17__123Graph_CCHART_13" localSheetId="19" hidden="1">'[4]1995 Cellular'!#REF!</definedName>
    <definedName name="_17__123Graph_CCHART_13" localSheetId="1" hidden="1">'[4]1995 Cellular'!#REF!</definedName>
    <definedName name="_17__123Graph_CCHART_13" hidden="1">'[4]1995 Cellular'!#REF!</definedName>
    <definedName name="_18__123Graph_CCHART_14" localSheetId="21" hidden="1">'[4]1995 Cellular'!#REF!</definedName>
    <definedName name="_18__123Graph_CCHART_14" localSheetId="10" hidden="1">'[4]1995 Cellular'!#REF!</definedName>
    <definedName name="_18__123Graph_CCHART_14" localSheetId="17" hidden="1">'[4]1995 Cellular'!#REF!</definedName>
    <definedName name="_18__123Graph_CCHART_14" localSheetId="12" hidden="1">'[4]1995 Cellular'!#REF!</definedName>
    <definedName name="_18__123Graph_CCHART_14" localSheetId="18" hidden="1">'[4]1995 Cellular'!#REF!</definedName>
    <definedName name="_18__123Graph_CCHART_14" localSheetId="20" hidden="1">'[4]1995 Cellular'!#REF!</definedName>
    <definedName name="_18__123Graph_CCHART_14" localSheetId="19" hidden="1">'[4]1995 Cellular'!#REF!</definedName>
    <definedName name="_18__123Graph_CCHART_14" localSheetId="1" hidden="1">'[4]1995 Cellular'!#REF!</definedName>
    <definedName name="_18__123Graph_CCHART_14" hidden="1">'[4]1995 Cellular'!#REF!</definedName>
    <definedName name="_19__123Graph_BCHART_13" localSheetId="17" hidden="1">'[4]1995 Cellular'!#REF!</definedName>
    <definedName name="_19__123Graph_BCHART_13" localSheetId="18" hidden="1">'[4]1995 Cellular'!#REF!</definedName>
    <definedName name="_19__123Graph_BCHART_13" localSheetId="20" hidden="1">'[4]1995 Cellular'!#REF!</definedName>
    <definedName name="_19__123Graph_BCHART_13" localSheetId="19" hidden="1">'[4]1995 Cellular'!#REF!</definedName>
    <definedName name="_19__123Graph_BCHART_13" hidden="1">'[4]1995 Cellular'!#REF!</definedName>
    <definedName name="_19__123Graph_CCHART_2" hidden="1">[3]Sheet1!$AD$14:$AJ$14</definedName>
    <definedName name="_2" localSheetId="21">#REF!</definedName>
    <definedName name="_2" localSheetId="22">#REF!</definedName>
    <definedName name="_2" localSheetId="17">#REF!</definedName>
    <definedName name="_2" localSheetId="18">#REF!</definedName>
    <definedName name="_2" localSheetId="20">#REF!</definedName>
    <definedName name="_2" localSheetId="19">#REF!</definedName>
    <definedName name="_2">#REF!</definedName>
    <definedName name="_2_0g" localSheetId="21">[5]CSCCincSKR!#REF!</definedName>
    <definedName name="_2_0g" localSheetId="22">[5]CSCCincSKR!#REF!</definedName>
    <definedName name="_2_0g" localSheetId="17">[5]CSCCincSKR!#REF!</definedName>
    <definedName name="_2_0g" localSheetId="18">[5]CSCCincSKR!#REF!</definedName>
    <definedName name="_2_0g" localSheetId="20">[5]CSCCincSKR!#REF!</definedName>
    <definedName name="_2_0g" localSheetId="19">[5]CSCCincSKR!#REF!</definedName>
    <definedName name="_2_0g">[5]CSCCincSKR!#REF!</definedName>
    <definedName name="_20__123Graph_DCHART_1" hidden="1">[3]Sheet1!$AE$5:$AN$5</definedName>
    <definedName name="_21__123Graph_BCHART_14" localSheetId="22" hidden="1">'[4]1995 Cellular'!#REF!</definedName>
    <definedName name="_21__123Graph_BCHART_14" localSheetId="17" hidden="1">'[4]1995 Cellular'!#REF!</definedName>
    <definedName name="_21__123Graph_BCHART_14" localSheetId="18" hidden="1">'[4]1995 Cellular'!#REF!</definedName>
    <definedName name="_21__123Graph_BCHART_14" localSheetId="20" hidden="1">'[4]1995 Cellular'!#REF!</definedName>
    <definedName name="_21__123Graph_BCHART_14" localSheetId="19" hidden="1">'[4]1995 Cellular'!#REF!</definedName>
    <definedName name="_21__123Graph_BCHART_14" hidden="1">'[4]1995 Cellular'!#REF!</definedName>
    <definedName name="_21__123Graph_XCHART_1" hidden="1">[3]Sheet1!$AC$4:$AJ$4</definedName>
    <definedName name="_22__123Graph_BCHART_2" hidden="1">[3]Sheet1!$AD$12:$AJ$12</definedName>
    <definedName name="_22__123Graph_XCHART_12" localSheetId="21" hidden="1">'[4]1995 Cellular'!#REF!</definedName>
    <definedName name="_22__123Graph_XCHART_12" localSheetId="10" hidden="1">'[4]1995 Cellular'!#REF!</definedName>
    <definedName name="_22__123Graph_XCHART_12" localSheetId="17" hidden="1">'[4]1995 Cellular'!#REF!</definedName>
    <definedName name="_22__123Graph_XCHART_12" localSheetId="12" hidden="1">'[4]1995 Cellular'!#REF!</definedName>
    <definedName name="_22__123Graph_XCHART_12" localSheetId="18" hidden="1">'[4]1995 Cellular'!#REF!</definedName>
    <definedName name="_22__123Graph_XCHART_12" localSheetId="20" hidden="1">'[4]1995 Cellular'!#REF!</definedName>
    <definedName name="_22__123Graph_XCHART_12" localSheetId="19" hidden="1">'[4]1995 Cellular'!#REF!</definedName>
    <definedName name="_22__123Graph_XCHART_12" localSheetId="1" hidden="1">'[4]1995 Cellular'!#REF!</definedName>
    <definedName name="_22__123Graph_XCHART_12" hidden="1">'[4]1995 Cellular'!#REF!</definedName>
    <definedName name="_23__123Graph_XCHART_13" localSheetId="21" hidden="1">'[4]1995 Cellular'!#REF!</definedName>
    <definedName name="_23__123Graph_XCHART_13" localSheetId="10" hidden="1">'[4]1995 Cellular'!#REF!</definedName>
    <definedName name="_23__123Graph_XCHART_13" localSheetId="17" hidden="1">'[4]1995 Cellular'!#REF!</definedName>
    <definedName name="_23__123Graph_XCHART_13" localSheetId="12" hidden="1">'[4]1995 Cellular'!#REF!</definedName>
    <definedName name="_23__123Graph_XCHART_13" localSheetId="18" hidden="1">'[4]1995 Cellular'!#REF!</definedName>
    <definedName name="_23__123Graph_XCHART_13" localSheetId="20" hidden="1">'[4]1995 Cellular'!#REF!</definedName>
    <definedName name="_23__123Graph_XCHART_13" localSheetId="19" hidden="1">'[4]1995 Cellular'!#REF!</definedName>
    <definedName name="_23__123Graph_XCHART_13" localSheetId="1" hidden="1">'[4]1995 Cellular'!#REF!</definedName>
    <definedName name="_23__123Graph_XCHART_13" hidden="1">'[4]1995 Cellular'!#REF!</definedName>
    <definedName name="_24__123Graph_CCHART_12" localSheetId="17" hidden="1">'[4]1995 Cellular'!#REF!</definedName>
    <definedName name="_24__123Graph_CCHART_12" localSheetId="18" hidden="1">'[4]1995 Cellular'!#REF!</definedName>
    <definedName name="_24__123Graph_CCHART_12" localSheetId="20" hidden="1">'[4]1995 Cellular'!#REF!</definedName>
    <definedName name="_24__123Graph_CCHART_12" localSheetId="19" hidden="1">'[4]1995 Cellular'!#REF!</definedName>
    <definedName name="_24__123Graph_CCHART_12" hidden="1">'[4]1995 Cellular'!#REF!</definedName>
    <definedName name="_24__123Graph_XCHART_14" localSheetId="21" hidden="1">'[4]1995 Cellular'!#REF!</definedName>
    <definedName name="_24__123Graph_XCHART_14" localSheetId="10" hidden="1">'[4]1995 Cellular'!#REF!</definedName>
    <definedName name="_24__123Graph_XCHART_14" localSheetId="17" hidden="1">'[4]1995 Cellular'!#REF!</definedName>
    <definedName name="_24__123Graph_XCHART_14" localSheetId="12" hidden="1">'[4]1995 Cellular'!#REF!</definedName>
    <definedName name="_24__123Graph_XCHART_14" localSheetId="18" hidden="1">'[4]1995 Cellular'!#REF!</definedName>
    <definedName name="_24__123Graph_XCHART_14" localSheetId="20" hidden="1">'[4]1995 Cellular'!#REF!</definedName>
    <definedName name="_24__123Graph_XCHART_14" localSheetId="19" hidden="1">'[4]1995 Cellular'!#REF!</definedName>
    <definedName name="_24__123Graph_XCHART_14" localSheetId="1" hidden="1">'[4]1995 Cellular'!#REF!</definedName>
    <definedName name="_24__123Graph_XCHART_14" hidden="1">'[4]1995 Cellular'!#REF!</definedName>
    <definedName name="_25__123Graph_XCHART_2" hidden="1">[3]Sheet1!$AD$10:$AJ$10</definedName>
    <definedName name="_26__123Graph_CCHART_13" localSheetId="22" hidden="1">'[4]1995 Cellular'!#REF!</definedName>
    <definedName name="_26__123Graph_CCHART_13" localSheetId="17" hidden="1">'[4]1995 Cellular'!#REF!</definedName>
    <definedName name="_26__123Graph_CCHART_13" localSheetId="18" hidden="1">'[4]1995 Cellular'!#REF!</definedName>
    <definedName name="_26__123Graph_CCHART_13" localSheetId="20" hidden="1">'[4]1995 Cellular'!#REF!</definedName>
    <definedName name="_26__123Graph_CCHART_13" localSheetId="19" hidden="1">'[4]1995 Cellular'!#REF!</definedName>
    <definedName name="_26__123Graph_CCHART_13" hidden="1">'[4]1995 Cellular'!#REF!</definedName>
    <definedName name="_28__123Graph_CCHART_14" localSheetId="22" hidden="1">'[4]1995 Cellular'!#REF!</definedName>
    <definedName name="_28__123Graph_CCHART_14" localSheetId="17" hidden="1">'[4]1995 Cellular'!#REF!</definedName>
    <definedName name="_28__123Graph_CCHART_14" localSheetId="18" hidden="1">'[4]1995 Cellular'!#REF!</definedName>
    <definedName name="_28__123Graph_CCHART_14" localSheetId="20" hidden="1">'[4]1995 Cellular'!#REF!</definedName>
    <definedName name="_28__123Graph_CCHART_14" localSheetId="19" hidden="1">'[4]1995 Cellular'!#REF!</definedName>
    <definedName name="_28__123Graph_CCHART_14" hidden="1">'[4]1995 Cellular'!#REF!</definedName>
    <definedName name="_29__123Graph_CCHART_2" hidden="1">[3]Sheet1!$AD$14:$AJ$14</definedName>
    <definedName name="_30__123Graph_DCHART_1" hidden="1">[3]Sheet1!$AE$5:$AN$5</definedName>
    <definedName name="_31__123Graph_XCHART_1" hidden="1">[3]Sheet1!$AC$4:$AJ$4</definedName>
    <definedName name="_33__123Graph_XCHART_12" localSheetId="22" hidden="1">'[4]1995 Cellular'!#REF!</definedName>
    <definedName name="_33__123Graph_XCHART_12" localSheetId="17" hidden="1">'[4]1995 Cellular'!#REF!</definedName>
    <definedName name="_33__123Graph_XCHART_12" localSheetId="18" hidden="1">'[4]1995 Cellular'!#REF!</definedName>
    <definedName name="_33__123Graph_XCHART_12" localSheetId="20" hidden="1">'[4]1995 Cellular'!#REF!</definedName>
    <definedName name="_33__123Graph_XCHART_12" localSheetId="19" hidden="1">'[4]1995 Cellular'!#REF!</definedName>
    <definedName name="_33__123Graph_XCHART_12" hidden="1">'[4]1995 Cellular'!#REF!</definedName>
    <definedName name="_35__123Graph_XCHART_13" localSheetId="22" hidden="1">'[4]1995 Cellular'!#REF!</definedName>
    <definedName name="_35__123Graph_XCHART_13" localSheetId="17" hidden="1">'[4]1995 Cellular'!#REF!</definedName>
    <definedName name="_35__123Graph_XCHART_13" localSheetId="18" hidden="1">'[4]1995 Cellular'!#REF!</definedName>
    <definedName name="_35__123Graph_XCHART_13" localSheetId="20" hidden="1">'[4]1995 Cellular'!#REF!</definedName>
    <definedName name="_35__123Graph_XCHART_13" localSheetId="19" hidden="1">'[4]1995 Cellular'!#REF!</definedName>
    <definedName name="_35__123Graph_XCHART_13" hidden="1">'[4]1995 Cellular'!#REF!</definedName>
    <definedName name="_37__123Graph_XCHART_14" localSheetId="22" hidden="1">'[4]1995 Cellular'!#REF!</definedName>
    <definedName name="_37__123Graph_XCHART_14" localSheetId="17" hidden="1">'[4]1995 Cellular'!#REF!</definedName>
    <definedName name="_37__123Graph_XCHART_14" localSheetId="18" hidden="1">'[4]1995 Cellular'!#REF!</definedName>
    <definedName name="_37__123Graph_XCHART_14" localSheetId="20" hidden="1">'[4]1995 Cellular'!#REF!</definedName>
    <definedName name="_37__123Graph_XCHART_14" localSheetId="19" hidden="1">'[4]1995 Cellular'!#REF!</definedName>
    <definedName name="_37__123Graph_XCHART_14" hidden="1">'[4]1995 Cellular'!#REF!</definedName>
    <definedName name="_38__123Graph_XCHART_2" hidden="1">[3]Sheet1!$AD$10:$AJ$10</definedName>
    <definedName name="_40B_0Working_pr" localSheetId="22">[6]KPN!#REF!</definedName>
    <definedName name="_40B_0Working_pr" localSheetId="17">[6]KPN!#REF!</definedName>
    <definedName name="_40B_0Working_pr" localSheetId="18">[6]KPN!#REF!</definedName>
    <definedName name="_40B_0Working_pr" localSheetId="20">[6]KPN!#REF!</definedName>
    <definedName name="_40B_0Working_pr" localSheetId="19">[6]KPN!#REF!</definedName>
    <definedName name="_40B_0Working_pr">[6]KPN!#REF!</definedName>
    <definedName name="_42D_0Working_l" localSheetId="22">[6]KPN!#REF!</definedName>
    <definedName name="_42D_0Working_l" localSheetId="17">[6]KPN!#REF!</definedName>
    <definedName name="_42D_0Working_l" localSheetId="18">[6]KPN!#REF!</definedName>
    <definedName name="_42D_0Working_l" localSheetId="20">[6]KPN!#REF!</definedName>
    <definedName name="_42D_0Working_l" localSheetId="19">[6]KPN!#REF!</definedName>
    <definedName name="_42D_0Working_l">[6]KPN!#REF!</definedName>
    <definedName name="_4P" localSheetId="22">'[7]US CLECS Input'!#REF!</definedName>
    <definedName name="_4P" localSheetId="17">'[7]US CLECS Input'!#REF!</definedName>
    <definedName name="_4P" localSheetId="18">'[7]US CLECS Input'!#REF!</definedName>
    <definedName name="_4P" localSheetId="20">'[7]US CLECS Input'!#REF!</definedName>
    <definedName name="_4P" localSheetId="19">'[7]US CLECS Input'!#REF!</definedName>
    <definedName name="_4P">'[7]US CLECS Input'!#REF!</definedName>
    <definedName name="_5" localSheetId="21">#REF!</definedName>
    <definedName name="_5" localSheetId="22">#REF!</definedName>
    <definedName name="_5" localSheetId="17">#REF!</definedName>
    <definedName name="_5" localSheetId="18">#REF!</definedName>
    <definedName name="_5" localSheetId="20">#REF!</definedName>
    <definedName name="_5" localSheetId="19">#REF!</definedName>
    <definedName name="_5">#REF!</definedName>
    <definedName name="_6" localSheetId="21">#REF!</definedName>
    <definedName name="_6" localSheetId="17">#REF!</definedName>
    <definedName name="_6" localSheetId="18">#REF!</definedName>
    <definedName name="_6" localSheetId="20">#REF!</definedName>
    <definedName name="_6" localSheetId="19">#REF!</definedName>
    <definedName name="_6">#REF!</definedName>
    <definedName name="_6__123Graph_ACHART_1" hidden="1">[3]Sheet1!$AK$6:$AN$6</definedName>
    <definedName name="_6_0Market" localSheetId="22">[6]KPN!#REF!</definedName>
    <definedName name="_6_0Market" localSheetId="17">[6]KPN!#REF!</definedName>
    <definedName name="_6_0Market" localSheetId="18">[6]KPN!#REF!</definedName>
    <definedName name="_6_0Market" localSheetId="20">[6]KPN!#REF!</definedName>
    <definedName name="_6_0Market" localSheetId="19">[6]KPN!#REF!</definedName>
    <definedName name="_6_0Market">[6]KPN!#REF!</definedName>
    <definedName name="_60026_ord_corCount" localSheetId="21">#REF!</definedName>
    <definedName name="_60026_ord_corCount" localSheetId="22">#REF!</definedName>
    <definedName name="_60026_ord_corCount" localSheetId="17">#REF!</definedName>
    <definedName name="_60026_ord_corCount" localSheetId="18">#REF!</definedName>
    <definedName name="_60026_ord_corCount" localSheetId="20">#REF!</definedName>
    <definedName name="_60026_ord_corCount" localSheetId="19">#REF!</definedName>
    <definedName name="_60026_ord_corCount">#REF!</definedName>
    <definedName name="_7" localSheetId="21">#REF!</definedName>
    <definedName name="_7" localSheetId="17">#REF!</definedName>
    <definedName name="_7" localSheetId="18">#REF!</definedName>
    <definedName name="_7" localSheetId="20">#REF!</definedName>
    <definedName name="_7" localSheetId="19">#REF!</definedName>
    <definedName name="_7">#REF!</definedName>
    <definedName name="_7__123Graph_ACHART_1" hidden="1">[3]Sheet1!$AK$6:$AN$6</definedName>
    <definedName name="_7__123Graph_ACHART_12" localSheetId="21" hidden="1">'[4]1995 Cellular'!#REF!</definedName>
    <definedName name="_7__123Graph_ACHART_12" localSheetId="10" hidden="1">'[4]1995 Cellular'!#REF!</definedName>
    <definedName name="_7__123Graph_ACHART_12" localSheetId="17" hidden="1">'[4]1995 Cellular'!#REF!</definedName>
    <definedName name="_7__123Graph_ACHART_12" localSheetId="12" hidden="1">'[4]1995 Cellular'!#REF!</definedName>
    <definedName name="_7__123Graph_ACHART_12" localSheetId="18" hidden="1">'[4]1995 Cellular'!#REF!</definedName>
    <definedName name="_7__123Graph_ACHART_12" localSheetId="20" hidden="1">'[4]1995 Cellular'!#REF!</definedName>
    <definedName name="_7__123Graph_ACHART_12" localSheetId="19" hidden="1">'[4]1995 Cellular'!#REF!</definedName>
    <definedName name="_7__123Graph_ACHART_12" localSheetId="1" hidden="1">'[4]1995 Cellular'!#REF!</definedName>
    <definedName name="_7__123Graph_ACHART_12" hidden="1">'[4]1995 Cellular'!#REF!</definedName>
    <definedName name="_8__123Graph_ACHART_13" localSheetId="21" hidden="1">'[4]1995 Cellular'!#REF!</definedName>
    <definedName name="_8__123Graph_ACHART_13" localSheetId="10" hidden="1">'[4]1995 Cellular'!#REF!</definedName>
    <definedName name="_8__123Graph_ACHART_13" localSheetId="17" hidden="1">'[4]1995 Cellular'!#REF!</definedName>
    <definedName name="_8__123Graph_ACHART_13" localSheetId="12" hidden="1">'[4]1995 Cellular'!#REF!</definedName>
    <definedName name="_8__123Graph_ACHART_13" localSheetId="18" hidden="1">'[4]1995 Cellular'!#REF!</definedName>
    <definedName name="_8__123Graph_ACHART_13" localSheetId="20" hidden="1">'[4]1995 Cellular'!#REF!</definedName>
    <definedName name="_8__123Graph_ACHART_13" localSheetId="19" hidden="1">'[4]1995 Cellular'!#REF!</definedName>
    <definedName name="_8__123Graph_ACHART_13" localSheetId="1" hidden="1">'[4]1995 Cellular'!#REF!</definedName>
    <definedName name="_8__123Graph_ACHART_13" hidden="1">'[4]1995 Cellular'!#REF!</definedName>
    <definedName name="_9__123Graph_ACHART_12" localSheetId="17" hidden="1">'[4]1995 Cellular'!#REF!</definedName>
    <definedName name="_9__123Graph_ACHART_12" localSheetId="18" hidden="1">'[4]1995 Cellular'!#REF!</definedName>
    <definedName name="_9__123Graph_ACHART_12" localSheetId="20" hidden="1">'[4]1995 Cellular'!#REF!</definedName>
    <definedName name="_9__123Graph_ACHART_12" localSheetId="19" hidden="1">'[4]1995 Cellular'!#REF!</definedName>
    <definedName name="_9__123Graph_ACHART_12" hidden="1">'[4]1995 Cellular'!#REF!</definedName>
    <definedName name="_9__123Graph_ACHART_14" localSheetId="21" hidden="1">'[4]1995 Cellular'!#REF!</definedName>
    <definedName name="_9__123Graph_ACHART_14" localSheetId="10" hidden="1">'[4]1995 Cellular'!#REF!</definedName>
    <definedName name="_9__123Graph_ACHART_14" localSheetId="17" hidden="1">'[4]1995 Cellular'!#REF!</definedName>
    <definedName name="_9__123Graph_ACHART_14" localSheetId="12" hidden="1">'[4]1995 Cellular'!#REF!</definedName>
    <definedName name="_9__123Graph_ACHART_14" localSheetId="18" hidden="1">'[4]1995 Cellular'!#REF!</definedName>
    <definedName name="_9__123Graph_ACHART_14" localSheetId="20" hidden="1">'[4]1995 Cellular'!#REF!</definedName>
    <definedName name="_9__123Graph_ACHART_14" localSheetId="19" hidden="1">'[4]1995 Cellular'!#REF!</definedName>
    <definedName name="_9__123Graph_ACHART_14" localSheetId="1" hidden="1">'[4]1995 Cellular'!#REF!</definedName>
    <definedName name="_9__123Graph_ACHART_14" hidden="1">'[4]1995 Cellular'!#REF!</definedName>
    <definedName name="_AVG2004" localSheetId="21">#REF!</definedName>
    <definedName name="_AVG2004" localSheetId="22">#REF!</definedName>
    <definedName name="_AVG2004" localSheetId="17">#REF!</definedName>
    <definedName name="_AVG2004" localSheetId="18">#REF!</definedName>
    <definedName name="_AVG2004" localSheetId="20">#REF!</definedName>
    <definedName name="_AVG2004" localSheetId="19">#REF!</definedName>
    <definedName name="_AVG2004">#REF!</definedName>
    <definedName name="_AVG2005" localSheetId="21">#REF!</definedName>
    <definedName name="_AVG2005" localSheetId="17">#REF!</definedName>
    <definedName name="_AVG2005" localSheetId="18">#REF!</definedName>
    <definedName name="_AVG2005" localSheetId="20">#REF!</definedName>
    <definedName name="_AVG2005" localSheetId="19">#REF!</definedName>
    <definedName name="_AVG2005">#REF!</definedName>
    <definedName name="_AVG2006" localSheetId="21">#REF!</definedName>
    <definedName name="_AVG2006" localSheetId="17">#REF!</definedName>
    <definedName name="_AVG2006" localSheetId="18">#REF!</definedName>
    <definedName name="_AVG2006" localSheetId="20">#REF!</definedName>
    <definedName name="_AVG2006" localSheetId="19">#REF!</definedName>
    <definedName name="_AVG2006">#REF!</definedName>
    <definedName name="_AVG2007" localSheetId="21">#REF!</definedName>
    <definedName name="_AVG2007" localSheetId="17">#REF!</definedName>
    <definedName name="_AVG2007" localSheetId="18">#REF!</definedName>
    <definedName name="_AVG2007" localSheetId="20">#REF!</definedName>
    <definedName name="_AVG2007" localSheetId="19">#REF!</definedName>
    <definedName name="_AVG2007">#REF!</definedName>
    <definedName name="_AVG2008" localSheetId="21">#REF!</definedName>
    <definedName name="_AVG2008" localSheetId="17">#REF!</definedName>
    <definedName name="_AVG2008" localSheetId="18">#REF!</definedName>
    <definedName name="_AVG2008" localSheetId="20">#REF!</definedName>
    <definedName name="_AVG2008" localSheetId="19">#REF!</definedName>
    <definedName name="_AVG2008">#REF!</definedName>
    <definedName name="_DAT1" localSheetId="21">#REF!</definedName>
    <definedName name="_DAT1" localSheetId="17">#REF!</definedName>
    <definedName name="_DAT1" localSheetId="18">#REF!</definedName>
    <definedName name="_DAT1" localSheetId="20">#REF!</definedName>
    <definedName name="_DAT1" localSheetId="19">#REF!</definedName>
    <definedName name="_DAT1">#REF!</definedName>
    <definedName name="_DAT10" localSheetId="21">#REF!</definedName>
    <definedName name="_DAT10" localSheetId="17">#REF!</definedName>
    <definedName name="_DAT10" localSheetId="18">#REF!</definedName>
    <definedName name="_DAT10" localSheetId="20">#REF!</definedName>
    <definedName name="_DAT10" localSheetId="19">#REF!</definedName>
    <definedName name="_DAT10">#REF!</definedName>
    <definedName name="_DAT11" localSheetId="21">#REF!</definedName>
    <definedName name="_DAT11" localSheetId="17">#REF!</definedName>
    <definedName name="_DAT11" localSheetId="18">#REF!</definedName>
    <definedName name="_DAT11" localSheetId="20">#REF!</definedName>
    <definedName name="_DAT11" localSheetId="19">#REF!</definedName>
    <definedName name="_DAT11">#REF!</definedName>
    <definedName name="_DAT12" localSheetId="17">#REF!</definedName>
    <definedName name="_DAT12" localSheetId="18">#REF!</definedName>
    <definedName name="_DAT12" localSheetId="20">#REF!</definedName>
    <definedName name="_DAT12" localSheetId="19">#REF!</definedName>
    <definedName name="_DAT12">#REF!</definedName>
    <definedName name="_DAT13" localSheetId="17">#REF!</definedName>
    <definedName name="_DAT13" localSheetId="18">#REF!</definedName>
    <definedName name="_DAT13" localSheetId="20">#REF!</definedName>
    <definedName name="_DAT13" localSheetId="19">#REF!</definedName>
    <definedName name="_DAT13">#REF!</definedName>
    <definedName name="_DAT14" localSheetId="17">#REF!</definedName>
    <definedName name="_DAT14" localSheetId="18">#REF!</definedName>
    <definedName name="_DAT14" localSheetId="20">#REF!</definedName>
    <definedName name="_DAT14" localSheetId="19">#REF!</definedName>
    <definedName name="_DAT14">#REF!</definedName>
    <definedName name="_DAT15" localSheetId="17">#REF!</definedName>
    <definedName name="_DAT15" localSheetId="18">#REF!</definedName>
    <definedName name="_DAT15" localSheetId="20">#REF!</definedName>
    <definedName name="_DAT15" localSheetId="19">#REF!</definedName>
    <definedName name="_DAT15">#REF!</definedName>
    <definedName name="_DAT16" localSheetId="17">#REF!</definedName>
    <definedName name="_DAT16" localSheetId="18">#REF!</definedName>
    <definedName name="_DAT16" localSheetId="20">#REF!</definedName>
    <definedName name="_DAT16" localSheetId="19">#REF!</definedName>
    <definedName name="_DAT16">#REF!</definedName>
    <definedName name="_DAT17" localSheetId="17">#REF!</definedName>
    <definedName name="_DAT17" localSheetId="18">#REF!</definedName>
    <definedName name="_DAT17" localSheetId="20">#REF!</definedName>
    <definedName name="_DAT17" localSheetId="19">#REF!</definedName>
    <definedName name="_DAT17">#REF!</definedName>
    <definedName name="_DAT2" localSheetId="21">#REF!</definedName>
    <definedName name="_DAT2" localSheetId="17">#REF!</definedName>
    <definedName name="_DAT2" localSheetId="18">#REF!</definedName>
    <definedName name="_DAT2" localSheetId="20">#REF!</definedName>
    <definedName name="_DAT2" localSheetId="19">#REF!</definedName>
    <definedName name="_DAT2">#REF!</definedName>
    <definedName name="_DAT3" localSheetId="21">#REF!</definedName>
    <definedName name="_DAT3" localSheetId="17">#REF!</definedName>
    <definedName name="_DAT3" localSheetId="18">#REF!</definedName>
    <definedName name="_DAT3" localSheetId="20">#REF!</definedName>
    <definedName name="_DAT3" localSheetId="19">#REF!</definedName>
    <definedName name="_DAT3">#REF!</definedName>
    <definedName name="_DAT4" localSheetId="21">#REF!</definedName>
    <definedName name="_DAT4" localSheetId="17">#REF!</definedName>
    <definedName name="_DAT4" localSheetId="18">#REF!</definedName>
    <definedName name="_DAT4" localSheetId="20">#REF!</definedName>
    <definedName name="_DAT4" localSheetId="19">#REF!</definedName>
    <definedName name="_DAT4">#REF!</definedName>
    <definedName name="_DAT5" localSheetId="21">#REF!</definedName>
    <definedName name="_DAT5" localSheetId="17">#REF!</definedName>
    <definedName name="_DAT5" localSheetId="18">#REF!</definedName>
    <definedName name="_DAT5" localSheetId="20">#REF!</definedName>
    <definedName name="_DAT5" localSheetId="19">#REF!</definedName>
    <definedName name="_DAT5">#REF!</definedName>
    <definedName name="_DAT6" localSheetId="21">#REF!</definedName>
    <definedName name="_DAT6" localSheetId="17">#REF!</definedName>
    <definedName name="_DAT6" localSheetId="18">#REF!</definedName>
    <definedName name="_DAT6" localSheetId="20">#REF!</definedName>
    <definedName name="_DAT6" localSheetId="19">#REF!</definedName>
    <definedName name="_DAT6">#REF!</definedName>
    <definedName name="_DAT7" localSheetId="21">#REF!</definedName>
    <definedName name="_DAT7" localSheetId="17">#REF!</definedName>
    <definedName name="_DAT7" localSheetId="18">#REF!</definedName>
    <definedName name="_DAT7" localSheetId="20">#REF!</definedName>
    <definedName name="_DAT7" localSheetId="19">#REF!</definedName>
    <definedName name="_DAT7">#REF!</definedName>
    <definedName name="_DAT8" localSheetId="21">#REF!</definedName>
    <definedName name="_DAT8" localSheetId="17">#REF!</definedName>
    <definedName name="_DAT8" localSheetId="18">#REF!</definedName>
    <definedName name="_DAT8" localSheetId="20">#REF!</definedName>
    <definedName name="_DAT8" localSheetId="19">#REF!</definedName>
    <definedName name="_DAT8">#REF!</definedName>
    <definedName name="_DAT9" localSheetId="21">#REF!</definedName>
    <definedName name="_DAT9" localSheetId="17">#REF!</definedName>
    <definedName name="_DAT9" localSheetId="18">#REF!</definedName>
    <definedName name="_DAT9" localSheetId="20">#REF!</definedName>
    <definedName name="_DAT9" localSheetId="19">#REF!</definedName>
    <definedName name="_DAT9">#REF!</definedName>
    <definedName name="_efc1" localSheetId="21">OFFSET('[1]Traffic Figures'!#REF!,0,0,1,COUNTA('[1]Traffic Figures'!$6:$6)-1)</definedName>
    <definedName name="_efc1" localSheetId="22">OFFSET('[1]Traffic Figures'!#REF!,0,0,1,COUNTA('[1]Traffic Figures'!$6:$6)-1)</definedName>
    <definedName name="_efc1" localSheetId="17">OFFSET('[1]Traffic Figures'!#REF!,0,0,1,COUNTA('[1]Traffic Figures'!$6:$6)-1)</definedName>
    <definedName name="_efc1" localSheetId="18">OFFSET('[1]Traffic Figures'!#REF!,0,0,1,COUNTA('[1]Traffic Figures'!$6:$6)-1)</definedName>
    <definedName name="_efc1" localSheetId="20">OFFSET('[1]Traffic Figures'!#REF!,0,0,1,COUNTA('[1]Traffic Figures'!$6:$6)-1)</definedName>
    <definedName name="_efc1" localSheetId="19">OFFSET('[1]Traffic Figures'!#REF!,0,0,1,COUNTA('[1]Traffic Figures'!$6:$6)-1)</definedName>
    <definedName name="_efc1">OFFSET('[1]Traffic Figures'!#REF!,0,0,1,COUNTA('[1]Traffic Figures'!$6:$6)-1)</definedName>
    <definedName name="_efc10" localSheetId="21">OFFSET('[1]Traffic Figures'!#REF!,0,0,1,COUNTA('[1]Traffic Figures'!$6:$6)-1)</definedName>
    <definedName name="_efc10" localSheetId="17">OFFSET('[1]Traffic Figures'!#REF!,0,0,1,COUNTA('[1]Traffic Figures'!$6:$6)-1)</definedName>
    <definedName name="_efc10" localSheetId="18">OFFSET('[1]Traffic Figures'!#REF!,0,0,1,COUNTA('[1]Traffic Figures'!$6:$6)-1)</definedName>
    <definedName name="_efc10" localSheetId="20">OFFSET('[1]Traffic Figures'!#REF!,0,0,1,COUNTA('[1]Traffic Figures'!$6:$6)-1)</definedName>
    <definedName name="_efc10" localSheetId="19">OFFSET('[1]Traffic Figures'!#REF!,0,0,1,COUNTA('[1]Traffic Figures'!$6:$6)-1)</definedName>
    <definedName name="_efc10">OFFSET('[1]Traffic Figures'!#REF!,0,0,1,COUNTA('[1]Traffic Figures'!$6:$6)-1)</definedName>
    <definedName name="_efc2" localSheetId="21">OFFSET('[1]Traffic Figures'!#REF!,0,0,1,COUNTA('[1]Traffic Figures'!$6:$6)-1)</definedName>
    <definedName name="_efc2" localSheetId="17">OFFSET('[1]Traffic Figures'!#REF!,0,0,1,COUNTA('[1]Traffic Figures'!$6:$6)-1)</definedName>
    <definedName name="_efc2" localSheetId="18">OFFSET('[1]Traffic Figures'!#REF!,0,0,1,COUNTA('[1]Traffic Figures'!$6:$6)-1)</definedName>
    <definedName name="_efc2" localSheetId="20">OFFSET('[1]Traffic Figures'!#REF!,0,0,1,COUNTA('[1]Traffic Figures'!$6:$6)-1)</definedName>
    <definedName name="_efc2" localSheetId="19">OFFSET('[1]Traffic Figures'!#REF!,0,0,1,COUNTA('[1]Traffic Figures'!$6:$6)-1)</definedName>
    <definedName name="_efc2">OFFSET('[1]Traffic Figures'!#REF!,0,0,1,COUNTA('[1]Traffic Figures'!$6:$6)-1)</definedName>
    <definedName name="_efc3" localSheetId="21">OFFSET('[1]Traffic Figures'!#REF!,0,0,1,COUNTA('[1]Traffic Figures'!$6:$6)-1)</definedName>
    <definedName name="_efc3" localSheetId="17">OFFSET('[1]Traffic Figures'!#REF!,0,0,1,COUNTA('[1]Traffic Figures'!$6:$6)-1)</definedName>
    <definedName name="_efc3" localSheetId="18">OFFSET('[1]Traffic Figures'!#REF!,0,0,1,COUNTA('[1]Traffic Figures'!$6:$6)-1)</definedName>
    <definedName name="_efc3" localSheetId="20">OFFSET('[1]Traffic Figures'!#REF!,0,0,1,COUNTA('[1]Traffic Figures'!$6:$6)-1)</definedName>
    <definedName name="_efc3" localSheetId="19">OFFSET('[1]Traffic Figures'!#REF!,0,0,1,COUNTA('[1]Traffic Figures'!$6:$6)-1)</definedName>
    <definedName name="_efc3">OFFSET('[1]Traffic Figures'!#REF!,0,0,1,COUNTA('[1]Traffic Figures'!$6:$6)-1)</definedName>
    <definedName name="_efc4" localSheetId="21">OFFSET('[1]Traffic Figures'!#REF!,0,0,1,COUNTA('[1]Traffic Figures'!$6:$6)-1)</definedName>
    <definedName name="_efc4" localSheetId="17">OFFSET('[1]Traffic Figures'!#REF!,0,0,1,COUNTA('[1]Traffic Figures'!$6:$6)-1)</definedName>
    <definedName name="_efc4" localSheetId="18">OFFSET('[1]Traffic Figures'!#REF!,0,0,1,COUNTA('[1]Traffic Figures'!$6:$6)-1)</definedName>
    <definedName name="_efc4" localSheetId="20">OFFSET('[1]Traffic Figures'!#REF!,0,0,1,COUNTA('[1]Traffic Figures'!$6:$6)-1)</definedName>
    <definedName name="_efc4" localSheetId="19">OFFSET('[1]Traffic Figures'!#REF!,0,0,1,COUNTA('[1]Traffic Figures'!$6:$6)-1)</definedName>
    <definedName name="_efc4">OFFSET('[1]Traffic Figures'!#REF!,0,0,1,COUNTA('[1]Traffic Figures'!$6:$6)-1)</definedName>
    <definedName name="_efc5" localSheetId="21">OFFSET('[1]Traffic Figures'!#REF!,0,0,1,COUNTA('[1]Traffic Figures'!$6:$6)-1)</definedName>
    <definedName name="_efc5" localSheetId="17">OFFSET('[1]Traffic Figures'!#REF!,0,0,1,COUNTA('[1]Traffic Figures'!$6:$6)-1)</definedName>
    <definedName name="_efc5" localSheetId="18">OFFSET('[1]Traffic Figures'!#REF!,0,0,1,COUNTA('[1]Traffic Figures'!$6:$6)-1)</definedName>
    <definedName name="_efc5" localSheetId="20">OFFSET('[1]Traffic Figures'!#REF!,0,0,1,COUNTA('[1]Traffic Figures'!$6:$6)-1)</definedName>
    <definedName name="_efc5" localSheetId="19">OFFSET('[1]Traffic Figures'!#REF!,0,0,1,COUNTA('[1]Traffic Figures'!$6:$6)-1)</definedName>
    <definedName name="_efc5">OFFSET('[1]Traffic Figures'!#REF!,0,0,1,COUNTA('[1]Traffic Figures'!$6:$6)-1)</definedName>
    <definedName name="_efc6" localSheetId="21">OFFSET('[1]Traffic Figures'!#REF!,0,0,1,COUNTA('[1]Traffic Figures'!$6:$6)-1)</definedName>
    <definedName name="_efc6" localSheetId="17">OFFSET('[1]Traffic Figures'!#REF!,0,0,1,COUNTA('[1]Traffic Figures'!$6:$6)-1)</definedName>
    <definedName name="_efc6" localSheetId="18">OFFSET('[1]Traffic Figures'!#REF!,0,0,1,COUNTA('[1]Traffic Figures'!$6:$6)-1)</definedName>
    <definedName name="_efc6" localSheetId="20">OFFSET('[1]Traffic Figures'!#REF!,0,0,1,COUNTA('[1]Traffic Figures'!$6:$6)-1)</definedName>
    <definedName name="_efc6" localSheetId="19">OFFSET('[1]Traffic Figures'!#REF!,0,0,1,COUNTA('[1]Traffic Figures'!$6:$6)-1)</definedName>
    <definedName name="_efc6">OFFSET('[1]Traffic Figures'!#REF!,0,0,1,COUNTA('[1]Traffic Figures'!$6:$6)-1)</definedName>
    <definedName name="_efc7" localSheetId="21">OFFSET('[1]Traffic Figures'!#REF!,0,0,1,COUNTA('[1]Traffic Figures'!$6:$6)-1)</definedName>
    <definedName name="_efc7" localSheetId="17">OFFSET('[1]Traffic Figures'!#REF!,0,0,1,COUNTA('[1]Traffic Figures'!$6:$6)-1)</definedName>
    <definedName name="_efc7" localSheetId="18">OFFSET('[1]Traffic Figures'!#REF!,0,0,1,COUNTA('[1]Traffic Figures'!$6:$6)-1)</definedName>
    <definedName name="_efc7" localSheetId="20">OFFSET('[1]Traffic Figures'!#REF!,0,0,1,COUNTA('[1]Traffic Figures'!$6:$6)-1)</definedName>
    <definedName name="_efc7" localSheetId="19">OFFSET('[1]Traffic Figures'!#REF!,0,0,1,COUNTA('[1]Traffic Figures'!$6:$6)-1)</definedName>
    <definedName name="_efc7">OFFSET('[1]Traffic Figures'!#REF!,0,0,1,COUNTA('[1]Traffic Figures'!$6:$6)-1)</definedName>
    <definedName name="_efc8" localSheetId="21">OFFSET('[1]Traffic Figures'!#REF!,0,0,1,COUNTA('[1]Traffic Figures'!$6:$6)-1)</definedName>
    <definedName name="_efc8" localSheetId="17">OFFSET('[1]Traffic Figures'!#REF!,0,0,1,COUNTA('[1]Traffic Figures'!$6:$6)-1)</definedName>
    <definedName name="_efc8" localSheetId="18">OFFSET('[1]Traffic Figures'!#REF!,0,0,1,COUNTA('[1]Traffic Figures'!$6:$6)-1)</definedName>
    <definedName name="_efc8" localSheetId="20">OFFSET('[1]Traffic Figures'!#REF!,0,0,1,COUNTA('[1]Traffic Figures'!$6:$6)-1)</definedName>
    <definedName name="_efc8" localSheetId="19">OFFSET('[1]Traffic Figures'!#REF!,0,0,1,COUNTA('[1]Traffic Figures'!$6:$6)-1)</definedName>
    <definedName name="_efc8">OFFSET('[1]Traffic Figures'!#REF!,0,0,1,COUNTA('[1]Traffic Figures'!$6:$6)-1)</definedName>
    <definedName name="_efc9" localSheetId="21">OFFSET('[1]Traffic Figures'!#REF!,0,0,1,COUNTA('[1]Traffic Figures'!$6:$6)-1)</definedName>
    <definedName name="_efc9" localSheetId="17">OFFSET('[1]Traffic Figures'!#REF!,0,0,1,COUNTA('[1]Traffic Figures'!$6:$6)-1)</definedName>
    <definedName name="_efc9" localSheetId="18">OFFSET('[1]Traffic Figures'!#REF!,0,0,1,COUNTA('[1]Traffic Figures'!$6:$6)-1)</definedName>
    <definedName name="_efc9" localSheetId="20">OFFSET('[1]Traffic Figures'!#REF!,0,0,1,COUNTA('[1]Traffic Figures'!$6:$6)-1)</definedName>
    <definedName name="_efc9" localSheetId="19">OFFSET('[1]Traffic Figures'!#REF!,0,0,1,COUNTA('[1]Traffic Figures'!$6:$6)-1)</definedName>
    <definedName name="_efc9">OFFSET('[1]Traffic Figures'!#REF!,0,0,1,COUNTA('[1]Traffic Figures'!$6:$6)-1)</definedName>
    <definedName name="_xlnm._FilterDatabase" localSheetId="22" hidden="1">#REF!</definedName>
    <definedName name="_xlnm._FilterDatabase" localSheetId="17" hidden="1">#REF!</definedName>
    <definedName name="_xlnm._FilterDatabase" localSheetId="18" hidden="1">#REF!</definedName>
    <definedName name="_xlnm._FilterDatabase" localSheetId="20" hidden="1">#REF!</definedName>
    <definedName name="_xlnm._FilterDatabase" localSheetId="19" hidden="1">#REF!</definedName>
    <definedName name="_xlnm._FilterDatabase" hidden="1">#REF!</definedName>
    <definedName name="_G1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21" hidden="1">{"financial Fcst Qtr1",#N/A,TRUE,"financials";"plyear BoD",#N/A,TRUE,"P+L Year";"Net Income Fcst Qtr1",#N/A,TRUE,"net income";"driver Fcst Qtr1",#N/A,TRUE,"drivers";"Revenue Fcst Qtr1",#N/A,TRUE,"revenue";"Cost Fcst Qtr1",#N/A,TRUE,"cost";"Expenses Fcst Qtr1",#N/A,TRUE,"EXPENSES"}</definedName>
    <definedName name="_g11" localSheetId="22" hidden="1">{"financial Fcst Qtr1",#N/A,TRUE,"financials";"plyear BoD",#N/A,TRUE,"P+L Year";"Net Income Fcst Qtr1",#N/A,TRUE,"net income";"driver Fcst Qtr1",#N/A,TRUE,"drivers";"Revenue Fcst Qtr1",#N/A,TRUE,"revenue";"Cost Fcst Qtr1",#N/A,TRUE,"cost";"Expenses Fcst Qtr1",#N/A,TRUE,"EXPENSES"}</definedName>
    <definedName name="_g11" localSheetId="10" hidden="1">{"financial Fcst Qtr1",#N/A,TRUE,"financials";"plyear BoD",#N/A,TRUE,"P+L Year";"Net Income Fcst Qtr1",#N/A,TRUE,"net income";"driver Fcst Qtr1",#N/A,TRUE,"drivers";"Revenue Fcst Qtr1",#N/A,TRUE,"revenue";"Cost Fcst Qtr1",#N/A,TRUE,"cost";"Expenses Fcst Qtr1",#N/A,TRUE,"EXPENSES"}</definedName>
    <definedName name="_g11" localSheetId="12"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o10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21" hidden="1">{"financial Fcst Qtr1",#N/A,TRUE,"financials";"plyear BoD",#N/A,TRUE,"P+L Year";"Net Income Fcst Qtr1",#N/A,TRUE,"net income";"driver Fcst Qtr1",#N/A,TRUE,"drivers";"Revenue Fcst Qtr1",#N/A,TRUE,"revenue";"Cost Fcst Qtr1",#N/A,TRUE,"cost";"Expenses Fcst Qtr1",#N/A,TRUE,"EXPENSES"}</definedName>
    <definedName name="_go40" localSheetId="22" hidden="1">{"financial Fcst Qtr1",#N/A,TRUE,"financials";"plyear BoD",#N/A,TRUE,"P+L Year";"Net Income Fcst Qtr1",#N/A,TRUE,"net income";"driver Fcst Qtr1",#N/A,TRUE,"drivers";"Revenue Fcst Qtr1",#N/A,TRUE,"revenue";"Cost Fcst Qtr1",#N/A,TRUE,"cost";"Expenses Fcst Qtr1",#N/A,TRUE,"EXPENSES"}</definedName>
    <definedName name="_go40" localSheetId="10" hidden="1">{"financial Fcst Qtr1",#N/A,TRUE,"financials";"plyear BoD",#N/A,TRUE,"P+L Year";"Net Income Fcst Qtr1",#N/A,TRUE,"net income";"driver Fcst Qtr1",#N/A,TRUE,"drivers";"Revenue Fcst Qtr1",#N/A,TRUE,"revenue";"Cost Fcst Qtr1",#N/A,TRUE,"cost";"Expenses Fcst Qtr1",#N/A,TRUE,"EXPENSES"}</definedName>
    <definedName name="_go40" localSheetId="12"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21" hidden="1">{"financial Fcst Qtr1",#N/A,TRUE,"financials";"plyear BoD",#N/A,TRUE,"P+L Year";"Net Income Fcst Qtr1",#N/A,TRUE,"net income";"driver Fcst Qtr1",#N/A,TRUE,"drivers";"Revenue Fcst Qtr1",#N/A,TRUE,"revenue";"Cost Fcst Qtr1",#N/A,TRUE,"cost";"Expenses Fcst Qtr1",#N/A,TRUE,"EXPENSES"}</definedName>
    <definedName name="_go60" localSheetId="22" hidden="1">{"financial Fcst Qtr1",#N/A,TRUE,"financials";"plyear BoD",#N/A,TRUE,"P+L Year";"Net Income Fcst Qtr1",#N/A,TRUE,"net income";"driver Fcst Qtr1",#N/A,TRUE,"drivers";"Revenue Fcst Qtr1",#N/A,TRUE,"revenue";"Cost Fcst Qtr1",#N/A,TRUE,"cost";"Expenses Fcst Qtr1",#N/A,TRUE,"EXPENSES"}</definedName>
    <definedName name="_go60" localSheetId="10" hidden="1">{"financial Fcst Qtr1",#N/A,TRUE,"financials";"plyear BoD",#N/A,TRUE,"P+L Year";"Net Income Fcst Qtr1",#N/A,TRUE,"net income";"driver Fcst Qtr1",#N/A,TRUE,"drivers";"Revenue Fcst Qtr1",#N/A,TRUE,"revenue";"Cost Fcst Qtr1",#N/A,TRUE,"cost";"Expenses Fcst Qtr1",#N/A,TRUE,"EXPENSES"}</definedName>
    <definedName name="_go60" localSheetId="12"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pl1" localSheetId="22">#REF!</definedName>
    <definedName name="_pl1" localSheetId="17">#REF!</definedName>
    <definedName name="_pl1" localSheetId="18">#REF!</definedName>
    <definedName name="_pl1" localSheetId="20">#REF!</definedName>
    <definedName name="_pl1" localSheetId="19">#REF!</definedName>
    <definedName name="_pl1">#REF!</definedName>
    <definedName name="_pl10" localSheetId="22">#REF!</definedName>
    <definedName name="_pl10" localSheetId="17">#REF!</definedName>
    <definedName name="_pl10" localSheetId="18">#REF!</definedName>
    <definedName name="_pl10" localSheetId="20">#REF!</definedName>
    <definedName name="_pl10" localSheetId="19">#REF!</definedName>
    <definedName name="_pl10">#REF!</definedName>
    <definedName name="_pl11" localSheetId="22">#REF!</definedName>
    <definedName name="_pl11" localSheetId="17">#REF!</definedName>
    <definedName name="_pl11" localSheetId="18">#REF!</definedName>
    <definedName name="_pl11" localSheetId="20">#REF!</definedName>
    <definedName name="_pl11" localSheetId="19">#REF!</definedName>
    <definedName name="_pl11">#REF!</definedName>
    <definedName name="_pl12" localSheetId="17">#REF!</definedName>
    <definedName name="_pl12" localSheetId="18">#REF!</definedName>
    <definedName name="_pl12" localSheetId="20">#REF!</definedName>
    <definedName name="_pl12" localSheetId="19">#REF!</definedName>
    <definedName name="_pl12">#REF!</definedName>
    <definedName name="_pl2" localSheetId="17">#REF!</definedName>
    <definedName name="_pl2" localSheetId="18">#REF!</definedName>
    <definedName name="_pl2" localSheetId="20">#REF!</definedName>
    <definedName name="_pl2" localSheetId="19">#REF!</definedName>
    <definedName name="_pl2">#REF!</definedName>
    <definedName name="_pl3" localSheetId="17">#REF!</definedName>
    <definedName name="_pl3" localSheetId="18">#REF!</definedName>
    <definedName name="_pl3" localSheetId="20">#REF!</definedName>
    <definedName name="_pl3" localSheetId="19">#REF!</definedName>
    <definedName name="_pl3">#REF!</definedName>
    <definedName name="_pl4" localSheetId="17">#REF!</definedName>
    <definedName name="_pl4" localSheetId="18">#REF!</definedName>
    <definedName name="_pl4" localSheetId="20">#REF!</definedName>
    <definedName name="_pl4" localSheetId="19">#REF!</definedName>
    <definedName name="_pl4">#REF!</definedName>
    <definedName name="_pl5" localSheetId="17">#REF!</definedName>
    <definedName name="_pl5" localSheetId="18">#REF!</definedName>
    <definedName name="_pl5" localSheetId="20">#REF!</definedName>
    <definedName name="_pl5" localSheetId="19">#REF!</definedName>
    <definedName name="_pl5">#REF!</definedName>
    <definedName name="_pl6" localSheetId="17">#REF!</definedName>
    <definedName name="_pl6" localSheetId="18">#REF!</definedName>
    <definedName name="_pl6" localSheetId="20">#REF!</definedName>
    <definedName name="_pl6" localSheetId="19">#REF!</definedName>
    <definedName name="_pl6">#REF!</definedName>
    <definedName name="_pl7" localSheetId="17">#REF!</definedName>
    <definedName name="_pl7" localSheetId="18">#REF!</definedName>
    <definedName name="_pl7" localSheetId="20">#REF!</definedName>
    <definedName name="_pl7" localSheetId="19">#REF!</definedName>
    <definedName name="_pl7">#REF!</definedName>
    <definedName name="_pl8" localSheetId="17">#REF!</definedName>
    <definedName name="_pl8" localSheetId="18">#REF!</definedName>
    <definedName name="_pl8" localSheetId="20">#REF!</definedName>
    <definedName name="_pl8" localSheetId="19">#REF!</definedName>
    <definedName name="_pl8">#REF!</definedName>
    <definedName name="_pl9" localSheetId="17">#REF!</definedName>
    <definedName name="_pl9" localSheetId="18">#REF!</definedName>
    <definedName name="_pl9" localSheetId="20">#REF!</definedName>
    <definedName name="_pl9" localSheetId="19">#REF!</definedName>
    <definedName name="_pl9">#REF!</definedName>
    <definedName name="_pl99" localSheetId="17">#REF!</definedName>
    <definedName name="_pl99" localSheetId="18">#REF!</definedName>
    <definedName name="_pl99" localSheetId="20">#REF!</definedName>
    <definedName name="_pl99" localSheetId="19">#REF!</definedName>
    <definedName name="_pl99">#REF!</definedName>
    <definedName name="_plc1" localSheetId="17">#REF!</definedName>
    <definedName name="_plc1" localSheetId="18">#REF!</definedName>
    <definedName name="_plc1" localSheetId="20">#REF!</definedName>
    <definedName name="_plc1" localSheetId="19">#REF!</definedName>
    <definedName name="_plc1">#REF!</definedName>
    <definedName name="_plc10" localSheetId="17">#REF!</definedName>
    <definedName name="_plc10" localSheetId="18">#REF!</definedName>
    <definedName name="_plc10" localSheetId="20">#REF!</definedName>
    <definedName name="_plc10" localSheetId="19">#REF!</definedName>
    <definedName name="_plc10">#REF!</definedName>
    <definedName name="_plc11" localSheetId="17">#REF!</definedName>
    <definedName name="_plc11" localSheetId="18">#REF!</definedName>
    <definedName name="_plc11" localSheetId="20">#REF!</definedName>
    <definedName name="_plc11" localSheetId="19">#REF!</definedName>
    <definedName name="_plc11">#REF!</definedName>
    <definedName name="_plc12" localSheetId="17">#REF!</definedName>
    <definedName name="_plc12" localSheetId="18">#REF!</definedName>
    <definedName name="_plc12" localSheetId="20">#REF!</definedName>
    <definedName name="_plc12" localSheetId="19">#REF!</definedName>
    <definedName name="_plc12">#REF!</definedName>
    <definedName name="_plc2" localSheetId="17">#REF!</definedName>
    <definedName name="_plc2" localSheetId="18">#REF!</definedName>
    <definedName name="_plc2" localSheetId="20">#REF!</definedName>
    <definedName name="_plc2" localSheetId="19">#REF!</definedName>
    <definedName name="_plc2">#REF!</definedName>
    <definedName name="_plc3" localSheetId="17">#REF!</definedName>
    <definedName name="_plc3" localSheetId="18">#REF!</definedName>
    <definedName name="_plc3" localSheetId="20">#REF!</definedName>
    <definedName name="_plc3" localSheetId="19">#REF!</definedName>
    <definedName name="_plc3">#REF!</definedName>
    <definedName name="_plc4" localSheetId="17">#REF!</definedName>
    <definedName name="_plc4" localSheetId="18">#REF!</definedName>
    <definedName name="_plc4" localSheetId="20">#REF!</definedName>
    <definedName name="_plc4" localSheetId="19">#REF!</definedName>
    <definedName name="_plc4">#REF!</definedName>
    <definedName name="_plc5" localSheetId="17">#REF!</definedName>
    <definedName name="_plc5" localSheetId="18">#REF!</definedName>
    <definedName name="_plc5" localSheetId="20">#REF!</definedName>
    <definedName name="_plc5" localSheetId="19">#REF!</definedName>
    <definedName name="_plc5">#REF!</definedName>
    <definedName name="_plc6" localSheetId="17">#REF!</definedName>
    <definedName name="_plc6" localSheetId="18">#REF!</definedName>
    <definedName name="_plc6" localSheetId="20">#REF!</definedName>
    <definedName name="_plc6" localSheetId="19">#REF!</definedName>
    <definedName name="_plc6">#REF!</definedName>
    <definedName name="_plc7" localSheetId="17">#REF!</definedName>
    <definedName name="_plc7" localSheetId="18">#REF!</definedName>
    <definedName name="_plc7" localSheetId="20">#REF!</definedName>
    <definedName name="_plc7" localSheetId="19">#REF!</definedName>
    <definedName name="_plc7">#REF!</definedName>
    <definedName name="_plc8" localSheetId="17">#REF!</definedName>
    <definedName name="_plc8" localSheetId="18">#REF!</definedName>
    <definedName name="_plc8" localSheetId="20">#REF!</definedName>
    <definedName name="_plc8" localSheetId="19">#REF!</definedName>
    <definedName name="_plc8">#REF!</definedName>
    <definedName name="_plc9" localSheetId="17">#REF!</definedName>
    <definedName name="_plc9" localSheetId="18">#REF!</definedName>
    <definedName name="_plc9" localSheetId="20">#REF!</definedName>
    <definedName name="_plc9" localSheetId="19">#REF!</definedName>
    <definedName name="_plc9">#REF!</definedName>
    <definedName name="_Pre1">OFFSET('[1]Traffic Figures'!$B$97,0,0,1,COUNTA('[1]Traffic Figures'!$6:$6)-1)</definedName>
    <definedName name="_pre10" localSheetId="21">OFFSET('[1]Traffic Figures'!#REF!,0,0,1,COUNTA('[1]Traffic Figures'!$6:$6)-1)</definedName>
    <definedName name="_pre10" localSheetId="17">OFFSET('[1]Traffic Figures'!#REF!,0,0,1,COUNTA('[1]Traffic Figures'!$6:$6)-1)</definedName>
    <definedName name="_pre10" localSheetId="18">OFFSET('[1]Traffic Figures'!#REF!,0,0,1,COUNTA('[1]Traffic Figures'!$6:$6)-1)</definedName>
    <definedName name="_pre10" localSheetId="20">OFFSET('[1]Traffic Figures'!#REF!,0,0,1,COUNTA('[1]Traffic Figures'!$6:$6)-1)</definedName>
    <definedName name="_pre10" localSheetId="19">OFFSET('[1]Traffic Figures'!#REF!,0,0,1,COUNTA('[1]Traffic Figures'!$6:$6)-1)</definedName>
    <definedName name="_pre10">OFFSET('[1]Traffic Figures'!#REF!,0,0,1,COUNTA('[1]Traffic Figures'!$6:$6)-1)</definedName>
    <definedName name="_pre2">OFFSET('[1]Traffic Figures'!$B$99,0,0,1,COUNTA('[1]Traffic Figures'!$6:$6)-1)</definedName>
    <definedName name="_pre3">OFFSET('[1]Traffic Figures'!$B$100,0,0,1,COUNTA('[1]Traffic Figures'!$6:$6)-1)</definedName>
    <definedName name="_pre4">OFFSET('[1]Traffic Figures'!$B$108,0,0,1,COUNTA('[1]Traffic Figures'!$6:$6)-1)</definedName>
    <definedName name="_pre5">OFFSET('[1]Traffic Figures'!$B$102,0,0,1,COUNTA('[1]Traffic Figures'!$6:$6)-1)</definedName>
    <definedName name="_pre6">OFFSET('[1]Traffic Figures'!$B$103,0,0,1,COUNTA('[1]Traffic Figures'!$6:$6)-1)</definedName>
    <definedName name="_pre7">OFFSET('[1]Traffic Figures'!$B$110,0,0,1,COUNTA('[1]Traffic Figures'!$6:$6)-1)</definedName>
    <definedName name="_pre8">OFFSET('[1]Traffic Figures'!$B$111,0,0,1,COUNTA('[1]Traffic Figures'!$6:$6)-1)</definedName>
    <definedName name="_pre9" localSheetId="21">OFFSET('[1]Traffic Figures'!#REF!,0,0,1,COUNTA('[1]Traffic Figures'!$6:$6)-1)</definedName>
    <definedName name="_pre9" localSheetId="17">OFFSET('[1]Traffic Figures'!#REF!,0,0,1,COUNTA('[1]Traffic Figures'!$6:$6)-1)</definedName>
    <definedName name="_pre9" localSheetId="18">OFFSET('[1]Traffic Figures'!#REF!,0,0,1,COUNTA('[1]Traffic Figures'!$6:$6)-1)</definedName>
    <definedName name="_pre9" localSheetId="20">OFFSET('[1]Traffic Figures'!#REF!,0,0,1,COUNTA('[1]Traffic Figures'!$6:$6)-1)</definedName>
    <definedName name="_pre9" localSheetId="19">OFFSET('[1]Traffic Figures'!#REF!,0,0,1,COUNTA('[1]Traffic Figures'!$6:$6)-1)</definedName>
    <definedName name="_pre9">OFFSET('[1]Traffic Figures'!#REF!,0,0,1,COUNTA('[1]Traffic Figures'!$6:$6)-1)</definedName>
    <definedName name="_sms1">OFFSET('[1]Traffic Figures'!$B$199,0,0,1,COUNTA('[1]Traffic Figures'!$6:$6)-1)</definedName>
    <definedName name="_sms2">OFFSET('[1]Traffic Figures'!$B$205,0,0,1,COUNTA('[1]Traffic Figures'!$6:$6)-1)</definedName>
    <definedName name="_sms3">OFFSET('[1]Traffic Figures'!$B$212,0,0,1,COUNTA('[1]Traffic Figures'!$6:$6)-1)</definedName>
    <definedName name="_sms4">OFFSET('[1]Traffic Figures'!$B$213,0,0,1,COUNTA('[1]Traffic Figures'!$6:$6)-1)</definedName>
    <definedName name="_sms5">OFFSET('[1]Traffic Figures'!$B$214,0,0,1,COUNTA('[1]Traffic Figures'!$6:$6)-1)</definedName>
    <definedName name="_sms6">OFFSET('[1]Traffic Figures'!$B$215,0,0,1,COUNTA('[1]Traffic Figures'!$6:$6)-1)</definedName>
    <definedName name="_sms7">OFFSET('[1]Traffic Figures'!$B$216,0,0,1,COUNTA('[1]Traffic Figures'!$6:$6)-1)</definedName>
    <definedName name="_SP1" localSheetId="21">#REF!</definedName>
    <definedName name="_SP1" localSheetId="22">#REF!</definedName>
    <definedName name="_SP1" localSheetId="17">#REF!</definedName>
    <definedName name="_SP1" localSheetId="18">#REF!</definedName>
    <definedName name="_SP1" localSheetId="20">#REF!</definedName>
    <definedName name="_SP1" localSheetId="19">#REF!</definedName>
    <definedName name="_SP1">#REF!</definedName>
    <definedName name="_sp10" localSheetId="21">#REF!</definedName>
    <definedName name="_sp10" localSheetId="17">#REF!</definedName>
    <definedName name="_sp10" localSheetId="18">#REF!</definedName>
    <definedName name="_sp10" localSheetId="20">#REF!</definedName>
    <definedName name="_sp10" localSheetId="19">#REF!</definedName>
    <definedName name="_sp10">#REF!</definedName>
    <definedName name="_sp11" localSheetId="17">#REF!</definedName>
    <definedName name="_sp11" localSheetId="18">#REF!</definedName>
    <definedName name="_sp11" localSheetId="20">#REF!</definedName>
    <definedName name="_sp11" localSheetId="19">#REF!</definedName>
    <definedName name="_sp11">#REF!</definedName>
    <definedName name="_sp12" localSheetId="17">#REF!</definedName>
    <definedName name="_sp12" localSheetId="18">#REF!</definedName>
    <definedName name="_sp12" localSheetId="20">#REF!</definedName>
    <definedName name="_sp12" localSheetId="19">#REF!</definedName>
    <definedName name="_sp12">#REF!</definedName>
    <definedName name="_sp2" localSheetId="17">#REF!</definedName>
    <definedName name="_sp2" localSheetId="18">#REF!</definedName>
    <definedName name="_sp2" localSheetId="20">#REF!</definedName>
    <definedName name="_sp2" localSheetId="19">#REF!</definedName>
    <definedName name="_sp2">#REF!</definedName>
    <definedName name="_sp3" localSheetId="17">#REF!</definedName>
    <definedName name="_sp3" localSheetId="18">#REF!</definedName>
    <definedName name="_sp3" localSheetId="20">#REF!</definedName>
    <definedName name="_sp3" localSheetId="19">#REF!</definedName>
    <definedName name="_sp3">#REF!</definedName>
    <definedName name="_sp4" localSheetId="17">#REF!</definedName>
    <definedName name="_sp4" localSheetId="18">#REF!</definedName>
    <definedName name="_sp4" localSheetId="20">#REF!</definedName>
    <definedName name="_sp4" localSheetId="19">#REF!</definedName>
    <definedName name="_sp4">#REF!</definedName>
    <definedName name="_sp5" localSheetId="17">#REF!</definedName>
    <definedName name="_sp5" localSheetId="18">#REF!</definedName>
    <definedName name="_sp5" localSheetId="20">#REF!</definedName>
    <definedName name="_sp5" localSheetId="19">#REF!</definedName>
    <definedName name="_sp5">#REF!</definedName>
    <definedName name="_sp6" localSheetId="17">#REF!</definedName>
    <definedName name="_sp6" localSheetId="18">#REF!</definedName>
    <definedName name="_sp6" localSheetId="20">#REF!</definedName>
    <definedName name="_sp6" localSheetId="19">#REF!</definedName>
    <definedName name="_sp6">#REF!</definedName>
    <definedName name="_sp7" localSheetId="17">#REF!</definedName>
    <definedName name="_sp7" localSheetId="18">#REF!</definedName>
    <definedName name="_sp7" localSheetId="20">#REF!</definedName>
    <definedName name="_sp7" localSheetId="19">#REF!</definedName>
    <definedName name="_sp7">#REF!</definedName>
    <definedName name="_sp8" localSheetId="17">#REF!</definedName>
    <definedName name="_sp8" localSheetId="18">#REF!</definedName>
    <definedName name="_sp8" localSheetId="20">#REF!</definedName>
    <definedName name="_sp8" localSheetId="19">#REF!</definedName>
    <definedName name="_sp8">#REF!</definedName>
    <definedName name="_sp9" localSheetId="17">#REF!</definedName>
    <definedName name="_sp9" localSheetId="18">#REF!</definedName>
    <definedName name="_sp9" localSheetId="20">#REF!</definedName>
    <definedName name="_sp9" localSheetId="19">#REF!</definedName>
    <definedName name="_sp9">#REF!</definedName>
    <definedName name="_spc1" localSheetId="17">#REF!</definedName>
    <definedName name="_spc1" localSheetId="18">#REF!</definedName>
    <definedName name="_spc1" localSheetId="20">#REF!</definedName>
    <definedName name="_spc1" localSheetId="19">#REF!</definedName>
    <definedName name="_spc1">#REF!</definedName>
    <definedName name="_spc10" localSheetId="17">#REF!</definedName>
    <definedName name="_spc10" localSheetId="18">#REF!</definedName>
    <definedName name="_spc10" localSheetId="20">#REF!</definedName>
    <definedName name="_spc10" localSheetId="19">#REF!</definedName>
    <definedName name="_spc10">#REF!</definedName>
    <definedName name="_spc11" localSheetId="17">#REF!</definedName>
    <definedName name="_spc11" localSheetId="18">#REF!</definedName>
    <definedName name="_spc11" localSheetId="20">#REF!</definedName>
    <definedName name="_spc11" localSheetId="19">#REF!</definedName>
    <definedName name="_spc11">#REF!</definedName>
    <definedName name="_spc12" localSheetId="17">#REF!</definedName>
    <definedName name="_spc12" localSheetId="18">#REF!</definedName>
    <definedName name="_spc12" localSheetId="20">#REF!</definedName>
    <definedName name="_spc12" localSheetId="19">#REF!</definedName>
    <definedName name="_spc12">#REF!</definedName>
    <definedName name="_spc2" localSheetId="17">#REF!</definedName>
    <definedName name="_spc2" localSheetId="18">#REF!</definedName>
    <definedName name="_spc2" localSheetId="20">#REF!</definedName>
    <definedName name="_spc2" localSheetId="19">#REF!</definedName>
    <definedName name="_spc2">#REF!</definedName>
    <definedName name="_spc3" localSheetId="17">#REF!</definedName>
    <definedName name="_spc3" localSheetId="18">#REF!</definedName>
    <definedName name="_spc3" localSheetId="20">#REF!</definedName>
    <definedName name="_spc3" localSheetId="19">#REF!</definedName>
    <definedName name="_spc3">#REF!</definedName>
    <definedName name="_spc4" localSheetId="17">#REF!</definedName>
    <definedName name="_spc4" localSheetId="18">#REF!</definedName>
    <definedName name="_spc4" localSheetId="20">#REF!</definedName>
    <definedName name="_spc4" localSheetId="19">#REF!</definedName>
    <definedName name="_spc4">#REF!</definedName>
    <definedName name="_spc5" localSheetId="17">#REF!</definedName>
    <definedName name="_spc5" localSheetId="18">#REF!</definedName>
    <definedName name="_spc5" localSheetId="20">#REF!</definedName>
    <definedName name="_spc5" localSheetId="19">#REF!</definedName>
    <definedName name="_spc5">#REF!</definedName>
    <definedName name="_spc6" localSheetId="17">#REF!</definedName>
    <definedName name="_spc6" localSheetId="18">#REF!</definedName>
    <definedName name="_spc6" localSheetId="20">#REF!</definedName>
    <definedName name="_spc6" localSheetId="19">#REF!</definedName>
    <definedName name="_spc6">#REF!</definedName>
    <definedName name="_spc7" localSheetId="17">#REF!</definedName>
    <definedName name="_spc7" localSheetId="18">#REF!</definedName>
    <definedName name="_spc7" localSheetId="20">#REF!</definedName>
    <definedName name="_spc7" localSheetId="19">#REF!</definedName>
    <definedName name="_spc7">#REF!</definedName>
    <definedName name="_spc8" localSheetId="17">#REF!</definedName>
    <definedName name="_spc8" localSheetId="18">#REF!</definedName>
    <definedName name="_spc8" localSheetId="20">#REF!</definedName>
    <definedName name="_spc8" localSheetId="19">#REF!</definedName>
    <definedName name="_spc8">#REF!</definedName>
    <definedName name="_spc9" localSheetId="17">#REF!</definedName>
    <definedName name="_spc9" localSheetId="18">#REF!</definedName>
    <definedName name="_spc9" localSheetId="20">#REF!</definedName>
    <definedName name="_spc9" localSheetId="19">#REF!</definedName>
    <definedName name="_spc9">#REF!</definedName>
    <definedName name="a"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22">#REF!</definedName>
    <definedName name="A.10." localSheetId="17">#REF!</definedName>
    <definedName name="A.10." localSheetId="18">#REF!</definedName>
    <definedName name="A.10." localSheetId="20">#REF!</definedName>
    <definedName name="A.10." localSheetId="19">#REF!</definedName>
    <definedName name="A.10.">#REF!</definedName>
    <definedName name="A.10.1." localSheetId="22">#REF!</definedName>
    <definedName name="A.10.1." localSheetId="17">#REF!</definedName>
    <definedName name="A.10.1." localSheetId="18">#REF!</definedName>
    <definedName name="A.10.1." localSheetId="20">#REF!</definedName>
    <definedName name="A.10.1." localSheetId="19">#REF!</definedName>
    <definedName name="A.10.1.">#REF!</definedName>
    <definedName name="A.10.2." localSheetId="22">#REF!</definedName>
    <definedName name="A.10.2." localSheetId="17">#REF!</definedName>
    <definedName name="A.10.2." localSheetId="18">#REF!</definedName>
    <definedName name="A.10.2." localSheetId="20">#REF!</definedName>
    <definedName name="A.10.2." localSheetId="19">#REF!</definedName>
    <definedName name="A.10.2.">#REF!</definedName>
    <definedName name="A.10.3." localSheetId="17">#REF!</definedName>
    <definedName name="A.10.3." localSheetId="18">#REF!</definedName>
    <definedName name="A.10.3." localSheetId="20">#REF!</definedName>
    <definedName name="A.10.3." localSheetId="19">#REF!</definedName>
    <definedName name="A.10.3.">#REF!</definedName>
    <definedName name="A.10.4." localSheetId="17">#REF!</definedName>
    <definedName name="A.10.4." localSheetId="18">#REF!</definedName>
    <definedName name="A.10.4." localSheetId="20">#REF!</definedName>
    <definedName name="A.10.4." localSheetId="19">#REF!</definedName>
    <definedName name="A.10.4.">#REF!</definedName>
    <definedName name="A.10.5." localSheetId="17">#REF!</definedName>
    <definedName name="A.10.5." localSheetId="18">#REF!</definedName>
    <definedName name="A.10.5." localSheetId="20">#REF!</definedName>
    <definedName name="A.10.5." localSheetId="19">#REF!</definedName>
    <definedName name="A.10.5.">#REF!</definedName>
    <definedName name="A.11." localSheetId="17">#REF!</definedName>
    <definedName name="A.11." localSheetId="18">#REF!</definedName>
    <definedName name="A.11." localSheetId="20">#REF!</definedName>
    <definedName name="A.11." localSheetId="19">#REF!</definedName>
    <definedName name="A.11.">#REF!</definedName>
    <definedName name="A.11.1." localSheetId="17">#REF!</definedName>
    <definedName name="A.11.1." localSheetId="18">#REF!</definedName>
    <definedName name="A.11.1." localSheetId="20">#REF!</definedName>
    <definedName name="A.11.1." localSheetId="19">#REF!</definedName>
    <definedName name="A.11.1.">#REF!</definedName>
    <definedName name="A.11.2." localSheetId="17">#REF!</definedName>
    <definedName name="A.11.2." localSheetId="18">#REF!</definedName>
    <definedName name="A.11.2." localSheetId="20">#REF!</definedName>
    <definedName name="A.11.2." localSheetId="19">#REF!</definedName>
    <definedName name="A.11.2.">#REF!</definedName>
    <definedName name="A.11.3." localSheetId="17">#REF!</definedName>
    <definedName name="A.11.3." localSheetId="18">#REF!</definedName>
    <definedName name="A.11.3." localSheetId="20">#REF!</definedName>
    <definedName name="A.11.3." localSheetId="19">#REF!</definedName>
    <definedName name="A.11.3.">#REF!</definedName>
    <definedName name="A.11.4." localSheetId="17">#REF!</definedName>
    <definedName name="A.11.4." localSheetId="18">#REF!</definedName>
    <definedName name="A.11.4." localSheetId="20">#REF!</definedName>
    <definedName name="A.11.4." localSheetId="19">#REF!</definedName>
    <definedName name="A.11.4.">#REF!</definedName>
    <definedName name="A.11.5." localSheetId="17">#REF!</definedName>
    <definedName name="A.11.5." localSheetId="18">#REF!</definedName>
    <definedName name="A.11.5." localSheetId="20">#REF!</definedName>
    <definedName name="A.11.5." localSheetId="19">#REF!</definedName>
    <definedName name="A.11.5.">#REF!</definedName>
    <definedName name="A.8." localSheetId="17">#REF!</definedName>
    <definedName name="A.8." localSheetId="18">#REF!</definedName>
    <definedName name="A.8." localSheetId="20">#REF!</definedName>
    <definedName name="A.8." localSheetId="19">#REF!</definedName>
    <definedName name="A.8.">#REF!</definedName>
    <definedName name="A.8.1." localSheetId="17">#REF!</definedName>
    <definedName name="A.8.1." localSheetId="18">#REF!</definedName>
    <definedName name="A.8.1." localSheetId="20">#REF!</definedName>
    <definedName name="A.8.1." localSheetId="19">#REF!</definedName>
    <definedName name="A.8.1.">#REF!</definedName>
    <definedName name="A.8.2." localSheetId="17">#REF!</definedName>
    <definedName name="A.8.2." localSheetId="18">#REF!</definedName>
    <definedName name="A.8.2." localSheetId="20">#REF!</definedName>
    <definedName name="A.8.2." localSheetId="19">#REF!</definedName>
    <definedName name="A.8.2.">#REF!</definedName>
    <definedName name="A.8.3." localSheetId="17">#REF!</definedName>
    <definedName name="A.8.3." localSheetId="18">#REF!</definedName>
    <definedName name="A.8.3." localSheetId="20">#REF!</definedName>
    <definedName name="A.8.3." localSheetId="19">#REF!</definedName>
    <definedName name="A.8.3.">#REF!</definedName>
    <definedName name="A.8.4." localSheetId="17">#REF!</definedName>
    <definedName name="A.8.4." localSheetId="18">#REF!</definedName>
    <definedName name="A.8.4." localSheetId="20">#REF!</definedName>
    <definedName name="A.8.4." localSheetId="19">#REF!</definedName>
    <definedName name="A.8.4.">#REF!</definedName>
    <definedName name="A.8.5." localSheetId="17">#REF!</definedName>
    <definedName name="A.8.5." localSheetId="18">#REF!</definedName>
    <definedName name="A.8.5." localSheetId="20">#REF!</definedName>
    <definedName name="A.8.5." localSheetId="19">#REF!</definedName>
    <definedName name="A.8.5.">#REF!</definedName>
    <definedName name="A.9." localSheetId="17">#REF!</definedName>
    <definedName name="A.9." localSheetId="18">#REF!</definedName>
    <definedName name="A.9." localSheetId="20">#REF!</definedName>
    <definedName name="A.9." localSheetId="19">#REF!</definedName>
    <definedName name="A.9.">#REF!</definedName>
    <definedName name="A.9.1." localSheetId="17">#REF!</definedName>
    <definedName name="A.9.1." localSheetId="18">#REF!</definedName>
    <definedName name="A.9.1." localSheetId="20">#REF!</definedName>
    <definedName name="A.9.1." localSheetId="19">#REF!</definedName>
    <definedName name="A.9.1.">#REF!</definedName>
    <definedName name="A.9.2." localSheetId="17">#REF!</definedName>
    <definedName name="A.9.2." localSheetId="18">#REF!</definedName>
    <definedName name="A.9.2." localSheetId="20">#REF!</definedName>
    <definedName name="A.9.2." localSheetId="19">#REF!</definedName>
    <definedName name="A.9.2.">#REF!</definedName>
    <definedName name="A.9.3." localSheetId="17">#REF!</definedName>
    <definedName name="A.9.3." localSheetId="18">#REF!</definedName>
    <definedName name="A.9.3." localSheetId="20">#REF!</definedName>
    <definedName name="A.9.3." localSheetId="19">#REF!</definedName>
    <definedName name="A.9.3.">#REF!</definedName>
    <definedName name="A.9.4." localSheetId="17">#REF!</definedName>
    <definedName name="A.9.4." localSheetId="18">#REF!</definedName>
    <definedName name="A.9.4." localSheetId="20">#REF!</definedName>
    <definedName name="A.9.4." localSheetId="19">#REF!</definedName>
    <definedName name="A.9.4.">#REF!</definedName>
    <definedName name="A.9.5." localSheetId="17">#REF!</definedName>
    <definedName name="A.9.5." localSheetId="18">#REF!</definedName>
    <definedName name="A.9.5." localSheetId="20">#REF!</definedName>
    <definedName name="A.9.5." localSheetId="19">#REF!</definedName>
    <definedName name="A.9.5.">#REF!</definedName>
    <definedName name="aaa" localSheetId="21">[8]introductie!#REF!,[8]introductie!#REF!,[8]introductie!#REF!,[8]introductie!#REF!,[8]introductie!$U$49:$AI$88,[8]introductie!$U$99:$AI$138,[8]introductie!$U$149:$AI$188,[8]introductie!$U$199:$AI$238,[8]introductie!$U$249:$AI$288</definedName>
    <definedName name="aaa" localSheetId="22">[9]introductie!#REF!,[9]introductie!#REF!,[9]introductie!#REF!,[9]introductie!#REF!,[9]introductie!$U$49:$AI$88,[9]introductie!$U$99:$AI$138,[9]introductie!$U$149:$AI$188,[9]introductie!$U$199:$AI$238,[9]introductie!$U$249:$AI$288</definedName>
    <definedName name="aaa" localSheetId="17">[10]introductie!#REF!,[10]introductie!#REF!,[10]introductie!#REF!,[10]introductie!#REF!,[10]introductie!$U$49:$AI$88,[10]introductie!$U$99:$AI$138,[10]introductie!$U$149:$AI$188,[10]introductie!$U$199:$AI$238,[10]introductie!$U$249:$AI$288</definedName>
    <definedName name="aaa" localSheetId="18">[10]introductie!#REF!,[10]introductie!#REF!,[10]introductie!#REF!,[10]introductie!#REF!,[10]introductie!$U$49:$AI$88,[10]introductie!$U$99:$AI$138,[10]introductie!$U$149:$AI$188,[10]introductie!$U$199:$AI$238,[10]introductie!$U$249:$AI$288</definedName>
    <definedName name="aaa" localSheetId="20">[10]introductie!#REF!,[10]introductie!#REF!,[10]introductie!#REF!,[10]introductie!#REF!,[10]introductie!$U$49:$AI$88,[10]introductie!$U$99:$AI$138,[10]introductie!$U$149:$AI$188,[10]introductie!$U$199:$AI$238,[10]introductie!$U$249:$AI$288</definedName>
    <definedName name="aaa" localSheetId="19">[10]introductie!#REF!,[10]introductie!#REF!,[10]introductie!#REF!,[10]introductie!#REF!,[10]introductie!$U$49:$AI$88,[10]introductie!$U$99:$AI$138,[10]introductie!$U$149:$AI$188,[10]introductie!$U$199:$AI$238,[10]introductie!$U$249:$AI$288</definedName>
    <definedName name="aaa">[10]introductie!#REF!,[10]introductie!#REF!,[10]introductie!#REF!,[10]introductie!#REF!,[10]introductie!$U$49:$AI$88,[10]introductie!$U$99:$AI$138,[10]introductie!$U$149:$AI$188,[10]introductie!$U$199:$AI$238,[10]introductie!$U$249:$AI$288</definedName>
    <definedName name="aaa_rap_a" localSheetId="21">[8]introductie!#REF!,[8]introductie!#REF!,[8]introductie!#REF!,[8]introductie!#REF!,[8]introductie!#REF!,[8]introductie!#REF!,[8]introductie!#REF!</definedName>
    <definedName name="aaa_rap_a" localSheetId="22">[9]introductie!#REF!,[9]introductie!#REF!,[9]introductie!#REF!,[9]introductie!#REF!,[9]introductie!#REF!,[9]introductie!#REF!,[9]introductie!#REF!</definedName>
    <definedName name="aaa_rap_a" localSheetId="17">[10]introductie!#REF!,[10]introductie!#REF!,[10]introductie!#REF!,[10]introductie!#REF!,[10]introductie!#REF!,[10]introductie!#REF!,[10]introductie!#REF!</definedName>
    <definedName name="aaa_rap_a" localSheetId="18">[10]introductie!#REF!,[10]introductie!#REF!,[10]introductie!#REF!,[10]introductie!#REF!,[10]introductie!#REF!,[10]introductie!#REF!,[10]introductie!#REF!</definedName>
    <definedName name="aaa_rap_a" localSheetId="20">[10]introductie!#REF!,[10]introductie!#REF!,[10]introductie!#REF!,[10]introductie!#REF!,[10]introductie!#REF!,[10]introductie!#REF!,[10]introductie!#REF!</definedName>
    <definedName name="aaa_rap_a" localSheetId="19">[10]introductie!#REF!,[10]introductie!#REF!,[10]introductie!#REF!,[10]introductie!#REF!,[10]introductie!#REF!,[10]introductie!#REF!,[10]introductie!#REF!</definedName>
    <definedName name="aaa_rap_a">[10]introductie!#REF!,[10]introductie!#REF!,[10]introductie!#REF!,[10]introductie!#REF!,[10]introductie!#REF!,[10]introductie!#REF!,[10]introductie!#REF!</definedName>
    <definedName name="aaa_rap_a_2" localSheetId="21">[8]introductie!#REF!,[8]introductie!#REF!,[8]introductie!#REF!,[8]introductie!#REF!,[8]introductie!#REF!</definedName>
    <definedName name="aaa_rap_a_2" localSheetId="22">[9]introductie!#REF!,[9]introductie!#REF!,[9]introductie!#REF!,[9]introductie!#REF!,[9]introductie!#REF!</definedName>
    <definedName name="aaa_rap_a_2" localSheetId="17">[10]introductie!#REF!,[10]introductie!#REF!,[10]introductie!#REF!,[10]introductie!#REF!,[10]introductie!#REF!</definedName>
    <definedName name="aaa_rap_a_2" localSheetId="18">[10]introductie!#REF!,[10]introductie!#REF!,[10]introductie!#REF!,[10]introductie!#REF!,[10]introductie!#REF!</definedName>
    <definedName name="aaa_rap_a_2" localSheetId="20">[10]introductie!#REF!,[10]introductie!#REF!,[10]introductie!#REF!,[10]introductie!#REF!,[10]introductie!#REF!</definedName>
    <definedName name="aaa_rap_a_2" localSheetId="19">[10]introductie!#REF!,[10]introductie!#REF!,[10]introductie!#REF!,[10]introductie!#REF!,[10]introductie!#REF!</definedName>
    <definedName name="aaa_rap_a_2">[10]introductie!#REF!,[10]introductie!#REF!,[10]introductie!#REF!,[10]introductie!#REF!,[10]introductie!#REF!</definedName>
    <definedName name="aaa_rap_b" localSheetId="21">[8]introductie!#REF!,[8]introductie!#REF!,[8]introductie!#REF!,[8]introductie!#REF!,[8]introductie!#REF!,[8]introductie!$U$49:$AI$88,[8]introductie!$U$99:$AI$138,[8]introductie!$U$149:$AI$188,[8]introductie!$U$199:$AI$238,[8]introductie!$U$249:$AI$288</definedName>
    <definedName name="aaa_rap_b" localSheetId="22">[9]introductie!#REF!,[9]introductie!#REF!,[9]introductie!#REF!,[9]introductie!#REF!,[9]introductie!#REF!,[9]introductie!$U$49:$AI$88,[9]introductie!$U$99:$AI$138,[9]introductie!$U$149:$AI$188,[9]introductie!$U$199:$AI$238,[9]introductie!$U$249:$AI$288</definedName>
    <definedName name="aaa_rap_b" localSheetId="17">[10]introductie!#REF!,[10]introductie!#REF!,[10]introductie!#REF!,[10]introductie!#REF!,[10]introductie!#REF!,[10]introductie!$U$49:$AI$88,[10]introductie!$U$99:$AI$138,[10]introductie!$U$149:$AI$188,[10]introductie!$U$199:$AI$238,[10]introductie!$U$249:$AI$288</definedName>
    <definedName name="aaa_rap_b" localSheetId="18">[10]introductie!#REF!,[10]introductie!#REF!,[10]introductie!#REF!,[10]introductie!#REF!,[10]introductie!#REF!,[10]introductie!$U$49:$AI$88,[10]introductie!$U$99:$AI$138,[10]introductie!$U$149:$AI$188,[10]introductie!$U$199:$AI$238,[10]introductie!$U$249:$AI$288</definedName>
    <definedName name="aaa_rap_b" localSheetId="20">[10]introductie!#REF!,[10]introductie!#REF!,[10]introductie!#REF!,[10]introductie!#REF!,[10]introductie!#REF!,[10]introductie!$U$49:$AI$88,[10]introductie!$U$99:$AI$138,[10]introductie!$U$149:$AI$188,[10]introductie!$U$199:$AI$238,[10]introductie!$U$249:$AI$288</definedName>
    <definedName name="aaa_rap_b" localSheetId="19">[10]introductie!#REF!,[10]introductie!#REF!,[10]introductie!#REF!,[10]introductie!#REF!,[10]introductie!#REF!,[10]introductie!$U$49:$AI$88,[10]introductie!$U$99:$AI$138,[10]introductie!$U$149:$AI$188,[10]introductie!$U$199:$AI$238,[10]introductie!$U$249:$AI$288</definedName>
    <definedName name="aaa_rap_b">[10]introductie!#REF!,[10]introductie!#REF!,[10]introductie!#REF!,[10]introductie!#REF!,[10]introductie!#REF!,[10]introductie!$U$49:$AI$88,[10]introductie!$U$99:$AI$138,[10]introductie!$U$149:$AI$188,[10]introductie!$U$199:$AI$238,[10]introductie!$U$249:$AI$288</definedName>
    <definedName name="aaa_rap_b_2" localSheetId="21">[8]introductie!#REF!,[8]introductie!#REF!,[8]introductie!#REF!,[8]introductie!#REF!,[8]introductie!$U$49:$AI$88,[8]introductie!$U$99:$AI$138,[8]introductie!$U$149:$AI$188,[8]introductie!$U$199:$AI$238,[8]introductie!$U$249:$AI$288</definedName>
    <definedName name="aaa_rap_b_2" localSheetId="22">[9]introductie!#REF!,[9]introductie!#REF!,[9]introductie!#REF!,[9]introductie!#REF!,[9]introductie!$U$49:$AI$88,[9]introductie!$U$99:$AI$138,[9]introductie!$U$149:$AI$188,[9]introductie!$U$199:$AI$238,[9]introductie!$U$249:$AI$288</definedName>
    <definedName name="aaa_rap_b_2" localSheetId="17">[10]introductie!#REF!,[10]introductie!#REF!,[10]introductie!#REF!,[10]introductie!#REF!,[10]introductie!$U$49:$AI$88,[10]introductie!$U$99:$AI$138,[10]introductie!$U$149:$AI$188,[10]introductie!$U$199:$AI$238,[10]introductie!$U$249:$AI$288</definedName>
    <definedName name="aaa_rap_b_2" localSheetId="18">[10]introductie!#REF!,[10]introductie!#REF!,[10]introductie!#REF!,[10]introductie!#REF!,[10]introductie!$U$49:$AI$88,[10]introductie!$U$99:$AI$138,[10]introductie!$U$149:$AI$188,[10]introductie!$U$199:$AI$238,[10]introductie!$U$249:$AI$288</definedName>
    <definedName name="aaa_rap_b_2" localSheetId="20">[10]introductie!#REF!,[10]introductie!#REF!,[10]introductie!#REF!,[10]introductie!#REF!,[10]introductie!$U$49:$AI$88,[10]introductie!$U$99:$AI$138,[10]introductie!$U$149:$AI$188,[10]introductie!$U$199:$AI$238,[10]introductie!$U$249:$AI$288</definedName>
    <definedName name="aaa_rap_b_2" localSheetId="19">[10]introductie!#REF!,[10]introductie!#REF!,[10]introductie!#REF!,[10]introductie!#REF!,[10]introductie!$U$49:$AI$88,[10]introductie!$U$99:$AI$138,[10]introductie!$U$149:$AI$188,[10]introductie!$U$199:$AI$238,[10]introductie!$U$249:$AI$288</definedName>
    <definedName name="aaa_rap_b_2">[10]introductie!#REF!,[10]introductie!#REF!,[10]introductie!#REF!,[10]introductie!#REF!,[10]introductie!$U$49:$AI$88,[10]introductie!$U$99:$AI$138,[10]introductie!$U$149:$AI$188,[10]introductie!$U$199:$AI$238,[10]introductie!$U$249:$AI$288</definedName>
    <definedName name="Acc_Rec_DSO" localSheetId="21">'[11]Acc. Rec. &amp; DSO'!$A$5:$J$68</definedName>
    <definedName name="Acc_Rec_DSO" localSheetId="22">'[12]Acc. Rec. &amp; DSO'!$A$5:$J$68</definedName>
    <definedName name="Acc_Rec_DSO">'[12]Acc. Rec. &amp; DSO'!$A$5:$J$68</definedName>
    <definedName name="acciountonotn" localSheetId="22">#REF!</definedName>
    <definedName name="acciountonotn" localSheetId="17">#REF!</definedName>
    <definedName name="acciountonotn" localSheetId="18">#REF!</definedName>
    <definedName name="acciountonotn" localSheetId="20">#REF!</definedName>
    <definedName name="acciountonotn" localSheetId="19">#REF!</definedName>
    <definedName name="acciountonotn">#REF!</definedName>
    <definedName name="accomod_cost" localSheetId="21">'[13]Costs 3G'!#REF!</definedName>
    <definedName name="accomod_cost" localSheetId="17">'[13]Costs 3G'!#REF!</definedName>
    <definedName name="accomod_cost" localSheetId="18">'[13]Costs 3G'!#REF!</definedName>
    <definedName name="accomod_cost" localSheetId="20">'[13]Costs 3G'!#REF!</definedName>
    <definedName name="accomod_cost" localSheetId="19">'[13]Costs 3G'!#REF!</definedName>
    <definedName name="accomod_cost">'[13]Costs 3G'!#REF!</definedName>
    <definedName name="Accounts">[14]setup!$I$1:$I$28</definedName>
    <definedName name="acd" localSheetId="21">[15]Revenue!#REF!</definedName>
    <definedName name="acd" localSheetId="22">[15]Revenue!#REF!</definedName>
    <definedName name="acd" localSheetId="17">[15]Revenue!#REF!</definedName>
    <definedName name="acd" localSheetId="18">[15]Revenue!#REF!</definedName>
    <definedName name="acd" localSheetId="20">[15]Revenue!#REF!</definedName>
    <definedName name="acd" localSheetId="19">[15]Revenue!#REF!</definedName>
    <definedName name="acd">[15]Revenue!#REF!</definedName>
    <definedName name="Active">[16]Dropdown!$A$11:$A$12</definedName>
    <definedName name="ag_COB" localSheetId="21">'[8]aging SAP'!#REF!</definedName>
    <definedName name="ag_COB" localSheetId="22">'[9]aging SAP'!#REF!</definedName>
    <definedName name="ag_COB" localSheetId="17">'[10]aging SAP'!#REF!</definedName>
    <definedName name="ag_COB" localSheetId="18">'[10]aging SAP'!#REF!</definedName>
    <definedName name="ag_COB" localSheetId="20">'[10]aging SAP'!#REF!</definedName>
    <definedName name="ag_COB" localSheetId="19">'[10]aging SAP'!#REF!</definedName>
    <definedName name="ag_COB">'[10]aging SAP'!#REF!</definedName>
    <definedName name="Ag_COB_SAP" localSheetId="21">'[8]aging SAP'!#REF!</definedName>
    <definedName name="Ag_COB_SAP" localSheetId="22">'[9]aging SAP'!#REF!</definedName>
    <definedName name="Ag_COB_SAP" localSheetId="17">'[10]aging SAP'!#REF!</definedName>
    <definedName name="Ag_COB_SAP" localSheetId="18">'[10]aging SAP'!#REF!</definedName>
    <definedName name="Ag_COB_SAP" localSheetId="20">'[10]aging SAP'!#REF!</definedName>
    <definedName name="Ag_COB_SAP" localSheetId="19">'[10]aging SAP'!#REF!</definedName>
    <definedName name="Ag_COB_SAP">'[10]aging SAP'!#REF!</definedName>
    <definedName name="Ag_FAC" localSheetId="21">'[8]aging SAP'!#REF!</definedName>
    <definedName name="Ag_FAC" localSheetId="22">'[9]aging SAP'!#REF!</definedName>
    <definedName name="Ag_FAC" localSheetId="17">'[10]aging SAP'!#REF!</definedName>
    <definedName name="Ag_FAC" localSheetId="18">'[10]aging SAP'!#REF!</definedName>
    <definedName name="Ag_FAC" localSheetId="20">'[10]aging SAP'!#REF!</definedName>
    <definedName name="Ag_FAC" localSheetId="19">'[10]aging SAP'!#REF!</definedName>
    <definedName name="Ag_FAC">'[10]aging SAP'!#REF!</definedName>
    <definedName name="Ag_FAC_BUS" localSheetId="21">'[8]aging SAP'!#REF!</definedName>
    <definedName name="Ag_FAC_BUS" localSheetId="22">'[9]aging SAP'!#REF!</definedName>
    <definedName name="Ag_FAC_BUS" localSheetId="17">'[10]aging SAP'!#REF!</definedName>
    <definedName name="Ag_FAC_BUS" localSheetId="18">'[10]aging SAP'!#REF!</definedName>
    <definedName name="Ag_FAC_BUS" localSheetId="20">'[10]aging SAP'!#REF!</definedName>
    <definedName name="Ag_FAC_BUS" localSheetId="19">'[10]aging SAP'!#REF!</definedName>
    <definedName name="Ag_FAC_BUS">'[10]aging SAP'!#REF!</definedName>
    <definedName name="aging_all_com_rec" localSheetId="21">'[8]aging SAP'!#REF!</definedName>
    <definedName name="aging_all_com_rec" localSheetId="22">'[9]aging SAP'!#REF!</definedName>
    <definedName name="aging_all_com_rec" localSheetId="17">'[10]aging SAP'!#REF!</definedName>
    <definedName name="aging_all_com_rec" localSheetId="18">'[10]aging SAP'!#REF!</definedName>
    <definedName name="aging_all_com_rec" localSheetId="20">'[10]aging SAP'!#REF!</definedName>
    <definedName name="aging_all_com_rec" localSheetId="19">'[10]aging SAP'!#REF!</definedName>
    <definedName name="aging_all_com_rec">'[10]aging SAP'!#REF!</definedName>
    <definedName name="aging_COB" localSheetId="21">'[8]aging SAP'!#REF!</definedName>
    <definedName name="aging_COB" localSheetId="22">'[9]aging SAP'!#REF!</definedName>
    <definedName name="aging_COB" localSheetId="17">'[10]aging SAP'!#REF!</definedName>
    <definedName name="aging_COB" localSheetId="18">'[10]aging SAP'!#REF!</definedName>
    <definedName name="aging_COB" localSheetId="20">'[10]aging SAP'!#REF!</definedName>
    <definedName name="aging_COB" localSheetId="19">'[10]aging SAP'!#REF!</definedName>
    <definedName name="aging_COB">'[10]aging SAP'!#REF!</definedName>
    <definedName name="aging_COB_SAP" localSheetId="21">'[8]aging SAP'!#REF!</definedName>
    <definedName name="aging_COB_SAP" localSheetId="22">'[9]aging SAP'!#REF!</definedName>
    <definedName name="aging_COB_SAP" localSheetId="17">'[10]aging SAP'!#REF!</definedName>
    <definedName name="aging_COB_SAP" localSheetId="18">'[10]aging SAP'!#REF!</definedName>
    <definedName name="aging_COB_SAP" localSheetId="20">'[10]aging SAP'!#REF!</definedName>
    <definedName name="aging_COB_SAP" localSheetId="19">'[10]aging SAP'!#REF!</definedName>
    <definedName name="aging_COB_SAP">'[10]aging SAP'!#REF!</definedName>
    <definedName name="aging_FAC" localSheetId="21">'[8]aging SAP'!#REF!</definedName>
    <definedName name="aging_FAC" localSheetId="22">'[9]aging SAP'!#REF!</definedName>
    <definedName name="aging_FAC" localSheetId="17">'[10]aging SAP'!#REF!</definedName>
    <definedName name="aging_FAC" localSheetId="18">'[10]aging SAP'!#REF!</definedName>
    <definedName name="aging_FAC" localSheetId="20">'[10]aging SAP'!#REF!</definedName>
    <definedName name="aging_FAC" localSheetId="19">'[10]aging SAP'!#REF!</definedName>
    <definedName name="aging_FAC">'[10]aging SAP'!#REF!</definedName>
    <definedName name="aging_FAC_BUS" localSheetId="21">'[8]aging SAP'!#REF!</definedName>
    <definedName name="aging_FAC_BUS" localSheetId="22">'[9]aging SAP'!#REF!</definedName>
    <definedName name="aging_FAC_BUS" localSheetId="17">'[10]aging SAP'!#REF!</definedName>
    <definedName name="aging_FAC_BUS" localSheetId="18">'[10]aging SAP'!#REF!</definedName>
    <definedName name="aging_FAC_BUS" localSheetId="20">'[10]aging SAP'!#REF!</definedName>
    <definedName name="aging_FAC_BUS" localSheetId="19">'[10]aging SAP'!#REF!</definedName>
    <definedName name="aging_FAC_BUS">'[10]aging SAP'!#REF!</definedName>
    <definedName name="aging_FAC_BUSCOR" localSheetId="21">'[8]aging SAP'!#REF!,'[8]aging SAP'!#REF!</definedName>
    <definedName name="aging_FAC_BUSCOR" localSheetId="22">'[9]aging SAP'!#REF!,'[9]aging SAP'!#REF!</definedName>
    <definedName name="aging_FAC_BUSCOR" localSheetId="17">'[10]aging SAP'!#REF!,'[10]aging SAP'!#REF!</definedName>
    <definedName name="aging_FAC_BUSCOR" localSheetId="18">'[10]aging SAP'!#REF!,'[10]aging SAP'!#REF!</definedName>
    <definedName name="aging_FAC_BUSCOR" localSheetId="20">'[10]aging SAP'!#REF!,'[10]aging SAP'!#REF!</definedName>
    <definedName name="aging_FAC_BUSCOR" localSheetId="19">'[10]aging SAP'!#REF!,'[10]aging SAP'!#REF!</definedName>
    <definedName name="aging_FAC_BUSCOR">'[10]aging SAP'!#REF!,'[10]aging SAP'!#REF!</definedName>
    <definedName name="aging_FAC_RES" localSheetId="21">'[8]aging SAP'!#REF!,'[8]aging SAP'!#REF!,'[8]aging SAP'!#REF!</definedName>
    <definedName name="aging_FAC_RES" localSheetId="22">'[9]aging SAP'!#REF!,'[9]aging SAP'!#REF!,'[9]aging SAP'!#REF!</definedName>
    <definedName name="aging_FAC_RES" localSheetId="17">'[10]aging SAP'!#REF!,'[10]aging SAP'!#REF!,'[10]aging SAP'!#REF!</definedName>
    <definedName name="aging_FAC_RES" localSheetId="18">'[10]aging SAP'!#REF!,'[10]aging SAP'!#REF!,'[10]aging SAP'!#REF!</definedName>
    <definedName name="aging_FAC_RES" localSheetId="20">'[10]aging SAP'!#REF!,'[10]aging SAP'!#REF!,'[10]aging SAP'!#REF!</definedName>
    <definedName name="aging_FAC_RES" localSheetId="19">'[10]aging SAP'!#REF!,'[10]aging SAP'!#REF!,'[10]aging SAP'!#REF!</definedName>
    <definedName name="aging_FAC_RES">'[10]aging SAP'!#REF!,'[10]aging SAP'!#REF!,'[10]aging SAP'!#REF!</definedName>
    <definedName name="AGING_ORD_PER_SEG___LEGAL_LANGUAGE" localSheetId="21">[17]AGING_ORD_PER_SEG___LEGAL_LANGU!$A$1:$E$311</definedName>
    <definedName name="AGING_ORD_PER_SEG___LEGAL_LANGUAGE" localSheetId="22">[18]AGING_ORD_PER_SEG___LEGAL_LANGU!$A$1:$E$311</definedName>
    <definedName name="AGING_ORD_PER_SEG___LEGAL_LANGUAGE">[18]AGING_ORD_PER_SEG___LEGAL_LANGU!$A$1:$E$311</definedName>
    <definedName name="aging_SAP" localSheetId="21">'[11]aging SAP old'!$A$2:$J$64</definedName>
    <definedName name="aging_SAP" localSheetId="22">'[12]aging SAP old'!$A$2:$J$64</definedName>
    <definedName name="aging_SAP">'[12]aging SAP old'!$A$2:$J$64</definedName>
    <definedName name="aging_SAP_COB" localSheetId="21">'[11]aging COB+SAP old'!$A$1:$J$58</definedName>
    <definedName name="aging_SAP_COB" localSheetId="22">'[12]aging COB+SAP old'!$A$1:$J$58</definedName>
    <definedName name="aging_SAP_COB">'[12]aging COB+SAP old'!$A$1:$J$58</definedName>
    <definedName name="aging_TOT_com_rec" localSheetId="21">'[8]aging SAP'!#REF!</definedName>
    <definedName name="aging_TOT_com_rec" localSheetId="22">'[9]aging SAP'!#REF!</definedName>
    <definedName name="aging_TOT_com_rec" localSheetId="17">'[10]aging SAP'!#REF!</definedName>
    <definedName name="aging_TOT_com_rec" localSheetId="18">'[10]aging SAP'!#REF!</definedName>
    <definedName name="aging_TOT_com_rec" localSheetId="20">'[10]aging SAP'!#REF!</definedName>
    <definedName name="aging_TOT_com_rec" localSheetId="19">'[10]aging SAP'!#REF!</definedName>
    <definedName name="aging_TOT_com_rec">'[10]aging SAP'!#REF!</definedName>
    <definedName name="annual_site_cost_MSC" localSheetId="21">'[13]Costs 3G'!#REF!</definedName>
    <definedName name="annual_site_cost_MSC" localSheetId="17">'[13]Costs 3G'!#REF!</definedName>
    <definedName name="annual_site_cost_MSC" localSheetId="18">'[13]Costs 3G'!#REF!</definedName>
    <definedName name="annual_site_cost_MSC" localSheetId="20">'[13]Costs 3G'!#REF!</definedName>
    <definedName name="annual_site_cost_MSC" localSheetId="19">'[13]Costs 3G'!#REF!</definedName>
    <definedName name="annual_site_cost_MSC">'[13]Costs 3G'!#REF!</definedName>
    <definedName name="annual_site_costs_BTS_Repeaters" localSheetId="21">'[13]Costs 3G'!#REF!</definedName>
    <definedName name="annual_site_costs_BTS_Repeaters" localSheetId="17">'[13]Costs 3G'!#REF!</definedName>
    <definedName name="annual_site_costs_BTS_Repeaters" localSheetId="18">'[13]Costs 3G'!#REF!</definedName>
    <definedName name="annual_site_costs_BTS_Repeaters" localSheetId="20">'[13]Costs 3G'!#REF!</definedName>
    <definedName name="annual_site_costs_BTS_Repeaters" localSheetId="19">'[13]Costs 3G'!#REF!</definedName>
    <definedName name="annual_site_costs_BTS_Repeaters">'[13]Costs 3G'!#REF!</definedName>
    <definedName name="anscount" hidden="1">6</definedName>
    <definedName name="Applications" localSheetId="21">[19]Applications!$E$57:$E$72</definedName>
    <definedName name="Applications" localSheetId="22">[20]Applications!$E$57:$E$72</definedName>
    <definedName name="Applications">[20]Applications!$E$57:$E$72</definedName>
    <definedName name="AssignFmt" localSheetId="21">[21]!AssignFmt</definedName>
    <definedName name="AssignFmt" localSheetId="17">[21]!AssignFmt</definedName>
    <definedName name="AssignFmt" localSheetId="18">[21]!AssignFmt</definedName>
    <definedName name="AssignFmt" localSheetId="20">[21]!AssignFmt</definedName>
    <definedName name="AssignFmt" localSheetId="19">[21]!AssignFmt</definedName>
    <definedName name="AssignFmt">[21]!AssignFmt</definedName>
    <definedName name="avedomcall_chg" localSheetId="21">'[13]Market, ARPU, Revenues 3G'!#REF!</definedName>
    <definedName name="avedomcall_chg" localSheetId="22">'[13]Market, ARPU, Revenues 3G'!#REF!</definedName>
    <definedName name="avedomcall_chg" localSheetId="17">'[13]Market, ARPU, Revenues 3G'!#REF!</definedName>
    <definedName name="avedomcall_chg" localSheetId="18">'[13]Market, ARPU, Revenues 3G'!#REF!</definedName>
    <definedName name="avedomcall_chg" localSheetId="20">'[13]Market, ARPU, Revenues 3G'!#REF!</definedName>
    <definedName name="avedomcall_chg" localSheetId="19">'[13]Market, ARPU, Revenues 3G'!#REF!</definedName>
    <definedName name="avedomcall_chg">'[13]Market, ARPU, Revenues 3G'!#REF!</definedName>
    <definedName name="aveintcall_chg" localSheetId="21">'[13]Market, ARPU, Revenues 3G'!#REF!</definedName>
    <definedName name="aveintcall_chg" localSheetId="17">'[13]Market, ARPU, Revenues 3G'!#REF!</definedName>
    <definedName name="aveintcall_chg" localSheetId="18">'[13]Market, ARPU, Revenues 3G'!#REF!</definedName>
    <definedName name="aveintcall_chg" localSheetId="20">'[13]Market, ARPU, Revenues 3G'!#REF!</definedName>
    <definedName name="aveintcall_chg" localSheetId="19">'[13]Market, ARPU, Revenues 3G'!#REF!</definedName>
    <definedName name="aveintcall_chg">'[13]Market, ARPU, Revenues 3G'!#REF!</definedName>
    <definedName name="avesub" localSheetId="21">'[13]Market, ARPU, Revenues 3G'!#REF!</definedName>
    <definedName name="avesub" localSheetId="17">'[13]Market, ARPU, Revenues 3G'!#REF!</definedName>
    <definedName name="avesub" localSheetId="18">'[13]Market, ARPU, Revenues 3G'!#REF!</definedName>
    <definedName name="avesub" localSheetId="20">'[13]Market, ARPU, Revenues 3G'!#REF!</definedName>
    <definedName name="avesub" localSheetId="19">'[13]Market, ARPU, Revenues 3G'!#REF!</definedName>
    <definedName name="avesub">'[13]Market, ARPU, Revenues 3G'!#REF!</definedName>
    <definedName name="avg_mins_mth" localSheetId="21">'[13]Market, ARPU, Revenues 3G'!#REF!</definedName>
    <definedName name="avg_mins_mth" localSheetId="17">'[13]Market, ARPU, Revenues 3G'!#REF!</definedName>
    <definedName name="avg_mins_mth" localSheetId="18">'[13]Market, ARPU, Revenues 3G'!#REF!</definedName>
    <definedName name="avg_mins_mth" localSheetId="20">'[13]Market, ARPU, Revenues 3G'!#REF!</definedName>
    <definedName name="avg_mins_mth" localSheetId="19">'[13]Market, ARPU, Revenues 3G'!#REF!</definedName>
    <definedName name="avg_mins_mth">'[13]Market, ARPU, Revenues 3G'!#REF!</definedName>
    <definedName name="avg_retail_rate" localSheetId="21">'[13]Market, ARPU, Revenues 3G'!#REF!</definedName>
    <definedName name="avg_retail_rate" localSheetId="17">'[13]Market, ARPU, Revenues 3G'!#REF!</definedName>
    <definedName name="avg_retail_rate" localSheetId="18">'[13]Market, ARPU, Revenues 3G'!#REF!</definedName>
    <definedName name="avg_retail_rate" localSheetId="20">'[13]Market, ARPU, Revenues 3G'!#REF!</definedName>
    <definedName name="avg_retail_rate" localSheetId="19">'[13]Market, ARPU, Revenues 3G'!#REF!</definedName>
    <definedName name="avg_retail_rate">'[13]Market, ARPU, Revenues 3G'!#REF!</definedName>
    <definedName name="avg_subs" localSheetId="21">'[13]Mobile Investm. 3G'!#REF!</definedName>
    <definedName name="avg_subs" localSheetId="17">'[13]Mobile Investm. 3G'!#REF!</definedName>
    <definedName name="avg_subs" localSheetId="18">'[13]Mobile Investm. 3G'!#REF!</definedName>
    <definedName name="avg_subs" localSheetId="20">'[13]Mobile Investm. 3G'!#REF!</definedName>
    <definedName name="avg_subs" localSheetId="19">'[13]Mobile Investm. 3G'!#REF!</definedName>
    <definedName name="avg_subs">'[13]Mobile Investm. 3G'!#REF!</definedName>
    <definedName name="avg_subscribers" localSheetId="21">'[13]Market, ARPU, Revenues 3G'!#REF!</definedName>
    <definedName name="avg_subscribers" localSheetId="17">'[13]Market, ARPU, Revenues 3G'!#REF!</definedName>
    <definedName name="avg_subscribers" localSheetId="18">'[13]Market, ARPU, Revenues 3G'!#REF!</definedName>
    <definedName name="avg_subscribers" localSheetId="20">'[13]Market, ARPU, Revenues 3G'!#REF!</definedName>
    <definedName name="avg_subscribers" localSheetId="19">'[13]Market, ARPU, Revenues 3G'!#REF!</definedName>
    <definedName name="avg_subscribers">'[13]Market, ARPU, Revenues 3G'!#REF!</definedName>
    <definedName name="b"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22">#REF!</definedName>
    <definedName name="B.1" localSheetId="17">#REF!</definedName>
    <definedName name="B.1" localSheetId="18">#REF!</definedName>
    <definedName name="B.1" localSheetId="20">#REF!</definedName>
    <definedName name="B.1" localSheetId="19">#REF!</definedName>
    <definedName name="B.1">#REF!</definedName>
    <definedName name="B.1." localSheetId="22">#REF!</definedName>
    <definedName name="B.1." localSheetId="17">#REF!</definedName>
    <definedName name="B.1." localSheetId="18">#REF!</definedName>
    <definedName name="B.1." localSheetId="20">#REF!</definedName>
    <definedName name="B.1." localSheetId="19">#REF!</definedName>
    <definedName name="B.1.">#REF!</definedName>
    <definedName name="B.1.1." localSheetId="22">#REF!</definedName>
    <definedName name="B.1.1." localSheetId="17">#REF!</definedName>
    <definedName name="B.1.1." localSheetId="18">#REF!</definedName>
    <definedName name="B.1.1." localSheetId="20">#REF!</definedName>
    <definedName name="B.1.1." localSheetId="19">#REF!</definedName>
    <definedName name="B.1.1.">#REF!</definedName>
    <definedName name="B.1.2." localSheetId="17">#REF!</definedName>
    <definedName name="B.1.2." localSheetId="18">#REF!</definedName>
    <definedName name="B.1.2." localSheetId="20">#REF!</definedName>
    <definedName name="B.1.2." localSheetId="19">#REF!</definedName>
    <definedName name="B.1.2.">#REF!</definedName>
    <definedName name="B.1.3." localSheetId="17">#REF!</definedName>
    <definedName name="B.1.3." localSheetId="18">#REF!</definedName>
    <definedName name="B.1.3." localSheetId="20">#REF!</definedName>
    <definedName name="B.1.3." localSheetId="19">#REF!</definedName>
    <definedName name="B.1.3.">#REF!</definedName>
    <definedName name="B.2." localSheetId="17">#REF!</definedName>
    <definedName name="B.2." localSheetId="18">#REF!</definedName>
    <definedName name="B.2." localSheetId="20">#REF!</definedName>
    <definedName name="B.2." localSheetId="19">#REF!</definedName>
    <definedName name="B.2.">#REF!</definedName>
    <definedName name="B.2.1." localSheetId="17">#REF!</definedName>
    <definedName name="B.2.1." localSheetId="18">#REF!</definedName>
    <definedName name="B.2.1." localSheetId="20">#REF!</definedName>
    <definedName name="B.2.1." localSheetId="19">#REF!</definedName>
    <definedName name="B.2.1.">#REF!</definedName>
    <definedName name="B.2.2." localSheetId="17">#REF!</definedName>
    <definedName name="B.2.2." localSheetId="18">#REF!</definedName>
    <definedName name="B.2.2." localSheetId="20">#REF!</definedName>
    <definedName name="B.2.2." localSheetId="19">#REF!</definedName>
    <definedName name="B.2.2.">#REF!</definedName>
    <definedName name="B.2.3." localSheetId="17">#REF!</definedName>
    <definedName name="B.2.3." localSheetId="18">#REF!</definedName>
    <definedName name="B.2.3." localSheetId="20">#REF!</definedName>
    <definedName name="B.2.3." localSheetId="19">#REF!</definedName>
    <definedName name="B.2.3.">#REF!</definedName>
    <definedName name="B.3." localSheetId="17">#REF!</definedName>
    <definedName name="B.3." localSheetId="18">#REF!</definedName>
    <definedName name="B.3." localSheetId="20">#REF!</definedName>
    <definedName name="B.3." localSheetId="19">#REF!</definedName>
    <definedName name="B.3.">#REF!</definedName>
    <definedName name="B.3.1." localSheetId="17">#REF!</definedName>
    <definedName name="B.3.1." localSheetId="18">#REF!</definedName>
    <definedName name="B.3.1." localSheetId="20">#REF!</definedName>
    <definedName name="B.3.1." localSheetId="19">#REF!</definedName>
    <definedName name="B.3.1.">#REF!</definedName>
    <definedName name="B.3.2." localSheetId="17">#REF!</definedName>
    <definedName name="B.3.2." localSheetId="18">#REF!</definedName>
    <definedName name="B.3.2." localSheetId="20">#REF!</definedName>
    <definedName name="B.3.2." localSheetId="19">#REF!</definedName>
    <definedName name="B.3.2.">#REF!</definedName>
    <definedName name="B.3.3." localSheetId="17">#REF!</definedName>
    <definedName name="B.3.3." localSheetId="18">#REF!</definedName>
    <definedName name="B.3.3." localSheetId="20">#REF!</definedName>
    <definedName name="B.3.3." localSheetId="19">#REF!</definedName>
    <definedName name="B.3.3.">#REF!</definedName>
    <definedName name="B.4." localSheetId="17">#REF!</definedName>
    <definedName name="B.4." localSheetId="18">#REF!</definedName>
    <definedName name="B.4." localSheetId="20">#REF!</definedName>
    <definedName name="B.4." localSheetId="19">#REF!</definedName>
    <definedName name="B.4.">#REF!</definedName>
    <definedName name="B.4.1." localSheetId="17">#REF!</definedName>
    <definedName name="B.4.1." localSheetId="18">#REF!</definedName>
    <definedName name="B.4.1." localSheetId="20">#REF!</definedName>
    <definedName name="B.4.1." localSheetId="19">#REF!</definedName>
    <definedName name="B.4.1.">#REF!</definedName>
    <definedName name="B.4.2." localSheetId="17">#REF!</definedName>
    <definedName name="B.4.2." localSheetId="18">#REF!</definedName>
    <definedName name="B.4.2." localSheetId="20">#REF!</definedName>
    <definedName name="B.4.2." localSheetId="19">#REF!</definedName>
    <definedName name="B.4.2.">#REF!</definedName>
    <definedName name="B.4.3." localSheetId="17">#REF!</definedName>
    <definedName name="B.4.3." localSheetId="18">#REF!</definedName>
    <definedName name="B.4.3." localSheetId="20">#REF!</definedName>
    <definedName name="B.4.3." localSheetId="19">#REF!</definedName>
    <definedName name="B.4.3.">#REF!</definedName>
    <definedName name="B.5." localSheetId="17">#REF!</definedName>
    <definedName name="B.5." localSheetId="18">#REF!</definedName>
    <definedName name="B.5." localSheetId="20">#REF!</definedName>
    <definedName name="B.5." localSheetId="19">#REF!</definedName>
    <definedName name="B.5.">#REF!</definedName>
    <definedName name="B.5.1." localSheetId="17">#REF!</definedName>
    <definedName name="B.5.1." localSheetId="18">#REF!</definedName>
    <definedName name="B.5.1." localSheetId="20">#REF!</definedName>
    <definedName name="B.5.1." localSheetId="19">#REF!</definedName>
    <definedName name="B.5.1.">#REF!</definedName>
    <definedName name="B.5.2." localSheetId="17">#REF!</definedName>
    <definedName name="B.5.2." localSheetId="18">#REF!</definedName>
    <definedName name="B.5.2." localSheetId="20">#REF!</definedName>
    <definedName name="B.5.2." localSheetId="19">#REF!</definedName>
    <definedName name="B.5.2.">#REF!</definedName>
    <definedName name="B.5.3." localSheetId="17">#REF!</definedName>
    <definedName name="B.5.3." localSheetId="18">#REF!</definedName>
    <definedName name="B.5.3." localSheetId="20">#REF!</definedName>
    <definedName name="B.5.3." localSheetId="19">#REF!</definedName>
    <definedName name="B.5.3.">#REF!</definedName>
    <definedName name="B.6.1." localSheetId="17">#REF!</definedName>
    <definedName name="B.6.1." localSheetId="18">#REF!</definedName>
    <definedName name="B.6.1." localSheetId="20">#REF!</definedName>
    <definedName name="B.6.1." localSheetId="19">#REF!</definedName>
    <definedName name="B.6.1.">#REF!</definedName>
    <definedName name="B.6.2." localSheetId="17">#REF!</definedName>
    <definedName name="B.6.2." localSheetId="18">#REF!</definedName>
    <definedName name="B.6.2." localSheetId="20">#REF!</definedName>
    <definedName name="B.6.2." localSheetId="19">#REF!</definedName>
    <definedName name="B.6.2.">#REF!</definedName>
    <definedName name="B.6.3." localSheetId="17">#REF!</definedName>
    <definedName name="B.6.3." localSheetId="18">#REF!</definedName>
    <definedName name="B.6.3." localSheetId="20">#REF!</definedName>
    <definedName name="B.6.3." localSheetId="19">#REF!</definedName>
    <definedName name="B.6.3.">#REF!</definedName>
    <definedName name="B.7." localSheetId="17">#REF!</definedName>
    <definedName name="B.7." localSheetId="18">#REF!</definedName>
    <definedName name="B.7." localSheetId="20">#REF!</definedName>
    <definedName name="B.7." localSheetId="19">#REF!</definedName>
    <definedName name="B.7.">#REF!</definedName>
    <definedName name="B.7.1." localSheetId="17">#REF!</definedName>
    <definedName name="B.7.1." localSheetId="18">#REF!</definedName>
    <definedName name="B.7.1." localSheetId="20">#REF!</definedName>
    <definedName name="B.7.1." localSheetId="19">#REF!</definedName>
    <definedName name="B.7.1.">#REF!</definedName>
    <definedName name="B.7.2." localSheetId="17">#REF!</definedName>
    <definedName name="B.7.2." localSheetId="18">#REF!</definedName>
    <definedName name="B.7.2." localSheetId="20">#REF!</definedName>
    <definedName name="B.7.2." localSheetId="19">#REF!</definedName>
    <definedName name="B.7.2.">#REF!</definedName>
    <definedName name="B.7.3." localSheetId="17">#REF!</definedName>
    <definedName name="B.7.3." localSheetId="18">#REF!</definedName>
    <definedName name="B.7.3." localSheetId="20">#REF!</definedName>
    <definedName name="B.7.3." localSheetId="19">#REF!</definedName>
    <definedName name="B.7.3.">#REF!</definedName>
    <definedName name="B.8." localSheetId="17">#REF!</definedName>
    <definedName name="B.8." localSheetId="18">#REF!</definedName>
    <definedName name="B.8." localSheetId="20">#REF!</definedName>
    <definedName name="B.8." localSheetId="19">#REF!</definedName>
    <definedName name="B.8.">#REF!</definedName>
    <definedName name="B.8.1." localSheetId="17">#REF!</definedName>
    <definedName name="B.8.1." localSheetId="18">#REF!</definedName>
    <definedName name="B.8.1." localSheetId="20">#REF!</definedName>
    <definedName name="B.8.1." localSheetId="19">#REF!</definedName>
    <definedName name="B.8.1.">#REF!</definedName>
    <definedName name="B.8.2." localSheetId="17">#REF!</definedName>
    <definedName name="B.8.2." localSheetId="18">#REF!</definedName>
    <definedName name="B.8.2." localSheetId="20">#REF!</definedName>
    <definedName name="B.8.2." localSheetId="19">#REF!</definedName>
    <definedName name="B.8.2.">#REF!</definedName>
    <definedName name="B.8.3." localSheetId="17">#REF!</definedName>
    <definedName name="B.8.3." localSheetId="18">#REF!</definedName>
    <definedName name="B.8.3." localSheetId="20">#REF!</definedName>
    <definedName name="B.8.3." localSheetId="19">#REF!</definedName>
    <definedName name="B.8.3.">#REF!</definedName>
    <definedName name="B.8.4." localSheetId="17">#REF!</definedName>
    <definedName name="B.8.4." localSheetId="18">#REF!</definedName>
    <definedName name="B.8.4." localSheetId="20">#REF!</definedName>
    <definedName name="B.8.4." localSheetId="19">#REF!</definedName>
    <definedName name="B.8.4.">#REF!</definedName>
    <definedName name="B.9." localSheetId="17">#REF!</definedName>
    <definedName name="B.9." localSheetId="18">#REF!</definedName>
    <definedName name="B.9." localSheetId="20">#REF!</definedName>
    <definedName name="B.9." localSheetId="19">#REF!</definedName>
    <definedName name="B.9.">#REF!</definedName>
    <definedName name="B.9.1." localSheetId="17">#REF!</definedName>
    <definedName name="B.9.1." localSheetId="18">#REF!</definedName>
    <definedName name="B.9.1." localSheetId="20">#REF!</definedName>
    <definedName name="B.9.1." localSheetId="19">#REF!</definedName>
    <definedName name="B.9.1.">#REF!</definedName>
    <definedName name="B.9.2." localSheetId="17">#REF!</definedName>
    <definedName name="B.9.2." localSheetId="18">#REF!</definedName>
    <definedName name="B.9.2." localSheetId="20">#REF!</definedName>
    <definedName name="B.9.2." localSheetId="19">#REF!</definedName>
    <definedName name="B.9.2.">#REF!</definedName>
    <definedName name="B.9.3." localSheetId="17">#REF!</definedName>
    <definedName name="B.9.3." localSheetId="18">#REF!</definedName>
    <definedName name="B.9.3." localSheetId="20">#REF!</definedName>
    <definedName name="B.9.3." localSheetId="19">#REF!</definedName>
    <definedName name="B.9.3.">#REF!</definedName>
    <definedName name="baba" localSheetId="21">#REF!</definedName>
    <definedName name="baba" localSheetId="17">#REF!</definedName>
    <definedName name="baba" localSheetId="18">#REF!</definedName>
    <definedName name="baba" localSheetId="20">#REF!</definedName>
    <definedName name="baba" localSheetId="19">#REF!</definedName>
    <definedName name="baba">#REF!</definedName>
    <definedName name="BAD_DEBT" localSheetId="21">'[11]bad debt (2)'!$A$2:$H$65</definedName>
    <definedName name="BAD_DEBT" localSheetId="22">'[12]bad debt (2)'!$A$2:$H$65</definedName>
    <definedName name="BAD_DEBT">'[12]bad debt (2)'!$A$2:$H$65</definedName>
    <definedName name="base_station_sites_adds" localSheetId="21">'[13]Mobile Investm. 3G'!#REF!</definedName>
    <definedName name="base_station_sites_adds" localSheetId="22">'[13]Mobile Investm. 3G'!#REF!</definedName>
    <definedName name="base_station_sites_adds" localSheetId="17">'[13]Mobile Investm. 3G'!#REF!</definedName>
    <definedName name="base_station_sites_adds" localSheetId="18">'[13]Mobile Investm. 3G'!#REF!</definedName>
    <definedName name="base_station_sites_adds" localSheetId="20">'[13]Mobile Investm. 3G'!#REF!</definedName>
    <definedName name="base_station_sites_adds" localSheetId="19">'[13]Mobile Investm. 3G'!#REF!</definedName>
    <definedName name="base_station_sites_adds">'[13]Mobile Investm. 3G'!#REF!</definedName>
    <definedName name="base_station_sites_YE" localSheetId="21">'[13]Mobile Investm. 3G'!#REF!</definedName>
    <definedName name="base_station_sites_YE" localSheetId="17">'[13]Mobile Investm. 3G'!#REF!</definedName>
    <definedName name="base_station_sites_YE" localSheetId="18">'[13]Mobile Investm. 3G'!#REF!</definedName>
    <definedName name="base_station_sites_YE" localSheetId="20">'[13]Mobile Investm. 3G'!#REF!</definedName>
    <definedName name="base_station_sites_YE" localSheetId="19">'[13]Mobile Investm. 3G'!#REF!</definedName>
    <definedName name="base_station_sites_YE">'[13]Mobile Investm. 3G'!#REF!</definedName>
    <definedName name="BCA" localSheetId="21">'[13]Mobile Investm. 3G'!#REF!</definedName>
    <definedName name="BCA" localSheetId="17">'[13]Mobile Investm. 3G'!#REF!</definedName>
    <definedName name="BCA" localSheetId="18">'[13]Mobile Investm. 3G'!#REF!</definedName>
    <definedName name="BCA" localSheetId="20">'[13]Mobile Investm. 3G'!#REF!</definedName>
    <definedName name="BCA" localSheetId="19">'[13]Mobile Investm. 3G'!#REF!</definedName>
    <definedName name="BCA">'[13]Mobile Investm. 3G'!#REF!</definedName>
    <definedName name="bca_net_new_sub" localSheetId="21">'[13]Mobile Investm. 3G'!#REF!</definedName>
    <definedName name="bca_net_new_sub" localSheetId="17">'[13]Mobile Investm. 3G'!#REF!</definedName>
    <definedName name="bca_net_new_sub" localSheetId="18">'[13]Mobile Investm. 3G'!#REF!</definedName>
    <definedName name="bca_net_new_sub" localSheetId="20">'[13]Mobile Investm. 3G'!#REF!</definedName>
    <definedName name="bca_net_new_sub" localSheetId="19">'[13]Mobile Investm. 3G'!#REF!</definedName>
    <definedName name="bca_net_new_sub">'[13]Mobile Investm. 3G'!#REF!</definedName>
    <definedName name="BCS_adds" localSheetId="21">'[13]Mobile Investm. 3G'!#REF!</definedName>
    <definedName name="BCS_adds" localSheetId="17">'[13]Mobile Investm. 3G'!#REF!</definedName>
    <definedName name="BCS_adds" localSheetId="18">'[13]Mobile Investm. 3G'!#REF!</definedName>
    <definedName name="BCS_adds" localSheetId="20">'[13]Mobile Investm. 3G'!#REF!</definedName>
    <definedName name="BCS_adds" localSheetId="19">'[13]Mobile Investm. 3G'!#REF!</definedName>
    <definedName name="BCS_adds">'[13]Mobile Investm. 3G'!#REF!</definedName>
    <definedName name="benoit" localSheetId="21">[8]introductie!#REF!,[8]introductie!#REF!,[8]introductie!#REF!,[8]introductie!#REF!,[8]introductie!#REF!,[8]introductie!#REF!,[8]introductie!#REF!</definedName>
    <definedName name="benoit" localSheetId="22">[9]introductie!#REF!,[9]introductie!#REF!,[9]introductie!#REF!,[9]introductie!#REF!,[9]introductie!#REF!,[9]introductie!#REF!,[9]introductie!#REF!</definedName>
    <definedName name="benoit" localSheetId="17">[10]introductie!#REF!,[10]introductie!#REF!,[10]introductie!#REF!,[10]introductie!#REF!,[10]introductie!#REF!,[10]introductie!#REF!,[10]introductie!#REF!</definedName>
    <definedName name="benoit" localSheetId="18">[10]introductie!#REF!,[10]introductie!#REF!,[10]introductie!#REF!,[10]introductie!#REF!,[10]introductie!#REF!,[10]introductie!#REF!,[10]introductie!#REF!</definedName>
    <definedName name="benoit" localSheetId="20">[10]introductie!#REF!,[10]introductie!#REF!,[10]introductie!#REF!,[10]introductie!#REF!,[10]introductie!#REF!,[10]introductie!#REF!,[10]introductie!#REF!</definedName>
    <definedName name="benoit" localSheetId="19">[10]introductie!#REF!,[10]introductie!#REF!,[10]introductie!#REF!,[10]introductie!#REF!,[10]introductie!#REF!,[10]introductie!#REF!,[10]introductie!#REF!</definedName>
    <definedName name="benoit">[10]introductie!#REF!,[10]introductie!#REF!,[10]introductie!#REF!,[10]introductie!#REF!,[10]introductie!#REF!,[10]introductie!#REF!,[10]introductie!#REF!</definedName>
    <definedName name="bill_stat_delivery_exp" localSheetId="21">'[13]Costs 3G'!#REF!</definedName>
    <definedName name="bill_stat_delivery_exp" localSheetId="22">'[13]Costs 3G'!#REF!</definedName>
    <definedName name="bill_stat_delivery_exp" localSheetId="17">'[13]Costs 3G'!#REF!</definedName>
    <definedName name="bill_stat_delivery_exp" localSheetId="18">'[13]Costs 3G'!#REF!</definedName>
    <definedName name="bill_stat_delivery_exp" localSheetId="20">'[13]Costs 3G'!#REF!</definedName>
    <definedName name="bill_stat_delivery_exp" localSheetId="19">'[13]Costs 3G'!#REF!</definedName>
    <definedName name="bill_stat_delivery_exp">'[13]Costs 3G'!#REF!</definedName>
    <definedName name="bitrate" localSheetId="21">#REF!</definedName>
    <definedName name="bitrate" localSheetId="22">#REF!</definedName>
    <definedName name="bitrate" localSheetId="17">#REF!</definedName>
    <definedName name="bitrate" localSheetId="18">#REF!</definedName>
    <definedName name="bitrate" localSheetId="20">#REF!</definedName>
    <definedName name="bitrate" localSheetId="19">#REF!</definedName>
    <definedName name="bitrate">#REF!</definedName>
    <definedName name="BMfin" localSheetId="21">#REF!</definedName>
    <definedName name="BMfin" localSheetId="17">#REF!</definedName>
    <definedName name="BMfin" localSheetId="18">#REF!</definedName>
    <definedName name="BMfin" localSheetId="20">#REF!</definedName>
    <definedName name="BMfin" localSheetId="19">#REF!</definedName>
    <definedName name="BMfin">#REF!</definedName>
    <definedName name="BMfin_month" localSheetId="21">#REF!</definedName>
    <definedName name="BMfin_month" localSheetId="17">#REF!</definedName>
    <definedName name="BMfin_month" localSheetId="18">#REF!</definedName>
    <definedName name="BMfin_month" localSheetId="20">#REF!</definedName>
    <definedName name="BMfin_month" localSheetId="19">#REF!</definedName>
    <definedName name="BMfin_month">#REF!</definedName>
    <definedName name="BMfin_ytd" localSheetId="21">#REF!</definedName>
    <definedName name="BMfin_ytd" localSheetId="17">#REF!</definedName>
    <definedName name="BMfin_ytd" localSheetId="18">#REF!</definedName>
    <definedName name="BMfin_ytd" localSheetId="20">#REF!</definedName>
    <definedName name="BMfin_ytd" localSheetId="19">#REF!</definedName>
    <definedName name="BMfin_ytd">#REF!</definedName>
    <definedName name="BMgraph" localSheetId="21">#REF!</definedName>
    <definedName name="BMgraph" localSheetId="17">#REF!</definedName>
    <definedName name="BMgraph" localSheetId="18">#REF!</definedName>
    <definedName name="BMgraph" localSheetId="20">#REF!</definedName>
    <definedName name="BMgraph" localSheetId="19">#REF!</definedName>
    <definedName name="BMgraph">#REF!</definedName>
    <definedName name="BMgraph1" localSheetId="21">#REF!</definedName>
    <definedName name="BMgraph1" localSheetId="17">#REF!</definedName>
    <definedName name="BMgraph1" localSheetId="18">#REF!</definedName>
    <definedName name="BMgraph1" localSheetId="20">#REF!</definedName>
    <definedName name="BMgraph1" localSheetId="19">#REF!</definedName>
    <definedName name="BMgraph1">#REF!</definedName>
    <definedName name="BoP" localSheetId="21">#REF!</definedName>
    <definedName name="BoP" localSheetId="17">#REF!</definedName>
    <definedName name="BoP" localSheetId="18">#REF!</definedName>
    <definedName name="BoP" localSheetId="20">#REF!</definedName>
    <definedName name="BoP" localSheetId="19">#REF!</definedName>
    <definedName name="BoP">#REF!</definedName>
    <definedName name="BOP_plus_1" localSheetId="21">#REF!</definedName>
    <definedName name="BOP_plus_1" localSheetId="17">#REF!</definedName>
    <definedName name="BOP_plus_1" localSheetId="18">#REF!</definedName>
    <definedName name="BOP_plus_1" localSheetId="20">#REF!</definedName>
    <definedName name="BOP_plus_1" localSheetId="19">#REF!</definedName>
    <definedName name="BOP_plus_1">#REF!</definedName>
    <definedName name="BOP_plus_2" localSheetId="21">#REF!</definedName>
    <definedName name="BOP_plus_2" localSheetId="17">#REF!</definedName>
    <definedName name="BOP_plus_2" localSheetId="18">#REF!</definedName>
    <definedName name="BOP_plus_2" localSheetId="20">#REF!</definedName>
    <definedName name="BOP_plus_2" localSheetId="19">#REF!</definedName>
    <definedName name="BOP_plus_2">#REF!</definedName>
    <definedName name="BOP_plus_3" localSheetId="21">#REF!</definedName>
    <definedName name="BOP_plus_3" localSheetId="17">#REF!</definedName>
    <definedName name="BOP_plus_3" localSheetId="18">#REF!</definedName>
    <definedName name="BOP_plus_3" localSheetId="20">#REF!</definedName>
    <definedName name="BOP_plus_3" localSheetId="19">#REF!</definedName>
    <definedName name="BOP_plus_3">#REF!</definedName>
    <definedName name="BoP_plus_4" localSheetId="21">#REF!</definedName>
    <definedName name="BoP_plus_4" localSheetId="17">#REF!</definedName>
    <definedName name="BoP_plus_4" localSheetId="18">#REF!</definedName>
    <definedName name="BoP_plus_4" localSheetId="20">#REF!</definedName>
    <definedName name="BoP_plus_4" localSheetId="19">#REF!</definedName>
    <definedName name="BoP_plus_4">#REF!</definedName>
    <definedName name="BSC_civilworks_cost" localSheetId="21">'[13]Mobile Investm. 3G'!#REF!</definedName>
    <definedName name="BSC_civilworks_cost" localSheetId="17">'[13]Mobile Investm. 3G'!#REF!</definedName>
    <definedName name="BSC_civilworks_cost" localSheetId="18">'[13]Mobile Investm. 3G'!#REF!</definedName>
    <definedName name="BSC_civilworks_cost" localSheetId="20">'[13]Mobile Investm. 3G'!#REF!</definedName>
    <definedName name="BSC_civilworks_cost" localSheetId="19">'[13]Mobile Investm. 3G'!#REF!</definedName>
    <definedName name="BSC_civilworks_cost">'[13]Mobile Investm. 3G'!#REF!</definedName>
    <definedName name="BSC_install_cost" localSheetId="21">'[13]Mobile Investm. 3G'!#REF!</definedName>
    <definedName name="BSC_install_cost" localSheetId="17">'[13]Mobile Investm. 3G'!#REF!</definedName>
    <definedName name="BSC_install_cost" localSheetId="18">'[13]Mobile Investm. 3G'!#REF!</definedName>
    <definedName name="BSC_install_cost" localSheetId="20">'[13]Mobile Investm. 3G'!#REF!</definedName>
    <definedName name="BSC_install_cost" localSheetId="19">'[13]Mobile Investm. 3G'!#REF!</definedName>
    <definedName name="BSC_install_cost">'[13]Mobile Investm. 3G'!#REF!</definedName>
    <definedName name="BSC_S_W" localSheetId="21">'[13]Mobile Investm. 3G'!#REF!</definedName>
    <definedName name="BSC_S_W" localSheetId="17">'[13]Mobile Investm. 3G'!#REF!</definedName>
    <definedName name="BSC_S_W" localSheetId="18">'[13]Mobile Investm. 3G'!#REF!</definedName>
    <definedName name="BSC_S_W" localSheetId="20">'[13]Mobile Investm. 3G'!#REF!</definedName>
    <definedName name="BSC_S_W" localSheetId="19">'[13]Mobile Investm. 3G'!#REF!</definedName>
    <definedName name="BSC_S_W">'[13]Mobile Investm. 3G'!#REF!</definedName>
    <definedName name="BSC_site_acq" localSheetId="21">'[13]Mobile Investm. 3G'!#REF!</definedName>
    <definedName name="BSC_site_acq" localSheetId="17">'[13]Mobile Investm. 3G'!#REF!</definedName>
    <definedName name="BSC_site_acq" localSheetId="18">'[13]Mobile Investm. 3G'!#REF!</definedName>
    <definedName name="BSC_site_acq" localSheetId="20">'[13]Mobile Investm. 3G'!#REF!</definedName>
    <definedName name="BSC_site_acq" localSheetId="19">'[13]Mobile Investm. 3G'!#REF!</definedName>
    <definedName name="BSC_site_acq">'[13]Mobile Investm. 3G'!#REF!</definedName>
    <definedName name="BSC_siteequip_cost" localSheetId="21">'[13]Mobile Investm. 3G'!#REF!</definedName>
    <definedName name="BSC_siteequip_cost" localSheetId="17">'[13]Mobile Investm. 3G'!#REF!</definedName>
    <definedName name="BSC_siteequip_cost" localSheetId="18">'[13]Mobile Investm. 3G'!#REF!</definedName>
    <definedName name="BSC_siteequip_cost" localSheetId="20">'[13]Mobile Investm. 3G'!#REF!</definedName>
    <definedName name="BSC_siteequip_cost" localSheetId="19">'[13]Mobile Investm. 3G'!#REF!</definedName>
    <definedName name="BSC_siteequip_cost">'[13]Mobile Investm. 3G'!#REF!</definedName>
    <definedName name="BSCHW_costper_net_new_sub" localSheetId="21">'[13]Mobile Investm. 3G'!#REF!</definedName>
    <definedName name="BSCHW_costper_net_new_sub" localSheetId="17">'[13]Mobile Investm. 3G'!#REF!</definedName>
    <definedName name="BSCHW_costper_net_new_sub" localSheetId="18">'[13]Mobile Investm. 3G'!#REF!</definedName>
    <definedName name="BSCHW_costper_net_new_sub" localSheetId="20">'[13]Mobile Investm. 3G'!#REF!</definedName>
    <definedName name="BSCHW_costper_net_new_sub" localSheetId="19">'[13]Mobile Investm. 3G'!#REF!</definedName>
    <definedName name="BSCHW_costper_net_new_sub">'[13]Mobile Investm. 3G'!#REF!</definedName>
    <definedName name="BSCS_YE" localSheetId="21">'[13]Mobile Investm. 3G'!#REF!</definedName>
    <definedName name="BSCS_YE" localSheetId="17">'[13]Mobile Investm. 3G'!#REF!</definedName>
    <definedName name="BSCS_YE" localSheetId="18">'[13]Mobile Investm. 3G'!#REF!</definedName>
    <definedName name="BSCS_YE" localSheetId="20">'[13]Mobile Investm. 3G'!#REF!</definedName>
    <definedName name="BSCS_YE" localSheetId="19">'[13]Mobile Investm. 3G'!#REF!</definedName>
    <definedName name="BSCS_YE">'[13]Mobile Investm. 3G'!#REF!</definedName>
    <definedName name="bsdbase" localSheetId="21">'[22]Balance Sheet'!$B$8:$T$187</definedName>
    <definedName name="bsdbase" localSheetId="22">'[23]Balance Sheet'!$B$8:$T$187</definedName>
    <definedName name="bsdbase">'[23]Balance Sheet'!$B$8:$T$187</definedName>
    <definedName name="BTS_adds" localSheetId="21">'[13]Mobile Investm. 3G'!#REF!</definedName>
    <definedName name="BTS_adds" localSheetId="22">'[13]Mobile Investm. 3G'!#REF!</definedName>
    <definedName name="BTS_adds" localSheetId="17">'[13]Mobile Investm. 3G'!#REF!</definedName>
    <definedName name="BTS_adds" localSheetId="18">'[13]Mobile Investm. 3G'!#REF!</definedName>
    <definedName name="BTS_adds" localSheetId="20">'[13]Mobile Investm. 3G'!#REF!</definedName>
    <definedName name="BTS_adds" localSheetId="19">'[13]Mobile Investm. 3G'!#REF!</definedName>
    <definedName name="BTS_adds">'[13]Mobile Investm. 3G'!#REF!</definedName>
    <definedName name="BTS_civilworks_cost" localSheetId="21">'[13]Mobile Investm. 3G'!#REF!</definedName>
    <definedName name="BTS_civilworks_cost" localSheetId="17">'[13]Mobile Investm. 3G'!#REF!</definedName>
    <definedName name="BTS_civilworks_cost" localSheetId="18">'[13]Mobile Investm. 3G'!#REF!</definedName>
    <definedName name="BTS_civilworks_cost" localSheetId="20">'[13]Mobile Investm. 3G'!#REF!</definedName>
    <definedName name="BTS_civilworks_cost" localSheetId="19">'[13]Mobile Investm. 3G'!#REF!</definedName>
    <definedName name="BTS_civilworks_cost">'[13]Mobile Investm. 3G'!#REF!</definedName>
    <definedName name="BTS_install_cost" localSheetId="21">'[13]Mobile Investm. 3G'!#REF!</definedName>
    <definedName name="BTS_install_cost" localSheetId="17">'[13]Mobile Investm. 3G'!#REF!</definedName>
    <definedName name="BTS_install_cost" localSheetId="18">'[13]Mobile Investm. 3G'!#REF!</definedName>
    <definedName name="BTS_install_cost" localSheetId="20">'[13]Mobile Investm. 3G'!#REF!</definedName>
    <definedName name="BTS_install_cost" localSheetId="19">'[13]Mobile Investm. 3G'!#REF!</definedName>
    <definedName name="BTS_install_cost">'[13]Mobile Investm. 3G'!#REF!</definedName>
    <definedName name="BTS_per_site" localSheetId="21">'[13]Mobile Investm. 3G'!#REF!</definedName>
    <definedName name="BTS_per_site" localSheetId="17">'[13]Mobile Investm. 3G'!#REF!</definedName>
    <definedName name="BTS_per_site" localSheetId="18">'[13]Mobile Investm. 3G'!#REF!</definedName>
    <definedName name="BTS_per_site" localSheetId="20">'[13]Mobile Investm. 3G'!#REF!</definedName>
    <definedName name="BTS_per_site" localSheetId="19">'[13]Mobile Investm. 3G'!#REF!</definedName>
    <definedName name="BTS_per_site">'[13]Mobile Investm. 3G'!#REF!</definedName>
    <definedName name="BTS_Rented" localSheetId="21">'[13]Mobile Investm. 3G'!#REF!</definedName>
    <definedName name="BTS_Rented" localSheetId="17">'[13]Mobile Investm. 3G'!#REF!</definedName>
    <definedName name="BTS_Rented" localSheetId="18">'[13]Mobile Investm. 3G'!#REF!</definedName>
    <definedName name="BTS_Rented" localSheetId="20">'[13]Mobile Investm. 3G'!#REF!</definedName>
    <definedName name="BTS_Rented" localSheetId="19">'[13]Mobile Investm. 3G'!#REF!</definedName>
    <definedName name="BTS_Rented">'[13]Mobile Investm. 3G'!#REF!</definedName>
    <definedName name="BTS_Repeaters_mtce_cost" localSheetId="21">'[13]Costs 3G'!#REF!</definedName>
    <definedName name="BTS_Repeaters_mtce_cost" localSheetId="17">'[13]Costs 3G'!#REF!</definedName>
    <definedName name="BTS_Repeaters_mtce_cost" localSheetId="18">'[13]Costs 3G'!#REF!</definedName>
    <definedName name="BTS_Repeaters_mtce_cost" localSheetId="20">'[13]Costs 3G'!#REF!</definedName>
    <definedName name="BTS_Repeaters_mtce_cost" localSheetId="19">'[13]Costs 3G'!#REF!</definedName>
    <definedName name="BTS_Repeaters_mtce_cost">'[13]Costs 3G'!#REF!</definedName>
    <definedName name="BTS_roof_civil_cost" localSheetId="21">'[13]Mobile Investm. 3G'!#REF!</definedName>
    <definedName name="BTS_roof_civil_cost" localSheetId="17">'[13]Mobile Investm. 3G'!#REF!</definedName>
    <definedName name="BTS_roof_civil_cost" localSheetId="18">'[13]Mobile Investm. 3G'!#REF!</definedName>
    <definedName name="BTS_roof_civil_cost" localSheetId="20">'[13]Mobile Investm. 3G'!#REF!</definedName>
    <definedName name="BTS_roof_civil_cost" localSheetId="19">'[13]Mobile Investm. 3G'!#REF!</definedName>
    <definedName name="BTS_roof_civil_cost">'[13]Mobile Investm. 3G'!#REF!</definedName>
    <definedName name="BTS_roof_install" localSheetId="21">'[13]Mobile Investm. 3G'!#REF!</definedName>
    <definedName name="BTS_roof_install" localSheetId="17">'[13]Mobile Investm. 3G'!#REF!</definedName>
    <definedName name="BTS_roof_install" localSheetId="18">'[13]Mobile Investm. 3G'!#REF!</definedName>
    <definedName name="BTS_roof_install" localSheetId="20">'[13]Mobile Investm. 3G'!#REF!</definedName>
    <definedName name="BTS_roof_install" localSheetId="19">'[13]Mobile Investm. 3G'!#REF!</definedName>
    <definedName name="BTS_roof_install">'[13]Mobile Investm. 3G'!#REF!</definedName>
    <definedName name="BTS_roof_site_acq" localSheetId="21">'[13]Mobile Investm. 3G'!#REF!</definedName>
    <definedName name="BTS_roof_site_acq" localSheetId="17">'[13]Mobile Investm. 3G'!#REF!</definedName>
    <definedName name="BTS_roof_site_acq" localSheetId="18">'[13]Mobile Investm. 3G'!#REF!</definedName>
    <definedName name="BTS_roof_site_acq" localSheetId="20">'[13]Mobile Investm. 3G'!#REF!</definedName>
    <definedName name="BTS_roof_site_acq" localSheetId="19">'[13]Mobile Investm. 3G'!#REF!</definedName>
    <definedName name="BTS_roof_site_acq">'[13]Mobile Investm. 3G'!#REF!</definedName>
    <definedName name="BTS_roof_site_equip" localSheetId="21">'[13]Mobile Investm. 3G'!#REF!</definedName>
    <definedName name="BTS_roof_site_equip" localSheetId="17">'[13]Mobile Investm. 3G'!#REF!</definedName>
    <definedName name="BTS_roof_site_equip" localSheetId="18">'[13]Mobile Investm. 3G'!#REF!</definedName>
    <definedName name="BTS_roof_site_equip" localSheetId="20">'[13]Mobile Investm. 3G'!#REF!</definedName>
    <definedName name="BTS_roof_site_equip" localSheetId="19">'[13]Mobile Investm. 3G'!#REF!</definedName>
    <definedName name="BTS_roof_site_equip">'[13]Mobile Investm. 3G'!#REF!</definedName>
    <definedName name="BTS_sit_acq" localSheetId="21">'[13]Mobile Investm. 3G'!#REF!</definedName>
    <definedName name="BTS_sit_acq" localSheetId="17">'[13]Mobile Investm. 3G'!#REF!</definedName>
    <definedName name="BTS_sit_acq" localSheetId="18">'[13]Mobile Investm. 3G'!#REF!</definedName>
    <definedName name="BTS_sit_acq" localSheetId="20">'[13]Mobile Investm. 3G'!#REF!</definedName>
    <definedName name="BTS_sit_acq" localSheetId="19">'[13]Mobile Investm. 3G'!#REF!</definedName>
    <definedName name="BTS_sit_acq">'[13]Mobile Investm. 3G'!#REF!</definedName>
    <definedName name="BTS_siteequip_cost" localSheetId="21">'[13]Mobile Investm. 3G'!#REF!</definedName>
    <definedName name="BTS_siteequip_cost" localSheetId="17">'[13]Mobile Investm. 3G'!#REF!</definedName>
    <definedName name="BTS_siteequip_cost" localSheetId="18">'[13]Mobile Investm. 3G'!#REF!</definedName>
    <definedName name="BTS_siteequip_cost" localSheetId="20">'[13]Mobile Investm. 3G'!#REF!</definedName>
    <definedName name="BTS_siteequip_cost" localSheetId="19">'[13]Mobile Investm. 3G'!#REF!</definedName>
    <definedName name="BTS_siteequip_cost">'[13]Mobile Investm. 3G'!#REF!</definedName>
    <definedName name="BTS_YE" localSheetId="21">'[13]Mobile Investm. 3G'!#REF!</definedName>
    <definedName name="BTS_YE" localSheetId="17">'[13]Mobile Investm. 3G'!#REF!</definedName>
    <definedName name="BTS_YE" localSheetId="18">'[13]Mobile Investm. 3G'!#REF!</definedName>
    <definedName name="BTS_YE" localSheetId="20">'[13]Mobile Investm. 3G'!#REF!</definedName>
    <definedName name="BTS_YE" localSheetId="19">'[13]Mobile Investm. 3G'!#REF!</definedName>
    <definedName name="BTS_YE">'[13]Mobile Investm. 3G'!#REF!</definedName>
    <definedName name="BTSsites" localSheetId="21">'[13]Mobile Investm. 3G'!#REF!</definedName>
    <definedName name="BTSsites" localSheetId="17">'[13]Mobile Investm. 3G'!#REF!</definedName>
    <definedName name="BTSsites" localSheetId="18">'[13]Mobile Investm. 3G'!#REF!</definedName>
    <definedName name="BTSsites" localSheetId="20">'[13]Mobile Investm. 3G'!#REF!</definedName>
    <definedName name="BTSsites" localSheetId="19">'[13]Mobile Investm. 3G'!#REF!</definedName>
    <definedName name="BTSsites">'[13]Mobile Investm. 3G'!#REF!</definedName>
    <definedName name="bubu" localSheetId="21">#REF!</definedName>
    <definedName name="bubu" localSheetId="22">#REF!</definedName>
    <definedName name="bubu" localSheetId="17">#REF!</definedName>
    <definedName name="bubu" localSheetId="18">#REF!</definedName>
    <definedName name="bubu" localSheetId="20">#REF!</definedName>
    <definedName name="bubu" localSheetId="19">#REF!</definedName>
    <definedName name="bubu">#REF!</definedName>
    <definedName name="bud_central" localSheetId="21">#REF!</definedName>
    <definedName name="bud_central" localSheetId="17">#REF!</definedName>
    <definedName name="bud_central" localSheetId="18">#REF!</definedName>
    <definedName name="bud_central" localSheetId="20">#REF!</definedName>
    <definedName name="bud_central" localSheetId="19">#REF!</definedName>
    <definedName name="bud_central">#REF!</definedName>
    <definedName name="bus" localSheetId="21">'[8]aging SAP'!#REF!</definedName>
    <definedName name="bus" localSheetId="22">'[9]aging SAP'!#REF!</definedName>
    <definedName name="bus" localSheetId="17">'[10]aging SAP'!#REF!</definedName>
    <definedName name="bus" localSheetId="18">'[10]aging SAP'!#REF!</definedName>
    <definedName name="bus" localSheetId="20">'[10]aging SAP'!#REF!</definedName>
    <definedName name="bus" localSheetId="19">'[10]aging SAP'!#REF!</definedName>
    <definedName name="bus">'[10]aging SAP'!#REF!</definedName>
    <definedName name="business" localSheetId="21">#REF!</definedName>
    <definedName name="business" localSheetId="22">#REF!</definedName>
    <definedName name="business" localSheetId="17">#REF!</definedName>
    <definedName name="business" localSheetId="18">#REF!</definedName>
    <definedName name="business" localSheetId="20">#REF!</definedName>
    <definedName name="business" localSheetId="19">#REF!</definedName>
    <definedName name="business">#REF!</definedName>
    <definedName name="CalcSheets" localSheetId="21">'[24]Calculation sheets'!$J$32</definedName>
    <definedName name="CalcSheets" localSheetId="22">'[25]Calculation sheets'!$J$32</definedName>
    <definedName name="CalcSheets" localSheetId="9">'[26]Calculation sheets'!$J$32</definedName>
    <definedName name="CalcSheets" localSheetId="3">'[27]Calculation sheets'!$J$32</definedName>
    <definedName name="CalcSheets" localSheetId="17">'[27]Calculation sheets'!$J$32</definedName>
    <definedName name="CalcSheets" localSheetId="11">'[26]Calculation sheets'!$J$32</definedName>
    <definedName name="CalcSheets" localSheetId="23">'[28]Calculation sheets'!$J$32</definedName>
    <definedName name="CalcSheets" localSheetId="16">'[26]Calculation sheets'!$J$32</definedName>
    <definedName name="CalcSheets" localSheetId="5">'[26]Calculation sheets'!$J$32</definedName>
    <definedName name="CalcSheets">'[29]Calculation sheets'!$J$32</definedName>
    <definedName name="call_mix_domestic_intl_outgoing" localSheetId="21">'[13]Market, ARPU, Revenues 3G'!#REF!</definedName>
    <definedName name="call_mix_domestic_intl_outgoing" localSheetId="22">'[13]Market, ARPU, Revenues 3G'!#REF!</definedName>
    <definedName name="call_mix_domestic_intl_outgoing" localSheetId="17">'[13]Market, ARPU, Revenues 3G'!#REF!</definedName>
    <definedName name="call_mix_domestic_intl_outgoing" localSheetId="18">'[13]Market, ARPU, Revenues 3G'!#REF!</definedName>
    <definedName name="call_mix_domestic_intl_outgoing" localSheetId="20">'[13]Market, ARPU, Revenues 3G'!#REF!</definedName>
    <definedName name="call_mix_domestic_intl_outgoing" localSheetId="19">'[13]Market, ARPU, Revenues 3G'!#REF!</definedName>
    <definedName name="call_mix_domestic_intl_outgoing">'[13]Market, ARPU, Revenues 3G'!#REF!</definedName>
    <definedName name="call_mix_domestic_PLMN_outgoing" localSheetId="21">'[13]Market, ARPU, Revenues 3G'!#REF!</definedName>
    <definedName name="call_mix_domestic_PLMN_outgoing" localSheetId="17">'[13]Market, ARPU, Revenues 3G'!#REF!</definedName>
    <definedName name="call_mix_domestic_PLMN_outgoing" localSheetId="18">'[13]Market, ARPU, Revenues 3G'!#REF!</definedName>
    <definedName name="call_mix_domestic_PLMN_outgoing" localSheetId="20">'[13]Market, ARPU, Revenues 3G'!#REF!</definedName>
    <definedName name="call_mix_domestic_PLMN_outgoing" localSheetId="19">'[13]Market, ARPU, Revenues 3G'!#REF!</definedName>
    <definedName name="call_mix_domestic_PLMN_outgoing">'[13]Market, ARPU, Revenues 3G'!#REF!</definedName>
    <definedName name="call_mix_domestic_PSTN" localSheetId="21">'[13]Market, ARPU, Revenues 3G'!#REF!</definedName>
    <definedName name="call_mix_domestic_PSTN" localSheetId="17">'[13]Market, ARPU, Revenues 3G'!#REF!</definedName>
    <definedName name="call_mix_domestic_PSTN" localSheetId="18">'[13]Market, ARPU, Revenues 3G'!#REF!</definedName>
    <definedName name="call_mix_domestic_PSTN" localSheetId="20">'[13]Market, ARPU, Revenues 3G'!#REF!</definedName>
    <definedName name="call_mix_domestic_PSTN" localSheetId="19">'[13]Market, ARPU, Revenues 3G'!#REF!</definedName>
    <definedName name="call_mix_domestic_PSTN">'[13]Market, ARPU, Revenues 3G'!#REF!</definedName>
    <definedName name="call_mix_domestic_PSTN_incoming" localSheetId="21">'[13]Market, ARPU, Revenues 3G'!#REF!</definedName>
    <definedName name="call_mix_domestic_PSTN_incoming" localSheetId="17">'[13]Market, ARPU, Revenues 3G'!#REF!</definedName>
    <definedName name="call_mix_domestic_PSTN_incoming" localSheetId="18">'[13]Market, ARPU, Revenues 3G'!#REF!</definedName>
    <definedName name="call_mix_domestic_PSTN_incoming" localSheetId="20">'[13]Market, ARPU, Revenues 3G'!#REF!</definedName>
    <definedName name="call_mix_domestic_PSTN_incoming" localSheetId="19">'[13]Market, ARPU, Revenues 3G'!#REF!</definedName>
    <definedName name="call_mix_domestic_PSTN_incoming">'[13]Market, ARPU, Revenues 3G'!#REF!</definedName>
    <definedName name="call_mix_domestic_PSTN_outgoing" localSheetId="21">'[13]Market, ARPU, Revenues 3G'!#REF!</definedName>
    <definedName name="call_mix_domestic_PSTN_outgoing" localSheetId="17">'[13]Market, ARPU, Revenues 3G'!#REF!</definedName>
    <definedName name="call_mix_domestic_PSTN_outgoing" localSheetId="18">'[13]Market, ARPU, Revenues 3G'!#REF!</definedName>
    <definedName name="call_mix_domestic_PSTN_outgoing" localSheetId="20">'[13]Market, ARPU, Revenues 3G'!#REF!</definedName>
    <definedName name="call_mix_domestic_PSTN_outgoing" localSheetId="19">'[13]Market, ARPU, Revenues 3G'!#REF!</definedName>
    <definedName name="call_mix_domestic_PSTN_outgoing">'[13]Market, ARPU, Revenues 3G'!#REF!</definedName>
    <definedName name="call_rev" localSheetId="21">[2]Revenues!#REF!</definedName>
    <definedName name="call_rev" localSheetId="17">[2]Revenues!#REF!</definedName>
    <definedName name="call_rev" localSheetId="18">[2]Revenues!#REF!</definedName>
    <definedName name="call_rev" localSheetId="20">[2]Revenues!#REF!</definedName>
    <definedName name="call_rev" localSheetId="19">[2]Revenues!#REF!</definedName>
    <definedName name="call_rev">[2]Revenues!#REF!</definedName>
    <definedName name="Capex" localSheetId="21">'[24]capex calc'!$H$3</definedName>
    <definedName name="Capex" localSheetId="22">'[25]capex calc'!$H$3</definedName>
    <definedName name="Capex" localSheetId="9">'[26]capex calc'!$H$3</definedName>
    <definedName name="Capex" localSheetId="3">'[27]capex calc'!$H$3</definedName>
    <definedName name="Capex" localSheetId="17">'[27]capex calc'!$H$3</definedName>
    <definedName name="Capex" localSheetId="11">'[26]capex calc'!$H$3</definedName>
    <definedName name="Capex" localSheetId="23">'[28]capex calc'!$H$3</definedName>
    <definedName name="Capex" localSheetId="16">'[26]capex calc'!$H$3</definedName>
    <definedName name="Capex" localSheetId="5">'[26]capex calc'!$H$3</definedName>
    <definedName name="Capex">'[29]capex calc'!$H$3</definedName>
    <definedName name="Cards">'[30]Lists &amp; Vlookup Tables'!$B$29:$B$32</definedName>
    <definedName name="CardsTransfer" localSheetId="21">#REF!</definedName>
    <definedName name="CardsTransfer" localSheetId="22">#REF!</definedName>
    <definedName name="CardsTransfer" localSheetId="17">#REF!</definedName>
    <definedName name="CardsTransfer" localSheetId="18">#REF!</definedName>
    <definedName name="CardsTransfer" localSheetId="20">#REF!</definedName>
    <definedName name="CardsTransfer" localSheetId="19">#REF!</definedName>
    <definedName name="CardsTransfer">#REF!</definedName>
    <definedName name="Category">[31]Traffic!$G$99:$G$1867</definedName>
    <definedName name="Cedis" localSheetId="21">'[13]Assumptions 3G'!#REF!</definedName>
    <definedName name="Cedis" localSheetId="22">'[13]Assumptions 3G'!#REF!</definedName>
    <definedName name="Cedis" localSheetId="17">'[13]Assumptions 3G'!#REF!</definedName>
    <definedName name="Cedis" localSheetId="18">'[13]Assumptions 3G'!#REF!</definedName>
    <definedName name="Cedis" localSheetId="20">'[13]Assumptions 3G'!#REF!</definedName>
    <definedName name="Cedis" localSheetId="19">'[13]Assumptions 3G'!#REF!</definedName>
    <definedName name="Cedis">'[13]Assumptions 3G'!#REF!</definedName>
    <definedName name="cells" localSheetId="21">'[13]Mobile Investm. 3G'!#REF!</definedName>
    <definedName name="cells" localSheetId="17">'[13]Mobile Investm. 3G'!#REF!</definedName>
    <definedName name="cells" localSheetId="18">'[13]Mobile Investm. 3G'!#REF!</definedName>
    <definedName name="cells" localSheetId="20">'[13]Mobile Investm. 3G'!#REF!</definedName>
    <definedName name="cells" localSheetId="19">'[13]Mobile Investm. 3G'!#REF!</definedName>
    <definedName name="cells">'[13]Mobile Investm. 3G'!#REF!</definedName>
    <definedName name="cero" localSheetId="21">#REF!</definedName>
    <definedName name="cero" localSheetId="22">#REF!</definedName>
    <definedName name="cero" localSheetId="17">#REF!</definedName>
    <definedName name="cero" localSheetId="18">#REF!</definedName>
    <definedName name="cero" localSheetId="20">#REF!</definedName>
    <definedName name="cero" localSheetId="19">#REF!</definedName>
    <definedName name="cero">#REF!</definedName>
    <definedName name="Check" localSheetId="22">#REF!</definedName>
    <definedName name="Check" localSheetId="17">#REF!</definedName>
    <definedName name="Check" localSheetId="18">#REF!</definedName>
    <definedName name="Check" localSheetId="20">#REF!</definedName>
    <definedName name="Check" localSheetId="19">#REF!</definedName>
    <definedName name="Check">#REF!</definedName>
    <definedName name="civil_works_msc" localSheetId="21">'[13]Mobile Investm. 3G'!#REF!</definedName>
    <definedName name="civil_works_msc" localSheetId="22">'[13]Mobile Investm. 3G'!#REF!</definedName>
    <definedName name="civil_works_msc" localSheetId="17">'[13]Mobile Investm. 3G'!#REF!</definedName>
    <definedName name="civil_works_msc" localSheetId="18">'[13]Mobile Investm. 3G'!#REF!</definedName>
    <definedName name="civil_works_msc" localSheetId="20">'[13]Mobile Investm. 3G'!#REF!</definedName>
    <definedName name="civil_works_msc" localSheetId="19">'[13]Mobile Investm. 3G'!#REF!</definedName>
    <definedName name="civil_works_msc">'[13]Mobile Investm. 3G'!#REF!</definedName>
    <definedName name="CLV_Cohort">'[32]Control Panel'!$C$7</definedName>
    <definedName name="co_bus" localSheetId="21">'[8]aging SAP'!#REF!</definedName>
    <definedName name="co_bus" localSheetId="22">'[9]aging SAP'!#REF!</definedName>
    <definedName name="co_bus" localSheetId="17">'[10]aging SAP'!#REF!</definedName>
    <definedName name="co_bus" localSheetId="18">'[10]aging SAP'!#REF!</definedName>
    <definedName name="co_bus" localSheetId="20">'[10]aging SAP'!#REF!</definedName>
    <definedName name="co_bus" localSheetId="19">'[10]aging SAP'!#REF!</definedName>
    <definedName name="co_bus">'[10]aging SAP'!#REF!</definedName>
    <definedName name="Co_Pension_Contributions_persal" localSheetId="21">'[13]Costs 3G'!#REF!</definedName>
    <definedName name="Co_Pension_Contributions_persal" localSheetId="17">'[13]Costs 3G'!#REF!</definedName>
    <definedName name="Co_Pension_Contributions_persal" localSheetId="18">'[13]Costs 3G'!#REF!</definedName>
    <definedName name="Co_Pension_Contributions_persal" localSheetId="20">'[13]Costs 3G'!#REF!</definedName>
    <definedName name="Co_Pension_Contributions_persal" localSheetId="19">'[13]Costs 3G'!#REF!</definedName>
    <definedName name="Co_Pension_Contributions_persal">'[13]Costs 3G'!#REF!</definedName>
    <definedName name="cogsmar" localSheetId="21">#REF!</definedName>
    <definedName name="cogsmar" localSheetId="22">#REF!</definedName>
    <definedName name="cogsmar" localSheetId="17">#REF!</definedName>
    <definedName name="cogsmar" localSheetId="18">#REF!</definedName>
    <definedName name="cogsmar" localSheetId="20">#REF!</definedName>
    <definedName name="cogsmar" localSheetId="19">#REF!</definedName>
    <definedName name="cogsmar">#REF!</definedName>
    <definedName name="colgroup">[33]Orientation!$G$6</definedName>
    <definedName name="colsegment">[33]Orientation!$F$6</definedName>
    <definedName name="Concept_Column" localSheetId="21">#REF!</definedName>
    <definedName name="Concept_Column" localSheetId="22">#REF!</definedName>
    <definedName name="Concept_Column" localSheetId="17">#REF!</definedName>
    <definedName name="Concept_Column" localSheetId="18">#REF!</definedName>
    <definedName name="Concept_Column" localSheetId="20">#REF!</definedName>
    <definedName name="Concept_Column" localSheetId="19">#REF!</definedName>
    <definedName name="Concept_Column">#REF!</definedName>
    <definedName name="conn_chg" localSheetId="21">'[13]Market, ARPU, Revenues 3G'!#REF!</definedName>
    <definedName name="conn_chg" localSheetId="22">'[13]Market, ARPU, Revenues 3G'!#REF!</definedName>
    <definedName name="conn_chg" localSheetId="17">'[13]Market, ARPU, Revenues 3G'!#REF!</definedName>
    <definedName name="conn_chg" localSheetId="18">'[13]Market, ARPU, Revenues 3G'!#REF!</definedName>
    <definedName name="conn_chg" localSheetId="20">'[13]Market, ARPU, Revenues 3G'!#REF!</definedName>
    <definedName name="conn_chg" localSheetId="19">'[13]Market, ARPU, Revenues 3G'!#REF!</definedName>
    <definedName name="conn_chg">'[13]Market, ARPU, Revenues 3G'!#REF!</definedName>
    <definedName name="conn_rev" localSheetId="21">[2]Revenues!#REF!</definedName>
    <definedName name="conn_rev" localSheetId="22">[2]Revenues!#REF!</definedName>
    <definedName name="conn_rev" localSheetId="17">[2]Revenues!#REF!</definedName>
    <definedName name="conn_rev" localSheetId="18">[2]Revenues!#REF!</definedName>
    <definedName name="conn_rev" localSheetId="20">[2]Revenues!#REF!</definedName>
    <definedName name="conn_rev" localSheetId="19">[2]Revenues!#REF!</definedName>
    <definedName name="conn_rev">[2]Revenues!#REF!</definedName>
    <definedName name="connection_charge" localSheetId="21">'[13]Market, ARPU, Revenues 3G'!#REF!</definedName>
    <definedName name="connection_charge" localSheetId="17">'[13]Market, ARPU, Revenues 3G'!#REF!</definedName>
    <definedName name="connection_charge" localSheetId="18">'[13]Market, ARPU, Revenues 3G'!#REF!</definedName>
    <definedName name="connection_charge" localSheetId="20">'[13]Market, ARPU, Revenues 3G'!#REF!</definedName>
    <definedName name="connection_charge" localSheetId="19">'[13]Market, ARPU, Revenues 3G'!#REF!</definedName>
    <definedName name="connection_charge">'[13]Market, ARPU, Revenues 3G'!#REF!</definedName>
    <definedName name="content146" localSheetId="21">#REF!</definedName>
    <definedName name="content146" localSheetId="22">#REF!</definedName>
    <definedName name="content146" localSheetId="17">#REF!</definedName>
    <definedName name="content146" localSheetId="18">#REF!</definedName>
    <definedName name="content146" localSheetId="20">#REF!</definedName>
    <definedName name="content146" localSheetId="19">#REF!</definedName>
    <definedName name="content146">#REF!</definedName>
    <definedName name="content73" localSheetId="21">#REF!</definedName>
    <definedName name="content73" localSheetId="17">#REF!</definedName>
    <definedName name="content73" localSheetId="18">#REF!</definedName>
    <definedName name="content73" localSheetId="20">#REF!</definedName>
    <definedName name="content73" localSheetId="19">#REF!</definedName>
    <definedName name="content73">#REF!</definedName>
    <definedName name="Contingency" localSheetId="21">'[13]Mobile Investm. 3G'!#REF!</definedName>
    <definedName name="Contingency" localSheetId="17">'[13]Mobile Investm. 3G'!#REF!</definedName>
    <definedName name="Contingency" localSheetId="18">'[13]Mobile Investm. 3G'!#REF!</definedName>
    <definedName name="Contingency" localSheetId="20">'[13]Mobile Investm. 3G'!#REF!</definedName>
    <definedName name="Contingency" localSheetId="19">'[13]Mobile Investm. 3G'!#REF!</definedName>
    <definedName name="Contingency">'[13]Mobile Investm. 3G'!#REF!</definedName>
    <definedName name="Controlling">'[30]Lists &amp; Vlookup Tables'!$H$9:$H$18</definedName>
    <definedName name="converted_off" localSheetId="21">#REF!</definedName>
    <definedName name="converted_off" localSheetId="22">#REF!</definedName>
    <definedName name="converted_off" localSheetId="17">#REF!</definedName>
    <definedName name="converted_off" localSheetId="18">#REF!</definedName>
    <definedName name="converted_off" localSheetId="20">#REF!</definedName>
    <definedName name="converted_off" localSheetId="19">#REF!</definedName>
    <definedName name="converted_off">#REF!</definedName>
    <definedName name="converted_off_1" localSheetId="21">#REF!</definedName>
    <definedName name="converted_off_1" localSheetId="17">#REF!</definedName>
    <definedName name="converted_off_1" localSheetId="18">#REF!</definedName>
    <definedName name="converted_off_1" localSheetId="20">#REF!</definedName>
    <definedName name="converted_off_1" localSheetId="19">#REF!</definedName>
    <definedName name="converted_off_1">#REF!</definedName>
    <definedName name="converted_off_2" localSheetId="21">#REF!</definedName>
    <definedName name="converted_off_2" localSheetId="17">#REF!</definedName>
    <definedName name="converted_off_2" localSheetId="18">#REF!</definedName>
    <definedName name="converted_off_2" localSheetId="20">#REF!</definedName>
    <definedName name="converted_off_2" localSheetId="19">#REF!</definedName>
    <definedName name="converted_off_2">#REF!</definedName>
    <definedName name="converted_off_3" localSheetId="21">#REF!</definedName>
    <definedName name="converted_off_3" localSheetId="17">#REF!</definedName>
    <definedName name="converted_off_3" localSheetId="18">#REF!</definedName>
    <definedName name="converted_off_3" localSheetId="20">#REF!</definedName>
    <definedName name="converted_off_3" localSheetId="19">#REF!</definedName>
    <definedName name="converted_off_3">#REF!</definedName>
    <definedName name="converted_off_4" localSheetId="21">#REF!</definedName>
    <definedName name="converted_off_4" localSheetId="17">#REF!</definedName>
    <definedName name="converted_off_4" localSheetId="18">#REF!</definedName>
    <definedName name="converted_off_4" localSheetId="20">#REF!</definedName>
    <definedName name="converted_off_4" localSheetId="19">#REF!</definedName>
    <definedName name="converted_off_4">#REF!</definedName>
    <definedName name="converted_off_5" localSheetId="21">#REF!</definedName>
    <definedName name="converted_off_5" localSheetId="17">#REF!</definedName>
    <definedName name="converted_off_5" localSheetId="18">#REF!</definedName>
    <definedName name="converted_off_5" localSheetId="20">#REF!</definedName>
    <definedName name="converted_off_5" localSheetId="19">#REF!</definedName>
    <definedName name="converted_off_5">#REF!</definedName>
    <definedName name="converted_on" localSheetId="21">#REF!</definedName>
    <definedName name="converted_on" localSheetId="17">#REF!</definedName>
    <definedName name="converted_on" localSheetId="18">#REF!</definedName>
    <definedName name="converted_on" localSheetId="20">#REF!</definedName>
    <definedName name="converted_on" localSheetId="19">#REF!</definedName>
    <definedName name="converted_on">#REF!</definedName>
    <definedName name="converted_on_1" localSheetId="21">#REF!</definedName>
    <definedName name="converted_on_1" localSheetId="17">#REF!</definedName>
    <definedName name="converted_on_1" localSheetId="18">#REF!</definedName>
    <definedName name="converted_on_1" localSheetId="20">#REF!</definedName>
    <definedName name="converted_on_1" localSheetId="19">#REF!</definedName>
    <definedName name="converted_on_1">#REF!</definedName>
    <definedName name="converted_on_2" localSheetId="21">#REF!</definedName>
    <definedName name="converted_on_2" localSheetId="17">#REF!</definedName>
    <definedName name="converted_on_2" localSheetId="18">#REF!</definedName>
    <definedName name="converted_on_2" localSheetId="20">#REF!</definedName>
    <definedName name="converted_on_2" localSheetId="19">#REF!</definedName>
    <definedName name="converted_on_2">#REF!</definedName>
    <definedName name="converted_on_3" localSheetId="21">#REF!</definedName>
    <definedName name="converted_on_3" localSheetId="17">#REF!</definedName>
    <definedName name="converted_on_3" localSheetId="18">#REF!</definedName>
    <definedName name="converted_on_3" localSheetId="20">#REF!</definedName>
    <definedName name="converted_on_3" localSheetId="19">#REF!</definedName>
    <definedName name="converted_on_3">#REF!</definedName>
    <definedName name="converted_on_4" localSheetId="21">#REF!</definedName>
    <definedName name="converted_on_4" localSheetId="17">#REF!</definedName>
    <definedName name="converted_on_4" localSheetId="18">#REF!</definedName>
    <definedName name="converted_on_4" localSheetId="20">#REF!</definedName>
    <definedName name="converted_on_4" localSheetId="19">#REF!</definedName>
    <definedName name="converted_on_4">#REF!</definedName>
    <definedName name="converted_on_5" localSheetId="21">#REF!</definedName>
    <definedName name="converted_on_5" localSheetId="17">#REF!</definedName>
    <definedName name="converted_on_5" localSheetId="18">#REF!</definedName>
    <definedName name="converted_on_5" localSheetId="20">#REF!</definedName>
    <definedName name="converted_on_5" localSheetId="19">#REF!</definedName>
    <definedName name="converted_on_5">#REF!</definedName>
    <definedName name="Costchain" localSheetId="21">[19]Inputs!$Z$95:$Z$110</definedName>
    <definedName name="Costchain" localSheetId="22">[20]Inputs!$Z$95:$Z$110</definedName>
    <definedName name="Costchain">[20]Inputs!$Z$95:$Z$110</definedName>
    <definedName name="cpmbps1" localSheetId="21">#REF!</definedName>
    <definedName name="cpmbps1" localSheetId="22">#REF!</definedName>
    <definedName name="cpmbps1" localSheetId="17">#REF!</definedName>
    <definedName name="cpmbps1" localSheetId="18">#REF!</definedName>
    <definedName name="cpmbps1" localSheetId="20">#REF!</definedName>
    <definedName name="cpmbps1" localSheetId="19">#REF!</definedName>
    <definedName name="cpmbps1">#REF!</definedName>
    <definedName name="cpmbps2" localSheetId="21">#REF!</definedName>
    <definedName name="cpmbps2" localSheetId="17">#REF!</definedName>
    <definedName name="cpmbps2" localSheetId="18">#REF!</definedName>
    <definedName name="cpmbps2" localSheetId="20">#REF!</definedName>
    <definedName name="cpmbps2" localSheetId="19">#REF!</definedName>
    <definedName name="cpmbps2">#REF!</definedName>
    <definedName name="CritO" localSheetId="17">#REF!</definedName>
    <definedName name="CritO" localSheetId="18">#REF!</definedName>
    <definedName name="CritO" localSheetId="20">#REF!</definedName>
    <definedName name="CritO" localSheetId="19">#REF!</definedName>
    <definedName name="CritO">#REF!</definedName>
    <definedName name="CU_act3">[34]Hidden!$E$11</definedName>
    <definedName name="cu_act4">[35]Hidden!$E$11</definedName>
    <definedName name="cu_bud3">[34]Hidden!$E$11</definedName>
    <definedName name="cu_bud4">[35]Hidden!$E$11</definedName>
    <definedName name="cube_cust" localSheetId="21">#REF!</definedName>
    <definedName name="cube_cust" localSheetId="22">#REF!</definedName>
    <definedName name="cube_cust" localSheetId="17">#REF!</definedName>
    <definedName name="cube_cust" localSheetId="18">#REF!</definedName>
    <definedName name="cube_cust" localSheetId="20">#REF!</definedName>
    <definedName name="cube_cust" localSheetId="19">#REF!</definedName>
    <definedName name="cube_cust">#REF!</definedName>
    <definedName name="cube_fin" localSheetId="21">#REF!</definedName>
    <definedName name="cube_fin" localSheetId="17">#REF!</definedName>
    <definedName name="cube_fin" localSheetId="18">#REF!</definedName>
    <definedName name="cube_fin" localSheetId="20">#REF!</definedName>
    <definedName name="cube_fin" localSheetId="19">#REF!</definedName>
    <definedName name="cube_fin">#REF!</definedName>
    <definedName name="cube_head" localSheetId="21">#REF!</definedName>
    <definedName name="cube_head" localSheetId="17">#REF!</definedName>
    <definedName name="cube_head" localSheetId="18">#REF!</definedName>
    <definedName name="cube_head" localSheetId="20">#REF!</definedName>
    <definedName name="cube_head" localSheetId="19">#REF!</definedName>
    <definedName name="cube_head">#REF!</definedName>
    <definedName name="cube_margin" localSheetId="21">#REF!</definedName>
    <definedName name="cube_margin" localSheetId="17">#REF!</definedName>
    <definedName name="cube_margin" localSheetId="18">#REF!</definedName>
    <definedName name="cube_margin" localSheetId="20">#REF!</definedName>
    <definedName name="cube_margin" localSheetId="19">#REF!</definedName>
    <definedName name="cube_margin">#REF!</definedName>
    <definedName name="cube_mou" localSheetId="21">#REF!</definedName>
    <definedName name="cube_mou" localSheetId="17">#REF!</definedName>
    <definedName name="cube_mou" localSheetId="18">#REF!</definedName>
    <definedName name="cube_mou" localSheetId="20">#REF!</definedName>
    <definedName name="cube_mou" localSheetId="19">#REF!</definedName>
    <definedName name="cube_mou">#REF!</definedName>
    <definedName name="cube_opmeas" localSheetId="21">#REF!</definedName>
    <definedName name="cube_opmeas" localSheetId="17">#REF!</definedName>
    <definedName name="cube_opmeas" localSheetId="18">#REF!</definedName>
    <definedName name="cube_opmeas" localSheetId="20">#REF!</definedName>
    <definedName name="cube_opmeas" localSheetId="19">#REF!</definedName>
    <definedName name="cube_opmeas">#REF!</definedName>
    <definedName name="cube_peak" localSheetId="21">#REF!</definedName>
    <definedName name="cube_peak" localSheetId="17">#REF!</definedName>
    <definedName name="cube_peak" localSheetId="18">#REF!</definedName>
    <definedName name="cube_peak" localSheetId="20">#REF!</definedName>
    <definedName name="cube_peak" localSheetId="19">#REF!</definedName>
    <definedName name="cube_peak">#REF!</definedName>
    <definedName name="Cumul_Calc_Matrix" localSheetId="21">#REF!</definedName>
    <definedName name="Cumul_Calc_Matrix" localSheetId="17">#REF!</definedName>
    <definedName name="Cumul_Calc_Matrix" localSheetId="18">#REF!</definedName>
    <definedName name="Cumul_Calc_Matrix" localSheetId="20">#REF!</definedName>
    <definedName name="Cumul_Calc_Matrix" localSheetId="19">#REF!</definedName>
    <definedName name="Cumul_Calc_Matrix">#REF!</definedName>
    <definedName name="cumul_network_capex" localSheetId="21">'[13]Mobile Investm. 3G'!#REF!</definedName>
    <definedName name="cumul_network_capex" localSheetId="17">'[13]Mobile Investm. 3G'!#REF!</definedName>
    <definedName name="cumul_network_capex" localSheetId="18">'[13]Mobile Investm. 3G'!#REF!</definedName>
    <definedName name="cumul_network_capex" localSheetId="20">'[13]Mobile Investm. 3G'!#REF!</definedName>
    <definedName name="cumul_network_capex" localSheetId="19">'[13]Mobile Investm. 3G'!#REF!</definedName>
    <definedName name="cumul_network_capex">'[13]Mobile Investm. 3G'!#REF!</definedName>
    <definedName name="Curr_Assets" localSheetId="21">#REF!</definedName>
    <definedName name="Curr_Assets" localSheetId="22">#REF!</definedName>
    <definedName name="Curr_Assets" localSheetId="17">#REF!</definedName>
    <definedName name="Curr_Assets" localSheetId="18">#REF!</definedName>
    <definedName name="Curr_Assets" localSheetId="20">#REF!</definedName>
    <definedName name="Curr_Assets" localSheetId="19">#REF!</definedName>
    <definedName name="Curr_Assets">#REF!</definedName>
    <definedName name="curr_liab" localSheetId="21">#REF!</definedName>
    <definedName name="curr_liab" localSheetId="17">#REF!</definedName>
    <definedName name="curr_liab" localSheetId="18">#REF!</definedName>
    <definedName name="curr_liab" localSheetId="20">#REF!</definedName>
    <definedName name="curr_liab" localSheetId="19">#REF!</definedName>
    <definedName name="curr_liab">#REF!</definedName>
    <definedName name="currency" localSheetId="21">[2]Revenues!#REF!</definedName>
    <definedName name="currency" localSheetId="17">[2]Revenues!#REF!</definedName>
    <definedName name="currency" localSheetId="18">[2]Revenues!#REF!</definedName>
    <definedName name="currency" localSheetId="20">[2]Revenues!#REF!</definedName>
    <definedName name="currency" localSheetId="19">[2]Revenues!#REF!</definedName>
    <definedName name="currency">[2]Revenues!#REF!</definedName>
    <definedName name="current_month">'[36]Control Panel'!$C$2</definedName>
    <definedName name="current_year">'[32]Control Panel'!$C$6</definedName>
    <definedName name="d"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21">#REF!</definedName>
    <definedName name="Daffy" localSheetId="22">#REF!</definedName>
    <definedName name="Daffy" localSheetId="17">#REF!</definedName>
    <definedName name="Daffy" localSheetId="18">#REF!</definedName>
    <definedName name="Daffy" localSheetId="20">#REF!</definedName>
    <definedName name="Daffy" localSheetId="19">#REF!</definedName>
    <definedName name="Daffy">#REF!</definedName>
    <definedName name="Data" localSheetId="21">#REF!</definedName>
    <definedName name="Data" localSheetId="17">#REF!</definedName>
    <definedName name="Data" localSheetId="18">#REF!</definedName>
    <definedName name="Data" localSheetId="20">#REF!</definedName>
    <definedName name="Data" localSheetId="19">#REF!</definedName>
    <definedName name="Data">#REF!</definedName>
    <definedName name="databank" localSheetId="21">#REF!</definedName>
    <definedName name="databank" localSheetId="17">#REF!</definedName>
    <definedName name="databank" localSheetId="18">#REF!</definedName>
    <definedName name="databank" localSheetId="20">#REF!</definedName>
    <definedName name="databank" localSheetId="19">#REF!</definedName>
    <definedName name="databank">#REF!</definedName>
    <definedName name="_xlnm.Database" localSheetId="21">[15]Finance!#REF!</definedName>
    <definedName name="_xlnm.Database" localSheetId="17">[15]Finance!#REF!</definedName>
    <definedName name="_xlnm.Database" localSheetId="18">[15]Finance!#REF!</definedName>
    <definedName name="_xlnm.Database" localSheetId="20">[15]Finance!#REF!</definedName>
    <definedName name="_xlnm.Database" localSheetId="19">[15]Finance!#REF!</definedName>
    <definedName name="_xlnm.Database">[15]Finance!#REF!</definedName>
    <definedName name="date" localSheetId="21">#REF!</definedName>
    <definedName name="date" localSheetId="22">#REF!</definedName>
    <definedName name="date" localSheetId="17">#REF!</definedName>
    <definedName name="date" localSheetId="18">#REF!</definedName>
    <definedName name="date" localSheetId="20">#REF!</definedName>
    <definedName name="date" localSheetId="19">#REF!</definedName>
    <definedName name="date">#REF!</definedName>
    <definedName name="dealer_comm" localSheetId="21">'[13]Handsets - Rev &amp; Cost'!#REF!</definedName>
    <definedName name="dealer_comm" localSheetId="22">'[13]Handsets - Rev &amp; Cost'!#REF!</definedName>
    <definedName name="dealer_comm" localSheetId="17">'[13]Handsets - Rev &amp; Cost'!#REF!</definedName>
    <definedName name="dealer_comm" localSheetId="18">'[13]Handsets - Rev &amp; Cost'!#REF!</definedName>
    <definedName name="dealer_comm" localSheetId="20">'[13]Handsets - Rev &amp; Cost'!#REF!</definedName>
    <definedName name="dealer_comm" localSheetId="19">'[13]Handsets - Rev &amp; Cost'!#REF!</definedName>
    <definedName name="dealer_comm">'[13]Handsets - Rev &amp; Cost'!#REF!</definedName>
    <definedName name="dealer_support_salary" localSheetId="21">'[13]Costs 3G'!#REF!</definedName>
    <definedName name="dealer_support_salary" localSheetId="17">'[13]Costs 3G'!#REF!</definedName>
    <definedName name="dealer_support_salary" localSheetId="18">'[13]Costs 3G'!#REF!</definedName>
    <definedName name="dealer_support_salary" localSheetId="20">'[13]Costs 3G'!#REF!</definedName>
    <definedName name="dealer_support_salary" localSheetId="19">'[13]Costs 3G'!#REF!</definedName>
    <definedName name="dealer_support_salary">'[13]Costs 3G'!#REF!</definedName>
    <definedName name="ded" localSheetId="21">#REF!</definedName>
    <definedName name="ded" localSheetId="22">#REF!</definedName>
    <definedName name="ded" localSheetId="17">#REF!</definedName>
    <definedName name="ded" localSheetId="18">#REF!</definedName>
    <definedName name="ded" localSheetId="20">#REF!</definedName>
    <definedName name="ded" localSheetId="19">#REF!</definedName>
    <definedName name="ded">#REF!</definedName>
    <definedName name="density" localSheetId="21">'[37]Parameters VoD Servers'!$C$18</definedName>
    <definedName name="density" localSheetId="22">'[38]Parameters VoD Servers'!$C$18</definedName>
    <definedName name="density">'[38]Parameters VoD Servers'!$C$18</definedName>
    <definedName name="departm">[39]Hidden!$D$11</definedName>
    <definedName name="departm.crap2">[34]Hidden!$D$11</definedName>
    <definedName name="departm.crap3">[39]Hidden!$D$11</definedName>
    <definedName name="departm.nrap2">[33]Hidden!$D$11</definedName>
    <definedName name="departm.nrap3">[39]Hidden!$D$11</definedName>
    <definedName name="DEPT">[40]DEPT!$B$3</definedName>
    <definedName name="dfdfdf" localSheetId="21">#REF!</definedName>
    <definedName name="dfdfdf" localSheetId="22">#REF!</definedName>
    <definedName name="dfdfdf" localSheetId="17">#REF!</definedName>
    <definedName name="dfdfdf" localSheetId="18">#REF!</definedName>
    <definedName name="dfdfdf" localSheetId="20">#REF!</definedName>
    <definedName name="dfdfdf" localSheetId="19">#REF!</definedName>
    <definedName name="dfdfdf">#REF!</definedName>
    <definedName name="DIRECT" localSheetId="21">#REF!</definedName>
    <definedName name="DIRECT" localSheetId="17">#REF!</definedName>
    <definedName name="DIRECT" localSheetId="18">#REF!</definedName>
    <definedName name="DIRECT" localSheetId="20">#REF!</definedName>
    <definedName name="DIRECT" localSheetId="19">#REF!</definedName>
    <definedName name="DIRECT">#REF!</definedName>
    <definedName name="direct_sales_salary" localSheetId="21">'[13]Costs 3G'!#REF!</definedName>
    <definedName name="direct_sales_salary" localSheetId="17">'[13]Costs 3G'!#REF!</definedName>
    <definedName name="direct_sales_salary" localSheetId="18">'[13]Costs 3G'!#REF!</definedName>
    <definedName name="direct_sales_salary" localSheetId="20">'[13]Costs 3G'!#REF!</definedName>
    <definedName name="direct_sales_salary" localSheetId="19">'[13]Costs 3G'!#REF!</definedName>
    <definedName name="direct_sales_salary">'[13]Costs 3G'!#REF!</definedName>
    <definedName name="direct_sub" localSheetId="21">'[13]Handsets - Rev &amp; Cost'!#REF!</definedName>
    <definedName name="direct_sub" localSheetId="17">'[13]Handsets - Rev &amp; Cost'!#REF!</definedName>
    <definedName name="direct_sub" localSheetId="18">'[13]Handsets - Rev &amp; Cost'!#REF!</definedName>
    <definedName name="direct_sub" localSheetId="20">'[13]Handsets - Rev &amp; Cost'!#REF!</definedName>
    <definedName name="direct_sub" localSheetId="19">'[13]Handsets - Rev &amp; Cost'!#REF!</definedName>
    <definedName name="direct_sub">'[13]Handsets - Rev &amp; Cost'!#REF!</definedName>
    <definedName name="disc" localSheetId="21">#REF!</definedName>
    <definedName name="disc" localSheetId="22">#REF!</definedName>
    <definedName name="disc" localSheetId="17">#REF!</definedName>
    <definedName name="disc" localSheetId="18">#REF!</definedName>
    <definedName name="disc" localSheetId="20">#REF!</definedName>
    <definedName name="disc" localSheetId="19">#REF!</definedName>
    <definedName name="disc">#REF!</definedName>
    <definedName name="disc_hw_A" localSheetId="21">#REF!</definedName>
    <definedName name="disc_hw_A" localSheetId="17">#REF!</definedName>
    <definedName name="disc_hw_A" localSheetId="18">#REF!</definedName>
    <definedName name="disc_hw_A" localSheetId="20">#REF!</definedName>
    <definedName name="disc_hw_A" localSheetId="19">#REF!</definedName>
    <definedName name="disc_hw_A">#REF!</definedName>
    <definedName name="disc_hw_B" localSheetId="21">#REF!</definedName>
    <definedName name="disc_hw_B" localSheetId="17">#REF!</definedName>
    <definedName name="disc_hw_B" localSheetId="18">#REF!</definedName>
    <definedName name="disc_hw_B" localSheetId="20">#REF!</definedName>
    <definedName name="disc_hw_B" localSheetId="19">#REF!</definedName>
    <definedName name="disc_hw_B">#REF!</definedName>
    <definedName name="disc_hw_C" localSheetId="21">#REF!</definedName>
    <definedName name="disc_hw_C" localSheetId="17">#REF!</definedName>
    <definedName name="disc_hw_C" localSheetId="18">#REF!</definedName>
    <definedName name="disc_hw_C" localSheetId="20">#REF!</definedName>
    <definedName name="disc_hw_C" localSheetId="19">#REF!</definedName>
    <definedName name="disc_hw_C">#REF!</definedName>
    <definedName name="disc_plus_1" localSheetId="21">#REF!</definedName>
    <definedName name="disc_plus_1" localSheetId="17">#REF!</definedName>
    <definedName name="disc_plus_1" localSheetId="18">#REF!</definedName>
    <definedName name="disc_plus_1" localSheetId="20">#REF!</definedName>
    <definedName name="disc_plus_1" localSheetId="19">#REF!</definedName>
    <definedName name="disc_plus_1">#REF!</definedName>
    <definedName name="disc_plus_2" localSheetId="21">#REF!</definedName>
    <definedName name="disc_plus_2" localSheetId="17">#REF!</definedName>
    <definedName name="disc_plus_2" localSheetId="18">#REF!</definedName>
    <definedName name="disc_plus_2" localSheetId="20">#REF!</definedName>
    <definedName name="disc_plus_2" localSheetId="19">#REF!</definedName>
    <definedName name="disc_plus_2">#REF!</definedName>
    <definedName name="disc_plus_3" localSheetId="21">#REF!</definedName>
    <definedName name="disc_plus_3" localSheetId="17">#REF!</definedName>
    <definedName name="disc_plus_3" localSheetId="18">#REF!</definedName>
    <definedName name="disc_plus_3" localSheetId="20">#REF!</definedName>
    <definedName name="disc_plus_3" localSheetId="19">#REF!</definedName>
    <definedName name="disc_plus_3">#REF!</definedName>
    <definedName name="disc_plus_4" localSheetId="21">#REF!</definedName>
    <definedName name="disc_plus_4" localSheetId="17">#REF!</definedName>
    <definedName name="disc_plus_4" localSheetId="18">#REF!</definedName>
    <definedName name="disc_plus_4" localSheetId="20">#REF!</definedName>
    <definedName name="disc_plus_4" localSheetId="19">#REF!</definedName>
    <definedName name="disc_plus_4">#REF!</definedName>
    <definedName name="disc_plus_5" localSheetId="21">#REF!</definedName>
    <definedName name="disc_plus_5" localSheetId="17">#REF!</definedName>
    <definedName name="disc_plus_5" localSheetId="18">#REF!</definedName>
    <definedName name="disc_plus_5" localSheetId="20">#REF!</definedName>
    <definedName name="disc_plus_5" localSheetId="19">#REF!</definedName>
    <definedName name="disc_plus_5">#REF!</definedName>
    <definedName name="discHW">'[41]Summary HW'!$A$18</definedName>
    <definedName name="discSW">'[41]Summary HW'!$A$20</definedName>
    <definedName name="diskoptions">[42]IDTV_746!$B$840:$B$841</definedName>
    <definedName name="div_withhold_tax" localSheetId="21">#REF!</definedName>
    <definedName name="div_withhold_tax" localSheetId="22">#REF!</definedName>
    <definedName name="div_withhold_tax" localSheetId="17">#REF!</definedName>
    <definedName name="div_withhold_tax" localSheetId="18">#REF!</definedName>
    <definedName name="div_withhold_tax" localSheetId="20">#REF!</definedName>
    <definedName name="div_withhold_tax" localSheetId="19">#REF!</definedName>
    <definedName name="div_withhold_tax">#REF!</definedName>
    <definedName name="dividends_net" localSheetId="21">[15]Finance!#REF!</definedName>
    <definedName name="dividends_net" localSheetId="22">[15]Finance!#REF!</definedName>
    <definedName name="dividends_net" localSheetId="17">[15]Finance!#REF!</definedName>
    <definedName name="dividends_net" localSheetId="18">[15]Finance!#REF!</definedName>
    <definedName name="dividends_net" localSheetId="20">[15]Finance!#REF!</definedName>
    <definedName name="dividends_net" localSheetId="19">[15]Finance!#REF!</definedName>
    <definedName name="dividends_net">[15]Finance!#REF!</definedName>
    <definedName name="DME_Dirty" hidden="1">"False"</definedName>
    <definedName name="domestic_outgoing_avg_chrg" localSheetId="21">'[13]Market, ARPU, Revenues 3G'!#REF!</definedName>
    <definedName name="domestic_outgoing_avg_chrg" localSheetId="22">'[13]Market, ARPU, Revenues 3G'!#REF!</definedName>
    <definedName name="domestic_outgoing_avg_chrg" localSheetId="17">'[13]Market, ARPU, Revenues 3G'!#REF!</definedName>
    <definedName name="domestic_outgoing_avg_chrg" localSheetId="18">'[13]Market, ARPU, Revenues 3G'!#REF!</definedName>
    <definedName name="domestic_outgoing_avg_chrg" localSheetId="20">'[13]Market, ARPU, Revenues 3G'!#REF!</definedName>
    <definedName name="domestic_outgoing_avg_chrg" localSheetId="19">'[13]Market, ARPU, Revenues 3G'!#REF!</definedName>
    <definedName name="domestic_outgoing_avg_chrg">'[13]Market, ARPU, Revenues 3G'!#REF!</definedName>
    <definedName name="domestic_outgoing_avg_chrg_toll" localSheetId="21">'[13]Market, ARPU, Revenues 3G'!#REF!</definedName>
    <definedName name="domestic_outgoing_avg_chrg_toll" localSheetId="17">'[13]Market, ARPU, Revenues 3G'!#REF!</definedName>
    <definedName name="domestic_outgoing_avg_chrg_toll" localSheetId="18">'[13]Market, ARPU, Revenues 3G'!#REF!</definedName>
    <definedName name="domestic_outgoing_avg_chrg_toll" localSheetId="20">'[13]Market, ARPU, Revenues 3G'!#REF!</definedName>
    <definedName name="domestic_outgoing_avg_chrg_toll" localSheetId="19">'[13]Market, ARPU, Revenues 3G'!#REF!</definedName>
    <definedName name="domestic_outgoing_avg_chrg_toll">'[13]Market, ARPU, Revenues 3G'!#REF!</definedName>
    <definedName name="domestic_outgoing_offpeak_chrg" localSheetId="21">'[13]Market, ARPU, Revenues 3G'!#REF!</definedName>
    <definedName name="domestic_outgoing_offpeak_chrg" localSheetId="17">'[13]Market, ARPU, Revenues 3G'!#REF!</definedName>
    <definedName name="domestic_outgoing_offpeak_chrg" localSheetId="18">'[13]Market, ARPU, Revenues 3G'!#REF!</definedName>
    <definedName name="domestic_outgoing_offpeak_chrg" localSheetId="20">'[13]Market, ARPU, Revenues 3G'!#REF!</definedName>
    <definedName name="domestic_outgoing_offpeak_chrg" localSheetId="19">'[13]Market, ARPU, Revenues 3G'!#REF!</definedName>
    <definedName name="domestic_outgoing_offpeak_chrg">'[13]Market, ARPU, Revenues 3G'!#REF!</definedName>
    <definedName name="domestic_outgoing_peak_chrg" localSheetId="21">'[13]Market, ARPU, Revenues 3G'!#REF!</definedName>
    <definedName name="domestic_outgoing_peak_chrg" localSheetId="17">'[13]Market, ARPU, Revenues 3G'!#REF!</definedName>
    <definedName name="domestic_outgoing_peak_chrg" localSheetId="18">'[13]Market, ARPU, Revenues 3G'!#REF!</definedName>
    <definedName name="domestic_outgoing_peak_chrg" localSheetId="20">'[13]Market, ARPU, Revenues 3G'!#REF!</definedName>
    <definedName name="domestic_outgoing_peak_chrg" localSheetId="19">'[13]Market, ARPU, Revenues 3G'!#REF!</definedName>
    <definedName name="domestic_outgoing_peak_chrg">'[13]Market, ARPU, Revenues 3G'!#REF!</definedName>
    <definedName name="dos" localSheetId="21">#REF!</definedName>
    <definedName name="dos" localSheetId="22">#REF!</definedName>
    <definedName name="dos" localSheetId="17">#REF!</definedName>
    <definedName name="dos" localSheetId="18">#REF!</definedName>
    <definedName name="dos" localSheetId="20">#REF!</definedName>
    <definedName name="dos" localSheetId="19">#REF!</definedName>
    <definedName name="dos">#REF!</definedName>
    <definedName name="drlFilter">[33]Settings!$D$27</definedName>
    <definedName name="DS" localSheetId="21">#REF!</definedName>
    <definedName name="DS" localSheetId="22">#REF!</definedName>
    <definedName name="DS" localSheetId="17">#REF!</definedName>
    <definedName name="DS" localSheetId="18">#REF!</definedName>
    <definedName name="DS" localSheetId="20">#REF!</definedName>
    <definedName name="DS" localSheetId="19">#REF!</definedName>
    <definedName name="DS">#REF!</definedName>
    <definedName name="DSfin_month" localSheetId="21">#REF!</definedName>
    <definedName name="DSfin_month" localSheetId="17">#REF!</definedName>
    <definedName name="DSfin_month" localSheetId="18">#REF!</definedName>
    <definedName name="DSfin_month" localSheetId="20">#REF!</definedName>
    <definedName name="DSfin_month" localSheetId="19">#REF!</definedName>
    <definedName name="DSfin_month">#REF!</definedName>
    <definedName name="DSfin_ytd" localSheetId="21">#REF!</definedName>
    <definedName name="DSfin_ytd" localSheetId="17">#REF!</definedName>
    <definedName name="DSfin_ytd" localSheetId="18">#REF!</definedName>
    <definedName name="DSfin_ytd" localSheetId="20">#REF!</definedName>
    <definedName name="DSfin_ytd" localSheetId="19">#REF!</definedName>
    <definedName name="DSfin_ytd">#REF!</definedName>
    <definedName name="DSgraph" localSheetId="21">#REF!</definedName>
    <definedName name="DSgraph" localSheetId="17">#REF!</definedName>
    <definedName name="DSgraph" localSheetId="18">#REF!</definedName>
    <definedName name="DSgraph" localSheetId="20">#REF!</definedName>
    <definedName name="DSgraph" localSheetId="19">#REF!</definedName>
    <definedName name="DSgraph">#REF!</definedName>
    <definedName name="DSgraph1" localSheetId="21">#REF!</definedName>
    <definedName name="DSgraph1" localSheetId="17">#REF!</definedName>
    <definedName name="DSgraph1" localSheetId="18">#REF!</definedName>
    <definedName name="DSgraph1" localSheetId="20">#REF!</definedName>
    <definedName name="DSgraph1" localSheetId="19">#REF!</definedName>
    <definedName name="DSgraph1">#REF!</definedName>
    <definedName name="DSO_figures" localSheetId="21">'[11]overview DSO'!$A$77:$T$127</definedName>
    <definedName name="DSO_figures" localSheetId="22">'[12]overview DSO'!$A$77:$T$127</definedName>
    <definedName name="DSO_figures">'[12]overview DSO'!$A$77:$T$127</definedName>
    <definedName name="duration">[31]Traffic!$F$99:$F$1867</definedName>
    <definedName name="duty" localSheetId="21">'[13]Mobile Investm. 3G'!#REF!</definedName>
    <definedName name="duty" localSheetId="22">'[13]Mobile Investm. 3G'!#REF!</definedName>
    <definedName name="duty" localSheetId="17">'[13]Mobile Investm. 3G'!#REF!</definedName>
    <definedName name="duty" localSheetId="18">'[13]Mobile Investm. 3G'!#REF!</definedName>
    <definedName name="duty" localSheetId="20">'[13]Mobile Investm. 3G'!#REF!</definedName>
    <definedName name="duty" localSheetId="19">'[13]Mobile Investm. 3G'!#REF!</definedName>
    <definedName name="duty">'[13]Mobile Investm. 3G'!#REF!</definedName>
    <definedName name="e"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BIT" localSheetId="21">#REF!</definedName>
    <definedName name="EBIT" localSheetId="22">#REF!</definedName>
    <definedName name="EBIT" localSheetId="17">#REF!</definedName>
    <definedName name="EBIT" localSheetId="18">#REF!</definedName>
    <definedName name="EBIT" localSheetId="20">#REF!</definedName>
    <definedName name="EBIT" localSheetId="19">#REF!</definedName>
    <definedName name="EBIT">#REF!</definedName>
    <definedName name="efctot" localSheetId="21">OFFSET('[1]Traffic Figures'!#REF!,0,0,1,COUNTA('[1]Traffic Figures'!$6:$6)-1)</definedName>
    <definedName name="efctot" localSheetId="22">OFFSET('[1]Traffic Figures'!#REF!,0,0,1,COUNTA('[1]Traffic Figures'!$6:$6)-1)</definedName>
    <definedName name="efctot" localSheetId="17">OFFSET('[1]Traffic Figures'!#REF!,0,0,1,COUNTA('[1]Traffic Figures'!$6:$6)-1)</definedName>
    <definedName name="efctot" localSheetId="18">OFFSET('[1]Traffic Figures'!#REF!,0,0,1,COUNTA('[1]Traffic Figures'!$6:$6)-1)</definedName>
    <definedName name="efctot" localSheetId="20">OFFSET('[1]Traffic Figures'!#REF!,0,0,1,COUNTA('[1]Traffic Figures'!$6:$6)-1)</definedName>
    <definedName name="efctot" localSheetId="19">OFFSET('[1]Traffic Figures'!#REF!,0,0,1,COUNTA('[1]Traffic Figures'!$6:$6)-1)</definedName>
    <definedName name="efctot">OFFSET('[1]Traffic Figures'!#REF!,0,0,1,COUNTA('[1]Traffic Figures'!$6:$6)-1)</definedName>
    <definedName name="emp_tax" localSheetId="21">'[13]Costs 3G'!#REF!</definedName>
    <definedName name="emp_tax" localSheetId="22">'[13]Costs 3G'!#REF!</definedName>
    <definedName name="emp_tax" localSheetId="17">'[13]Costs 3G'!#REF!</definedName>
    <definedName name="emp_tax" localSheetId="18">'[13]Costs 3G'!#REF!</definedName>
    <definedName name="emp_tax" localSheetId="20">'[13]Costs 3G'!#REF!</definedName>
    <definedName name="emp_tax" localSheetId="19">'[13]Costs 3G'!#REF!</definedName>
    <definedName name="emp_tax">'[13]Costs 3G'!#REF!</definedName>
    <definedName name="End" localSheetId="21">#REF!</definedName>
    <definedName name="End" localSheetId="22">#REF!</definedName>
    <definedName name="End" localSheetId="17">#REF!</definedName>
    <definedName name="End" localSheetId="18">#REF!</definedName>
    <definedName name="End" localSheetId="20">#REF!</definedName>
    <definedName name="End" localSheetId="19">#REF!</definedName>
    <definedName name="End">#REF!</definedName>
    <definedName name="EoP_GPRS_RES" localSheetId="21">[19]Applications!$E$57:$W$72</definedName>
    <definedName name="EoP_GPRS_RES" localSheetId="22">[20]Applications!$E$57:$W$72</definedName>
    <definedName name="EoP_GPRS_RES">[20]Applications!$E$57:$W$72</definedName>
    <definedName name="equippur_rev" localSheetId="21">'[13]Handsets - Rev &amp; Cost'!#REF!</definedName>
    <definedName name="equippur_rev" localSheetId="22">'[13]Handsets - Rev &amp; Cost'!#REF!</definedName>
    <definedName name="equippur_rev" localSheetId="17">'[13]Handsets - Rev &amp; Cost'!#REF!</definedName>
    <definedName name="equippur_rev" localSheetId="18">'[13]Handsets - Rev &amp; Cost'!#REF!</definedName>
    <definedName name="equippur_rev" localSheetId="20">'[13]Handsets - Rev &amp; Cost'!#REF!</definedName>
    <definedName name="equippur_rev" localSheetId="19">'[13]Handsets - Rev &amp; Cost'!#REF!</definedName>
    <definedName name="equippur_rev">'[13]Handsets - Rev &amp; Cost'!#REF!</definedName>
    <definedName name="equiprent_rev" localSheetId="21">[15]Revenue!#REF!</definedName>
    <definedName name="equiprent_rev" localSheetId="17">[15]Revenue!#REF!</definedName>
    <definedName name="equiprent_rev" localSheetId="18">[15]Revenue!#REF!</definedName>
    <definedName name="equiprent_rev" localSheetId="20">[15]Revenue!#REF!</definedName>
    <definedName name="equiprent_rev" localSheetId="19">[15]Revenue!#REF!</definedName>
    <definedName name="equiprent_rev">[15]Revenue!#REF!</definedName>
    <definedName name="ertgrth" localSheetId="21">#REF!</definedName>
    <definedName name="ertgrth" localSheetId="22">#REF!</definedName>
    <definedName name="ertgrth" localSheetId="17">#REF!</definedName>
    <definedName name="ertgrth" localSheetId="18">#REF!</definedName>
    <definedName name="ertgrth" localSheetId="20">#REF!</definedName>
    <definedName name="ertgrth" localSheetId="19">#REF!</definedName>
    <definedName name="ertgrth">#REF!</definedName>
    <definedName name="EV__LASTREFTIME__" hidden="1">40284.6569675926</definedName>
    <definedName name="Evolu" localSheetId="21">#REF!</definedName>
    <definedName name="Evolu" localSheetId="22">#REF!</definedName>
    <definedName name="Evolu" localSheetId="17">#REF!</definedName>
    <definedName name="Evolu" localSheetId="18">#REF!</definedName>
    <definedName name="Evolu" localSheetId="20">#REF!</definedName>
    <definedName name="Evolu" localSheetId="19">#REF!</definedName>
    <definedName name="Evolu">#REF!</definedName>
    <definedName name="ExactAddinConnection" hidden="1">"648"</definedName>
    <definedName name="ExactAddinConnection.648" hidden="1">"LUTELE2S1D;648;LUTACLBI;1"</definedName>
    <definedName name="Exch_rate" localSheetId="21">[2]Revenues!#REF!</definedName>
    <definedName name="Exch_rate" localSheetId="22">[2]Revenues!#REF!</definedName>
    <definedName name="Exch_rate" localSheetId="17">[2]Revenues!#REF!</definedName>
    <definedName name="Exch_rate" localSheetId="18">[2]Revenues!#REF!</definedName>
    <definedName name="Exch_rate" localSheetId="20">[2]Revenues!#REF!</definedName>
    <definedName name="Exch_rate" localSheetId="19">[2]Revenues!#REF!</definedName>
    <definedName name="Exch_rate">[2]Revenues!#REF!</definedName>
    <definedName name="exchange_equipment_cost" localSheetId="21">'[13]Costs 3G'!#REF!</definedName>
    <definedName name="exchange_equipment_cost" localSheetId="17">'[13]Costs 3G'!#REF!</definedName>
    <definedName name="exchange_equipment_cost" localSheetId="18">'[13]Costs 3G'!#REF!</definedName>
    <definedName name="exchange_equipment_cost" localSheetId="20">'[13]Costs 3G'!#REF!</definedName>
    <definedName name="exchange_equipment_cost" localSheetId="19">'[13]Costs 3G'!#REF!</definedName>
    <definedName name="exchange_equipment_cost">'[13]Costs 3G'!#REF!</definedName>
    <definedName name="exchange_rate_taka" localSheetId="21">'[13]Mobile Investm. 3G'!#REF!</definedName>
    <definedName name="exchange_rate_taka" localSheetId="17">'[13]Mobile Investm. 3G'!#REF!</definedName>
    <definedName name="exchange_rate_taka" localSheetId="18">'[13]Mobile Investm. 3G'!#REF!</definedName>
    <definedName name="exchange_rate_taka" localSheetId="20">'[13]Mobile Investm. 3G'!#REF!</definedName>
    <definedName name="exchange_rate_taka" localSheetId="19">'[13]Mobile Investm. 3G'!#REF!</definedName>
    <definedName name="exchange_rate_taka">'[13]Mobile Investm. 3G'!#REF!</definedName>
    <definedName name="exchrate" localSheetId="21">'[13]Mobile Investm. 3G'!#REF!</definedName>
    <definedName name="exchrate" localSheetId="17">'[13]Mobile Investm. 3G'!#REF!</definedName>
    <definedName name="exchrate" localSheetId="18">'[13]Mobile Investm. 3G'!#REF!</definedName>
    <definedName name="exchrate" localSheetId="20">'[13]Mobile Investm. 3G'!#REF!</definedName>
    <definedName name="exchrate" localSheetId="19">'[13]Mobile Investm. 3G'!#REF!</definedName>
    <definedName name="exchrate">'[13]Mobile Investm. 3G'!#REF!</definedName>
    <definedName name="Excl_fin_month" localSheetId="21">#REF!</definedName>
    <definedName name="Excl_fin_month" localSheetId="22">#REF!</definedName>
    <definedName name="Excl_fin_month" localSheetId="17">#REF!</definedName>
    <definedName name="Excl_fin_month" localSheetId="18">#REF!</definedName>
    <definedName name="Excl_fin_month" localSheetId="20">#REF!</definedName>
    <definedName name="Excl_fin_month" localSheetId="19">#REF!</definedName>
    <definedName name="Excl_fin_month">#REF!</definedName>
    <definedName name="Excl_fin_ytd" localSheetId="21">#REF!</definedName>
    <definedName name="Excl_fin_ytd" localSheetId="17">#REF!</definedName>
    <definedName name="Excl_fin_ytd" localSheetId="18">#REF!</definedName>
    <definedName name="Excl_fin_ytd" localSheetId="20">#REF!</definedName>
    <definedName name="Excl_fin_ytd" localSheetId="19">#REF!</definedName>
    <definedName name="Excl_fin_ytd">#REF!</definedName>
    <definedName name="f" localSheetId="21" hidden="1">{"financial Fcst Qtr1",#N/A,TRUE,"financials";"plyear BoD",#N/A,TRUE,"P+L Year";"Net Income Fcst Qtr1",#N/A,TRUE,"net income";"driver Fcst Qtr1",#N/A,TRUE,"drivers";"Revenue Fcst Qtr1",#N/A,TRUE,"revenue";"Cost Fcst Qtr1",#N/A,TRUE,"cost";"Expenses Fcst Qtr1",#N/A,TRUE,"EXPENSES"}</definedName>
    <definedName name="f" localSheetId="22" hidden="1">{"financial Fcst Qtr1",#N/A,TRUE,"financials";"plyear BoD",#N/A,TRUE,"P+L Year";"Net Income Fcst Qtr1",#N/A,TRUE,"net income";"driver Fcst Qtr1",#N/A,TRUE,"drivers";"Revenue Fcst Qtr1",#N/A,TRUE,"revenue";"Cost Fcst Qtr1",#N/A,TRUE,"cost";"Expenses Fcst Qtr1",#N/A,TRUE,"EXPENSES"}</definedName>
    <definedName name="f" localSheetId="10" hidden="1">{"financial Fcst Qtr1",#N/A,TRUE,"financials";"plyear BoD",#N/A,TRUE,"P+L Year";"Net Income Fcst Qtr1",#N/A,TRUE,"net income";"driver Fcst Qtr1",#N/A,TRUE,"drivers";"Revenue Fcst Qtr1",#N/A,TRUE,"revenue";"Cost Fcst Qtr1",#N/A,TRUE,"cost";"Expenses Fcst Qtr1",#N/A,TRUE,"EXPENSES"}</definedName>
    <definedName name="f" localSheetId="12"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cst" localSheetId="21">#REF!</definedName>
    <definedName name="fcst" localSheetId="22">#REF!</definedName>
    <definedName name="fcst" localSheetId="17">#REF!</definedName>
    <definedName name="fcst" localSheetId="18">#REF!</definedName>
    <definedName name="fcst" localSheetId="20">#REF!</definedName>
    <definedName name="fcst" localSheetId="19">#REF!</definedName>
    <definedName name="fcst">#REF!</definedName>
    <definedName name="fcstdec" localSheetId="21">#REF!</definedName>
    <definedName name="fcstdec" localSheetId="17">#REF!</definedName>
    <definedName name="fcstdec" localSheetId="18">#REF!</definedName>
    <definedName name="fcstdec" localSheetId="20">#REF!</definedName>
    <definedName name="fcstdec" localSheetId="19">#REF!</definedName>
    <definedName name="fcstdec">#REF!</definedName>
    <definedName name="fcstmar" localSheetId="21">#REF!</definedName>
    <definedName name="fcstmar" localSheetId="17">#REF!</definedName>
    <definedName name="fcstmar" localSheetId="18">#REF!</definedName>
    <definedName name="fcstmar" localSheetId="20">#REF!</definedName>
    <definedName name="fcstmar" localSheetId="19">#REF!</definedName>
    <definedName name="fcstmar">#REF!</definedName>
    <definedName name="ffff" localSheetId="21">[43]UnitCosts!#REF!</definedName>
    <definedName name="ffff" localSheetId="22">[44]UnitCosts!#REF!</definedName>
    <definedName name="ffff" localSheetId="17">[44]UnitCosts!#REF!</definedName>
    <definedName name="ffff" localSheetId="18">[44]UnitCosts!#REF!</definedName>
    <definedName name="ffff" localSheetId="20">[44]UnitCosts!#REF!</definedName>
    <definedName name="ffff" localSheetId="19">[44]UnitCosts!#REF!</definedName>
    <definedName name="ffff">[44]UnitCosts!#REF!</definedName>
    <definedName name="filter">[33]Settings!$B$14:$H$25</definedName>
    <definedName name="first_month">'[36]Control Panel'!$C$5</definedName>
    <definedName name="fix_pri" localSheetId="21">[15]Revenue!#REF!</definedName>
    <definedName name="fix_pri" localSheetId="22">[15]Revenue!#REF!</definedName>
    <definedName name="fix_pri" localSheetId="17">[15]Revenue!#REF!</definedName>
    <definedName name="fix_pri" localSheetId="18">[15]Revenue!#REF!</definedName>
    <definedName name="fix_pri" localSheetId="20">[15]Revenue!#REF!</definedName>
    <definedName name="fix_pri" localSheetId="19">[15]Revenue!#REF!</definedName>
    <definedName name="fix_pri">[15]Revenue!#REF!</definedName>
    <definedName name="FLS" localSheetId="21">[24]FLS!$C$19</definedName>
    <definedName name="FLS" localSheetId="22">[25]FLS!$C$19</definedName>
    <definedName name="FLS" localSheetId="9">[26]FLS!$C$19</definedName>
    <definedName name="FLS" localSheetId="3">[27]FLS!$C$19</definedName>
    <definedName name="FLS" localSheetId="17">[27]FLS!$C$19</definedName>
    <definedName name="FLS" localSheetId="11">[26]FLS!$C$19</definedName>
    <definedName name="FLS" localSheetId="23">[28]FLS!$C$19</definedName>
    <definedName name="FLS" localSheetId="16">[26]FLS!$C$19</definedName>
    <definedName name="FLS" localSheetId="5">[26]FLS!$C$19</definedName>
    <definedName name="FLS">[29]FLS!$C$19</definedName>
    <definedName name="FLSCentral" localSheetId="21">#REF!</definedName>
    <definedName name="FLSCentral" localSheetId="22">#REF!</definedName>
    <definedName name="FLSCentral" localSheetId="17">#REF!</definedName>
    <definedName name="FLSCentral" localSheetId="18">#REF!</definedName>
    <definedName name="FLSCentral" localSheetId="20">#REF!</definedName>
    <definedName name="FLSCentral" localSheetId="19">#REF!</definedName>
    <definedName name="FLSCentral">#REF!</definedName>
    <definedName name="FLSCentralOpex" localSheetId="21">#REF!</definedName>
    <definedName name="FLSCentralOpex" localSheetId="17">#REF!</definedName>
    <definedName name="FLSCentralOpex" localSheetId="18">#REF!</definedName>
    <definedName name="FLSCentralOpex" localSheetId="20">#REF!</definedName>
    <definedName name="FLSCentralOpex" localSheetId="19">#REF!</definedName>
    <definedName name="FLSCentralOpex">#REF!</definedName>
    <definedName name="FLSData" localSheetId="21">'[24]FLS Data'!#REF!</definedName>
    <definedName name="FLSData" localSheetId="22">'[25]FLS Data'!#REF!</definedName>
    <definedName name="FLSData" localSheetId="9">'[26]FLS Data'!#REF!</definedName>
    <definedName name="FLSData" localSheetId="3">'[27]FLS Data'!#REF!</definedName>
    <definedName name="FLSData" localSheetId="17">'[27]FLS Data'!#REF!</definedName>
    <definedName name="FLSData" localSheetId="11">'[26]FLS Data'!#REF!</definedName>
    <definedName name="FLSData" localSheetId="23">'[28]FLS Data'!#REF!</definedName>
    <definedName name="FLSData" localSheetId="6">'[29]FLS Data'!#REF!</definedName>
    <definedName name="FLSData" localSheetId="18">'[29]FLS Data'!#REF!</definedName>
    <definedName name="FLSData" localSheetId="8">'[29]FLS Data'!#REF!</definedName>
    <definedName name="FLSData" localSheetId="20">'[29]FLS Data'!#REF!</definedName>
    <definedName name="FLSData" localSheetId="2">'[29]FLS Data'!#REF!</definedName>
    <definedName name="FLSData" localSheetId="16">'[26]FLS Data'!#REF!</definedName>
    <definedName name="FLSData" localSheetId="7">'[29]FLS Data'!#REF!</definedName>
    <definedName name="FLSData" localSheetId="19">'[29]FLS Data'!#REF!</definedName>
    <definedName name="FLSData" localSheetId="5">'[26]FLS Data'!#REF!</definedName>
    <definedName name="FLSData" localSheetId="4">'[29]FLS Data'!#REF!</definedName>
    <definedName name="FLSData" localSheetId="13">'[29]FLS Data'!#REF!</definedName>
    <definedName name="FLSData">'[29]FLS Data'!#REF!</definedName>
    <definedName name="FLSGlobal" localSheetId="21">#REF!</definedName>
    <definedName name="FLSGlobal" localSheetId="22">#REF!</definedName>
    <definedName name="FLSGlobal" localSheetId="17">#REF!</definedName>
    <definedName name="FLSGlobal" localSheetId="18">#REF!</definedName>
    <definedName name="FLSGlobal" localSheetId="20">#REF!</definedName>
    <definedName name="FLSGlobal" localSheetId="19">#REF!</definedName>
    <definedName name="FLSGlobal">#REF!</definedName>
    <definedName name="FLSGlobalRep" localSheetId="21">#REF!</definedName>
    <definedName name="FLSGlobalRep" localSheetId="17">#REF!</definedName>
    <definedName name="FLSGlobalRep" localSheetId="18">#REF!</definedName>
    <definedName name="FLSGlobalRep" localSheetId="20">#REF!</definedName>
    <definedName name="FLSGlobalRep" localSheetId="19">#REF!</definedName>
    <definedName name="FLSGlobalRep">#REF!</definedName>
    <definedName name="FLSOpex" localSheetId="21">#REF!</definedName>
    <definedName name="FLSOpex" localSheetId="17">#REF!</definedName>
    <definedName name="FLSOpex" localSheetId="18">#REF!</definedName>
    <definedName name="FLSOpex" localSheetId="20">#REF!</definedName>
    <definedName name="FLSOpex" localSheetId="19">#REF!</definedName>
    <definedName name="FLSOpex">#REF!</definedName>
    <definedName name="FLSOps" localSheetId="21">#REF!,#REF!</definedName>
    <definedName name="FLSOps" localSheetId="22">#REF!,#REF!</definedName>
    <definedName name="FLSOps" localSheetId="17">#REF!,#REF!</definedName>
    <definedName name="FLSOps" localSheetId="18">#REF!,#REF!</definedName>
    <definedName name="FLSOps" localSheetId="20">#REF!,#REF!</definedName>
    <definedName name="FLSOps" localSheetId="19">#REF!,#REF!</definedName>
    <definedName name="FLSOps">#REF!,#REF!</definedName>
    <definedName name="FLSOpsOpex" localSheetId="21">#REF!</definedName>
    <definedName name="FLSOpsOpex" localSheetId="22">#REF!</definedName>
    <definedName name="FLSOpsOpex" localSheetId="17">#REF!</definedName>
    <definedName name="FLSOpsOpex" localSheetId="18">#REF!</definedName>
    <definedName name="FLSOpsOpex" localSheetId="20">#REF!</definedName>
    <definedName name="FLSOpsOpex" localSheetId="19">#REF!</definedName>
    <definedName name="FLSOpsOpex">#REF!</definedName>
    <definedName name="FLSOpsOtherRev" localSheetId="21">#REF!</definedName>
    <definedName name="FLSOpsOtherRev" localSheetId="17">#REF!</definedName>
    <definedName name="FLSOpsOtherRev" localSheetId="18">#REF!</definedName>
    <definedName name="FLSOpsOtherRev" localSheetId="20">#REF!</definedName>
    <definedName name="FLSOpsOtherRev" localSheetId="19">#REF!</definedName>
    <definedName name="FLSOpsOtherRev">#REF!</definedName>
    <definedName name="FLSOpsRev" localSheetId="21">#REF!</definedName>
    <definedName name="FLSOpsRev" localSheetId="9">#REF!</definedName>
    <definedName name="FLSOpsRev" localSheetId="3">#REF!</definedName>
    <definedName name="FLSOpsRev" localSheetId="17">#REF!</definedName>
    <definedName name="FLSOpsRev" localSheetId="11">#REF!</definedName>
    <definedName name="FLSOpsRev" localSheetId="23">#REF!</definedName>
    <definedName name="FLSOpsRev" localSheetId="6">#REF!</definedName>
    <definedName name="FLSOpsRev" localSheetId="18">#REF!</definedName>
    <definedName name="FLSOpsRev" localSheetId="8">#REF!</definedName>
    <definedName name="FLSOpsRev" localSheetId="20">#REF!</definedName>
    <definedName name="FLSOpsRev" localSheetId="2">#REF!</definedName>
    <definedName name="FLSOpsRev" localSheetId="16">#REF!</definedName>
    <definedName name="FLSOpsRev" localSheetId="7">#REF!</definedName>
    <definedName name="FLSOpsRev" localSheetId="19">#REF!</definedName>
    <definedName name="FLSOpsRev" localSheetId="5">#REF!</definedName>
    <definedName name="FLSOpsRev" localSheetId="4">#REF!</definedName>
    <definedName name="FLSOpsRev" localSheetId="13">#REF!</definedName>
    <definedName name="FLSOpsRev">#REF!</definedName>
    <definedName name="FLSOther" localSheetId="21">#REF!</definedName>
    <definedName name="FLSOther" localSheetId="17">#REF!</definedName>
    <definedName name="FLSOther" localSheetId="18">#REF!</definedName>
    <definedName name="FLSOther" localSheetId="20">#REF!</definedName>
    <definedName name="FLSOther" localSheetId="19">#REF!</definedName>
    <definedName name="FLSOther">#REF!</definedName>
    <definedName name="FLSOtherOpex" localSheetId="21">#REF!</definedName>
    <definedName name="FLSOtherOpex" localSheetId="17">#REF!</definedName>
    <definedName name="FLSOtherOpex" localSheetId="18">#REF!</definedName>
    <definedName name="FLSOtherOpex" localSheetId="20">#REF!</definedName>
    <definedName name="FLSOtherOpex" localSheetId="19">#REF!</definedName>
    <definedName name="FLSOtherOpex">#REF!</definedName>
    <definedName name="FLSProfessionalRev" localSheetId="21">#REF!</definedName>
    <definedName name="FLSProfessionalRev" localSheetId="17">#REF!</definedName>
    <definedName name="FLSProfessionalRev" localSheetId="18">#REF!</definedName>
    <definedName name="FLSProfessionalRev" localSheetId="20">#REF!</definedName>
    <definedName name="FLSProfessionalRev" localSheetId="19">#REF!</definedName>
    <definedName name="FLSProfessionalRev">#REF!</definedName>
    <definedName name="FLSRatio" localSheetId="21">#REF!</definedName>
    <definedName name="FLSRatio" localSheetId="17">#REF!</definedName>
    <definedName name="FLSRatio" localSheetId="18">#REF!</definedName>
    <definedName name="FLSRatio" localSheetId="20">#REF!</definedName>
    <definedName name="FLSRatio" localSheetId="19">#REF!</definedName>
    <definedName name="FLSRatio">#REF!</definedName>
    <definedName name="FLSResidentialRev" localSheetId="21">#REF!</definedName>
    <definedName name="FLSResidentialRev" localSheetId="17">#REF!</definedName>
    <definedName name="FLSResidentialRev" localSheetId="18">#REF!</definedName>
    <definedName name="FLSResidentialRev" localSheetId="20">#REF!</definedName>
    <definedName name="FLSResidentialRev" localSheetId="19">#REF!</definedName>
    <definedName name="FLSResidentialRev">#REF!</definedName>
    <definedName name="FLSRetailCOGS" localSheetId="21">#REF!</definedName>
    <definedName name="FLSRetailCOGS" localSheetId="17">#REF!</definedName>
    <definedName name="FLSRetailCOGS" localSheetId="18">#REF!</definedName>
    <definedName name="FLSRetailCOGS" localSheetId="20">#REF!</definedName>
    <definedName name="FLSRetailCOGS" localSheetId="19">#REF!</definedName>
    <definedName name="FLSRetailCOGS">#REF!</definedName>
    <definedName name="FLSRetailDM" localSheetId="21">#REF!</definedName>
    <definedName name="FLSRetailDM" localSheetId="17">#REF!</definedName>
    <definedName name="FLSRetailDM" localSheetId="18">#REF!</definedName>
    <definedName name="FLSRetailDM" localSheetId="20">#REF!</definedName>
    <definedName name="FLSRetailDM" localSheetId="19">#REF!</definedName>
    <definedName name="FLSRetailDM">#REF!</definedName>
    <definedName name="FLSRetailRev" localSheetId="21">#REF!</definedName>
    <definedName name="FLSRetailRev" localSheetId="17">#REF!</definedName>
    <definedName name="FLSRetailRev" localSheetId="18">#REF!</definedName>
    <definedName name="FLSRetailRev" localSheetId="20">#REF!</definedName>
    <definedName name="FLSRetailRev" localSheetId="19">#REF!</definedName>
    <definedName name="FLSRetailRev">#REF!</definedName>
    <definedName name="FLSRevenue" localSheetId="21">#REF!</definedName>
    <definedName name="FLSRevenue" localSheetId="17">#REF!</definedName>
    <definedName name="FLSRevenue" localSheetId="18">#REF!</definedName>
    <definedName name="FLSRevenue" localSheetId="20">#REF!</definedName>
    <definedName name="FLSRevenue" localSheetId="19">#REF!</definedName>
    <definedName name="FLSRevenue">#REF!</definedName>
    <definedName name="FLSWholesale" localSheetId="21">#REF!</definedName>
    <definedName name="FLSWholesale" localSheetId="17">#REF!</definedName>
    <definedName name="FLSWholesale" localSheetId="18">#REF!</definedName>
    <definedName name="FLSWholesale" localSheetId="20">#REF!</definedName>
    <definedName name="FLSWholesale" localSheetId="19">#REF!</definedName>
    <definedName name="FLSWholesale">#REF!</definedName>
    <definedName name="FLSWholesaleRev" localSheetId="21">#REF!</definedName>
    <definedName name="FLSWholesaleRev" localSheetId="17">#REF!</definedName>
    <definedName name="FLSWholesaleRev" localSheetId="18">#REF!</definedName>
    <definedName name="FLSWholesaleRev" localSheetId="20">#REF!</definedName>
    <definedName name="FLSWholesaleRev" localSheetId="19">#REF!</definedName>
    <definedName name="FLSWholesaleRev">#REF!</definedName>
    <definedName name="FMF" localSheetId="21">#REF!</definedName>
    <definedName name="FMF" localSheetId="17">#REF!</definedName>
    <definedName name="FMF" localSheetId="18">#REF!</definedName>
    <definedName name="FMF" localSheetId="20">#REF!</definedName>
    <definedName name="FMF" localSheetId="19">#REF!</definedName>
    <definedName name="FMF">#REF!</definedName>
    <definedName name="fr" localSheetId="21">#REF!</definedName>
    <definedName name="fr" localSheetId="17">#REF!</definedName>
    <definedName name="fr" localSheetId="18">#REF!</definedName>
    <definedName name="fr" localSheetId="20">#REF!</definedName>
    <definedName name="fr" localSheetId="19">#REF!</definedName>
    <definedName name="fr">#REF!</definedName>
    <definedName name="FY_Matrix" localSheetId="21">#REF!</definedName>
    <definedName name="FY_Matrix" localSheetId="17">#REF!</definedName>
    <definedName name="FY_Matrix" localSheetId="18">#REF!</definedName>
    <definedName name="FY_Matrix" localSheetId="20">#REF!</definedName>
    <definedName name="FY_Matrix" localSheetId="19">#REF!</definedName>
    <definedName name="FY_Matrix">#REF!</definedName>
    <definedName name="g" localSheetId="21">[45]VOD!#REF!</definedName>
    <definedName name="g" localSheetId="22">[46]VOD!#REF!</definedName>
    <definedName name="g" localSheetId="17">[46]VOD!#REF!</definedName>
    <definedName name="g" localSheetId="18">[46]VOD!#REF!</definedName>
    <definedName name="g" localSheetId="20">[46]VOD!#REF!</definedName>
    <definedName name="g" localSheetId="19">[46]VOD!#REF!</definedName>
    <definedName name="g">[46]VOD!#REF!</definedName>
    <definedName name="GBP" localSheetId="21">#REF!</definedName>
    <definedName name="GBP" localSheetId="22">#REF!</definedName>
    <definedName name="GBP" localSheetId="17">#REF!</definedName>
    <definedName name="GBP" localSheetId="18">#REF!</definedName>
    <definedName name="GBP" localSheetId="20">#REF!</definedName>
    <definedName name="GBP" localSheetId="19">#REF!</definedName>
    <definedName name="GBP">#REF!</definedName>
    <definedName name="gen_exp_per_employee" localSheetId="21">'[13]Costs 3G'!#REF!</definedName>
    <definedName name="gen_exp_per_employee" localSheetId="17">'[13]Costs 3G'!#REF!</definedName>
    <definedName name="gen_exp_per_employee" localSheetId="18">'[13]Costs 3G'!#REF!</definedName>
    <definedName name="gen_exp_per_employee" localSheetId="20">'[13]Costs 3G'!#REF!</definedName>
    <definedName name="gen_exp_per_employee" localSheetId="19">'[13]Costs 3G'!#REF!</definedName>
    <definedName name="gen_exp_per_employee">'[13]Costs 3G'!#REF!</definedName>
    <definedName name="General">'[30]Lists &amp; Vlookup Tables'!$L$9:$L$11</definedName>
    <definedName name="gfh" localSheetId="21" hidden="1">{"financial Fcst Qtr1",#N/A,TRUE,"financials";"plyear BoD",#N/A,TRUE,"P+L Year";"Net Income Fcst Qtr1",#N/A,TRUE,"net income";"driver Fcst Qtr1",#N/A,TRUE,"drivers";"Revenue Fcst Qtr1",#N/A,TRUE,"revenue";"Cost Fcst Qtr1",#N/A,TRUE,"cost";"Expenses Fcst Qtr1",#N/A,TRUE,"EXPENSES"}</definedName>
    <definedName name="gfh" localSheetId="22" hidden="1">{"financial Fcst Qtr1",#N/A,TRUE,"financials";"plyear BoD",#N/A,TRUE,"P+L Year";"Net Income Fcst Qtr1",#N/A,TRUE,"net income";"driver Fcst Qtr1",#N/A,TRUE,"drivers";"Revenue Fcst Qtr1",#N/A,TRUE,"revenue";"Cost Fcst Qtr1",#N/A,TRUE,"cost";"Expenses Fcst Qtr1",#N/A,TRUE,"EXPENSES"}</definedName>
    <definedName name="gfh" localSheetId="10" hidden="1">{"financial Fcst Qtr1",#N/A,TRUE,"financials";"plyear BoD",#N/A,TRUE,"P+L Year";"Net Income Fcst Qtr1",#N/A,TRUE,"net income";"driver Fcst Qtr1",#N/A,TRUE,"drivers";"Revenue Fcst Qtr1",#N/A,TRUE,"revenue";"Cost Fcst Qtr1",#N/A,TRUE,"cost";"Expenses Fcst Qtr1",#N/A,TRUE,"EXPENSES"}</definedName>
    <definedName name="gfh" localSheetId="12"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21">#REF!</definedName>
    <definedName name="GG" localSheetId="22">#REF!</definedName>
    <definedName name="GG" localSheetId="17">#REF!</definedName>
    <definedName name="GG" localSheetId="18">#REF!</definedName>
    <definedName name="GG" localSheetId="20">#REF!</definedName>
    <definedName name="GG" localSheetId="19">#REF!</definedName>
    <definedName name="GG">#REF!</definedName>
    <definedName name="GG_plus_1" localSheetId="21">#REF!</definedName>
    <definedName name="GG_plus_1" localSheetId="17">#REF!</definedName>
    <definedName name="GG_plus_1" localSheetId="18">#REF!</definedName>
    <definedName name="GG_plus_1" localSheetId="20">#REF!</definedName>
    <definedName name="GG_plus_1" localSheetId="19">#REF!</definedName>
    <definedName name="GG_plus_1">#REF!</definedName>
    <definedName name="GG_plus_2" localSheetId="21">#REF!</definedName>
    <definedName name="GG_plus_2" localSheetId="17">#REF!</definedName>
    <definedName name="GG_plus_2" localSheetId="18">#REF!</definedName>
    <definedName name="GG_plus_2" localSheetId="20">#REF!</definedName>
    <definedName name="GG_plus_2" localSheetId="19">#REF!</definedName>
    <definedName name="GG_plus_2">#REF!</definedName>
    <definedName name="GG_plus_3" localSheetId="21">#REF!</definedName>
    <definedName name="GG_plus_3" localSheetId="17">#REF!</definedName>
    <definedName name="GG_plus_3" localSheetId="18">#REF!</definedName>
    <definedName name="GG_plus_3" localSheetId="20">#REF!</definedName>
    <definedName name="GG_plus_3" localSheetId="19">#REF!</definedName>
    <definedName name="GG_plus_3">#REF!</definedName>
    <definedName name="GG_plus_4" localSheetId="21">#REF!</definedName>
    <definedName name="GG_plus_4" localSheetId="17">#REF!</definedName>
    <definedName name="GG_plus_4" localSheetId="18">#REF!</definedName>
    <definedName name="GG_plus_4" localSheetId="20">#REF!</definedName>
    <definedName name="GG_plus_4" localSheetId="19">#REF!</definedName>
    <definedName name="GG_plus_4">#REF!</definedName>
    <definedName name="GG_plus_5" localSheetId="21">#REF!</definedName>
    <definedName name="GG_plus_5" localSheetId="17">#REF!</definedName>
    <definedName name="GG_plus_5" localSheetId="18">#REF!</definedName>
    <definedName name="GG_plus_5" localSheetId="20">#REF!</definedName>
    <definedName name="GG_plus_5" localSheetId="19">#REF!</definedName>
    <definedName name="GG_plus_5">#REF!</definedName>
    <definedName name="ggg" localSheetId="21">#REF!</definedName>
    <definedName name="ggg" localSheetId="17">#REF!</definedName>
    <definedName name="ggg" localSheetId="18">#REF!</definedName>
    <definedName name="ggg" localSheetId="20">#REF!</definedName>
    <definedName name="ggg" localSheetId="19">#REF!</definedName>
    <definedName name="ggg">#REF!</definedName>
    <definedName name="gn" localSheetId="21" hidden="1">{"financial Fcst Qtr1",#N/A,TRUE,"financials";"plyear BoD",#N/A,TRUE,"P+L Year";"Net Income Fcst Qtr1",#N/A,TRUE,"net income";"driver Fcst Qtr1",#N/A,TRUE,"drivers";"Revenue Fcst Qtr1",#N/A,TRUE,"revenue";"Cost Fcst Qtr1",#N/A,TRUE,"cost";"Expenses Fcst Qtr1",#N/A,TRUE,"EXPENSES"}</definedName>
    <definedName name="gn" localSheetId="22" hidden="1">{"financial Fcst Qtr1",#N/A,TRUE,"financials";"plyear BoD",#N/A,TRUE,"P+L Year";"Net Income Fcst Qtr1",#N/A,TRUE,"net income";"driver Fcst Qtr1",#N/A,TRUE,"drivers";"Revenue Fcst Qtr1",#N/A,TRUE,"revenue";"Cost Fcst Qtr1",#N/A,TRUE,"cost";"Expenses Fcst Qtr1",#N/A,TRUE,"EXPENSES"}</definedName>
    <definedName name="gn" localSheetId="10" hidden="1">{"financial Fcst Qtr1",#N/A,TRUE,"financials";"plyear BoD",#N/A,TRUE,"P+L Year";"Net Income Fcst Qtr1",#N/A,TRUE,"net income";"driver Fcst Qtr1",#N/A,TRUE,"drivers";"Revenue Fcst Qtr1",#N/A,TRUE,"revenue";"Cost Fcst Qtr1",#N/A,TRUE,"cost";"Expenses Fcst Qtr1",#N/A,TRUE,"EXPENSES"}</definedName>
    <definedName name="gn" localSheetId="12"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PRSBUS" localSheetId="21">[19]Inputs!$F$22:$AD$37</definedName>
    <definedName name="GPRSBUS" localSheetId="22">[20]Inputs!$F$22:$AD$37</definedName>
    <definedName name="GPRSBUS">[20]Inputs!$F$22:$AD$37</definedName>
    <definedName name="GPRSMACHINERY" localSheetId="21">[19]Inputs!$F$39:$AD$54</definedName>
    <definedName name="GPRSMACHINERY" localSheetId="22">[20]Inputs!$F$39:$AD$54</definedName>
    <definedName name="GPRSMACHINERY">[20]Inputs!$F$39:$AD$54</definedName>
    <definedName name="GPRSOther" localSheetId="21">[19]Inputs!$F$56:$AD$71</definedName>
    <definedName name="GPRSOther" localSheetId="22">[20]Inputs!$F$56:$AD$71</definedName>
    <definedName name="GPRSOther">[20]Inputs!$F$56:$AD$71</definedName>
    <definedName name="GPRSRES" localSheetId="21">[19]Inputs!$F$5:$AD$20</definedName>
    <definedName name="GPRSRES" localSheetId="22">[20]Inputs!$F$5:$AD$20</definedName>
    <definedName name="GPRSRES">[20]Inputs!$F$5:$AD$20</definedName>
    <definedName name="Graph_Cum._financing_surplus" localSheetId="21">[15]Finance!#REF!</definedName>
    <definedName name="Graph_Cum._financing_surplus" localSheetId="22">[15]Finance!#REF!</definedName>
    <definedName name="Graph_Cum._financing_surplus" localSheetId="17">[15]Finance!#REF!</definedName>
    <definedName name="Graph_Cum._financing_surplus" localSheetId="18">[15]Finance!#REF!</definedName>
    <definedName name="Graph_Cum._financing_surplus" localSheetId="20">[15]Finance!#REF!</definedName>
    <definedName name="Graph_Cum._financing_surplus" localSheetId="19">[15]Finance!#REF!</definedName>
    <definedName name="Graph_Cum._financing_surplus">[15]Finance!#REF!</definedName>
    <definedName name="GRAPH_EOP" localSheetId="21">#REF!</definedName>
    <definedName name="GRAPH_EOP" localSheetId="22">#REF!</definedName>
    <definedName name="GRAPH_EOP" localSheetId="17">#REF!</definedName>
    <definedName name="GRAPH_EOP" localSheetId="18">#REF!</definedName>
    <definedName name="GRAPH_EOP" localSheetId="20">#REF!</definedName>
    <definedName name="GRAPH_EOP" localSheetId="19">#REF!</definedName>
    <definedName name="GRAPH_EOP">#REF!</definedName>
    <definedName name="Graph_Financing_surplus" localSheetId="21">[15]Finance!#REF!</definedName>
    <definedName name="Graph_Financing_surplus" localSheetId="22">[15]Finance!#REF!</definedName>
    <definedName name="Graph_Financing_surplus" localSheetId="17">[15]Finance!#REF!</definedName>
    <definedName name="Graph_Financing_surplus" localSheetId="18">[15]Finance!#REF!</definedName>
    <definedName name="Graph_Financing_surplus" localSheetId="20">[15]Finance!#REF!</definedName>
    <definedName name="Graph_Financing_surplus" localSheetId="19">[15]Finance!#REF!</definedName>
    <definedName name="Graph_Financing_surplus">[15]Finance!#REF!</definedName>
    <definedName name="GRAPH_GG" localSheetId="21">#REF!</definedName>
    <definedName name="GRAPH_GG" localSheetId="22">#REF!</definedName>
    <definedName name="GRAPH_GG" localSheetId="17">#REF!</definedName>
    <definedName name="GRAPH_GG" localSheetId="18">#REF!</definedName>
    <definedName name="GRAPH_GG" localSheetId="20">#REF!</definedName>
    <definedName name="GRAPH_GG" localSheetId="19">#REF!</definedName>
    <definedName name="GRAPH_GG">#REF!</definedName>
    <definedName name="Graph_Operating_expenses" localSheetId="21">[15]Finance!#REF!</definedName>
    <definedName name="Graph_Operating_expenses" localSheetId="22">[15]Finance!#REF!</definedName>
    <definedName name="Graph_Operating_expenses" localSheetId="17">[15]Finance!#REF!</definedName>
    <definedName name="Graph_Operating_expenses" localSheetId="18">[15]Finance!#REF!</definedName>
    <definedName name="Graph_Operating_expenses" localSheetId="20">[15]Finance!#REF!</definedName>
    <definedName name="Graph_Operating_expenses" localSheetId="19">[15]Finance!#REF!</definedName>
    <definedName name="Graph_Operating_expenses">[15]Finance!#REF!</definedName>
    <definedName name="Graph_Operating_profit" localSheetId="21">[15]Finance!#REF!</definedName>
    <definedName name="Graph_Operating_profit" localSheetId="17">[15]Finance!#REF!</definedName>
    <definedName name="Graph_Operating_profit" localSheetId="18">[15]Finance!#REF!</definedName>
    <definedName name="Graph_Operating_profit" localSheetId="20">[15]Finance!#REF!</definedName>
    <definedName name="Graph_Operating_profit" localSheetId="19">[15]Finance!#REF!</definedName>
    <definedName name="Graph_Operating_profit">[15]Finance!#REF!</definedName>
    <definedName name="Graph_Profit_after_tax" localSheetId="21">[15]Finance!#REF!</definedName>
    <definedName name="Graph_Profit_after_tax" localSheetId="17">[15]Finance!#REF!</definedName>
    <definedName name="Graph_Profit_after_tax" localSheetId="18">[15]Finance!#REF!</definedName>
    <definedName name="Graph_Profit_after_tax" localSheetId="20">[15]Finance!#REF!</definedName>
    <definedName name="Graph_Profit_after_tax" localSheetId="19">[15]Finance!#REF!</definedName>
    <definedName name="Graph_Profit_after_tax">[15]Finance!#REF!</definedName>
    <definedName name="Graph_Profit_before_tax" localSheetId="21">[15]Finance!#REF!</definedName>
    <definedName name="Graph_Profit_before_tax" localSheetId="17">[15]Finance!#REF!</definedName>
    <definedName name="Graph_Profit_before_tax" localSheetId="18">[15]Finance!#REF!</definedName>
    <definedName name="Graph_Profit_before_tax" localSheetId="20">[15]Finance!#REF!</definedName>
    <definedName name="Graph_Profit_before_tax" localSheetId="19">[15]Finance!#REF!</definedName>
    <definedName name="Graph_Profit_before_tax">[15]Finance!#REF!</definedName>
    <definedName name="Graph_sales" localSheetId="21">[15]Finance!#REF!</definedName>
    <definedName name="Graph_sales" localSheetId="17">[15]Finance!#REF!</definedName>
    <definedName name="Graph_sales" localSheetId="18">[15]Finance!#REF!</definedName>
    <definedName name="Graph_sales" localSheetId="20">[15]Finance!#REF!</definedName>
    <definedName name="Graph_sales" localSheetId="19">[15]Finance!#REF!</definedName>
    <definedName name="Graph_sales">[15]Finance!#REF!</definedName>
    <definedName name="Graph_Years" localSheetId="21">[15]Finance!#REF!</definedName>
    <definedName name="Graph_Years" localSheetId="17">[15]Finance!#REF!</definedName>
    <definedName name="Graph_Years" localSheetId="18">[15]Finance!#REF!</definedName>
    <definedName name="Graph_Years" localSheetId="20">[15]Finance!#REF!</definedName>
    <definedName name="Graph_Years" localSheetId="19">[15]Finance!#REF!</definedName>
    <definedName name="Graph_Years">[15]Finance!#REF!</definedName>
    <definedName name="Graph1" localSheetId="21">#REF!</definedName>
    <definedName name="Graph1" localSheetId="22">#REF!</definedName>
    <definedName name="Graph1" localSheetId="17">#REF!</definedName>
    <definedName name="Graph1" localSheetId="18">#REF!</definedName>
    <definedName name="Graph1" localSheetId="20">#REF!</definedName>
    <definedName name="Graph1" localSheetId="19">#REF!</definedName>
    <definedName name="Graph1">#REF!</definedName>
    <definedName name="Graph2" localSheetId="21">#REF!</definedName>
    <definedName name="Graph2" localSheetId="17">#REF!</definedName>
    <definedName name="Graph2" localSheetId="18">#REF!</definedName>
    <definedName name="Graph2" localSheetId="20">#REF!</definedName>
    <definedName name="Graph2" localSheetId="19">#REF!</definedName>
    <definedName name="Graph2">#REF!</definedName>
    <definedName name="gross_new_subs" localSheetId="21">'[13]Mobile Investm. 3G'!#REF!</definedName>
    <definedName name="gross_new_subs" localSheetId="17">'[13]Mobile Investm. 3G'!#REF!</definedName>
    <definedName name="gross_new_subs" localSheetId="18">'[13]Mobile Investm. 3G'!#REF!</definedName>
    <definedName name="gross_new_subs" localSheetId="20">'[13]Mobile Investm. 3G'!#REF!</definedName>
    <definedName name="gross_new_subs" localSheetId="19">'[13]Mobile Investm. 3G'!#REF!</definedName>
    <definedName name="gross_new_subs">'[13]Mobile Investm. 3G'!#REF!</definedName>
    <definedName name="gross_new_subscribers" localSheetId="21">'[13]Market, ARPU, Revenues 3G'!#REF!</definedName>
    <definedName name="gross_new_subscribers" localSheetId="17">'[13]Market, ARPU, Revenues 3G'!#REF!</definedName>
    <definedName name="gross_new_subscribers" localSheetId="18">'[13]Market, ARPU, Revenues 3G'!#REF!</definedName>
    <definedName name="gross_new_subscribers" localSheetId="20">'[13]Market, ARPU, Revenues 3G'!#REF!</definedName>
    <definedName name="gross_new_subscribers" localSheetId="19">'[13]Market, ARPU, Revenues 3G'!#REF!</definedName>
    <definedName name="gross_new_subscribers">'[13]Market, ARPU, Revenues 3G'!#REF!</definedName>
    <definedName name="grossnewsub" localSheetId="21">'[13]Market, ARPU, Revenues 3G'!#REF!</definedName>
    <definedName name="grossnewsub" localSheetId="17">'[13]Market, ARPU, Revenues 3G'!#REF!</definedName>
    <definedName name="grossnewsub" localSheetId="18">'[13]Market, ARPU, Revenues 3G'!#REF!</definedName>
    <definedName name="grossnewsub" localSheetId="20">'[13]Market, ARPU, Revenues 3G'!#REF!</definedName>
    <definedName name="grossnewsub" localSheetId="19">'[13]Market, ARPU, Revenues 3G'!#REF!</definedName>
    <definedName name="grossnewsub">'[13]Market, ARPU, Revenues 3G'!#REF!</definedName>
    <definedName name="GroupCOGSAdj" localSheetId="21">#REF!</definedName>
    <definedName name="GroupCOGSAdj" localSheetId="9">#REF!</definedName>
    <definedName name="GroupCOGSAdj" localSheetId="17">#REF!</definedName>
    <definedName name="GroupCOGSAdj" localSheetId="11">#REF!</definedName>
    <definedName name="GroupCOGSAdj" localSheetId="23">#REF!</definedName>
    <definedName name="GroupCOGSAdj" localSheetId="6">#REF!</definedName>
    <definedName name="GroupCOGSAdj" localSheetId="18">#REF!</definedName>
    <definedName name="GroupCOGSAdj" localSheetId="8">#REF!</definedName>
    <definedName name="GroupCOGSAdj" localSheetId="20">#REF!</definedName>
    <definedName name="GroupCOGSAdj" localSheetId="2">#REF!</definedName>
    <definedName name="GroupCOGSAdj" localSheetId="16">#REF!</definedName>
    <definedName name="GroupCOGSAdj" localSheetId="7">#REF!</definedName>
    <definedName name="GroupCOGSAdj" localSheetId="19">#REF!</definedName>
    <definedName name="GroupCOGSAdj" localSheetId="5">#REF!</definedName>
    <definedName name="GroupCOGSAdj" localSheetId="4">#REF!</definedName>
    <definedName name="GroupCOGSAdj" localSheetId="13">#REF!</definedName>
    <definedName name="GroupCOGSAdj">#REF!</definedName>
    <definedName name="GroupEBITDA" localSheetId="21">#REF!</definedName>
    <definedName name="GroupEBITDA" localSheetId="9">#REF!</definedName>
    <definedName name="GroupEBITDA" localSheetId="17">#REF!</definedName>
    <definedName name="GroupEBITDA" localSheetId="11">#REF!</definedName>
    <definedName name="GroupEBITDA" localSheetId="23">#REF!</definedName>
    <definedName name="GroupEBITDA" localSheetId="6">#REF!</definedName>
    <definedName name="GroupEBITDA" localSheetId="18">#REF!</definedName>
    <definedName name="GroupEBITDA" localSheetId="8">#REF!</definedName>
    <definedName name="GroupEBITDA" localSheetId="20">#REF!</definedName>
    <definedName name="GroupEBITDA" localSheetId="2">#REF!</definedName>
    <definedName name="GroupEBITDA" localSheetId="16">#REF!</definedName>
    <definedName name="GroupEBITDA" localSheetId="7">#REF!</definedName>
    <definedName name="GroupEBITDA" localSheetId="19">#REF!</definedName>
    <definedName name="GroupEBITDA" localSheetId="5">#REF!</definedName>
    <definedName name="GroupEBITDA" localSheetId="4">#REF!</definedName>
    <definedName name="GroupEBITDA" localSheetId="13">#REF!</definedName>
    <definedName name="GroupEBITDA">#REF!</definedName>
    <definedName name="GroupEBITDAAdj" localSheetId="21">'[24]GROUP Ebitda P&amp;L '!$J$21</definedName>
    <definedName name="GroupEBITDAAdj" localSheetId="22">'[25]GROUP Ebitda P&amp;L '!$J$21</definedName>
    <definedName name="GroupEBITDAAdj" localSheetId="9">'[26]GROUP Ebitda P&amp;L '!$J$21</definedName>
    <definedName name="GroupEBITDAAdj" localSheetId="3">'[27]GROUP Ebitda P&amp;L '!$J$21</definedName>
    <definedName name="GroupEBITDAAdj" localSheetId="17">'[27]GROUP Ebitda P&amp;L '!$J$21</definedName>
    <definedName name="GroupEBITDAAdj" localSheetId="11">'[26]GROUP Ebitda P&amp;L '!$J$21</definedName>
    <definedName name="GroupEBITDAAdj" localSheetId="23">'[28]GROUP Ebitda P&amp;L '!$J$21</definedName>
    <definedName name="GroupEBITDAAdj" localSheetId="16">'[26]GROUP Ebitda P&amp;L '!$J$21</definedName>
    <definedName name="GroupEBITDAAdj" localSheetId="5">'[26]GROUP Ebitda P&amp;L '!$J$21</definedName>
    <definedName name="GroupEBITDAAdj">'[29]GROUP Ebitda P&amp;L '!$J$21</definedName>
    <definedName name="GroupEBITDAYTD" localSheetId="21">#REF!</definedName>
    <definedName name="GroupEBITDAYTD" localSheetId="9">#REF!</definedName>
    <definedName name="GroupEBITDAYTD" localSheetId="3">#REF!</definedName>
    <definedName name="GroupEBITDAYTD" localSheetId="17">#REF!</definedName>
    <definedName name="GroupEBITDAYTD" localSheetId="11">#REF!</definedName>
    <definedName name="GroupEBITDAYTD" localSheetId="23">#REF!</definedName>
    <definedName name="GroupEBITDAYTD" localSheetId="6">#REF!</definedName>
    <definedName name="GroupEBITDAYTD" localSheetId="18">#REF!</definedName>
    <definedName name="GroupEBITDAYTD" localSheetId="8">#REF!</definedName>
    <definedName name="GroupEBITDAYTD" localSheetId="20">#REF!</definedName>
    <definedName name="GroupEBITDAYTD" localSheetId="2">#REF!</definedName>
    <definedName name="GroupEBITDAYTD" localSheetId="16">#REF!</definedName>
    <definedName name="GroupEBITDAYTD" localSheetId="7">#REF!</definedName>
    <definedName name="GroupEBITDAYTD" localSheetId="19">#REF!</definedName>
    <definedName name="GroupEBITDAYTD" localSheetId="5">#REF!</definedName>
    <definedName name="GroupEBITDAYTD" localSheetId="4">#REF!</definedName>
    <definedName name="GroupEBITDAYTD" localSheetId="13">#REF!</definedName>
    <definedName name="GroupEBITDAYTD">#REF!</definedName>
    <definedName name="GroupOpex" localSheetId="21">#REF!</definedName>
    <definedName name="GroupOpex" localSheetId="9">#REF!</definedName>
    <definedName name="GroupOpex" localSheetId="17">#REF!</definedName>
    <definedName name="GroupOpex" localSheetId="11">#REF!</definedName>
    <definedName name="GroupOpex" localSheetId="23">#REF!</definedName>
    <definedName name="GroupOpex" localSheetId="6">#REF!</definedName>
    <definedName name="GroupOpex" localSheetId="18">#REF!</definedName>
    <definedName name="GroupOpex" localSheetId="8">#REF!</definedName>
    <definedName name="GroupOpex" localSheetId="20">#REF!</definedName>
    <definedName name="GroupOpex" localSheetId="2">#REF!</definedName>
    <definedName name="GroupOpex" localSheetId="16">#REF!</definedName>
    <definedName name="GroupOpex" localSheetId="7">#REF!</definedName>
    <definedName name="GroupOpex" localSheetId="19">#REF!</definedName>
    <definedName name="GroupOpex" localSheetId="5">#REF!</definedName>
    <definedName name="GroupOpex" localSheetId="4">#REF!</definedName>
    <definedName name="GroupOpex" localSheetId="13">#REF!</definedName>
    <definedName name="GroupOpex">#REF!</definedName>
    <definedName name="GroupOpexAdj" localSheetId="21">#REF!</definedName>
    <definedName name="GroupOpexAdj" localSheetId="9">#REF!</definedName>
    <definedName name="GroupOpexAdj" localSheetId="17">#REF!</definedName>
    <definedName name="GroupOpexAdj" localSheetId="11">#REF!</definedName>
    <definedName name="GroupOpexAdj" localSheetId="23">#REF!</definedName>
    <definedName name="GroupOpexAdj" localSheetId="6">#REF!</definedName>
    <definedName name="GroupOpexAdj" localSheetId="18">#REF!</definedName>
    <definedName name="GroupOpexAdj" localSheetId="8">#REF!</definedName>
    <definedName name="GroupOpexAdj" localSheetId="20">#REF!</definedName>
    <definedName name="GroupOpexAdj" localSheetId="2">#REF!</definedName>
    <definedName name="GroupOpexAdj" localSheetId="16">#REF!</definedName>
    <definedName name="GroupOpexAdj" localSheetId="7">#REF!</definedName>
    <definedName name="GroupOpexAdj" localSheetId="19">#REF!</definedName>
    <definedName name="GroupOpexAdj" localSheetId="5">#REF!</definedName>
    <definedName name="GroupOpexAdj" localSheetId="4">#REF!</definedName>
    <definedName name="GroupOpexAdj" localSheetId="13">#REF!</definedName>
    <definedName name="GroupOpexAdj">#REF!</definedName>
    <definedName name="GroupPL" localSheetId="21">'[24]GROUP - P&amp;L month ytd reported'!$J$14</definedName>
    <definedName name="GroupPL" localSheetId="22">'[25]GROUP - P&amp;L month ytd reported'!$J$14</definedName>
    <definedName name="GroupPL" localSheetId="9">'[26]GROUP - P&amp;L month ytd reported'!$J$14</definedName>
    <definedName name="GroupPL" localSheetId="3">'[27]GROUP - P&amp;L month ytd reported'!$J$14</definedName>
    <definedName name="GroupPL" localSheetId="17">'[27]GROUP - P&amp;L month ytd reported'!$J$14</definedName>
    <definedName name="GroupPL" localSheetId="11">'[26]GROUP - P&amp;L month ytd reported'!$J$14</definedName>
    <definedName name="GroupPL" localSheetId="23">'[28]GROUP - P&amp;L month ytd reported'!$J$14</definedName>
    <definedName name="GroupPL" localSheetId="16">'[26]GROUP - P&amp;L month ytd reported'!$J$14</definedName>
    <definedName name="GroupPL" localSheetId="5">'[26]GROUP - P&amp;L month ytd reported'!$J$14</definedName>
    <definedName name="GroupPL">'[29]GROUP - P&amp;L month ytd reported'!$J$14</definedName>
    <definedName name="GroupRev" localSheetId="21">#REF!</definedName>
    <definedName name="GroupRev" localSheetId="9">#REF!</definedName>
    <definedName name="GroupRev" localSheetId="3">#REF!</definedName>
    <definedName name="GroupRev" localSheetId="17">#REF!</definedName>
    <definedName name="GroupRev" localSheetId="11">#REF!</definedName>
    <definedName name="GroupRev" localSheetId="23">#REF!</definedName>
    <definedName name="GroupRev" localSheetId="6">#REF!</definedName>
    <definedName name="GroupRev" localSheetId="18">#REF!</definedName>
    <definedName name="GroupRev" localSheetId="8">#REF!</definedName>
    <definedName name="GroupRev" localSheetId="20">#REF!</definedName>
    <definedName name="GroupRev" localSheetId="2">#REF!</definedName>
    <definedName name="GroupRev" localSheetId="16">#REF!</definedName>
    <definedName name="GroupRev" localSheetId="7">#REF!</definedName>
    <definedName name="GroupRev" localSheetId="19">#REF!</definedName>
    <definedName name="GroupRev" localSheetId="5">#REF!</definedName>
    <definedName name="GroupRev" localSheetId="4">#REF!</definedName>
    <definedName name="GroupRev" localSheetId="13">#REF!</definedName>
    <definedName name="GroupRev">#REF!</definedName>
    <definedName name="GroupRevAdj" localSheetId="21">'[24]GROUP Revenue ytd'!$A$1</definedName>
    <definedName name="GroupRevAdj" localSheetId="22">'[25]GROUP Revenue ytd'!$A$1</definedName>
    <definedName name="GroupRevAdj" localSheetId="9">'[26]GROUP Revenue ytd'!$A$1</definedName>
    <definedName name="GroupRevAdj" localSheetId="3">'[27]GROUP Revenue ytd'!$A$1</definedName>
    <definedName name="GroupRevAdj" localSheetId="17">'[27]GROUP Revenue ytd'!$A$1</definedName>
    <definedName name="GroupRevAdj" localSheetId="11">'[26]GROUP Revenue ytd'!$A$1</definedName>
    <definedName name="GroupRevAdj" localSheetId="23">'[28]GROUP Revenue ytd'!$A$1</definedName>
    <definedName name="GroupRevAdj" localSheetId="16">'[26]GROUP Revenue ytd'!$A$1</definedName>
    <definedName name="GroupRevAdj" localSheetId="5">'[26]GROUP Revenue ytd'!$A$1</definedName>
    <definedName name="GroupRevAdj">'[29]GROUP Revenue ytd'!$A$1</definedName>
    <definedName name="GSM_CUST" localSheetId="21">#REF!</definedName>
    <definedName name="GSM_CUST" localSheetId="22">#REF!</definedName>
    <definedName name="GSM_CUST" localSheetId="17">#REF!</definedName>
    <definedName name="GSM_CUST" localSheetId="18">#REF!</definedName>
    <definedName name="GSM_CUST" localSheetId="20">#REF!</definedName>
    <definedName name="GSM_CUST" localSheetId="19">#REF!</definedName>
    <definedName name="GSM_CUST">#REF!</definedName>
    <definedName name="guim" localSheetId="21">#REF!</definedName>
    <definedName name="guim" localSheetId="17">#REF!</definedName>
    <definedName name="guim" localSheetId="18">#REF!</definedName>
    <definedName name="guim" localSheetId="20">#REF!</definedName>
    <definedName name="guim" localSheetId="19">#REF!</definedName>
    <definedName name="guim">#REF!</definedName>
    <definedName name="h"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21">[47]Setup!$C$26</definedName>
    <definedName name="Half_year" localSheetId="22">[48]Setup!$C$26</definedName>
    <definedName name="Half_year">[48]Setup!$C$26</definedName>
    <definedName name="HAND_PRI" localSheetId="21">[15]Revenue!#REF!</definedName>
    <definedName name="HAND_PRI" localSheetId="22">[15]Revenue!#REF!</definedName>
    <definedName name="HAND_PRI" localSheetId="17">[15]Revenue!#REF!</definedName>
    <definedName name="HAND_PRI" localSheetId="18">[15]Revenue!#REF!</definedName>
    <definedName name="HAND_PRI" localSheetId="20">[15]Revenue!#REF!</definedName>
    <definedName name="HAND_PRI" localSheetId="19">[15]Revenue!#REF!</definedName>
    <definedName name="HAND_PRI">[15]Revenue!#REF!</definedName>
    <definedName name="head1" localSheetId="21">#REF!</definedName>
    <definedName name="head1" localSheetId="22">#REF!</definedName>
    <definedName name="head1" localSheetId="17">#REF!</definedName>
    <definedName name="head1" localSheetId="18">#REF!</definedName>
    <definedName name="head1" localSheetId="20">#REF!</definedName>
    <definedName name="head1" localSheetId="19">#REF!</definedName>
    <definedName name="head1">#REF!</definedName>
    <definedName name="heads" localSheetId="21">#REF!</definedName>
    <definedName name="heads" localSheetId="17">#REF!</definedName>
    <definedName name="heads" localSheetId="18">#REF!</definedName>
    <definedName name="heads" localSheetId="20">#REF!</definedName>
    <definedName name="heads" localSheetId="19">#REF!</definedName>
    <definedName name="heads">#REF!</definedName>
    <definedName name="hhh" localSheetId="21">#REF!</definedName>
    <definedName name="hhh" localSheetId="17">#REF!</definedName>
    <definedName name="hhh" localSheetId="18">#REF!</definedName>
    <definedName name="hhh" localSheetId="20">#REF!</definedName>
    <definedName name="hhh" localSheetId="19">#REF!</definedName>
    <definedName name="hhh">#REF!</definedName>
    <definedName name="hhhhh" localSheetId="21" hidden="1">{"financial Fcst Qtr1",#N/A,TRUE,"financials";"plyear BoD",#N/A,TRUE,"P+L Year";"Net Income Fcst Qtr1",#N/A,TRUE,"net income";"driver Fcst Qtr1",#N/A,TRUE,"drivers";"Revenue Fcst Qtr1",#N/A,TRUE,"revenue";"Cost Fcst Qtr1",#N/A,TRUE,"cost";"Expenses Fcst Qtr1",#N/A,TRUE,"EXPENSES"}</definedName>
    <definedName name="hhhhh" localSheetId="22" hidden="1">{"financial Fcst Qtr1",#N/A,TRUE,"financials";"plyear BoD",#N/A,TRUE,"P+L Year";"Net Income Fcst Qtr1",#N/A,TRUE,"net income";"driver Fcst Qtr1",#N/A,TRUE,"drivers";"Revenue Fcst Qtr1",#N/A,TRUE,"revenue";"Cost Fcst Qtr1",#N/A,TRUE,"cost";"Expenses Fcst Qtr1",#N/A,TRUE,"EXPENSES"}</definedName>
    <definedName name="hhhhh" localSheetId="10" hidden="1">{"financial Fcst Qtr1",#N/A,TRUE,"financials";"plyear BoD",#N/A,TRUE,"P+L Year";"Net Income Fcst Qtr1",#N/A,TRUE,"net income";"driver Fcst Qtr1",#N/A,TRUE,"drivers";"Revenue Fcst Qtr1",#N/A,TRUE,"revenue";"Cost Fcst Qtr1",#N/A,TRUE,"cost";"Expenses Fcst Qtr1",#N/A,TRUE,"EXPENSES"}</definedName>
    <definedName name="hhhhh" localSheetId="12"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[49]toB2003!$BB$15</definedName>
    <definedName name="HLR_AUC_NMS" localSheetId="21">'[13]Mobile Investm. 3G'!#REF!</definedName>
    <definedName name="HLR_AUC_NMS" localSheetId="22">'[13]Mobile Investm. 3G'!#REF!</definedName>
    <definedName name="HLR_AUC_NMS" localSheetId="17">'[13]Mobile Investm. 3G'!#REF!</definedName>
    <definedName name="HLR_AUC_NMS" localSheetId="18">'[13]Mobile Investm. 3G'!#REF!</definedName>
    <definedName name="HLR_AUC_NMS" localSheetId="20">'[13]Mobile Investm. 3G'!#REF!</definedName>
    <definedName name="HLR_AUC_NMS" localSheetId="19">'[13]Mobile Investm. 3G'!#REF!</definedName>
    <definedName name="HLR_AUC_NMS">'[13]Mobile Investm. 3G'!#REF!</definedName>
    <definedName name="hlr_net_new_sub" localSheetId="21">'[13]Mobile Investm. 3G'!#REF!</definedName>
    <definedName name="hlr_net_new_sub" localSheetId="22">'[13]Mobile Investm. 3G'!#REF!</definedName>
    <definedName name="hlr_net_new_sub" localSheetId="17">'[13]Mobile Investm. 3G'!#REF!</definedName>
    <definedName name="hlr_net_new_sub" localSheetId="18">'[13]Mobile Investm. 3G'!#REF!</definedName>
    <definedName name="hlr_net_new_sub" localSheetId="20">'[13]Mobile Investm. 3G'!#REF!</definedName>
    <definedName name="hlr_net_new_sub" localSheetId="19">'[13]Mobile Investm. 3G'!#REF!</definedName>
    <definedName name="hlr_net_new_sub">'[13]Mobile Investm. 3G'!#REF!</definedName>
    <definedName name="hplmnmoc">OFFSET('[1]Traffic Figures'!$B$290,0,0,1,COUNTA('[1]Traffic Figures'!$6:$6)-1)</definedName>
    <definedName name="hplmnmtc">OFFSET('[1]Traffic Figures'!$B$293,0,0,1,COUNTA('[1]Traffic Figures'!$6:$6)-1)</definedName>
    <definedName name="hshwh" localSheetId="22">#REF!</definedName>
    <definedName name="hshwh" localSheetId="17">#REF!</definedName>
    <definedName name="hshwh" localSheetId="18">#REF!</definedName>
    <definedName name="hshwh" localSheetId="20">#REF!</definedName>
    <definedName name="hshwh" localSheetId="19">#REF!</definedName>
    <definedName name="hshwh">#REF!</definedName>
    <definedName name="HUF">[49]toB2003!$BB$13</definedName>
    <definedName name="ICS" localSheetId="21">[24]ICS!$B$25</definedName>
    <definedName name="ICS" localSheetId="22">[25]ICS!$B$25</definedName>
    <definedName name="ICS" localSheetId="9">[26]ICS!$B$25</definedName>
    <definedName name="ICS" localSheetId="3">[27]ICS!$B$25</definedName>
    <definedName name="ICS" localSheetId="17">[27]ICS!$B$25</definedName>
    <definedName name="ICS" localSheetId="11">[26]ICS!$B$25</definedName>
    <definedName name="ICS" localSheetId="23">[28]ICS!$B$25</definedName>
    <definedName name="ICS" localSheetId="16">[26]ICS!$B$25</definedName>
    <definedName name="ICS" localSheetId="5">[26]ICS!$B$25</definedName>
    <definedName name="ICS">[29]ICS!$B$25</definedName>
    <definedName name="ICSData" localSheetId="21">'[24]ICS data'!$C$40</definedName>
    <definedName name="ICSData" localSheetId="22">'[25]ICS data'!$C$40</definedName>
    <definedName name="ICSData" localSheetId="9">'[26]ICS data'!$C$40</definedName>
    <definedName name="ICSData" localSheetId="3">'[27]ICS data'!$C$40</definedName>
    <definedName name="ICSData" localSheetId="17">'[27]ICS data'!$C$40</definedName>
    <definedName name="ICSData" localSheetId="11">'[26]ICS data'!$C$40</definedName>
    <definedName name="ICSData" localSheetId="23">'[28]ICS data'!$C$40</definedName>
    <definedName name="ICSData" localSheetId="16">'[26]ICS data'!$C$40</definedName>
    <definedName name="ICSData" localSheetId="5">'[26]ICS data'!$C$40</definedName>
    <definedName name="ICSData">'[29]ICS data'!$C$40</definedName>
    <definedName name="ICSRev" localSheetId="21">#REF!</definedName>
    <definedName name="ICSRev" localSheetId="9">#REF!</definedName>
    <definedName name="ICSRev" localSheetId="3">#REF!</definedName>
    <definedName name="ICSRev" localSheetId="17">#REF!</definedName>
    <definedName name="ICSRev" localSheetId="11">#REF!</definedName>
    <definedName name="ICSRev" localSheetId="23">#REF!</definedName>
    <definedName name="ICSRev" localSheetId="6">#REF!</definedName>
    <definedName name="ICSRev" localSheetId="18">#REF!</definedName>
    <definedName name="ICSRev" localSheetId="8">#REF!</definedName>
    <definedName name="ICSRev" localSheetId="20">#REF!</definedName>
    <definedName name="ICSRev" localSheetId="2">#REF!</definedName>
    <definedName name="ICSRev" localSheetId="16">#REF!</definedName>
    <definedName name="ICSRev" localSheetId="7">#REF!</definedName>
    <definedName name="ICSRev" localSheetId="19">#REF!</definedName>
    <definedName name="ICSRev" localSheetId="5">#REF!</definedName>
    <definedName name="ICSRev" localSheetId="4">#REF!</definedName>
    <definedName name="ICSRev" localSheetId="13">#REF!</definedName>
    <definedName name="ICSRev">#REF!</definedName>
    <definedName name="impdu_net" localSheetId="21">[15]Expenses!#REF!</definedName>
    <definedName name="impdu_net" localSheetId="17">[15]Expenses!#REF!</definedName>
    <definedName name="impdu_net" localSheetId="18">[15]Expenses!#REF!</definedName>
    <definedName name="impdu_net" localSheetId="20">[15]Expenses!#REF!</definedName>
    <definedName name="impdu_net" localSheetId="19">[15]Expenses!#REF!</definedName>
    <definedName name="impdu_net">[15]Expenses!#REF!</definedName>
    <definedName name="impdu_tel" localSheetId="21">[15]Revenue!#REF!</definedName>
    <definedName name="impdu_tel" localSheetId="17">[15]Revenue!#REF!</definedName>
    <definedName name="impdu_tel" localSheetId="18">[15]Revenue!#REF!</definedName>
    <definedName name="impdu_tel" localSheetId="20">[15]Revenue!#REF!</definedName>
    <definedName name="impdu_tel" localSheetId="19">[15]Revenue!#REF!</definedName>
    <definedName name="impdu_tel">[15]Revenue!#REF!</definedName>
    <definedName name="Imported_Equip_Freight" localSheetId="21">'[13]Mobile Investm. 3G'!#REF!</definedName>
    <definedName name="Imported_Equip_Freight" localSheetId="17">'[13]Mobile Investm. 3G'!#REF!</definedName>
    <definedName name="Imported_Equip_Freight" localSheetId="18">'[13]Mobile Investm. 3G'!#REF!</definedName>
    <definedName name="Imported_Equip_Freight" localSheetId="20">'[13]Mobile Investm. 3G'!#REF!</definedName>
    <definedName name="Imported_Equip_Freight" localSheetId="19">'[13]Mobile Investm. 3G'!#REF!</definedName>
    <definedName name="Imported_Equip_Freight">'[13]Mobile Investm. 3G'!#REF!</definedName>
    <definedName name="incall_chg" localSheetId="21">[15]Revenue!#REF!</definedName>
    <definedName name="incall_chg" localSheetId="17">[15]Revenue!#REF!</definedName>
    <definedName name="incall_chg" localSheetId="18">[15]Revenue!#REF!</definedName>
    <definedName name="incall_chg" localSheetId="20">[15]Revenue!#REF!</definedName>
    <definedName name="incall_chg" localSheetId="19">[15]Revenue!#REF!</definedName>
    <definedName name="incall_chg">[15]Revenue!#REF!</definedName>
    <definedName name="inco1">OFFSET('[1]Traffic Figures'!$B$318,0,0,1,COUNTA('[1]Traffic Figures'!$6:$6)-1)</definedName>
    <definedName name="inco2">OFFSET('[1]Traffic Figures'!$B$321,0,0,1,COUNTA('[1]Traffic Figures'!$6:$6)-1)</definedName>
    <definedName name="inco3">OFFSET('[1]Traffic Figures'!$B$324,0,0,1,COUNTA('[1]Traffic Figures'!$6:$6)-1)</definedName>
    <definedName name="incosms">OFFSET('[1]Traffic Figures'!$B$341,0,0,1,COUNTA('[1]Traffic Figures'!$6:$6)-1)</definedName>
    <definedName name="incotot">OFFSET('[1]Traffic Figures'!$B$339,0,0,1,COUNTA('[1]Traffic Figures'!$6:$6)-1)</definedName>
    <definedName name="index_cube">'[50]set-up'!$E$7</definedName>
    <definedName name="Informalux" localSheetId="22">[49]toB2003!#REF!</definedName>
    <definedName name="Informalux" localSheetId="17">[49]toB2003!#REF!</definedName>
    <definedName name="Informalux" localSheetId="18">[49]toB2003!#REF!</definedName>
    <definedName name="Informalux" localSheetId="20">[49]toB2003!#REF!</definedName>
    <definedName name="Informalux" localSheetId="19">[49]toB2003!#REF!</definedName>
    <definedName name="Informalux">[49]toB2003!#REF!</definedName>
    <definedName name="infra_cost" localSheetId="21">#REF!</definedName>
    <definedName name="infra_cost" localSheetId="22">#REF!</definedName>
    <definedName name="infra_cost" localSheetId="17">#REF!</definedName>
    <definedName name="infra_cost" localSheetId="18">#REF!</definedName>
    <definedName name="infra_cost" localSheetId="20">#REF!</definedName>
    <definedName name="infra_cost" localSheetId="19">#REF!</definedName>
    <definedName name="infra_cost">#REF!</definedName>
    <definedName name="ingest" localSheetId="21">#REF!</definedName>
    <definedName name="ingest" localSheetId="17">#REF!</definedName>
    <definedName name="ingest" localSheetId="18">#REF!</definedName>
    <definedName name="ingest" localSheetId="20">#REF!</definedName>
    <definedName name="ingest" localSheetId="19">#REF!</definedName>
    <definedName name="ingest">#REF!</definedName>
    <definedName name="Initial_Stock_cost" localSheetId="21">'[13]Costs 3G'!#REF!</definedName>
    <definedName name="Initial_Stock_cost" localSheetId="17">'[13]Costs 3G'!#REF!</definedName>
    <definedName name="Initial_Stock_cost" localSheetId="18">'[13]Costs 3G'!#REF!</definedName>
    <definedName name="Initial_Stock_cost" localSheetId="20">'[13]Costs 3G'!#REF!</definedName>
    <definedName name="Initial_Stock_cost" localSheetId="19">'[13]Costs 3G'!#REF!</definedName>
    <definedName name="Initial_Stock_cost">'[13]Costs 3G'!#REF!</definedName>
    <definedName name="INSfin_month" localSheetId="21">#REF!</definedName>
    <definedName name="INSfin_month" localSheetId="22">#REF!</definedName>
    <definedName name="INSfin_month" localSheetId="17">#REF!</definedName>
    <definedName name="INSfin_month" localSheetId="18">#REF!</definedName>
    <definedName name="INSfin_month" localSheetId="20">#REF!</definedName>
    <definedName name="INSfin_month" localSheetId="19">#REF!</definedName>
    <definedName name="INSfin_month">#REF!</definedName>
    <definedName name="INSfin_ytd" localSheetId="21">#REF!</definedName>
    <definedName name="INSfin_ytd" localSheetId="17">#REF!</definedName>
    <definedName name="INSfin_ytd" localSheetId="18">#REF!</definedName>
    <definedName name="INSfin_ytd" localSheetId="20">#REF!</definedName>
    <definedName name="INSfin_ytd" localSheetId="19">#REF!</definedName>
    <definedName name="INSfin_ytd">#REF!</definedName>
    <definedName name="INSgraph1" localSheetId="21">#REF!</definedName>
    <definedName name="INSgraph1" localSheetId="17">#REF!</definedName>
    <definedName name="INSgraph1" localSheetId="18">#REF!</definedName>
    <definedName name="INSgraph1" localSheetId="20">#REF!</definedName>
    <definedName name="INSgraph1" localSheetId="19">#REF!</definedName>
    <definedName name="INSgraph1">#REF!</definedName>
    <definedName name="install_cost_MSC" localSheetId="21">'[13]Mobile Investm. 3G'!#REF!</definedName>
    <definedName name="install_cost_MSC" localSheetId="17">'[13]Mobile Investm. 3G'!#REF!</definedName>
    <definedName name="install_cost_MSC" localSheetId="18">'[13]Mobile Investm. 3G'!#REF!</definedName>
    <definedName name="install_cost_MSC" localSheetId="20">'[13]Mobile Investm. 3G'!#REF!</definedName>
    <definedName name="install_cost_MSC" localSheetId="19">'[13]Mobile Investm. 3G'!#REF!</definedName>
    <definedName name="install_cost_MSC">'[13]Mobile Investm. 3G'!#REF!</definedName>
    <definedName name="insurance_percent_capex" localSheetId="21">'[13]Costs 3G'!#REF!</definedName>
    <definedName name="insurance_percent_capex" localSheetId="17">'[13]Costs 3G'!#REF!</definedName>
    <definedName name="insurance_percent_capex" localSheetId="18">'[13]Costs 3G'!#REF!</definedName>
    <definedName name="insurance_percent_capex" localSheetId="20">'[13]Costs 3G'!#REF!</definedName>
    <definedName name="insurance_percent_capex" localSheetId="19">'[13]Costs 3G'!#REF!</definedName>
    <definedName name="insurance_percent_capex">'[13]Costs 3G'!#REF!</definedName>
    <definedName name="INTCOURI" localSheetId="21">#REF!</definedName>
    <definedName name="INTCOURI" localSheetId="22">#REF!</definedName>
    <definedName name="INTCOURI" localSheetId="17">#REF!</definedName>
    <definedName name="INTCOURI" localSheetId="18">#REF!</definedName>
    <definedName name="INTCOURI" localSheetId="20">#REF!</definedName>
    <definedName name="INTCOURI" localSheetId="19">#REF!</definedName>
    <definedName name="INTCOURI">#REF!</definedName>
    <definedName name="intercon_rate_local" localSheetId="21">'[13]Market, ARPU, Revenues 3G'!#REF!</definedName>
    <definedName name="intercon_rate_local" localSheetId="22">'[13]Market, ARPU, Revenues 3G'!#REF!</definedName>
    <definedName name="intercon_rate_local" localSheetId="17">'[13]Market, ARPU, Revenues 3G'!#REF!</definedName>
    <definedName name="intercon_rate_local" localSheetId="18">'[13]Market, ARPU, Revenues 3G'!#REF!</definedName>
    <definedName name="intercon_rate_local" localSheetId="20">'[13]Market, ARPU, Revenues 3G'!#REF!</definedName>
    <definedName name="intercon_rate_local" localSheetId="19">'[13]Market, ARPU, Revenues 3G'!#REF!</definedName>
    <definedName name="intercon_rate_local">'[13]Market, ARPU, Revenues 3G'!#REF!</definedName>
    <definedName name="intercon_rate_trunk_offpeak" localSheetId="21">'[13]Market, ARPU, Revenues 3G'!#REF!</definedName>
    <definedName name="intercon_rate_trunk_offpeak" localSheetId="17">'[13]Market, ARPU, Revenues 3G'!#REF!</definedName>
    <definedName name="intercon_rate_trunk_offpeak" localSheetId="18">'[13]Market, ARPU, Revenues 3G'!#REF!</definedName>
    <definedName name="intercon_rate_trunk_offpeak" localSheetId="20">'[13]Market, ARPU, Revenues 3G'!#REF!</definedName>
    <definedName name="intercon_rate_trunk_offpeak" localSheetId="19">'[13]Market, ARPU, Revenues 3G'!#REF!</definedName>
    <definedName name="intercon_rate_trunk_offpeak">'[13]Market, ARPU, Revenues 3G'!#REF!</definedName>
    <definedName name="intercon_rate_trunk_peak" localSheetId="21">'[13]Market, ARPU, Revenues 3G'!#REF!</definedName>
    <definedName name="intercon_rate_trunk_peak" localSheetId="17">'[13]Market, ARPU, Revenues 3G'!#REF!</definedName>
    <definedName name="intercon_rate_trunk_peak" localSheetId="18">'[13]Market, ARPU, Revenues 3G'!#REF!</definedName>
    <definedName name="intercon_rate_trunk_peak" localSheetId="20">'[13]Market, ARPU, Revenues 3G'!#REF!</definedName>
    <definedName name="intercon_rate_trunk_peak" localSheetId="19">'[13]Market, ARPU, Revenues 3G'!#REF!</definedName>
    <definedName name="intercon_rate_trunk_peak">'[13]Market, ARPU, Revenues 3G'!#REF!</definedName>
    <definedName name="intercon_rate_trunk_wavg" localSheetId="21">'[13]Market, ARPU, Revenues 3G'!#REF!</definedName>
    <definedName name="intercon_rate_trunk_wavg" localSheetId="17">'[13]Market, ARPU, Revenues 3G'!#REF!</definedName>
    <definedName name="intercon_rate_trunk_wavg" localSheetId="18">'[13]Market, ARPU, Revenues 3G'!#REF!</definedName>
    <definedName name="intercon_rate_trunk_wavg" localSheetId="20">'[13]Market, ARPU, Revenues 3G'!#REF!</definedName>
    <definedName name="intercon_rate_trunk_wavg" localSheetId="19">'[13]Market, ARPU, Revenues 3G'!#REF!</definedName>
    <definedName name="intercon_rate_trunk_wavg">'[13]Market, ARPU, Revenues 3G'!#REF!</definedName>
    <definedName name="interconn_pay" localSheetId="21">'[13]Costs 3G'!#REF!</definedName>
    <definedName name="interconn_pay" localSheetId="17">'[13]Costs 3G'!#REF!</definedName>
    <definedName name="interconn_pay" localSheetId="18">'[13]Costs 3G'!#REF!</definedName>
    <definedName name="interconn_pay" localSheetId="20">'[13]Costs 3G'!#REF!</definedName>
    <definedName name="interconn_pay" localSheetId="19">'[13]Costs 3G'!#REF!</definedName>
    <definedName name="interconn_pay">'[13]Costs 3G'!#REF!</definedName>
    <definedName name="interconn_rec" localSheetId="21">[2]Revenues!#REF!</definedName>
    <definedName name="interconn_rec" localSheetId="17">[2]Revenues!#REF!</definedName>
    <definedName name="interconn_rec" localSheetId="18">[2]Revenues!#REF!</definedName>
    <definedName name="interconn_rec" localSheetId="20">[2]Revenues!#REF!</definedName>
    <definedName name="interconn_rec" localSheetId="19">[2]Revenues!#REF!</definedName>
    <definedName name="interconn_rec">[2]Revenues!#REF!</definedName>
    <definedName name="interconnect_payments" localSheetId="21">'[13]Costs 3G'!#REF!</definedName>
    <definedName name="interconnect_payments" localSheetId="17">'[13]Costs 3G'!#REF!</definedName>
    <definedName name="interconnect_payments" localSheetId="18">'[13]Costs 3G'!#REF!</definedName>
    <definedName name="interconnect_payments" localSheetId="20">'[13]Costs 3G'!#REF!</definedName>
    <definedName name="interconnect_payments" localSheetId="19">'[13]Costs 3G'!#REF!</definedName>
    <definedName name="interconnect_payments">'[13]Costs 3G'!#REF!</definedName>
    <definedName name="interconnect_trunks_adds" localSheetId="21">'[13]Mobile Investm. 3G'!#REF!</definedName>
    <definedName name="interconnect_trunks_adds" localSheetId="17">'[13]Mobile Investm. 3G'!#REF!</definedName>
    <definedName name="interconnect_trunks_adds" localSheetId="18">'[13]Mobile Investm. 3G'!#REF!</definedName>
    <definedName name="interconnect_trunks_adds" localSheetId="20">'[13]Mobile Investm. 3G'!#REF!</definedName>
    <definedName name="interconnect_trunks_adds" localSheetId="19">'[13]Mobile Investm. 3G'!#REF!</definedName>
    <definedName name="interconnect_trunks_adds">'[13]Mobile Investm. 3G'!#REF!</definedName>
    <definedName name="interconnect_trunks_YE" localSheetId="21">'[13]Mobile Investm. 3G'!#REF!</definedName>
    <definedName name="interconnect_trunks_YE" localSheetId="17">'[13]Mobile Investm. 3G'!#REF!</definedName>
    <definedName name="interconnect_trunks_YE" localSheetId="18">'[13]Mobile Investm. 3G'!#REF!</definedName>
    <definedName name="interconnect_trunks_YE" localSheetId="20">'[13]Mobile Investm. 3G'!#REF!</definedName>
    <definedName name="interconnect_trunks_YE" localSheetId="19">'[13]Mobile Investm. 3G'!#REF!</definedName>
    <definedName name="interconnect_trunks_YE">'[13]Mobile Investm. 3G'!#REF!</definedName>
    <definedName name="Interest_Bank" localSheetId="21">#REF!</definedName>
    <definedName name="Interest_Bank" localSheetId="22">#REF!</definedName>
    <definedName name="Interest_Bank" localSheetId="17">#REF!</definedName>
    <definedName name="Interest_Bank" localSheetId="18">#REF!</definedName>
    <definedName name="Interest_Bank" localSheetId="20">#REF!</definedName>
    <definedName name="Interest_Bank" localSheetId="19">#REF!</definedName>
    <definedName name="Interest_Bank">#REF!</definedName>
    <definedName name="Interest_HY" localSheetId="21">#REF!</definedName>
    <definedName name="Interest_HY" localSheetId="17">#REF!</definedName>
    <definedName name="Interest_HY" localSheetId="18">#REF!</definedName>
    <definedName name="Interest_HY" localSheetId="20">#REF!</definedName>
    <definedName name="Interest_HY" localSheetId="19">#REF!</definedName>
    <definedName name="Interest_HY">#REF!</definedName>
    <definedName name="Interest_SH_Loan" localSheetId="21">#REF!</definedName>
    <definedName name="Interest_SH_Loan" localSheetId="17">#REF!</definedName>
    <definedName name="Interest_SH_Loan" localSheetId="18">#REF!</definedName>
    <definedName name="Interest_SH_Loan" localSheetId="20">#REF!</definedName>
    <definedName name="Interest_SH_Loan" localSheetId="19">#REF!</definedName>
    <definedName name="Interest_SH_Loan">#REF!</definedName>
    <definedName name="Interest_Vendor" localSheetId="21">#REF!</definedName>
    <definedName name="Interest_Vendor" localSheetId="17">#REF!</definedName>
    <definedName name="Interest_Vendor" localSheetId="18">#REF!</definedName>
    <definedName name="Interest_Vendor" localSheetId="20">#REF!</definedName>
    <definedName name="Interest_Vendor" localSheetId="19">#REF!</definedName>
    <definedName name="Interest_Vendor">#REF!</definedName>
    <definedName name="intl_outgoing_avg_chrg" localSheetId="21">'[13]Market, ARPU, Revenues 3G'!#REF!</definedName>
    <definedName name="intl_outgoing_avg_chrg" localSheetId="17">'[13]Market, ARPU, Revenues 3G'!#REF!</definedName>
    <definedName name="intl_outgoing_avg_chrg" localSheetId="18">'[13]Market, ARPU, Revenues 3G'!#REF!</definedName>
    <definedName name="intl_outgoing_avg_chrg" localSheetId="20">'[13]Market, ARPU, Revenues 3G'!#REF!</definedName>
    <definedName name="intl_outgoing_avg_chrg" localSheetId="19">'[13]Market, ARPU, Revenues 3G'!#REF!</definedName>
    <definedName name="intl_outgoing_avg_chrg">'[13]Market, ARPU, Revenues 3G'!#REF!</definedName>
    <definedName name="intl_Subscriber_call_chrgs" localSheetId="21">[2]Revenues!#REF!</definedName>
    <definedName name="intl_Subscriber_call_chrgs" localSheetId="17">[2]Revenues!#REF!</definedName>
    <definedName name="intl_Subscriber_call_chrgs" localSheetId="18">[2]Revenues!#REF!</definedName>
    <definedName name="intl_Subscriber_call_chrgs" localSheetId="20">[2]Revenues!#REF!</definedName>
    <definedName name="intl_Subscriber_call_chrgs" localSheetId="19">[2]Revenues!#REF!</definedName>
    <definedName name="intl_Subscriber_call_chrgs">[2]Revenues!#REF!</definedName>
    <definedName name="invest98" localSheetId="17">[51]invest!#REF!</definedName>
    <definedName name="invest98" localSheetId="18">[51]invest!#REF!</definedName>
    <definedName name="invest98" localSheetId="20">[51]invest!#REF!</definedName>
    <definedName name="invest98" localSheetId="19">[51]invest!#REF!</definedName>
    <definedName name="invest98">[51]invest!#REF!</definedName>
    <definedName name="IS" localSheetId="21">#REF!</definedName>
    <definedName name="IS" localSheetId="22">#REF!</definedName>
    <definedName name="IS" localSheetId="17">#REF!</definedName>
    <definedName name="IS" localSheetId="18">#REF!</definedName>
    <definedName name="IS" localSheetId="20">#REF!</definedName>
    <definedName name="IS" localSheetId="19">#REF!</definedName>
    <definedName name="IS">#REF!</definedName>
    <definedName name="ISE" localSheetId="21">#REF!</definedName>
    <definedName name="ISE" localSheetId="17">#REF!</definedName>
    <definedName name="ISE" localSheetId="18">#REF!</definedName>
    <definedName name="ISE" localSheetId="20">#REF!</definedName>
    <definedName name="ISE" localSheetId="19">#REF!</definedName>
    <definedName name="ISE">#REF!</definedName>
    <definedName name="ISfin_month">'[52]Indirect Sales'!$A$10:$G$64</definedName>
    <definedName name="ISfin_ytd">'[52]Indirect Sales'!$H$10:$P$64</definedName>
    <definedName name="ISgraph">'[52]Indirect Sales'!$A$111:$I$163</definedName>
    <definedName name="ISgraph1" localSheetId="21">#REF!</definedName>
    <definedName name="ISgraph1" localSheetId="22">#REF!</definedName>
    <definedName name="ISgraph1" localSheetId="17">#REF!</definedName>
    <definedName name="ISgraph1" localSheetId="18">#REF!</definedName>
    <definedName name="ISgraph1" localSheetId="20">#REF!</definedName>
    <definedName name="ISgraph1" localSheetId="19">#REF!</definedName>
    <definedName name="ISgraph1">#REF!</definedName>
    <definedName name="ISM" localSheetId="21">#REF!</definedName>
    <definedName name="ISM" localSheetId="17">#REF!</definedName>
    <definedName name="ISM" localSheetId="18">#REF!</definedName>
    <definedName name="ISM" localSheetId="20">#REF!</definedName>
    <definedName name="ISM" localSheetId="19">#REF!</definedName>
    <definedName name="ISM">#REF!</definedName>
    <definedName name="ISNE" localSheetId="21">#REF!</definedName>
    <definedName name="ISNE" localSheetId="17">#REF!</definedName>
    <definedName name="ISNE" localSheetId="18">#REF!</definedName>
    <definedName name="ISNE" localSheetId="20">#REF!</definedName>
    <definedName name="ISNE" localSheetId="19">#REF!</definedName>
    <definedName name="ISNE">#REF!</definedName>
    <definedName name="Israel" localSheetId="17">[49]toB2003!#REF!</definedName>
    <definedName name="Israel" localSheetId="18">[49]toB2003!#REF!</definedName>
    <definedName name="Israel" localSheetId="20">[49]toB2003!#REF!</definedName>
    <definedName name="Israel" localSheetId="19">[49]toB2003!#REF!</definedName>
    <definedName name="Israel">[49]toB2003!#REF!</definedName>
    <definedName name="ISTB" localSheetId="21">#REF!</definedName>
    <definedName name="ISTB" localSheetId="22">#REF!</definedName>
    <definedName name="ISTB" localSheetId="17">#REF!</definedName>
    <definedName name="ISTB" localSheetId="18">#REF!</definedName>
    <definedName name="ISTB" localSheetId="20">#REF!</definedName>
    <definedName name="ISTB" localSheetId="19">#REF!</definedName>
    <definedName name="ISTB">#REF!</definedName>
    <definedName name="IStele_month" localSheetId="21">#REF!</definedName>
    <definedName name="IStele_month" localSheetId="17">#REF!</definedName>
    <definedName name="IStele_month" localSheetId="18">#REF!</definedName>
    <definedName name="IStele_month" localSheetId="20">#REF!</definedName>
    <definedName name="IStele_month" localSheetId="19">#REF!</definedName>
    <definedName name="IStele_month">#REF!</definedName>
    <definedName name="ITdetail" localSheetId="21">#REF!</definedName>
    <definedName name="ITdetail" localSheetId="17">#REF!</definedName>
    <definedName name="ITdetail" localSheetId="18">#REF!</definedName>
    <definedName name="ITdetail" localSheetId="20">#REF!</definedName>
    <definedName name="ITdetail" localSheetId="19">#REF!</definedName>
    <definedName name="ITdetail">#REF!</definedName>
    <definedName name="itgmdcost" localSheetId="21">#REF!</definedName>
    <definedName name="itgmdcost" localSheetId="17">#REF!</definedName>
    <definedName name="itgmdcost" localSheetId="18">#REF!</definedName>
    <definedName name="itgmdcost" localSheetId="20">#REF!</definedName>
    <definedName name="itgmdcost" localSheetId="19">#REF!</definedName>
    <definedName name="itgmdcost">#REF!</definedName>
    <definedName name="ITL" localSheetId="17">#REF!</definedName>
    <definedName name="ITL" localSheetId="18">#REF!</definedName>
    <definedName name="ITL" localSheetId="20">#REF!</definedName>
    <definedName name="ITL" localSheetId="19">#REF!</definedName>
    <definedName name="ITL">#REF!</definedName>
    <definedName name="jj"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21">#REF!</definedName>
    <definedName name="jjj" localSheetId="22">#REF!</definedName>
    <definedName name="jjj" localSheetId="17">#REF!</definedName>
    <definedName name="jjj" localSheetId="18">#REF!</definedName>
    <definedName name="jjj" localSheetId="20">#REF!</definedName>
    <definedName name="jjj" localSheetId="19">#REF!</definedName>
    <definedName name="jjj">#REF!</definedName>
    <definedName name="k"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21" hidden="1">{"financial Fcst Qtr1",#N/A,TRUE,"financials";"plyear BoD",#N/A,TRUE,"P+L Year";"Net Income Fcst Qtr1",#N/A,TRUE,"net income";"driver Fcst Qtr1",#N/A,TRUE,"drivers";"Revenue Fcst Qtr1",#N/A,TRUE,"revenue";"Cost Fcst Qtr1",#N/A,TRUE,"cost";"Expenses Fcst Qtr1",#N/A,TRUE,"EXPENSES"}</definedName>
    <definedName name="kjuh" localSheetId="22" hidden="1">{"financial Fcst Qtr1",#N/A,TRUE,"financials";"plyear BoD",#N/A,TRUE,"P+L Year";"Net Income Fcst Qtr1",#N/A,TRUE,"net income";"driver Fcst Qtr1",#N/A,TRUE,"drivers";"Revenue Fcst Qtr1",#N/A,TRUE,"revenue";"Cost Fcst Qtr1",#N/A,TRUE,"cost";"Expenses Fcst Qtr1",#N/A,TRUE,"EXPENSES"}</definedName>
    <definedName name="kjuh" localSheetId="10" hidden="1">{"financial Fcst Qtr1",#N/A,TRUE,"financials";"plyear BoD",#N/A,TRUE,"P+L Year";"Net Income Fcst Qtr1",#N/A,TRUE,"net income";"driver Fcst Qtr1",#N/A,TRUE,"drivers";"Revenue Fcst Qtr1",#N/A,TRUE,"revenue";"Cost Fcst Qtr1",#N/A,TRUE,"cost";"Expenses Fcst Qtr1",#N/A,TRUE,"EXPENSES"}</definedName>
    <definedName name="kjuh" localSheetId="12"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21">#REF!</definedName>
    <definedName name="kkk" localSheetId="22">#REF!</definedName>
    <definedName name="kkk" localSheetId="17">#REF!</definedName>
    <definedName name="kkk" localSheetId="18">#REF!</definedName>
    <definedName name="kkk" localSheetId="20">#REF!</definedName>
    <definedName name="kkk" localSheetId="19">#REF!</definedName>
    <definedName name="kkk">#REF!</definedName>
    <definedName name="kyd.ChngCell.01." localSheetId="21" hidden="1">#REF!</definedName>
    <definedName name="kyd.ChngCell.01." localSheetId="22" hidden="1">#REF!</definedName>
    <definedName name="kyd.ChngCell.01." localSheetId="10" hidden="1">#REF!</definedName>
    <definedName name="kyd.ChngCell.01." localSheetId="17" hidden="1">#REF!</definedName>
    <definedName name="kyd.ChngCell.01." localSheetId="12" hidden="1">#REF!</definedName>
    <definedName name="kyd.ChngCell.01." localSheetId="18" hidden="1">#REF!</definedName>
    <definedName name="kyd.ChngCell.01." localSheetId="20" hidden="1">#REF!</definedName>
    <definedName name="kyd.ChngCell.01." localSheetId="19" hidden="1">#REF!</definedName>
    <definedName name="kyd.ChngCell.01." localSheetId="1" hidden="1">#REF!</definedName>
    <definedName name="kyd.ChngCell.01." hidden="1">#REF!</definedName>
    <definedName name="kyd.ChngCell.02." localSheetId="21" hidden="1">#REF!</definedName>
    <definedName name="kyd.ChngCell.02." localSheetId="22" hidden="1">#REF!</definedName>
    <definedName name="kyd.ChngCell.02." localSheetId="10" hidden="1">#REF!</definedName>
    <definedName name="kyd.ChngCell.02." localSheetId="17" hidden="1">#REF!</definedName>
    <definedName name="kyd.ChngCell.02." localSheetId="12" hidden="1">#REF!</definedName>
    <definedName name="kyd.ChngCell.02." localSheetId="18" hidden="1">#REF!</definedName>
    <definedName name="kyd.ChngCell.02." localSheetId="20" hidden="1">#REF!</definedName>
    <definedName name="kyd.ChngCell.02." localSheetId="19" hidden="1">#REF!</definedName>
    <definedName name="kyd.ChngCell.02." localSheetId="1"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21" hidden="1">'[53]Income Statement'!#REF!</definedName>
    <definedName name="kyd.StdHideRowRange." localSheetId="22" hidden="1">'[54]Income Statement'!#REF!</definedName>
    <definedName name="kyd.StdHideRowRange." localSheetId="10" hidden="1">'[55]Income Statement'!#REF!</definedName>
    <definedName name="kyd.StdHideRowRange." localSheetId="17" hidden="1">'[54]Income Statement'!#REF!</definedName>
    <definedName name="kyd.StdHideRowRange." localSheetId="12" hidden="1">'[54]Income Statement'!#REF!</definedName>
    <definedName name="kyd.StdHideRowRange." localSheetId="18" hidden="1">'[54]Income Statement'!#REF!</definedName>
    <definedName name="kyd.StdHideRowRange." localSheetId="20" hidden="1">'[54]Income Statement'!#REF!</definedName>
    <definedName name="kyd.StdHideRowRange." localSheetId="19" hidden="1">'[54]Income Statement'!#REF!</definedName>
    <definedName name="kyd.StdHideRowRange." localSheetId="1" hidden="1">'[54]Income Statement'!#REF!</definedName>
    <definedName name="kyd.StdHideRowRange." hidden="1">'[54]Income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21" hidden="1">'[8]aging SAP'!#REF!</definedName>
    <definedName name="l" localSheetId="22" hidden="1">'[9]aging SAP'!#REF!</definedName>
    <definedName name="l" localSheetId="10" hidden="1">'[56]aging SAP'!#REF!</definedName>
    <definedName name="l" localSheetId="17" hidden="1">'[10]aging SAP'!#REF!</definedName>
    <definedName name="l" localSheetId="12" hidden="1">'[10]aging SAP'!#REF!</definedName>
    <definedName name="l" localSheetId="18" hidden="1">'[10]aging SAP'!#REF!</definedName>
    <definedName name="l" localSheetId="20" hidden="1">'[10]aging SAP'!#REF!</definedName>
    <definedName name="l" localSheetId="19" hidden="1">'[10]aging SAP'!#REF!</definedName>
    <definedName name="l" localSheetId="1" hidden="1">'[10]aging SAP'!#REF!</definedName>
    <definedName name="l" hidden="1">'[10]aging SAP'!#REF!</definedName>
    <definedName name="LastUpdate">"Last update : 18/01/2008"</definedName>
    <definedName name="leased_line_connection" localSheetId="21">'[13]Costs 3G'!#REF!</definedName>
    <definedName name="leased_line_connection" localSheetId="22">'[13]Costs 3G'!#REF!</definedName>
    <definedName name="leased_line_connection" localSheetId="17">'[13]Costs 3G'!#REF!</definedName>
    <definedName name="leased_line_connection" localSheetId="18">'[13]Costs 3G'!#REF!</definedName>
    <definedName name="leased_line_connection" localSheetId="20">'[13]Costs 3G'!#REF!</definedName>
    <definedName name="leased_line_connection" localSheetId="19">'[13]Costs 3G'!#REF!</definedName>
    <definedName name="leased_line_connection">'[13]Costs 3G'!#REF!</definedName>
    <definedName name="leased_line_rental" localSheetId="21">'[13]Costs 3G'!#REF!</definedName>
    <definedName name="leased_line_rental" localSheetId="17">'[13]Costs 3G'!#REF!</definedName>
    <definedName name="leased_line_rental" localSheetId="18">'[13]Costs 3G'!#REF!</definedName>
    <definedName name="leased_line_rental" localSheetId="20">'[13]Costs 3G'!#REF!</definedName>
    <definedName name="leased_line_rental" localSheetId="19">'[13]Costs 3G'!#REF!</definedName>
    <definedName name="leased_line_rental">'[13]Costs 3G'!#REF!</definedName>
    <definedName name="licence_fee" localSheetId="21">'[13]Assumptions 3G'!#REF!</definedName>
    <definedName name="licence_fee" localSheetId="17">'[13]Assumptions 3G'!#REF!</definedName>
    <definedName name="licence_fee" localSheetId="18">'[13]Assumptions 3G'!#REF!</definedName>
    <definedName name="licence_fee" localSheetId="20">'[13]Assumptions 3G'!#REF!</definedName>
    <definedName name="licence_fee" localSheetId="19">'[13]Assumptions 3G'!#REF!</definedName>
    <definedName name="licence_fee">'[13]Assumptions 3G'!#REF!</definedName>
    <definedName name="Lijst_FIN" localSheetId="21">#REF!</definedName>
    <definedName name="Lijst_FIN" localSheetId="22">#REF!</definedName>
    <definedName name="Lijst_FIN" localSheetId="17">#REF!</definedName>
    <definedName name="Lijst_FIN" localSheetId="18">#REF!</definedName>
    <definedName name="Lijst_FIN" localSheetId="20">#REF!</definedName>
    <definedName name="Lijst_FIN" localSheetId="19">#REF!</definedName>
    <definedName name="Lijst_FIN">#REF!</definedName>
    <definedName name="line_fees_connection" localSheetId="21">'[13]Costs 3G'!#REF!</definedName>
    <definedName name="line_fees_connection" localSheetId="22">'[13]Costs 3G'!#REF!</definedName>
    <definedName name="line_fees_connection" localSheetId="17">'[13]Costs 3G'!#REF!</definedName>
    <definedName name="line_fees_connection" localSheetId="18">'[13]Costs 3G'!#REF!</definedName>
    <definedName name="line_fees_connection" localSheetId="20">'[13]Costs 3G'!#REF!</definedName>
    <definedName name="line_fees_connection" localSheetId="19">'[13]Costs 3G'!#REF!</definedName>
    <definedName name="line_fees_connection">'[13]Costs 3G'!#REF!</definedName>
    <definedName name="line_fees_rental" localSheetId="21">'[13]Costs 3G'!#REF!</definedName>
    <definedName name="line_fees_rental" localSheetId="17">'[13]Costs 3G'!#REF!</definedName>
    <definedName name="line_fees_rental" localSheetId="18">'[13]Costs 3G'!#REF!</definedName>
    <definedName name="line_fees_rental" localSheetId="20">'[13]Costs 3G'!#REF!</definedName>
    <definedName name="line_fees_rental" localSheetId="19">'[13]Costs 3G'!#REF!</definedName>
    <definedName name="line_fees_rental">'[13]Costs 3G'!#REF!</definedName>
    <definedName name="LIST">[57]Indata!$A$73:$A$74</definedName>
    <definedName name="List0" localSheetId="21">#REF!</definedName>
    <definedName name="List0" localSheetId="22">#REF!</definedName>
    <definedName name="List0" localSheetId="17">#REF!</definedName>
    <definedName name="List0" localSheetId="18">#REF!</definedName>
    <definedName name="List0" localSheetId="20">#REF!</definedName>
    <definedName name="List0" localSheetId="19">#REF!</definedName>
    <definedName name="List0">#REF!</definedName>
    <definedName name="List2" localSheetId="21">#REF!</definedName>
    <definedName name="List2" localSheetId="17">#REF!</definedName>
    <definedName name="List2" localSheetId="18">#REF!</definedName>
    <definedName name="List2" localSheetId="20">#REF!</definedName>
    <definedName name="List2" localSheetId="19">#REF!</definedName>
    <definedName name="List2">#REF!</definedName>
    <definedName name="List21" localSheetId="21">#REF!</definedName>
    <definedName name="List21" localSheetId="17">#REF!</definedName>
    <definedName name="List21" localSheetId="18">#REF!</definedName>
    <definedName name="List21" localSheetId="20">#REF!</definedName>
    <definedName name="List21" localSheetId="19">#REF!</definedName>
    <definedName name="List21">#REF!</definedName>
    <definedName name="List23" localSheetId="21">#REF!</definedName>
    <definedName name="List23" localSheetId="17">#REF!</definedName>
    <definedName name="List23" localSheetId="18">#REF!</definedName>
    <definedName name="List23" localSheetId="20">#REF!</definedName>
    <definedName name="List23" localSheetId="19">#REF!</definedName>
    <definedName name="List23">#REF!</definedName>
    <definedName name="List3" localSheetId="21">#REF!</definedName>
    <definedName name="List3" localSheetId="17">#REF!</definedName>
    <definedName name="List3" localSheetId="18">#REF!</definedName>
    <definedName name="List3" localSheetId="20">#REF!</definedName>
    <definedName name="List3" localSheetId="19">#REF!</definedName>
    <definedName name="List3">#REF!</definedName>
    <definedName name="listebud">[58]Cockpit!$U$3:$U$6</definedName>
    <definedName name="lkjk"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ocal_calls_inside" localSheetId="21">'[13]Market, ARPU, Revenues 3G'!#REF!</definedName>
    <definedName name="local_calls_inside" localSheetId="17">'[13]Market, ARPU, Revenues 3G'!#REF!</definedName>
    <definedName name="local_calls_inside" localSheetId="18">'[13]Market, ARPU, Revenues 3G'!#REF!</definedName>
    <definedName name="local_calls_inside" localSheetId="20">'[13]Market, ARPU, Revenues 3G'!#REF!</definedName>
    <definedName name="local_calls_inside" localSheetId="19">'[13]Market, ARPU, Revenues 3G'!#REF!</definedName>
    <definedName name="local_calls_inside">'[13]Market, ARPU, Revenues 3G'!#REF!</definedName>
    <definedName name="local_calls_outside" localSheetId="21">'[13]Market, ARPU, Revenues 3G'!#REF!</definedName>
    <definedName name="local_calls_outside" localSheetId="17">'[13]Market, ARPU, Revenues 3G'!#REF!</definedName>
    <definedName name="local_calls_outside" localSheetId="18">'[13]Market, ARPU, Revenues 3G'!#REF!</definedName>
    <definedName name="local_calls_outside" localSheetId="20">'[13]Market, ARPU, Revenues 3G'!#REF!</definedName>
    <definedName name="local_calls_outside" localSheetId="19">'[13]Market, ARPU, Revenues 3G'!#REF!</definedName>
    <definedName name="local_calls_outside">'[13]Market, ARPU, Revenues 3G'!#REF!</definedName>
    <definedName name="local_prof_fees_perday" localSheetId="21">'[13]Costs 3G'!#REF!</definedName>
    <definedName name="local_prof_fees_perday" localSheetId="17">'[13]Costs 3G'!#REF!</definedName>
    <definedName name="local_prof_fees_perday" localSheetId="18">'[13]Costs 3G'!#REF!</definedName>
    <definedName name="local_prof_fees_perday" localSheetId="20">'[13]Costs 3G'!#REF!</definedName>
    <definedName name="local_prof_fees_perday" localSheetId="19">'[13]Costs 3G'!#REF!</definedName>
    <definedName name="local_prof_fees_perday">'[13]Costs 3G'!#REF!</definedName>
    <definedName name="m"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21">'[13]Mobile Investm. 3G'!#REF!</definedName>
    <definedName name="m_hops" localSheetId="17">'[13]Mobile Investm. 3G'!#REF!</definedName>
    <definedName name="m_hops" localSheetId="18">'[13]Mobile Investm. 3G'!#REF!</definedName>
    <definedName name="m_hops" localSheetId="20">'[13]Mobile Investm. 3G'!#REF!</definedName>
    <definedName name="m_hops" localSheetId="19">'[13]Mobile Investm. 3G'!#REF!</definedName>
    <definedName name="m_hops">'[13]Mobile Investm. 3G'!#REF!</definedName>
    <definedName name="m_links" localSheetId="21">'[13]Mobile Investm. 3G'!#REF!</definedName>
    <definedName name="m_links" localSheetId="17">'[13]Mobile Investm. 3G'!#REF!</definedName>
    <definedName name="m_links" localSheetId="18">'[13]Mobile Investm. 3G'!#REF!</definedName>
    <definedName name="m_links" localSheetId="20">'[13]Mobile Investm. 3G'!#REF!</definedName>
    <definedName name="m_links" localSheetId="19">'[13]Mobile Investm. 3G'!#REF!</definedName>
    <definedName name="m_links">'[13]Mobile Investm. 3G'!#REF!</definedName>
    <definedName name="MAANDEN" localSheetId="21">#REF!</definedName>
    <definedName name="MAANDEN" localSheetId="22">#REF!</definedName>
    <definedName name="MAANDEN" localSheetId="17">#REF!</definedName>
    <definedName name="MAANDEN" localSheetId="18">#REF!</definedName>
    <definedName name="MAANDEN" localSheetId="20">#REF!</definedName>
    <definedName name="MAANDEN" localSheetId="19">#REF!</definedName>
    <definedName name="MAANDEN">#REF!</definedName>
    <definedName name="Maintenance_Support_cost" localSheetId="21">'[13]Mobile Investm. 3G'!#REF!</definedName>
    <definedName name="Maintenance_Support_cost" localSheetId="22">'[13]Mobile Investm. 3G'!#REF!</definedName>
    <definedName name="Maintenance_Support_cost" localSheetId="17">'[13]Mobile Investm. 3G'!#REF!</definedName>
    <definedName name="Maintenance_Support_cost" localSheetId="18">'[13]Mobile Investm. 3G'!#REF!</definedName>
    <definedName name="Maintenance_Support_cost" localSheetId="20">'[13]Mobile Investm. 3G'!#REF!</definedName>
    <definedName name="Maintenance_Support_cost" localSheetId="19">'[13]Mobile Investm. 3G'!#REF!</definedName>
    <definedName name="Maintenance_Support_cost">'[13]Mobile Investm. 3G'!#REF!</definedName>
    <definedName name="Man2b" localSheetId="21">#REF!</definedName>
    <definedName name="Man2b" localSheetId="22">#REF!</definedName>
    <definedName name="Man2b" localSheetId="17">#REF!</definedName>
    <definedName name="Man2b" localSheetId="18">#REF!</definedName>
    <definedName name="Man2b" localSheetId="20">#REF!</definedName>
    <definedName name="Man2b" localSheetId="19">#REF!</definedName>
    <definedName name="Man2b">#REF!</definedName>
    <definedName name="mandays_cost" localSheetId="21">#REF!</definedName>
    <definedName name="mandays_cost" localSheetId="17">#REF!</definedName>
    <definedName name="mandays_cost" localSheetId="18">#REF!</definedName>
    <definedName name="mandays_cost" localSheetId="20">#REF!</definedName>
    <definedName name="mandays_cost" localSheetId="19">#REF!</definedName>
    <definedName name="mandays_cost">#REF!</definedName>
    <definedName name="MarchC" localSheetId="17">#REF!</definedName>
    <definedName name="MarchC" localSheetId="18">#REF!</definedName>
    <definedName name="MarchC" localSheetId="20">#REF!</definedName>
    <definedName name="MarchC" localSheetId="19">#REF!</definedName>
    <definedName name="MarchC">#REF!</definedName>
    <definedName name="market" localSheetId="21">#REF!</definedName>
    <definedName name="market" localSheetId="17">#REF!</definedName>
    <definedName name="market" localSheetId="18">#REF!</definedName>
    <definedName name="market" localSheetId="20">#REF!</definedName>
    <definedName name="market" localSheetId="19">#REF!</definedName>
    <definedName name="market">#REF!</definedName>
    <definedName name="MarPRIORc" localSheetId="17">#REF!</definedName>
    <definedName name="MarPRIORc" localSheetId="18">#REF!</definedName>
    <definedName name="MarPRIORc" localSheetId="20">#REF!</definedName>
    <definedName name="MarPRIORc" localSheetId="19">#REF!</definedName>
    <definedName name="MarPRIORc">#REF!</definedName>
    <definedName name="master_def" localSheetId="17">#REF!</definedName>
    <definedName name="master_def" localSheetId="18">#REF!</definedName>
    <definedName name="master_def" localSheetId="20">#REF!</definedName>
    <definedName name="master_def" localSheetId="19">#REF!</definedName>
    <definedName name="master_def">#REF!</definedName>
    <definedName name="MayC" localSheetId="17">#REF!</definedName>
    <definedName name="MayC" localSheetId="18">#REF!</definedName>
    <definedName name="MayC" localSheetId="20">#REF!</definedName>
    <definedName name="MayC" localSheetId="19">#REF!</definedName>
    <definedName name="MayC">#REF!</definedName>
    <definedName name="MayPRIORc" localSheetId="17">#REF!</definedName>
    <definedName name="MayPRIORc" localSheetId="18">#REF!</definedName>
    <definedName name="MayPRIORc" localSheetId="20">#REF!</definedName>
    <definedName name="MayPRIORc" localSheetId="19">#REF!</definedName>
    <definedName name="MayPRIORc">#REF!</definedName>
    <definedName name="mbps" localSheetId="21">#REF!</definedName>
    <definedName name="mbps" localSheetId="17">#REF!</definedName>
    <definedName name="mbps" localSheetId="18">#REF!</definedName>
    <definedName name="mbps" localSheetId="20">#REF!</definedName>
    <definedName name="mbps" localSheetId="19">#REF!</definedName>
    <definedName name="mbps">#REF!</definedName>
    <definedName name="MCS" localSheetId="21">[24]MCS!$E$27</definedName>
    <definedName name="MCS" localSheetId="22">[25]MCS!$E$27</definedName>
    <definedName name="MCS" localSheetId="9">[26]MCS!$E$27</definedName>
    <definedName name="MCS" localSheetId="3">[27]MCS!$E$27</definedName>
    <definedName name="MCS" localSheetId="17">[27]MCS!$E$27</definedName>
    <definedName name="MCS" localSheetId="11">[26]MCS!$E$27</definedName>
    <definedName name="MCS" localSheetId="23">[28]MCS!$E$27</definedName>
    <definedName name="MCS" localSheetId="16">[26]MCS!$E$27</definedName>
    <definedName name="MCS" localSheetId="5">[26]MCS!$E$27</definedName>
    <definedName name="MCS">[29]MCS!$E$27</definedName>
    <definedName name="MCS_oper_cost" localSheetId="21">'[13]Costs 3G'!#REF!</definedName>
    <definedName name="MCS_oper_cost" localSheetId="22">'[13]Costs 3G'!#REF!</definedName>
    <definedName name="MCS_oper_cost" localSheetId="17">'[13]Costs 3G'!#REF!</definedName>
    <definedName name="MCS_oper_cost" localSheetId="18">'[13]Costs 3G'!#REF!</definedName>
    <definedName name="MCS_oper_cost" localSheetId="20">'[13]Costs 3G'!#REF!</definedName>
    <definedName name="MCS_oper_cost" localSheetId="19">'[13]Costs 3G'!#REF!</definedName>
    <definedName name="MCS_oper_cost">'[13]Costs 3G'!#REF!</definedName>
    <definedName name="MCSData" localSheetId="21">#REF!</definedName>
    <definedName name="MCSData" localSheetId="9">#REF!</definedName>
    <definedName name="MCSData" localSheetId="3">#REF!</definedName>
    <definedName name="MCSData" localSheetId="17">#REF!</definedName>
    <definedName name="MCSData" localSheetId="11">#REF!</definedName>
    <definedName name="MCSData" localSheetId="23">#REF!</definedName>
    <definedName name="MCSData" localSheetId="6">#REF!</definedName>
    <definedName name="MCSData" localSheetId="18">#REF!</definedName>
    <definedName name="MCSData" localSheetId="8">#REF!</definedName>
    <definedName name="MCSData" localSheetId="20">#REF!</definedName>
    <definedName name="MCSData" localSheetId="2">#REF!</definedName>
    <definedName name="MCSData" localSheetId="16">#REF!</definedName>
    <definedName name="MCSData" localSheetId="7">#REF!</definedName>
    <definedName name="MCSData" localSheetId="19">#REF!</definedName>
    <definedName name="MCSData" localSheetId="5">#REF!</definedName>
    <definedName name="MCSData" localSheetId="4">#REF!</definedName>
    <definedName name="MCSData" localSheetId="13">#REF!</definedName>
    <definedName name="MCSData">#REF!</definedName>
    <definedName name="MetaSet">[33]Orientation!$C$22</definedName>
    <definedName name="microcwave_hops_adds" localSheetId="21">'[13]Mobile Investm. 3G'!#REF!</definedName>
    <definedName name="microcwave_hops_adds" localSheetId="22">'[13]Mobile Investm. 3G'!#REF!</definedName>
    <definedName name="microcwave_hops_adds" localSheetId="17">'[13]Mobile Investm. 3G'!#REF!</definedName>
    <definedName name="microcwave_hops_adds" localSheetId="18">'[13]Mobile Investm. 3G'!#REF!</definedName>
    <definedName name="microcwave_hops_adds" localSheetId="20">'[13]Mobile Investm. 3G'!#REF!</definedName>
    <definedName name="microcwave_hops_adds" localSheetId="19">'[13]Mobile Investm. 3G'!#REF!</definedName>
    <definedName name="microcwave_hops_adds">'[13]Mobile Investm. 3G'!#REF!</definedName>
    <definedName name="microwave_links_adds" localSheetId="21">'[13]Mobile Investm. 3G'!#REF!</definedName>
    <definedName name="microwave_links_adds" localSheetId="22">'[13]Mobile Investm. 3G'!#REF!</definedName>
    <definedName name="microwave_links_adds" localSheetId="17">'[13]Mobile Investm. 3G'!#REF!</definedName>
    <definedName name="microwave_links_adds" localSheetId="18">'[13]Mobile Investm. 3G'!#REF!</definedName>
    <definedName name="microwave_links_adds" localSheetId="20">'[13]Mobile Investm. 3G'!#REF!</definedName>
    <definedName name="microwave_links_adds" localSheetId="19">'[13]Mobile Investm. 3G'!#REF!</definedName>
    <definedName name="microwave_links_adds">'[13]Mobile Investm. 3G'!#REF!</definedName>
    <definedName name="microwave_links_YE" localSheetId="21">'[13]Mobile Investm. 3G'!#REF!</definedName>
    <definedName name="microwave_links_YE" localSheetId="17">'[13]Mobile Investm. 3G'!#REF!</definedName>
    <definedName name="microwave_links_YE" localSheetId="18">'[13]Mobile Investm. 3G'!#REF!</definedName>
    <definedName name="microwave_links_YE" localSheetId="20">'[13]Mobile Investm. 3G'!#REF!</definedName>
    <definedName name="microwave_links_YE" localSheetId="19">'[13]Mobile Investm. 3G'!#REF!</definedName>
    <definedName name="microwave_links_YE">'[13]Mobile Investm. 3G'!#REF!</definedName>
    <definedName name="microwave_repeater_sites_adds" localSheetId="21">'[13]Mobile Investm. 3G'!#REF!</definedName>
    <definedName name="microwave_repeater_sites_adds" localSheetId="17">'[13]Mobile Investm. 3G'!#REF!</definedName>
    <definedName name="microwave_repeater_sites_adds" localSheetId="18">'[13]Mobile Investm. 3G'!#REF!</definedName>
    <definedName name="microwave_repeater_sites_adds" localSheetId="20">'[13]Mobile Investm. 3G'!#REF!</definedName>
    <definedName name="microwave_repeater_sites_adds" localSheetId="19">'[13]Mobile Investm. 3G'!#REF!</definedName>
    <definedName name="microwave_repeater_sites_adds">'[13]Mobile Investm. 3G'!#REF!</definedName>
    <definedName name="MLA" localSheetId="21">#REF!</definedName>
    <definedName name="MLA" localSheetId="22">#REF!</definedName>
    <definedName name="MLA" localSheetId="17">#REF!</definedName>
    <definedName name="MLA" localSheetId="18">#REF!</definedName>
    <definedName name="MLA" localSheetId="20">#REF!</definedName>
    <definedName name="MLA" localSheetId="19">#REF!</definedName>
    <definedName name="MLA">#REF!</definedName>
    <definedName name="mmm" localSheetId="21">#REF!</definedName>
    <definedName name="mmm" localSheetId="17">#REF!</definedName>
    <definedName name="mmm" localSheetId="18">#REF!</definedName>
    <definedName name="mmm" localSheetId="20">#REF!</definedName>
    <definedName name="mmm" localSheetId="19">#REF!</definedName>
    <definedName name="mmm">#REF!</definedName>
    <definedName name="Modelling">'[30]Lists &amp; Vlookup Tables'!$J$9:$J$18</definedName>
    <definedName name="Mois">OFFSET('[1]Traffic Figures'!$B$4,0,0,1,COUNTA('[1]Traffic Figures'!$6:$6)-1)</definedName>
    <definedName name="month" localSheetId="21">#REF!</definedName>
    <definedName name="month" localSheetId="22">#REF!</definedName>
    <definedName name="month" localSheetId="17">#REF!</definedName>
    <definedName name="month" localSheetId="18">#REF!</definedName>
    <definedName name="month" localSheetId="20">#REF!</definedName>
    <definedName name="month" localSheetId="19">#REF!</definedName>
    <definedName name="month">#REF!</definedName>
    <definedName name="Month_Column" localSheetId="21">#REF!</definedName>
    <definedName name="Month_Column" localSheetId="17">#REF!</definedName>
    <definedName name="Month_Column" localSheetId="18">#REF!</definedName>
    <definedName name="Month_Column" localSheetId="20">#REF!</definedName>
    <definedName name="Month_Column" localSheetId="19">#REF!</definedName>
    <definedName name="Month_Column">#REF!</definedName>
    <definedName name="Month_Column_2" localSheetId="21">#REF!</definedName>
    <definedName name="Month_Column_2" localSheetId="17">#REF!</definedName>
    <definedName name="Month_Column_2" localSheetId="18">#REF!</definedName>
    <definedName name="Month_Column_2" localSheetId="20">#REF!</definedName>
    <definedName name="Month_Column_2" localSheetId="19">#REF!</definedName>
    <definedName name="Month_Column_2">#REF!</definedName>
    <definedName name="month_weight" localSheetId="21">[59]Setup!$C$23</definedName>
    <definedName name="month_weight" localSheetId="22">[60]Setup!$C$23</definedName>
    <definedName name="month_weight">[60]Setup!$C$23</definedName>
    <definedName name="monthname" localSheetId="21">#REF!</definedName>
    <definedName name="monthname" localSheetId="22">#REF!</definedName>
    <definedName name="monthname" localSheetId="17">#REF!</definedName>
    <definedName name="monthname" localSheetId="18">#REF!</definedName>
    <definedName name="monthname" localSheetId="20">#REF!</definedName>
    <definedName name="monthname" localSheetId="19">#REF!</definedName>
    <definedName name="monthname">#REF!</definedName>
    <definedName name="months">[58]Cockpit!$R$3:$R$14</definedName>
    <definedName name="msc" localSheetId="21">'[13]Mobile Investm. 3G'!#REF!</definedName>
    <definedName name="msc" localSheetId="22">'[13]Mobile Investm. 3G'!#REF!</definedName>
    <definedName name="msc" localSheetId="17">'[13]Mobile Investm. 3G'!#REF!</definedName>
    <definedName name="msc" localSheetId="18">'[13]Mobile Investm. 3G'!#REF!</definedName>
    <definedName name="msc" localSheetId="20">'[13]Mobile Investm. 3G'!#REF!</definedName>
    <definedName name="msc" localSheetId="19">'[13]Mobile Investm. 3G'!#REF!</definedName>
    <definedName name="msc">'[13]Mobile Investm. 3G'!#REF!</definedName>
    <definedName name="MSC_S_W" localSheetId="21">'[13]Mobile Investm. 3G'!#REF!</definedName>
    <definedName name="MSC_S_W" localSheetId="17">'[13]Mobile Investm. 3G'!#REF!</definedName>
    <definedName name="MSC_S_W" localSheetId="18">'[13]Mobile Investm. 3G'!#REF!</definedName>
    <definedName name="MSC_S_W" localSheetId="20">'[13]Mobile Investm. 3G'!#REF!</definedName>
    <definedName name="MSC_S_W" localSheetId="19">'[13]Mobile Investm. 3G'!#REF!</definedName>
    <definedName name="MSC_S_W">'[13]Mobile Investm. 3G'!#REF!</definedName>
    <definedName name="MSC_YE" localSheetId="21">'[13]Mobile Investm. 3G'!#REF!</definedName>
    <definedName name="MSC_YE" localSheetId="17">'[13]Mobile Investm. 3G'!#REF!</definedName>
    <definedName name="MSC_YE" localSheetId="18">'[13]Mobile Investm. 3G'!#REF!</definedName>
    <definedName name="MSC_YE" localSheetId="20">'[13]Mobile Investm. 3G'!#REF!</definedName>
    <definedName name="MSC_YE" localSheetId="19">'[13]Mobile Investm. 3G'!#REF!</definedName>
    <definedName name="MSC_YE">'[13]Mobile Investm. 3G'!#REF!</definedName>
    <definedName name="mscsites" localSheetId="21">'[13]Mobile Investm. 3G'!#REF!</definedName>
    <definedName name="mscsites" localSheetId="17">'[13]Mobile Investm. 3G'!#REF!</definedName>
    <definedName name="mscsites" localSheetId="18">'[13]Mobile Investm. 3G'!#REF!</definedName>
    <definedName name="mscsites" localSheetId="20">'[13]Mobile Investm. 3G'!#REF!</definedName>
    <definedName name="mscsites" localSheetId="19">'[13]Mobile Investm. 3G'!#REF!</definedName>
    <definedName name="mscsites">'[13]Mobile Investm. 3G'!#REF!</definedName>
    <definedName name="mscsites_adds" localSheetId="21">'[13]Mobile Investm. 3G'!#REF!</definedName>
    <definedName name="mscsites_adds" localSheetId="17">'[13]Mobile Investm. 3G'!#REF!</definedName>
    <definedName name="mscsites_adds" localSheetId="18">'[13]Mobile Investm. 3G'!#REF!</definedName>
    <definedName name="mscsites_adds" localSheetId="20">'[13]Mobile Investm. 3G'!#REF!</definedName>
    <definedName name="mscsites_adds" localSheetId="19">'[13]Mobile Investm. 3G'!#REF!</definedName>
    <definedName name="mscsites_adds">'[13]Mobile Investm. 3G'!#REF!</definedName>
    <definedName name="MUNTEN" localSheetId="21">#REF!</definedName>
    <definedName name="MUNTEN" localSheetId="22">#REF!</definedName>
    <definedName name="MUNTEN" localSheetId="17">#REF!</definedName>
    <definedName name="MUNTEN" localSheetId="18">#REF!</definedName>
    <definedName name="MUNTEN" localSheetId="20">#REF!</definedName>
    <definedName name="MUNTEN" localSheetId="19">#REF!</definedName>
    <definedName name="MUNTEN">#REF!</definedName>
    <definedName name="mùpo"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vigation" localSheetId="21">#REF!</definedName>
    <definedName name="Navigation" localSheetId="22">#REF!</definedName>
    <definedName name="Navigation" localSheetId="17">#REF!</definedName>
    <definedName name="Navigation" localSheetId="18">#REF!</definedName>
    <definedName name="Navigation" localSheetId="20">#REF!</definedName>
    <definedName name="Navigation" localSheetId="19">#REF!</definedName>
    <definedName name="Navigation">#REF!</definedName>
    <definedName name="NBMONTH">COUNTA('[1]Traffic Figures'!$6:$6)-1</definedName>
    <definedName name="NE_act2">[33]Hidden!$E$11</definedName>
    <definedName name="NE_bud2">[39]Hidden!$E$11</definedName>
    <definedName name="NE_bud3">[34]Hidden!$E$11</definedName>
    <definedName name="Net_New_Sub" localSheetId="21">'[13]Mobile Investm. 3G'!#REF!</definedName>
    <definedName name="Net_New_Sub" localSheetId="22">'[13]Mobile Investm. 3G'!#REF!</definedName>
    <definedName name="Net_New_Sub" localSheetId="17">'[13]Mobile Investm. 3G'!#REF!</definedName>
    <definedName name="Net_New_Sub" localSheetId="18">'[13]Mobile Investm. 3G'!#REF!</definedName>
    <definedName name="Net_New_Sub" localSheetId="20">'[13]Mobile Investm. 3G'!#REF!</definedName>
    <definedName name="Net_New_Sub" localSheetId="19">'[13]Mobile Investm. 3G'!#REF!</definedName>
    <definedName name="Net_New_Sub">'[13]Mobile Investm. 3G'!#REF!</definedName>
    <definedName name="net_new_sub_sw" localSheetId="21">'[13]Mobile Investm. 3G'!#REF!</definedName>
    <definedName name="net_new_sub_sw" localSheetId="17">'[13]Mobile Investm. 3G'!#REF!</definedName>
    <definedName name="net_new_sub_sw" localSheetId="18">'[13]Mobile Investm. 3G'!#REF!</definedName>
    <definedName name="net_new_sub_sw" localSheetId="20">'[13]Mobile Investm. 3G'!#REF!</definedName>
    <definedName name="net_new_sub_sw" localSheetId="19">'[13]Mobile Investm. 3G'!#REF!</definedName>
    <definedName name="net_new_sub_sw">'[13]Mobile Investm. 3G'!#REF!</definedName>
    <definedName name="net_new_subs" localSheetId="21">'[13]Mobile Investm. 3G'!#REF!</definedName>
    <definedName name="net_new_subs" localSheetId="17">'[13]Mobile Investm. 3G'!#REF!</definedName>
    <definedName name="net_new_subs" localSheetId="18">'[13]Mobile Investm. 3G'!#REF!</definedName>
    <definedName name="net_new_subs" localSheetId="20">'[13]Mobile Investm. 3G'!#REF!</definedName>
    <definedName name="net_new_subs" localSheetId="19">'[13]Mobile Investm. 3G'!#REF!</definedName>
    <definedName name="net_new_subs">'[13]Mobile Investm. 3G'!#REF!</definedName>
    <definedName name="new" localSheetId="21">#REF!</definedName>
    <definedName name="new" localSheetId="22">#REF!</definedName>
    <definedName name="new" localSheetId="17">#REF!</definedName>
    <definedName name="new" localSheetId="18">#REF!</definedName>
    <definedName name="new" localSheetId="20">#REF!</definedName>
    <definedName name="new" localSheetId="19">#REF!</definedName>
    <definedName name="new">#REF!</definedName>
    <definedName name="newsub" localSheetId="21">'[13]Market, ARPU, Revenues 3G'!#REF!</definedName>
    <definedName name="newsub" localSheetId="17">'[13]Market, ARPU, Revenues 3G'!#REF!</definedName>
    <definedName name="newsub" localSheetId="18">'[13]Market, ARPU, Revenues 3G'!#REF!</definedName>
    <definedName name="newsub" localSheetId="20">'[13]Market, ARPU, Revenues 3G'!#REF!</definedName>
    <definedName name="newsub" localSheetId="19">'[13]Market, ARPU, Revenues 3G'!#REF!</definedName>
    <definedName name="newsub">'[13]Market, ARPU, Revenues 3G'!#REF!</definedName>
    <definedName name="NLG" localSheetId="21">#REF!</definedName>
    <definedName name="NLG" localSheetId="22">#REF!</definedName>
    <definedName name="NLG" localSheetId="17">#REF!</definedName>
    <definedName name="NLG" localSheetId="18">#REF!</definedName>
    <definedName name="NLG" localSheetId="20">#REF!</definedName>
    <definedName name="NLG" localSheetId="19">#REF!</definedName>
    <definedName name="NLG">#REF!</definedName>
    <definedName name="no_calls" localSheetId="21">'[13]Market, ARPU, Revenues 3G'!#REF!</definedName>
    <definedName name="no_calls" localSheetId="17">'[13]Market, ARPU, Revenues 3G'!#REF!</definedName>
    <definedName name="no_calls" localSheetId="18">'[13]Market, ARPU, Revenues 3G'!#REF!</definedName>
    <definedName name="no_calls" localSheetId="20">'[13]Market, ARPU, Revenues 3G'!#REF!</definedName>
    <definedName name="no_calls" localSheetId="19">'[13]Market, ARPU, Revenues 3G'!#REF!</definedName>
    <definedName name="no_calls">'[13]Market, ARPU, Revenues 3G'!#REF!</definedName>
    <definedName name="Normalization" localSheetId="21">#REF!</definedName>
    <definedName name="Normalization" localSheetId="9">#REF!</definedName>
    <definedName name="Normalization" localSheetId="17">#REF!</definedName>
    <definedName name="Normalization" localSheetId="11">#REF!</definedName>
    <definedName name="Normalization" localSheetId="23">#REF!</definedName>
    <definedName name="Normalization" localSheetId="6">#REF!</definedName>
    <definedName name="Normalization" localSheetId="18">#REF!</definedName>
    <definedName name="Normalization" localSheetId="8">#REF!</definedName>
    <definedName name="Normalization" localSheetId="20">#REF!</definedName>
    <definedName name="Normalization" localSheetId="2">#REF!</definedName>
    <definedName name="Normalization" localSheetId="16">#REF!</definedName>
    <definedName name="Normalization" localSheetId="7">#REF!</definedName>
    <definedName name="Normalization" localSheetId="19">#REF!</definedName>
    <definedName name="Normalization" localSheetId="5">#REF!</definedName>
    <definedName name="Normalization" localSheetId="4">#REF!</definedName>
    <definedName name="Normalization" localSheetId="13">#REF!</definedName>
    <definedName name="Normalization">#REF!</definedName>
    <definedName name="nov" localSheetId="17">#REF!</definedName>
    <definedName name="nov" localSheetId="18">#REF!</definedName>
    <definedName name="nov" localSheetId="20">#REF!</definedName>
    <definedName name="nov" localSheetId="19">#REF!</definedName>
    <definedName name="nov">#REF!</definedName>
    <definedName name="NovemberC" localSheetId="17">#REF!</definedName>
    <definedName name="NovemberC" localSheetId="18">#REF!</definedName>
    <definedName name="NovemberC" localSheetId="20">#REF!</definedName>
    <definedName name="NovemberC" localSheetId="19">#REF!</definedName>
    <definedName name="NovemberC">#REF!</definedName>
    <definedName name="NovPRIORc" localSheetId="17">#REF!</definedName>
    <definedName name="NovPRIORc" localSheetId="18">#REF!</definedName>
    <definedName name="NovPRIORc" localSheetId="20">#REF!</definedName>
    <definedName name="NovPRIORc" localSheetId="19">#REF!</definedName>
    <definedName name="NovPRIORc">#REF!</definedName>
    <definedName name="NWSCOGS" localSheetId="21">#REF!</definedName>
    <definedName name="NWSCOGS" localSheetId="17">#REF!</definedName>
    <definedName name="NWSCOGS" localSheetId="18">#REF!</definedName>
    <definedName name="NWSCOGS" localSheetId="20">#REF!</definedName>
    <definedName name="NWSCOGS" localSheetId="19">#REF!</definedName>
    <definedName name="NWSCOGS">#REF!</definedName>
    <definedName name="NWSDM" localSheetId="21">#REF!</definedName>
    <definedName name="NWSDM" localSheetId="17">#REF!</definedName>
    <definedName name="NWSDM" localSheetId="18">#REF!</definedName>
    <definedName name="NWSDM" localSheetId="20">#REF!</definedName>
    <definedName name="NWSDM" localSheetId="19">#REF!</definedName>
    <definedName name="NWSDM">#REF!</definedName>
    <definedName name="OctoberC" localSheetId="17">#REF!</definedName>
    <definedName name="OctoberC" localSheetId="18">#REF!</definedName>
    <definedName name="OctoberC" localSheetId="20">#REF!</definedName>
    <definedName name="OctoberC" localSheetId="19">#REF!</definedName>
    <definedName name="OctoberC">#REF!</definedName>
    <definedName name="OctPRIORc" localSheetId="17">#REF!</definedName>
    <definedName name="OctPRIORc" localSheetId="18">#REF!</definedName>
    <definedName name="OctPRIORc" localSheetId="20">#REF!</definedName>
    <definedName name="OctPRIORc" localSheetId="19">#REF!</definedName>
    <definedName name="OctPRIORc">#REF!</definedName>
    <definedName name="of_Sectored_BTSs" localSheetId="21">'[13]Mobile Investm. 3G'!#REF!</definedName>
    <definedName name="of_Sectored_BTSs" localSheetId="17">'[13]Mobile Investm. 3G'!#REF!</definedName>
    <definedName name="of_Sectored_BTSs" localSheetId="18">'[13]Mobile Investm. 3G'!#REF!</definedName>
    <definedName name="of_Sectored_BTSs" localSheetId="20">'[13]Mobile Investm. 3G'!#REF!</definedName>
    <definedName name="of_Sectored_BTSs" localSheetId="19">'[13]Mobile Investm. 3G'!#REF!</definedName>
    <definedName name="of_Sectored_BTSs">'[13]Mobile Investm. 3G'!#REF!</definedName>
    <definedName name="off" localSheetId="21">'[13]Costs 3G'!#REF!</definedName>
    <definedName name="off" localSheetId="17">'[13]Costs 3G'!#REF!</definedName>
    <definedName name="off" localSheetId="18">'[13]Costs 3G'!#REF!</definedName>
    <definedName name="off" localSheetId="20">'[13]Costs 3G'!#REF!</definedName>
    <definedName name="off" localSheetId="19">'[13]Costs 3G'!#REF!</definedName>
    <definedName name="off">'[13]Costs 3G'!#REF!</definedName>
    <definedName name="Office_exp_per_empl" localSheetId="21">'[13]Costs 3G'!#REF!</definedName>
    <definedName name="Office_exp_per_empl" localSheetId="17">'[13]Costs 3G'!#REF!</definedName>
    <definedName name="Office_exp_per_empl" localSheetId="18">'[13]Costs 3G'!#REF!</definedName>
    <definedName name="Office_exp_per_empl" localSheetId="20">'[13]Costs 3G'!#REF!</definedName>
    <definedName name="Office_exp_per_empl" localSheetId="19">'[13]Costs 3G'!#REF!</definedName>
    <definedName name="Office_exp_per_empl">'[13]Costs 3G'!#REF!</definedName>
    <definedName name="offpeak_period_calls" localSheetId="21">'[13]Market, ARPU, Revenues 3G'!#REF!</definedName>
    <definedName name="offpeak_period_calls" localSheetId="17">'[13]Market, ARPU, Revenues 3G'!#REF!</definedName>
    <definedName name="offpeak_period_calls" localSheetId="18">'[13]Market, ARPU, Revenues 3G'!#REF!</definedName>
    <definedName name="offpeak_period_calls" localSheetId="20">'[13]Market, ARPU, Revenues 3G'!#REF!</definedName>
    <definedName name="offpeak_period_calls" localSheetId="19">'[13]Market, ARPU, Revenues 3G'!#REF!</definedName>
    <definedName name="offpeak_period_calls">'[13]Market, ARPU, Revenues 3G'!#REF!</definedName>
    <definedName name="OHfin_month" localSheetId="21">#REF!</definedName>
    <definedName name="OHfin_month" localSheetId="22">#REF!</definedName>
    <definedName name="OHfin_month" localSheetId="17">#REF!</definedName>
    <definedName name="OHfin_month" localSheetId="18">#REF!</definedName>
    <definedName name="OHfin_month" localSheetId="20">#REF!</definedName>
    <definedName name="OHfin_month" localSheetId="19">#REF!</definedName>
    <definedName name="OHfin_month">#REF!</definedName>
    <definedName name="OHfin_ytd" localSheetId="21">#REF!</definedName>
    <definedName name="OHfin_ytd" localSheetId="17">#REF!</definedName>
    <definedName name="OHfin_ytd" localSheetId="18">#REF!</definedName>
    <definedName name="OHfin_ytd" localSheetId="20">#REF!</definedName>
    <definedName name="OHfin_ytd" localSheetId="19">#REF!</definedName>
    <definedName name="OHfin_ytd">#REF!</definedName>
    <definedName name="OHgraph" localSheetId="21">#REF!</definedName>
    <definedName name="OHgraph" localSheetId="17">#REF!</definedName>
    <definedName name="OHgraph" localSheetId="18">#REF!</definedName>
    <definedName name="OHgraph" localSheetId="20">#REF!</definedName>
    <definedName name="OHgraph" localSheetId="19">#REF!</definedName>
    <definedName name="OHgraph">#REF!</definedName>
    <definedName name="one" localSheetId="17">#REF!</definedName>
    <definedName name="one" localSheetId="18">#REF!</definedName>
    <definedName name="one" localSheetId="20">#REF!</definedName>
    <definedName name="one" localSheetId="19">#REF!</definedName>
    <definedName name="one">#REF!</definedName>
    <definedName name="Op_Scenario" localSheetId="21">#REF!</definedName>
    <definedName name="Op_Scenario" localSheetId="17">#REF!</definedName>
    <definedName name="Op_Scenario" localSheetId="18">#REF!</definedName>
    <definedName name="Op_Scenario" localSheetId="20">#REF!</definedName>
    <definedName name="Op_Scenario" localSheetId="19">#REF!</definedName>
    <definedName name="Op_Scenario">#REF!</definedName>
    <definedName name="Operator" localSheetId="21">#REF!</definedName>
    <definedName name="Operator" localSheetId="17">#REF!</definedName>
    <definedName name="Operator" localSheetId="18">#REF!</definedName>
    <definedName name="Operator" localSheetId="20">#REF!</definedName>
    <definedName name="Operator" localSheetId="19">#REF!</definedName>
    <definedName name="Operator">#REF!</definedName>
    <definedName name="opexinst" localSheetId="21">#REF!</definedName>
    <definedName name="opexinst" localSheetId="17">#REF!</definedName>
    <definedName name="opexinst" localSheetId="18">#REF!</definedName>
    <definedName name="opexinst" localSheetId="20">#REF!</definedName>
    <definedName name="opexinst" localSheetId="19">#REF!</definedName>
    <definedName name="opexinst">#REF!</definedName>
    <definedName name="opexmar" localSheetId="21">#REF!</definedName>
    <definedName name="opexmar" localSheetId="17">#REF!</definedName>
    <definedName name="opexmar" localSheetId="18">#REF!</definedName>
    <definedName name="opexmar" localSheetId="20">#REF!</definedName>
    <definedName name="opexmar" localSheetId="19">#REF!</definedName>
    <definedName name="opexmar">#REF!</definedName>
    <definedName name="OPEXSERV" localSheetId="21">#REF!</definedName>
    <definedName name="OPEXSERV" localSheetId="17">#REF!</definedName>
    <definedName name="OPEXSERV" localSheetId="18">#REF!</definedName>
    <definedName name="OPEXSERV" localSheetId="20">#REF!</definedName>
    <definedName name="OPEXSERV" localSheetId="19">#REF!</definedName>
    <definedName name="OPEXSERV">#REF!</definedName>
    <definedName name="Other2" localSheetId="21">#REF!</definedName>
    <definedName name="Other2" localSheetId="17">#REF!</definedName>
    <definedName name="Other2" localSheetId="18">#REF!</definedName>
    <definedName name="Other2" localSheetId="20">#REF!</definedName>
    <definedName name="Other2" localSheetId="19">#REF!</definedName>
    <definedName name="Other2">#REF!</definedName>
    <definedName name="Other3" localSheetId="21">#REF!</definedName>
    <definedName name="Other3" localSheetId="17">#REF!</definedName>
    <definedName name="Other3" localSheetId="18">#REF!</definedName>
    <definedName name="Other3" localSheetId="20">#REF!</definedName>
    <definedName name="Other3" localSheetId="19">#REF!</definedName>
    <definedName name="Other3">#REF!</definedName>
    <definedName name="outgoing_domestic_toll_chrgs_offpeak" localSheetId="21">'[13]Market, ARPU, Revenues 3G'!#REF!</definedName>
    <definedName name="outgoing_domestic_toll_chrgs_offpeak" localSheetId="17">'[13]Market, ARPU, Revenues 3G'!#REF!</definedName>
    <definedName name="outgoing_domestic_toll_chrgs_offpeak" localSheetId="18">'[13]Market, ARPU, Revenues 3G'!#REF!</definedName>
    <definedName name="outgoing_domestic_toll_chrgs_offpeak" localSheetId="20">'[13]Market, ARPU, Revenues 3G'!#REF!</definedName>
    <definedName name="outgoing_domestic_toll_chrgs_offpeak" localSheetId="19">'[13]Market, ARPU, Revenues 3G'!#REF!</definedName>
    <definedName name="outgoing_domestic_toll_chrgs_offpeak">'[13]Market, ARPU, Revenues 3G'!#REF!</definedName>
    <definedName name="overview_total_per_sap_code" localSheetId="21">#REF!</definedName>
    <definedName name="overview_total_per_sap_code" localSheetId="22">#REF!</definedName>
    <definedName name="overview_total_per_sap_code" localSheetId="17">#REF!</definedName>
    <definedName name="overview_total_per_sap_code" localSheetId="18">#REF!</definedName>
    <definedName name="overview_total_per_sap_code" localSheetId="20">#REF!</definedName>
    <definedName name="overview_total_per_sap_code" localSheetId="19">#REF!</definedName>
    <definedName name="overview_total_per_sap_code">#REF!</definedName>
    <definedName name="OVS_A" localSheetId="21">#REF!</definedName>
    <definedName name="OVS_A" localSheetId="17">#REF!</definedName>
    <definedName name="OVS_A" localSheetId="18">#REF!</definedName>
    <definedName name="OVS_A" localSheetId="20">#REF!</definedName>
    <definedName name="OVS_A" localSheetId="19">#REF!</definedName>
    <definedName name="OVS_A">#REF!</definedName>
    <definedName name="OVS_B" localSheetId="21">#REF!</definedName>
    <definedName name="OVS_B" localSheetId="17">#REF!</definedName>
    <definedName name="OVS_B" localSheetId="18">#REF!</definedName>
    <definedName name="OVS_B" localSheetId="20">#REF!</definedName>
    <definedName name="OVS_B" localSheetId="19">#REF!</definedName>
    <definedName name="OVS_B">#REF!</definedName>
    <definedName name="OVS_C" localSheetId="21">#REF!</definedName>
    <definedName name="OVS_C" localSheetId="17">#REF!</definedName>
    <definedName name="OVS_C" localSheetId="18">#REF!</definedName>
    <definedName name="OVS_C" localSheetId="20">#REF!</definedName>
    <definedName name="OVS_C" localSheetId="19">#REF!</definedName>
    <definedName name="OVS_C">#REF!</definedName>
    <definedName name="ovsfr" localSheetId="21">#REF!</definedName>
    <definedName name="ovsfr" localSheetId="17">#REF!</definedName>
    <definedName name="ovsfr" localSheetId="18">#REF!</definedName>
    <definedName name="ovsfr" localSheetId="20">#REF!</definedName>
    <definedName name="ovsfr" localSheetId="19">#REF!</definedName>
    <definedName name="ovsfr">#REF!</definedName>
    <definedName name="ovss" localSheetId="21">#REF!</definedName>
    <definedName name="ovss" localSheetId="17">#REF!</definedName>
    <definedName name="ovss" localSheetId="18">#REF!</definedName>
    <definedName name="ovss" localSheetId="20">#REF!</definedName>
    <definedName name="ovss" localSheetId="19">#REF!</definedName>
    <definedName name="ovss">#REF!</definedName>
    <definedName name="P_L_Matrix" localSheetId="21">#REF!</definedName>
    <definedName name="P_L_Matrix" localSheetId="17">#REF!</definedName>
    <definedName name="P_L_Matrix" localSheetId="18">#REF!</definedName>
    <definedName name="P_L_Matrix" localSheetId="20">#REF!</definedName>
    <definedName name="P_L_Matrix" localSheetId="19">#REF!</definedName>
    <definedName name="P_L_Matrix">#REF!</definedName>
    <definedName name="Pack2"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21">#REF!</definedName>
    <definedName name="Parameters" localSheetId="22">#REF!</definedName>
    <definedName name="Parameters" localSheetId="17">#REF!</definedName>
    <definedName name="Parameters" localSheetId="18">#REF!</definedName>
    <definedName name="Parameters" localSheetId="20">#REF!</definedName>
    <definedName name="Parameters" localSheetId="19">#REF!</definedName>
    <definedName name="Parameters">#REF!</definedName>
    <definedName name="payback_cohort">'[36]Control Panel'!$C$4</definedName>
    <definedName name="payphone_acd" localSheetId="21">'[13]Handsets - Rev &amp; Cost'!#REF!</definedName>
    <definedName name="payphone_acd" localSheetId="22">'[13]Handsets - Rev &amp; Cost'!#REF!</definedName>
    <definedName name="payphone_acd" localSheetId="17">'[13]Handsets - Rev &amp; Cost'!#REF!</definedName>
    <definedName name="payphone_acd" localSheetId="18">'[13]Handsets - Rev &amp; Cost'!#REF!</definedName>
    <definedName name="payphone_acd" localSheetId="20">'[13]Handsets - Rev &amp; Cost'!#REF!</definedName>
    <definedName name="payphone_acd" localSheetId="19">'[13]Handsets - Rev &amp; Cost'!#REF!</definedName>
    <definedName name="payphone_acd">'[13]Handsets - Rev &amp; Cost'!#REF!</definedName>
    <definedName name="payphone_calls" localSheetId="21">'[13]Handsets - Rev &amp; Cost'!#REF!</definedName>
    <definedName name="payphone_calls" localSheetId="17">'[13]Handsets - Rev &amp; Cost'!#REF!</definedName>
    <definedName name="payphone_calls" localSheetId="18">'[13]Handsets - Rev &amp; Cost'!#REF!</definedName>
    <definedName name="payphone_calls" localSheetId="20">'[13]Handsets - Rev &amp; Cost'!#REF!</definedName>
    <definedName name="payphone_calls" localSheetId="19">'[13]Handsets - Rev &amp; Cost'!#REF!</definedName>
    <definedName name="payphone_calls">'[13]Handsets - Rev &amp; Cost'!#REF!</definedName>
    <definedName name="payphone_mins" localSheetId="21">[15]Revenue!#REF!</definedName>
    <definedName name="payphone_mins" localSheetId="17">[15]Revenue!#REF!</definedName>
    <definedName name="payphone_mins" localSheetId="18">[15]Revenue!#REF!</definedName>
    <definedName name="payphone_mins" localSheetId="20">[15]Revenue!#REF!</definedName>
    <definedName name="payphone_mins" localSheetId="19">[15]Revenue!#REF!</definedName>
    <definedName name="payphone_mins">[15]Revenue!#REF!</definedName>
    <definedName name="payphone_rev" localSheetId="21">'[13]Handsets - Rev &amp; Cost'!#REF!</definedName>
    <definedName name="payphone_rev" localSheetId="17">'[13]Handsets - Rev &amp; Cost'!#REF!</definedName>
    <definedName name="payphone_rev" localSheetId="18">'[13]Handsets - Rev &amp; Cost'!#REF!</definedName>
    <definedName name="payphone_rev" localSheetId="20">'[13]Handsets - Rev &amp; Cost'!#REF!</definedName>
    <definedName name="payphone_rev" localSheetId="19">'[13]Handsets - Rev &amp; Cost'!#REF!</definedName>
    <definedName name="payphone_rev">'[13]Handsets - Rev &amp; Cost'!#REF!</definedName>
    <definedName name="payphone_tariff" localSheetId="21">'[13]Handsets - Rev &amp; Cost'!#REF!</definedName>
    <definedName name="payphone_tariff" localSheetId="17">'[13]Handsets - Rev &amp; Cost'!#REF!</definedName>
    <definedName name="payphone_tariff" localSheetId="18">'[13]Handsets - Rev &amp; Cost'!#REF!</definedName>
    <definedName name="payphone_tariff" localSheetId="20">'[13]Handsets - Rev &amp; Cost'!#REF!</definedName>
    <definedName name="payphone_tariff" localSheetId="19">'[13]Handsets - Rev &amp; Cost'!#REF!</definedName>
    <definedName name="payphone_tariff">'[13]Handsets - Rev &amp; Cost'!#REF!</definedName>
    <definedName name="payphones_ave" localSheetId="21">'[13]Handsets - Rev &amp; Cost'!#REF!</definedName>
    <definedName name="payphones_ave" localSheetId="17">'[13]Handsets - Rev &amp; Cost'!#REF!</definedName>
    <definedName name="payphones_ave" localSheetId="18">'[13]Handsets - Rev &amp; Cost'!#REF!</definedName>
    <definedName name="payphones_ave" localSheetId="20">'[13]Handsets - Rev &amp; Cost'!#REF!</definedName>
    <definedName name="payphones_ave" localSheetId="19">'[13]Handsets - Rev &amp; Cost'!#REF!</definedName>
    <definedName name="payphones_ave">'[13]Handsets - Rev &amp; Cost'!#REF!</definedName>
    <definedName name="payphones_new" localSheetId="21">'[13]Handsets - Rev &amp; Cost'!#REF!</definedName>
    <definedName name="payphones_new" localSheetId="17">'[13]Handsets - Rev &amp; Cost'!#REF!</definedName>
    <definedName name="payphones_new" localSheetId="18">'[13]Handsets - Rev &amp; Cost'!#REF!</definedName>
    <definedName name="payphones_new" localSheetId="20">'[13]Handsets - Rev &amp; Cost'!#REF!</definedName>
    <definedName name="payphones_new" localSheetId="19">'[13]Handsets - Rev &amp; Cost'!#REF!</definedName>
    <definedName name="payphones_new">'[13]Handsets - Rev &amp; Cost'!#REF!</definedName>
    <definedName name="payphones_total" localSheetId="21">'[13]Handsets - Rev &amp; Cost'!#REF!</definedName>
    <definedName name="payphones_total" localSheetId="17">'[13]Handsets - Rev &amp; Cost'!#REF!</definedName>
    <definedName name="payphones_total" localSheetId="18">'[13]Handsets - Rev &amp; Cost'!#REF!</definedName>
    <definedName name="payphones_total" localSheetId="20">'[13]Handsets - Rev &amp; Cost'!#REF!</definedName>
    <definedName name="payphones_total" localSheetId="19">'[13]Handsets - Rev &amp; Cost'!#REF!</definedName>
    <definedName name="payphones_total">'[13]Handsets - Rev &amp; Cost'!#REF!</definedName>
    <definedName name="Payroll_Tax_persal" localSheetId="21">'[13]Costs 3G'!#REF!</definedName>
    <definedName name="Payroll_Tax_persal" localSheetId="17">'[13]Costs 3G'!#REF!</definedName>
    <definedName name="Payroll_Tax_persal" localSheetId="18">'[13]Costs 3G'!#REF!</definedName>
    <definedName name="Payroll_Tax_persal" localSheetId="20">'[13]Costs 3G'!#REF!</definedName>
    <definedName name="Payroll_Tax_persal" localSheetId="19">'[13]Costs 3G'!#REF!</definedName>
    <definedName name="Payroll_Tax_persal">'[13]Costs 3G'!#REF!</definedName>
    <definedName name="peak_period_calls" localSheetId="21">'[13]Market, ARPU, Revenues 3G'!#REF!</definedName>
    <definedName name="peak_period_calls" localSheetId="17">'[13]Market, ARPU, Revenues 3G'!#REF!</definedName>
    <definedName name="peak_period_calls" localSheetId="18">'[13]Market, ARPU, Revenues 3G'!#REF!</definedName>
    <definedName name="peak_period_calls" localSheetId="20">'[13]Market, ARPU, Revenues 3G'!#REF!</definedName>
    <definedName name="peak_period_calls" localSheetId="19">'[13]Market, ARPU, Revenues 3G'!#REF!</definedName>
    <definedName name="peak_period_calls">'[13]Market, ARPU, Revenues 3G'!#REF!</definedName>
    <definedName name="peakdomcall_chg" localSheetId="21">'[13]Market, ARPU, Revenues 3G'!#REF!</definedName>
    <definedName name="peakdomcall_chg" localSheetId="17">'[13]Market, ARPU, Revenues 3G'!#REF!</definedName>
    <definedName name="peakdomcall_chg" localSheetId="18">'[13]Market, ARPU, Revenues 3G'!#REF!</definedName>
    <definedName name="peakdomcall_chg" localSheetId="20">'[13]Market, ARPU, Revenues 3G'!#REF!</definedName>
    <definedName name="peakdomcall_chg" localSheetId="19">'[13]Market, ARPU, Revenues 3G'!#REF!</definedName>
    <definedName name="peakdomcall_chg">'[13]Market, ARPU, Revenues 3G'!#REF!</definedName>
    <definedName name="Per_BSC_H_W" localSheetId="21">'[13]Mobile Investm. 3G'!#REF!</definedName>
    <definedName name="Per_BSC_H_W" localSheetId="17">'[13]Mobile Investm. 3G'!#REF!</definedName>
    <definedName name="Per_BSC_H_W" localSheetId="18">'[13]Mobile Investm. 3G'!#REF!</definedName>
    <definedName name="Per_BSC_H_W" localSheetId="20">'[13]Mobile Investm. 3G'!#REF!</definedName>
    <definedName name="Per_BSC_H_W" localSheetId="19">'[13]Mobile Investm. 3G'!#REF!</definedName>
    <definedName name="Per_BSC_H_W">'[13]Mobile Investm. 3G'!#REF!</definedName>
    <definedName name="per_bts_net_new_sub" localSheetId="21">'[13]Mobile Investm. 3G'!#REF!</definedName>
    <definedName name="per_bts_net_new_sub" localSheetId="17">'[13]Mobile Investm. 3G'!#REF!</definedName>
    <definedName name="per_bts_net_new_sub" localSheetId="18">'[13]Mobile Investm. 3G'!#REF!</definedName>
    <definedName name="per_bts_net_new_sub" localSheetId="20">'[13]Mobile Investm. 3G'!#REF!</definedName>
    <definedName name="per_bts_net_new_sub" localSheetId="19">'[13]Mobile Investm. 3G'!#REF!</definedName>
    <definedName name="per_bts_net_new_sub">'[13]Mobile Investm. 3G'!#REF!</definedName>
    <definedName name="per_bts_net_new_trx" localSheetId="21">'[13]Mobile Investm. 3G'!#REF!</definedName>
    <definedName name="per_bts_net_new_trx" localSheetId="17">'[13]Mobile Investm. 3G'!#REF!</definedName>
    <definedName name="per_bts_net_new_trx" localSheetId="18">'[13]Mobile Investm. 3G'!#REF!</definedName>
    <definedName name="per_bts_net_new_trx" localSheetId="20">'[13]Mobile Investm. 3G'!#REF!</definedName>
    <definedName name="per_bts_net_new_trx" localSheetId="19">'[13]Mobile Investm. 3G'!#REF!</definedName>
    <definedName name="per_bts_net_new_trx">'[13]Mobile Investm. 3G'!#REF!</definedName>
    <definedName name="Per_BTS_OMNI" localSheetId="21">'[13]Mobile Investm. 3G'!#REF!</definedName>
    <definedName name="Per_BTS_OMNI" localSheetId="17">'[13]Mobile Investm. 3G'!#REF!</definedName>
    <definedName name="Per_BTS_OMNI" localSheetId="18">'[13]Mobile Investm. 3G'!#REF!</definedName>
    <definedName name="Per_BTS_OMNI" localSheetId="20">'[13]Mobile Investm. 3G'!#REF!</definedName>
    <definedName name="Per_BTS_OMNI" localSheetId="19">'[13]Mobile Investm. 3G'!#REF!</definedName>
    <definedName name="Per_BTS_OMNI">'[13]Mobile Investm. 3G'!#REF!</definedName>
    <definedName name="per_bts_sectored" localSheetId="21">'[13]Mobile Investm. 3G'!#REF!</definedName>
    <definedName name="per_bts_sectored" localSheetId="17">'[13]Mobile Investm. 3G'!#REF!</definedName>
    <definedName name="per_bts_sectored" localSheetId="18">'[13]Mobile Investm. 3G'!#REF!</definedName>
    <definedName name="per_bts_sectored" localSheetId="20">'[13]Mobile Investm. 3G'!#REF!</definedName>
    <definedName name="per_bts_sectored" localSheetId="19">'[13]Mobile Investm. 3G'!#REF!</definedName>
    <definedName name="per_bts_sectored">'[13]Mobile Investm. 3G'!#REF!</definedName>
    <definedName name="Per_Gross_Sub" localSheetId="21">'[13]Mobile Investm. 3G'!#REF!</definedName>
    <definedName name="Per_Gross_Sub" localSheetId="17">'[13]Mobile Investm. 3G'!#REF!</definedName>
    <definedName name="Per_Gross_Sub" localSheetId="18">'[13]Mobile Investm. 3G'!#REF!</definedName>
    <definedName name="Per_Gross_Sub" localSheetId="20">'[13]Mobile Investm. 3G'!#REF!</definedName>
    <definedName name="Per_Gross_Sub" localSheetId="19">'[13]Mobile Investm. 3G'!#REF!</definedName>
    <definedName name="Per_Gross_Sub">'[13]Mobile Investm. 3G'!#REF!</definedName>
    <definedName name="Per_half_rate_TRX" localSheetId="21">'[13]Mobile Investm. 3G'!#REF!</definedName>
    <definedName name="Per_half_rate_TRX" localSheetId="17">'[13]Mobile Investm. 3G'!#REF!</definedName>
    <definedName name="Per_half_rate_TRX" localSheetId="18">'[13]Mobile Investm. 3G'!#REF!</definedName>
    <definedName name="Per_half_rate_TRX" localSheetId="20">'[13]Mobile Investm. 3G'!#REF!</definedName>
    <definedName name="Per_half_rate_TRX" localSheetId="19">'[13]Mobile Investm. 3G'!#REF!</definedName>
    <definedName name="Per_half_rate_TRX">'[13]Mobile Investm. 3G'!#REF!</definedName>
    <definedName name="Per_Microwave_Hop" localSheetId="21">'[13]Mobile Investm. 3G'!#REF!</definedName>
    <definedName name="Per_Microwave_Hop" localSheetId="17">'[13]Mobile Investm. 3G'!#REF!</definedName>
    <definedName name="Per_Microwave_Hop" localSheetId="18">'[13]Mobile Investm. 3G'!#REF!</definedName>
    <definedName name="Per_Microwave_Hop" localSheetId="20">'[13]Mobile Investm. 3G'!#REF!</definedName>
    <definedName name="Per_Microwave_Hop" localSheetId="19">'[13]Mobile Investm. 3G'!#REF!</definedName>
    <definedName name="Per_Microwave_Hop">'[13]Mobile Investm. 3G'!#REF!</definedName>
    <definedName name="Per_MSC_H_W" localSheetId="21">'[13]Mobile Investm. 3G'!#REF!</definedName>
    <definedName name="Per_MSC_H_W" localSheetId="17">'[13]Mobile Investm. 3G'!#REF!</definedName>
    <definedName name="Per_MSC_H_W" localSheetId="18">'[13]Mobile Investm. 3G'!#REF!</definedName>
    <definedName name="Per_MSC_H_W" localSheetId="20">'[13]Mobile Investm. 3G'!#REF!</definedName>
    <definedName name="Per_MSC_H_W" localSheetId="19">'[13]Mobile Investm. 3G'!#REF!</definedName>
    <definedName name="Per_MSC_H_W">'[13]Mobile Investm. 3G'!#REF!</definedName>
    <definedName name="Per_TRX" localSheetId="21">'[13]Mobile Investm. 3G'!#REF!</definedName>
    <definedName name="Per_TRX" localSheetId="17">'[13]Mobile Investm. 3G'!#REF!</definedName>
    <definedName name="Per_TRX" localSheetId="18">'[13]Mobile Investm. 3G'!#REF!</definedName>
    <definedName name="Per_TRX" localSheetId="20">'[13]Mobile Investm. 3G'!#REF!</definedName>
    <definedName name="Per_TRX" localSheetId="19">'[13]Mobile Investm. 3G'!#REF!</definedName>
    <definedName name="Per_TRX">'[13]Mobile Investm. 3G'!#REF!</definedName>
    <definedName name="Period">'[30]Lists &amp; Vlookup Tables'!$D$8:$D$35</definedName>
    <definedName name="Periods">[14]setup!$F$1:$F$13</definedName>
    <definedName name="pl00" localSheetId="21">#REF!</definedName>
    <definedName name="pl00" localSheetId="22">#REF!</definedName>
    <definedName name="pl00" localSheetId="17">#REF!</definedName>
    <definedName name="pl00" localSheetId="18">#REF!</definedName>
    <definedName name="pl00" localSheetId="20">#REF!</definedName>
    <definedName name="pl00" localSheetId="19">#REF!</definedName>
    <definedName name="pl00">#REF!</definedName>
    <definedName name="Plan">'[30]Lists &amp; Vlookup Tables'!$B$21:$B$26</definedName>
    <definedName name="plcf" localSheetId="21">#REF!</definedName>
    <definedName name="plcf" localSheetId="22">#REF!</definedName>
    <definedName name="plcf" localSheetId="17">#REF!</definedName>
    <definedName name="plcf" localSheetId="18">#REF!</definedName>
    <definedName name="plcf" localSheetId="20">#REF!</definedName>
    <definedName name="plcf" localSheetId="19">#REF!</definedName>
    <definedName name="plcf">#REF!</definedName>
    <definedName name="portfolios" localSheetId="21">'[32]Control Panel'!#REF!</definedName>
    <definedName name="portfolios" localSheetId="22">'[32]Control Panel'!#REF!</definedName>
    <definedName name="portfolios" localSheetId="17">'[32]Control Panel'!#REF!</definedName>
    <definedName name="portfolios" localSheetId="18">'[32]Control Panel'!#REF!</definedName>
    <definedName name="portfolios" localSheetId="20">'[32]Control Panel'!#REF!</definedName>
    <definedName name="portfolios" localSheetId="19">'[32]Control Panel'!#REF!</definedName>
    <definedName name="portfolios">'[32]Control Panel'!#REF!</definedName>
    <definedName name="portfolios1" localSheetId="21">'[61]Control Panel'!#REF!</definedName>
    <definedName name="portfolios1" localSheetId="17">'[61]Control Panel'!#REF!</definedName>
    <definedName name="portfolios1" localSheetId="18">'[61]Control Panel'!#REF!</definedName>
    <definedName name="portfolios1" localSheetId="20">'[61]Control Panel'!#REF!</definedName>
    <definedName name="portfolios1" localSheetId="19">'[61]Control Panel'!#REF!</definedName>
    <definedName name="portfolios1">'[61]Control Panel'!#REF!</definedName>
    <definedName name="post1">OFFSET('[1]Traffic Figures'!$B$117,0,0,1,COUNTA('[1]Traffic Figures'!$6:$6)-1)</definedName>
    <definedName name="post2">OFFSET('[1]Traffic Figures'!$B$119,0,0,1,COUNTA('[1]Traffic Figures'!$6:$6)-1)</definedName>
    <definedName name="post3">OFFSET('[1]Traffic Figures'!$B$120,0,0,1,COUNTA('[1]Traffic Figures'!$6:$6)-1)</definedName>
    <definedName name="post4">OFFSET('[1]Traffic Figures'!$B$128,0,0,1,COUNTA('[1]Traffic Figures'!$6:$6)-1)</definedName>
    <definedName name="post5">OFFSET('[1]Traffic Figures'!$B$122,0,0,1,COUNTA('[1]Traffic Figures'!$6:$6)-1)</definedName>
    <definedName name="post6">OFFSET('[1]Traffic Figures'!$B$123,0,0,1,COUNTA('[1]Traffic Figures'!$6:$6)-1)</definedName>
    <definedName name="post7">OFFSET('[1]Traffic Figures'!$B$118,0,0,1,COUNTA('[1]Traffic Figures'!$6:$6)-1)</definedName>
    <definedName name="post8">OFFSET('[1]Traffic Figures'!$B$131,0,0,1,COUNTA('[1]Traffic Figures'!$6:$6)-1)</definedName>
    <definedName name="post9">OFFSET('[1]Traffic Figures'!$B$308,0,0,1,COUNTA('[1]Traffic Figures'!$6:$6)-1)</definedName>
    <definedName name="posttot">OFFSET('[1]Traffic Figures'!$B$133,0,0,1,COUNTA('[1]Traffic Figures'!$6:$6)-1)</definedName>
    <definedName name="power" localSheetId="21">#REF!</definedName>
    <definedName name="power" localSheetId="22">#REF!</definedName>
    <definedName name="power" localSheetId="17">#REF!</definedName>
    <definedName name="power" localSheetId="18">#REF!</definedName>
    <definedName name="power" localSheetId="20">#REF!</definedName>
    <definedName name="power" localSheetId="19">#REF!</definedName>
    <definedName name="power">#REF!</definedName>
    <definedName name="pp" localSheetId="21">[45]VOD!#REF!</definedName>
    <definedName name="pp" localSheetId="22">[46]VOD!#REF!</definedName>
    <definedName name="pp" localSheetId="17">[46]VOD!#REF!</definedName>
    <definedName name="pp" localSheetId="18">[46]VOD!#REF!</definedName>
    <definedName name="pp" localSheetId="20">[46]VOD!#REF!</definedName>
    <definedName name="pp" localSheetId="19">[46]VOD!#REF!</definedName>
    <definedName name="pp">[46]VOD!#REF!</definedName>
    <definedName name="PPP" localSheetId="21">[2]Revenues!#REF!</definedName>
    <definedName name="PPP" localSheetId="22">[2]Revenues!#REF!</definedName>
    <definedName name="PPP" localSheetId="17">[2]Revenues!#REF!</definedName>
    <definedName name="PPP" localSheetId="18">[2]Revenues!#REF!</definedName>
    <definedName name="PPP" localSheetId="20">[2]Revenues!#REF!</definedName>
    <definedName name="PPP" localSheetId="19">[2]Revenues!#REF!</definedName>
    <definedName name="PPP">[2]Revenues!#REF!</definedName>
    <definedName name="pretot">OFFSET('[1]Traffic Figures'!$B$112,0,0,1,COUNTA('[1]Traffic Figures'!$6:$6)-1)</definedName>
    <definedName name="price_deflator_infrastructure" localSheetId="21">'[13]Mobile Investm. 3G'!#REF!</definedName>
    <definedName name="price_deflator_infrastructure" localSheetId="22">'[13]Mobile Investm. 3G'!#REF!</definedName>
    <definedName name="price_deflator_infrastructure" localSheetId="17">'[13]Mobile Investm. 3G'!#REF!</definedName>
    <definedName name="price_deflator_infrastructure" localSheetId="18">'[13]Mobile Investm. 3G'!#REF!</definedName>
    <definedName name="price_deflator_infrastructure" localSheetId="20">'[13]Mobile Investm. 3G'!#REF!</definedName>
    <definedName name="price_deflator_infrastructure" localSheetId="19">'[13]Mobile Investm. 3G'!#REF!</definedName>
    <definedName name="price_deflator_infrastructure">'[13]Mobile Investm. 3G'!#REF!</definedName>
    <definedName name="pricedef" localSheetId="21">'[13]Mobile Investm. 3G'!#REF!</definedName>
    <definedName name="pricedef" localSheetId="17">'[13]Mobile Investm. 3G'!#REF!</definedName>
    <definedName name="pricedef" localSheetId="18">'[13]Mobile Investm. 3G'!#REF!</definedName>
    <definedName name="pricedef" localSheetId="20">'[13]Mobile Investm. 3G'!#REF!</definedName>
    <definedName name="pricedef" localSheetId="19">'[13]Mobile Investm. 3G'!#REF!</definedName>
    <definedName name="pricedef">'[13]Mobile Investm. 3G'!#REF!</definedName>
    <definedName name="primtbl">[33]Orientation!$C$23</definedName>
    <definedName name="print" localSheetId="21">[11]Contents!$A$1:$J$56</definedName>
    <definedName name="print" localSheetId="22">[12]Contents!$A$1:$J$56</definedName>
    <definedName name="print">[12]Contents!$A$1:$J$56</definedName>
    <definedName name="_xlnm.Print_Area" localSheetId="27">'Balance Sheet'!$A$1:$E$48</definedName>
    <definedName name="_xlnm.Print_Area" localSheetId="14">'Bics Financials - IAS 18'!$A$3:$I$29</definedName>
    <definedName name="_xlnm.Print_Area" localSheetId="15">'Bics Operationals '!$A$1:$K$3</definedName>
    <definedName name="_xlnm.Print_Area" localSheetId="21">'CBU Revenue  - IFRS15 restated'!$A$1:$G$29</definedName>
    <definedName name="_xlnm.Print_Area" localSheetId="22">'CBU X-play  - IFRS15 restated'!$A$1:$F$50</definedName>
    <definedName name="_xlnm.Print_Area" localSheetId="28">'CF statement'!$A$1:$I$63</definedName>
    <definedName name="_xlnm.Print_Area" localSheetId="29">'Changes in equity'!$A$1:$L$54</definedName>
    <definedName name="_xlnm.Print_Area" localSheetId="26">'Comp.inc '!$A$1:$D$26</definedName>
    <definedName name="_xlnm.Print_Area" localSheetId="9">'Consumer Financials - IAS 18'!$E$1:$O$30</definedName>
    <definedName name="_xlnm.Print_Area" localSheetId="10">'Consumer operationals - IAS 18'!$A$1:$A$29</definedName>
    <definedName name="_xlnm.Print_Area" localSheetId="31">Definitions!$A$1:$A$39</definedName>
    <definedName name="_xlnm.Print_Area" localSheetId="3">'Domestic - IAS 18'!$A$2:$H$19</definedName>
    <definedName name="_xlnm.Print_Area" localSheetId="17">'Domestic - IFRS 15'!$A$1:$F$16</definedName>
    <definedName name="_xlnm.Print_Area" localSheetId="12">'EBU operationals - IAS 18'!$A$4:$K$24</definedName>
    <definedName name="_xlnm.Print_Area" localSheetId="11">'Enterprise Financials - IAS 18'!$A$1:$H$32</definedName>
    <definedName name="_xlnm.Print_Area" localSheetId="23">'Enterprise revenue - IFRS 15'!$A$1:$G$23</definedName>
    <definedName name="_xlnm.Print_Area" localSheetId="24">'From EBITDA to net income  '!$A$1:$I$15</definedName>
    <definedName name="_xlnm.Print_Area" localSheetId="6">'Group Direct Margin - IAS 18'!$A$1:$K$14</definedName>
    <definedName name="_xlnm.Print_Area" localSheetId="18">'Group Direct Margin - IFRS 15'!$A$1:$F$14</definedName>
    <definedName name="_xlnm.Print_Area" localSheetId="8">'Group EBITDA - IAS 18'!$A$2:$I$11</definedName>
    <definedName name="_xlnm.Print_Area" localSheetId="20">'Group EBITDA - IFRS 15'!$A$2:$D$11</definedName>
    <definedName name="_xlnm.Print_Area" localSheetId="2">'Group Financials - IAS 18'!$A$1:$K$30</definedName>
    <definedName name="_xlnm.Print_Area" localSheetId="16">'Group Financials - IFRS 15'!$A$1:$C$36</definedName>
    <definedName name="_xlnm.Print_Area" localSheetId="7">'Group Opex - IAS 18'!$A$1:$I$16</definedName>
    <definedName name="_xlnm.Print_Area" localSheetId="19">'Group Opex - IFRS 15'!$A$1:$D$16</definedName>
    <definedName name="_xlnm.Print_Area" localSheetId="5">'Group Rev by product - IAS 18'!$B$1:$I$33</definedName>
    <definedName name="_xlnm.Print_Area" localSheetId="4">'Group Revenues - IAS 18'!$A$2:$K$15</definedName>
    <definedName name="_xlnm.Print_Area" localSheetId="25">'Income Statement '!$A$1:$K$30</definedName>
    <definedName name="_xlnm.Print_Area" localSheetId="0">'Q2 2018 Quarterly results'!$A$1:$N$33</definedName>
    <definedName name="_xlnm.Print_Area" localSheetId="30">'Segment reporting'!$A$2:$M$49</definedName>
    <definedName name="_xlnm.Print_Area" localSheetId="1">'Table of contents'!$A$1:$M$47</definedName>
    <definedName name="_xlnm.Print_Area" localSheetId="13">'Wholesale Financials - IAS 18'!$A$3:$K$14</definedName>
    <definedName name="_xlnm.Print_Area">#REF!</definedName>
    <definedName name="print_market" localSheetId="21">#REF!</definedName>
    <definedName name="print_market" localSheetId="17">#REF!</definedName>
    <definedName name="print_market" localSheetId="18">#REF!</definedName>
    <definedName name="print_market" localSheetId="20">#REF!</definedName>
    <definedName name="print_market" localSheetId="19">#REF!</definedName>
    <definedName name="print_market">#REF!</definedName>
    <definedName name="_xlnm.Print_Titles">[62]INPUT!$A:$E,[62]INPUT!$1:$2</definedName>
    <definedName name="print_total" localSheetId="21">#REF!</definedName>
    <definedName name="print_total" localSheetId="22">#REF!</definedName>
    <definedName name="print_total" localSheetId="17">#REF!</definedName>
    <definedName name="print_total" localSheetId="18">#REF!</definedName>
    <definedName name="print_total" localSheetId="20">#REF!</definedName>
    <definedName name="print_total" localSheetId="19">#REF!</definedName>
    <definedName name="print_total">#REF!</definedName>
    <definedName name="product" localSheetId="21">#REF!</definedName>
    <definedName name="product" localSheetId="17">#REF!</definedName>
    <definedName name="product" localSheetId="18">#REF!</definedName>
    <definedName name="product" localSheetId="20">#REF!</definedName>
    <definedName name="product" localSheetId="19">#REF!</definedName>
    <definedName name="product">#REF!</definedName>
    <definedName name="professional_man_years" localSheetId="21">'[13]Costs 3G'!#REF!</definedName>
    <definedName name="professional_man_years" localSheetId="17">'[13]Costs 3G'!#REF!</definedName>
    <definedName name="professional_man_years" localSheetId="18">'[13]Costs 3G'!#REF!</definedName>
    <definedName name="professional_man_years" localSheetId="20">'[13]Costs 3G'!#REF!</definedName>
    <definedName name="professional_man_years" localSheetId="19">'[13]Costs 3G'!#REF!</definedName>
    <definedName name="professional_man_years">'[13]Costs 3G'!#REF!</definedName>
    <definedName name="project" localSheetId="21">#REF!</definedName>
    <definedName name="project" localSheetId="22">#REF!</definedName>
    <definedName name="project" localSheetId="17">#REF!</definedName>
    <definedName name="project" localSheetId="18">#REF!</definedName>
    <definedName name="project" localSheetId="20">#REF!</definedName>
    <definedName name="project" localSheetId="19">#REF!</definedName>
    <definedName name="project">#REF!</definedName>
    <definedName name="ProxRev" localSheetId="21">#REF!</definedName>
    <definedName name="ProxRev" localSheetId="9">#REF!</definedName>
    <definedName name="ProxRev" localSheetId="3">#REF!</definedName>
    <definedName name="ProxRev" localSheetId="17">#REF!</definedName>
    <definedName name="ProxRev" localSheetId="11">#REF!</definedName>
    <definedName name="ProxRev" localSheetId="23">#REF!</definedName>
    <definedName name="ProxRev" localSheetId="6">#REF!</definedName>
    <definedName name="ProxRev" localSheetId="18">#REF!</definedName>
    <definedName name="ProxRev" localSheetId="8">#REF!</definedName>
    <definedName name="ProxRev" localSheetId="20">#REF!</definedName>
    <definedName name="ProxRev" localSheetId="2">#REF!</definedName>
    <definedName name="ProxRev" localSheetId="16">#REF!</definedName>
    <definedName name="ProxRev" localSheetId="7">#REF!</definedName>
    <definedName name="ProxRev" localSheetId="19">#REF!</definedName>
    <definedName name="ProxRev" localSheetId="5">#REF!</definedName>
    <definedName name="ProxRev" localSheetId="4">#REF!</definedName>
    <definedName name="ProxRev" localSheetId="13">#REF!</definedName>
    <definedName name="ProxRev">#REF!</definedName>
    <definedName name="PSE"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vrcon" localSheetId="21">#REF!</definedName>
    <definedName name="pvrcon" localSheetId="22">#REF!</definedName>
    <definedName name="pvrcon" localSheetId="17">#REF!</definedName>
    <definedName name="pvrcon" localSheetId="18">#REF!</definedName>
    <definedName name="pvrcon" localSheetId="20">#REF!</definedName>
    <definedName name="pvrcon" localSheetId="19">#REF!</definedName>
    <definedName name="pvrcon">#REF!</definedName>
    <definedName name="PY_short" localSheetId="21">[59]Setup!$D$20</definedName>
    <definedName name="PY_short" localSheetId="22">[60]Setup!$D$20</definedName>
    <definedName name="PY_short">[60]Setup!$D$20</definedName>
    <definedName name="q"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21">#REF!</definedName>
    <definedName name="qcobDbtcarcust" localSheetId="22">#REF!</definedName>
    <definedName name="qcobDbtcarcust" localSheetId="17">#REF!</definedName>
    <definedName name="qcobDbtcarcust" localSheetId="18">#REF!</definedName>
    <definedName name="qcobDbtcarcust" localSheetId="20">#REF!</definedName>
    <definedName name="qcobDbtcarcust" localSheetId="19">#REF!</definedName>
    <definedName name="qcobDbtcarcust">#REF!</definedName>
    <definedName name="qcobDbtcorcust" localSheetId="21">#REF!</definedName>
    <definedName name="qcobDbtcorcust" localSheetId="17">#REF!</definedName>
    <definedName name="qcobDbtcorcust" localSheetId="18">#REF!</definedName>
    <definedName name="qcobDbtcorcust" localSheetId="20">#REF!</definedName>
    <definedName name="qcobDbtcorcust" localSheetId="19">#REF!</definedName>
    <definedName name="qcobDbtcorcust">#REF!</definedName>
    <definedName name="qcobOrdcarcust" localSheetId="21">#REF!</definedName>
    <definedName name="qcobOrdcarcust" localSheetId="17">#REF!</definedName>
    <definedName name="qcobOrdcarcust" localSheetId="18">#REF!</definedName>
    <definedName name="qcobOrdcarcust" localSheetId="20">#REF!</definedName>
    <definedName name="qcobOrdcarcust" localSheetId="19">#REF!</definedName>
    <definedName name="qcobOrdcarcust">#REF!</definedName>
    <definedName name="qcobOrdcorcust" localSheetId="21">#REF!</definedName>
    <definedName name="qcobOrdcorcust" localSheetId="17">#REF!</definedName>
    <definedName name="qcobOrdcorcust" localSheetId="18">#REF!</definedName>
    <definedName name="qcobOrdcorcust" localSheetId="20">#REF!</definedName>
    <definedName name="qcobOrdcorcust" localSheetId="19">#REF!</definedName>
    <definedName name="qcobOrdcorcust">#REF!</definedName>
    <definedName name="qcobSubscarcust" localSheetId="21">#REF!</definedName>
    <definedName name="qcobSubscarcust" localSheetId="17">#REF!</definedName>
    <definedName name="qcobSubscarcust" localSheetId="18">#REF!</definedName>
    <definedName name="qcobSubscarcust" localSheetId="20">#REF!</definedName>
    <definedName name="qcobSubscarcust" localSheetId="19">#REF!</definedName>
    <definedName name="qcobSubscarcust">#REF!</definedName>
    <definedName name="qcobSubscorcust" localSheetId="21">#REF!</definedName>
    <definedName name="qcobSubscorcust" localSheetId="17">#REF!</definedName>
    <definedName name="qcobSubscorcust" localSheetId="18">#REF!</definedName>
    <definedName name="qcobSubscorcust" localSheetId="20">#REF!</definedName>
    <definedName name="qcobSubscorcust" localSheetId="19">#REF!</definedName>
    <definedName name="qcobSubscorcust">#REF!</definedName>
    <definedName name="qr20013_cnt_recap" localSheetId="21">#REF!</definedName>
    <definedName name="qr20013_cnt_recap" localSheetId="17">#REF!</definedName>
    <definedName name="qr20013_cnt_recap" localSheetId="18">#REF!</definedName>
    <definedName name="qr20013_cnt_recap" localSheetId="20">#REF!</definedName>
    <definedName name="qr20013_cnt_recap" localSheetId="19">#REF!</definedName>
    <definedName name="qr20013_cnt_recap">#REF!</definedName>
    <definedName name="QR60025_cumul" localSheetId="21">#REF!</definedName>
    <definedName name="QR60025_cumul" localSheetId="17">#REF!</definedName>
    <definedName name="QR60025_cumul" localSheetId="18">#REF!</definedName>
    <definedName name="QR60025_cumul" localSheetId="20">#REF!</definedName>
    <definedName name="QR60025_cumul" localSheetId="19">#REF!</definedName>
    <definedName name="QR60025_cumul">#REF!</definedName>
    <definedName name="QR60025_dbt_cumul_recap" localSheetId="21">#REF!</definedName>
    <definedName name="QR60025_dbt_cumul_recap" localSheetId="17">#REF!</definedName>
    <definedName name="QR60025_dbt_cumul_recap" localSheetId="18">#REF!</definedName>
    <definedName name="QR60025_dbt_cumul_recap" localSheetId="20">#REF!</definedName>
    <definedName name="QR60025_dbt_cumul_recap" localSheetId="19">#REF!</definedName>
    <definedName name="QR60025_dbt_cumul_recap">#REF!</definedName>
    <definedName name="QR60025_dbt_recap" localSheetId="21">#REF!</definedName>
    <definedName name="QR60025_dbt_recap" localSheetId="17">#REF!</definedName>
    <definedName name="QR60025_dbt_recap" localSheetId="18">#REF!</definedName>
    <definedName name="QR60025_dbt_recap" localSheetId="20">#REF!</definedName>
    <definedName name="QR60025_dbt_recap" localSheetId="19">#REF!</definedName>
    <definedName name="QR60025_dbt_recap">#REF!</definedName>
    <definedName name="QR60025_monthly" localSheetId="21">#REF!</definedName>
    <definedName name="QR60025_monthly" localSheetId="17">#REF!</definedName>
    <definedName name="QR60025_monthly" localSheetId="18">#REF!</definedName>
    <definedName name="QR60025_monthly" localSheetId="20">#REF!</definedName>
    <definedName name="QR60025_monthly" localSheetId="19">#REF!</definedName>
    <definedName name="QR60025_monthly">#REF!</definedName>
    <definedName name="QR60025_ord_cumul_recap" localSheetId="21">#REF!</definedName>
    <definedName name="QR60025_ord_cumul_recap" localSheetId="17">#REF!</definedName>
    <definedName name="QR60025_ord_cumul_recap" localSheetId="18">#REF!</definedName>
    <definedName name="QR60025_ord_cumul_recap" localSheetId="20">#REF!</definedName>
    <definedName name="QR60025_ord_cumul_recap" localSheetId="19">#REF!</definedName>
    <definedName name="QR60025_ord_cumul_recap">#REF!</definedName>
    <definedName name="QR60025_ord_recap" localSheetId="21">#REF!</definedName>
    <definedName name="QR60025_ord_recap" localSheetId="17">#REF!</definedName>
    <definedName name="QR60025_ord_recap" localSheetId="18">#REF!</definedName>
    <definedName name="QR60025_ord_recap" localSheetId="20">#REF!</definedName>
    <definedName name="QR60025_ord_recap" localSheetId="19">#REF!</definedName>
    <definedName name="QR60025_ord_recap">#REF!</definedName>
    <definedName name="QR60026_corPublic_det" localSheetId="21">#REF!</definedName>
    <definedName name="QR60026_corPublic_det" localSheetId="17">#REF!</definedName>
    <definedName name="QR60026_corPublic_det" localSheetId="18">#REF!</definedName>
    <definedName name="QR60026_corPublic_det" localSheetId="20">#REF!</definedName>
    <definedName name="QR60026_corPublic_det" localSheetId="19">#REF!</definedName>
    <definedName name="QR60026_corPublic_det">#REF!</definedName>
    <definedName name="QR60026_dbt_corcust_det" localSheetId="21">#REF!</definedName>
    <definedName name="QR60026_dbt_corcust_det" localSheetId="17">#REF!</definedName>
    <definedName name="QR60026_dbt_corcust_det" localSheetId="18">#REF!</definedName>
    <definedName name="QR60026_dbt_corcust_det" localSheetId="20">#REF!</definedName>
    <definedName name="QR60026_dbt_corcust_det" localSheetId="19">#REF!</definedName>
    <definedName name="QR60026_dbt_corcust_det">#REF!</definedName>
    <definedName name="QR60026_ord_6m_cordiv" localSheetId="21">#REF!</definedName>
    <definedName name="QR60026_ord_6m_cordiv" localSheetId="17">#REF!</definedName>
    <definedName name="QR60026_ord_6m_cordiv" localSheetId="18">#REF!</definedName>
    <definedName name="QR60026_ord_6m_cordiv" localSheetId="20">#REF!</definedName>
    <definedName name="QR60026_ord_6m_cordiv" localSheetId="19">#REF!</definedName>
    <definedName name="QR60026_ord_6m_cordiv">#REF!</definedName>
    <definedName name="QR60026_ord_6m_corPublic" localSheetId="21">#REF!</definedName>
    <definedName name="QR60026_ord_6m_corPublic" localSheetId="17">#REF!</definedName>
    <definedName name="QR60026_ord_6m_corPublic" localSheetId="18">#REF!</definedName>
    <definedName name="QR60026_ord_6m_corPublic" localSheetId="20">#REF!</definedName>
    <definedName name="QR60026_ord_6m_corPublic" localSheetId="19">#REF!</definedName>
    <definedName name="QR60026_ord_6m_corPublic">#REF!</definedName>
    <definedName name="QR60026_ord_6m3zero_cordiv" localSheetId="21">#REF!</definedName>
    <definedName name="QR60026_ord_6m3zero_cordiv" localSheetId="17">#REF!</definedName>
    <definedName name="QR60026_ord_6m3zero_cordiv" localSheetId="18">#REF!</definedName>
    <definedName name="QR60026_ord_6m3zero_cordiv" localSheetId="20">#REF!</definedName>
    <definedName name="QR60026_ord_6m3zero_cordiv" localSheetId="19">#REF!</definedName>
    <definedName name="QR60026_ord_6m3zero_cordiv">#REF!</definedName>
    <definedName name="QR60026_ord_6m3zero_corPublic" localSheetId="21">#REF!</definedName>
    <definedName name="QR60026_ord_6m3zero_corPublic" localSheetId="17">#REF!</definedName>
    <definedName name="QR60026_ord_6m3zero_corPublic" localSheetId="18">#REF!</definedName>
    <definedName name="QR60026_ord_6m3zero_corPublic" localSheetId="20">#REF!</definedName>
    <definedName name="QR60026_ord_6m3zero_corPublic" localSheetId="19">#REF!</definedName>
    <definedName name="QR60026_ord_6m3zero_corPublic">#REF!</definedName>
    <definedName name="QR60026_ord_corcust_det" localSheetId="21">#REF!</definedName>
    <definedName name="QR60026_ord_corcust_det" localSheetId="17">#REF!</definedName>
    <definedName name="QR60026_ord_corcust_det" localSheetId="18">#REF!</definedName>
    <definedName name="QR60026_ord_corcust_det" localSheetId="20">#REF!</definedName>
    <definedName name="QR60026_ord_corcust_det" localSheetId="19">#REF!</definedName>
    <definedName name="QR60026_ord_corcust_det">#REF!</definedName>
    <definedName name="QR60026_ord_recap" localSheetId="21">[63]cob!$A$1:$J$12</definedName>
    <definedName name="QR60026_ord_recap" localSheetId="22">[64]cob!$A$1:$J$12</definedName>
    <definedName name="QR60026_ord_recap">[64]cob!$A$1:$J$12</definedName>
    <definedName name="QR60026_subs_corcust_det" localSheetId="21">#REF!</definedName>
    <definedName name="QR60026_subs_corcust_det" localSheetId="22">#REF!</definedName>
    <definedName name="QR60026_subs_corcust_det" localSheetId="17">#REF!</definedName>
    <definedName name="QR60026_subs_corcust_det" localSheetId="18">#REF!</definedName>
    <definedName name="QR60026_subs_corcust_det" localSheetId="20">#REF!</definedName>
    <definedName name="QR60026_subs_corcust_det" localSheetId="19">#REF!</definedName>
    <definedName name="QR60026_subs_corcust_det">#REF!</definedName>
    <definedName name="qrsap_400100" localSheetId="21">#REF!</definedName>
    <definedName name="qrsap_400100" localSheetId="17">#REF!</definedName>
    <definedName name="qrsap_400100" localSheetId="18">#REF!</definedName>
    <definedName name="qrsap_400100" localSheetId="20">#REF!</definedName>
    <definedName name="qrsap_400100" localSheetId="19">#REF!</definedName>
    <definedName name="qrsap_400100">#REF!</definedName>
    <definedName name="qrsap_400109" localSheetId="21">#REF!</definedName>
    <definedName name="qrsap_400109" localSheetId="17">#REF!</definedName>
    <definedName name="qrsap_400109" localSheetId="18">#REF!</definedName>
    <definedName name="qrsap_400109" localSheetId="20">#REF!</definedName>
    <definedName name="qrsap_400109" localSheetId="19">#REF!</definedName>
    <definedName name="qrsap_400109">#REF!</definedName>
    <definedName name="qrsap_407970" localSheetId="21">#REF!</definedName>
    <definedName name="qrsap_407970" localSheetId="17">#REF!</definedName>
    <definedName name="qrsap_407970" localSheetId="18">#REF!</definedName>
    <definedName name="qrsap_407970" localSheetId="20">#REF!</definedName>
    <definedName name="qrsap_407970" localSheetId="19">#REF!</definedName>
    <definedName name="qrsap_407970">#REF!</definedName>
    <definedName name="qrsap_407970_recap" localSheetId="21">#REF!</definedName>
    <definedName name="qrsap_407970_recap" localSheetId="17">#REF!</definedName>
    <definedName name="qrsap_407970_recap" localSheetId="18">#REF!</definedName>
    <definedName name="qrsap_407970_recap" localSheetId="20">#REF!</definedName>
    <definedName name="qrsap_407970_recap" localSheetId="19">#REF!</definedName>
    <definedName name="qrsap_407970_recap">#REF!</definedName>
    <definedName name="qrsap_all" localSheetId="21">#REF!</definedName>
    <definedName name="qrsap_all" localSheetId="17">#REF!</definedName>
    <definedName name="qrsap_all" localSheetId="18">#REF!</definedName>
    <definedName name="qrsap_all" localSheetId="20">#REF!</definedName>
    <definedName name="qrsap_all" localSheetId="19">#REF!</definedName>
    <definedName name="qrsap_all">#REF!</definedName>
    <definedName name="qrsap_cardet_400100" localSheetId="21">'[63]400100_sap_jac'!$A$2:$T$379</definedName>
    <definedName name="qrsap_cardet_400100" localSheetId="22">'[64]400100_sap_jac'!$A$2:$T$379</definedName>
    <definedName name="qrsap_cardet_400100">'[64]400100_sap_jac'!$A$2:$T$379</definedName>
    <definedName name="qrsap_cardet_400100_ibisint" localSheetId="21">[63]topas_400100_ibisint_detail!$A$1:$K$340</definedName>
    <definedName name="qrsap_cardet_400100_ibisint" localSheetId="22">[64]topas_400100_ibisint_detail!$A$1:$K$340</definedName>
    <definedName name="qrsap_cardet_400100_ibisint">[64]topas_400100_ibisint_detail!$A$1:$K$340</definedName>
    <definedName name="qrsap_cardet_400109" localSheetId="21">'[63]400109_sap_jac'!$A$2:$T$18</definedName>
    <definedName name="qrsap_cardet_400109" localSheetId="22">'[64]400109_sap_jac'!$A$2:$T$18</definedName>
    <definedName name="qrsap_cardet_400109">'[64]400109_sap_jac'!$A$2:$T$18</definedName>
    <definedName name="qrsap_cardet_404xxx_sapar" localSheetId="21">#REF!</definedName>
    <definedName name="qrsap_cardet_404xxx_sapar" localSheetId="22">#REF!</definedName>
    <definedName name="qrsap_cardet_404xxx_sapar" localSheetId="17">#REF!</definedName>
    <definedName name="qrsap_cardet_404xxx_sapar" localSheetId="18">#REF!</definedName>
    <definedName name="qrsap_cardet_404xxx_sapar" localSheetId="20">#REF!</definedName>
    <definedName name="qrsap_cardet_404xxx_sapar" localSheetId="19">#REF!</definedName>
    <definedName name="qrsap_cardet_404xxx_sapar">#REF!</definedName>
    <definedName name="qrsap_cardet_407970" localSheetId="21">#REF!</definedName>
    <definedName name="qrsap_cardet_407970" localSheetId="17">#REF!</definedName>
    <definedName name="qrsap_cardet_407970" localSheetId="18">#REF!</definedName>
    <definedName name="qrsap_cardet_407970" localSheetId="20">#REF!</definedName>
    <definedName name="qrsap_cardet_407970" localSheetId="19">#REF!</definedName>
    <definedName name="qrsap_cardet_407970">#REF!</definedName>
    <definedName name="qrsap_cardet_407970_ibis" localSheetId="21">#REF!</definedName>
    <definedName name="qrsap_cardet_407970_ibis" localSheetId="17">#REF!</definedName>
    <definedName name="qrsap_cardet_407970_ibis" localSheetId="18">#REF!</definedName>
    <definedName name="qrsap_cardet_407970_ibis" localSheetId="20">#REF!</definedName>
    <definedName name="qrsap_cardet_407970_ibis" localSheetId="19">#REF!</definedName>
    <definedName name="qrsap_cardet_407970_ibis">#REF!</definedName>
    <definedName name="qrsap_cardet_407970_ibisint" localSheetId="21">#REF!</definedName>
    <definedName name="qrsap_cardet_407970_ibisint" localSheetId="17">#REF!</definedName>
    <definedName name="qrsap_cardet_407970_ibisint" localSheetId="18">#REF!</definedName>
    <definedName name="qrsap_cardet_407970_ibisint" localSheetId="20">#REF!</definedName>
    <definedName name="qrsap_cardet_407970_ibisint" localSheetId="19">#REF!</definedName>
    <definedName name="qrsap_cardet_407970_ibisint">#REF!</definedName>
    <definedName name="qrsap_cardet_407970_ibisnat" localSheetId="21">#REF!</definedName>
    <definedName name="qrsap_cardet_407970_ibisnat" localSheetId="17">#REF!</definedName>
    <definedName name="qrsap_cardet_407970_ibisnat" localSheetId="18">#REF!</definedName>
    <definedName name="qrsap_cardet_407970_ibisnat" localSheetId="20">#REF!</definedName>
    <definedName name="qrsap_cardet_407970_ibisnat" localSheetId="19">#REF!</definedName>
    <definedName name="qrsap_cardet_407970_ibisnat">#REF!</definedName>
    <definedName name="qrsap_cardet_407970_sapar" localSheetId="21">#REF!</definedName>
    <definedName name="qrsap_cardet_407970_sapar" localSheetId="17">#REF!</definedName>
    <definedName name="qrsap_cardet_407970_sapar" localSheetId="18">#REF!</definedName>
    <definedName name="qrsap_cardet_407970_sapar" localSheetId="20">#REF!</definedName>
    <definedName name="qrsap_cardet_407970_sapar" localSheetId="19">#REF!</definedName>
    <definedName name="qrsap_cardet_407970_sapar">#REF!</definedName>
    <definedName name="qrsap_totals" localSheetId="21">#REF!</definedName>
    <definedName name="qrsap_totals" localSheetId="17">#REF!</definedName>
    <definedName name="qrsap_totals" localSheetId="18">#REF!</definedName>
    <definedName name="qrsap_totals" localSheetId="20">#REF!</definedName>
    <definedName name="qrsap_totals" localSheetId="19">#REF!</definedName>
    <definedName name="qrsap_totals">#REF!</definedName>
    <definedName name="qryTeamsSkipped" localSheetId="17">#REF!</definedName>
    <definedName name="qryTeamsSkipped" localSheetId="18">#REF!</definedName>
    <definedName name="qryTeamsSkipped" localSheetId="20">#REF!</definedName>
    <definedName name="qryTeamsSkipped" localSheetId="19">#REF!</definedName>
    <definedName name="qryTeamsSkipped">#REF!</definedName>
    <definedName name="qsap400100" localSheetId="21">#REF!</definedName>
    <definedName name="qsap400100" localSheetId="17">#REF!</definedName>
    <definedName name="qsap400100" localSheetId="18">#REF!</definedName>
    <definedName name="qsap400100" localSheetId="20">#REF!</definedName>
    <definedName name="qsap400100" localSheetId="19">#REF!</definedName>
    <definedName name="qsap400100">#REF!</definedName>
    <definedName name="qsap400100ar" localSheetId="21">#REF!</definedName>
    <definedName name="qsap400100ar" localSheetId="17">#REF!</definedName>
    <definedName name="qsap400100ar" localSheetId="18">#REF!</definedName>
    <definedName name="qsap400100ar" localSheetId="20">#REF!</definedName>
    <definedName name="qsap400100ar" localSheetId="19">#REF!</definedName>
    <definedName name="qsap400100ar">#REF!</definedName>
    <definedName name="qsap400100ibis" localSheetId="21">#REF!</definedName>
    <definedName name="qsap400100ibis" localSheetId="17">#REF!</definedName>
    <definedName name="qsap400100ibis" localSheetId="18">#REF!</definedName>
    <definedName name="qsap400100ibis" localSheetId="20">#REF!</definedName>
    <definedName name="qsap400100ibis" localSheetId="19">#REF!</definedName>
    <definedName name="qsap400100ibis">#REF!</definedName>
    <definedName name="qsap400100ibisint" localSheetId="21">#REF!</definedName>
    <definedName name="qsap400100ibisint" localSheetId="17">#REF!</definedName>
    <definedName name="qsap400100ibisint" localSheetId="18">#REF!</definedName>
    <definedName name="qsap400100ibisint" localSheetId="20">#REF!</definedName>
    <definedName name="qsap400100ibisint" localSheetId="19">#REF!</definedName>
    <definedName name="qsap400100ibisint">#REF!</definedName>
    <definedName name="qsap400100ibisnat" localSheetId="21">#REF!</definedName>
    <definedName name="qsap400100ibisnat" localSheetId="17">#REF!</definedName>
    <definedName name="qsap400100ibisnat" localSheetId="18">#REF!</definedName>
    <definedName name="qsap400100ibisnat" localSheetId="20">#REF!</definedName>
    <definedName name="qsap400100ibisnat" localSheetId="19">#REF!</definedName>
    <definedName name="qsap400100ibisnat">#REF!</definedName>
    <definedName name="qsap400109" localSheetId="21">#REF!</definedName>
    <definedName name="qsap400109" localSheetId="17">#REF!</definedName>
    <definedName name="qsap400109" localSheetId="18">#REF!</definedName>
    <definedName name="qsap400109" localSheetId="20">#REF!</definedName>
    <definedName name="qsap400109" localSheetId="19">#REF!</definedName>
    <definedName name="qsap400109">#REF!</definedName>
    <definedName name="qsap400109ar" localSheetId="21">#REF!</definedName>
    <definedName name="qsap400109ar" localSheetId="17">#REF!</definedName>
    <definedName name="qsap400109ar" localSheetId="18">#REF!</definedName>
    <definedName name="qsap400109ar" localSheetId="20">#REF!</definedName>
    <definedName name="qsap400109ar" localSheetId="19">#REF!</definedName>
    <definedName name="qsap400109ar">#REF!</definedName>
    <definedName name="qsap400109ibis" localSheetId="21">#REF!</definedName>
    <definedName name="qsap400109ibis" localSheetId="17">#REF!</definedName>
    <definedName name="qsap400109ibis" localSheetId="18">#REF!</definedName>
    <definedName name="qsap400109ibis" localSheetId="20">#REF!</definedName>
    <definedName name="qsap400109ibis" localSheetId="19">#REF!</definedName>
    <definedName name="qsap400109ibis">#REF!</definedName>
    <definedName name="qsap400109ibisint" localSheetId="21">#REF!</definedName>
    <definedName name="qsap400109ibisint" localSheetId="17">#REF!</definedName>
    <definedName name="qsap400109ibisint" localSheetId="18">#REF!</definedName>
    <definedName name="qsap400109ibisint" localSheetId="20">#REF!</definedName>
    <definedName name="qsap400109ibisint" localSheetId="19">#REF!</definedName>
    <definedName name="qsap400109ibisint">#REF!</definedName>
    <definedName name="qsap400109ibisnat" localSheetId="21">#REF!</definedName>
    <definedName name="qsap400109ibisnat" localSheetId="17">#REF!</definedName>
    <definedName name="qsap400109ibisnat" localSheetId="18">#REF!</definedName>
    <definedName name="qsap400109ibisnat" localSheetId="20">#REF!</definedName>
    <definedName name="qsap400109ibisnat" localSheetId="19">#REF!</definedName>
    <definedName name="qsap400109ibisnat">#REF!</definedName>
    <definedName name="qsap404160" localSheetId="21">#REF!</definedName>
    <definedName name="qsap404160" localSheetId="17">#REF!</definedName>
    <definedName name="qsap404160" localSheetId="18">#REF!</definedName>
    <definedName name="qsap404160" localSheetId="20">#REF!</definedName>
    <definedName name="qsap404160" localSheetId="19">#REF!</definedName>
    <definedName name="qsap404160">#REF!</definedName>
    <definedName name="qsap404160ibisnat" localSheetId="21">#REF!</definedName>
    <definedName name="qsap404160ibisnat" localSheetId="17">#REF!</definedName>
    <definedName name="qsap404160ibisnat" localSheetId="18">#REF!</definedName>
    <definedName name="qsap404160ibisnat" localSheetId="20">#REF!</definedName>
    <definedName name="qsap404160ibisnat" localSheetId="19">#REF!</definedName>
    <definedName name="qsap404160ibisnat">#REF!</definedName>
    <definedName name="qsap404169" localSheetId="21">#REF!</definedName>
    <definedName name="qsap404169" localSheetId="17">#REF!</definedName>
    <definedName name="qsap404169" localSheetId="18">#REF!</definedName>
    <definedName name="qsap404169" localSheetId="20">#REF!</definedName>
    <definedName name="qsap404169" localSheetId="19">#REF!</definedName>
    <definedName name="qsap404169">#REF!</definedName>
    <definedName name="qsap404169ibisnat" localSheetId="21">#REF!</definedName>
    <definedName name="qsap404169ibisnat" localSheetId="17">#REF!</definedName>
    <definedName name="qsap404169ibisnat" localSheetId="18">#REF!</definedName>
    <definedName name="qsap404169ibisnat" localSheetId="20">#REF!</definedName>
    <definedName name="qsap404169ibisnat" localSheetId="19">#REF!</definedName>
    <definedName name="qsap404169ibisnat">#REF!</definedName>
    <definedName name="qsap404170" localSheetId="21">#REF!</definedName>
    <definedName name="qsap404170" localSheetId="17">#REF!</definedName>
    <definedName name="qsap404170" localSheetId="18">#REF!</definedName>
    <definedName name="qsap404170" localSheetId="20">#REF!</definedName>
    <definedName name="qsap404170" localSheetId="19">#REF!</definedName>
    <definedName name="qsap404170">#REF!</definedName>
    <definedName name="qsap404170ibisint" localSheetId="21">#REF!</definedName>
    <definedName name="qsap404170ibisint" localSheetId="17">#REF!</definedName>
    <definedName name="qsap404170ibisint" localSheetId="18">#REF!</definedName>
    <definedName name="qsap404170ibisint" localSheetId="20">#REF!</definedName>
    <definedName name="qsap404170ibisint" localSheetId="19">#REF!</definedName>
    <definedName name="qsap404170ibisint">#REF!</definedName>
    <definedName name="qsap404179" localSheetId="21">#REF!</definedName>
    <definedName name="qsap404179" localSheetId="17">#REF!</definedName>
    <definedName name="qsap404179" localSheetId="18">#REF!</definedName>
    <definedName name="qsap404179" localSheetId="20">#REF!</definedName>
    <definedName name="qsap404179" localSheetId="19">#REF!</definedName>
    <definedName name="qsap404179">#REF!</definedName>
    <definedName name="qsap404179ibisint" localSheetId="21">#REF!</definedName>
    <definedName name="qsap404179ibisint" localSheetId="17">#REF!</definedName>
    <definedName name="qsap404179ibisint" localSheetId="18">#REF!</definedName>
    <definedName name="qsap404179ibisint" localSheetId="20">#REF!</definedName>
    <definedName name="qsap404179ibisint" localSheetId="19">#REF!</definedName>
    <definedName name="qsap404179ibisint">#REF!</definedName>
    <definedName name="qsap407970ibisint" localSheetId="21">#REF!</definedName>
    <definedName name="qsap407970ibisint" localSheetId="17">#REF!</definedName>
    <definedName name="qsap407970ibisint" localSheetId="18">#REF!</definedName>
    <definedName name="qsap407970ibisint" localSheetId="20">#REF!</definedName>
    <definedName name="qsap407970ibisint" localSheetId="19">#REF!</definedName>
    <definedName name="qsap407970ibisint">#REF!</definedName>
    <definedName name="qsapibisnat" localSheetId="21">#REF!</definedName>
    <definedName name="qsapibisnat" localSheetId="17">#REF!</definedName>
    <definedName name="qsapibisnat" localSheetId="18">#REF!</definedName>
    <definedName name="qsapibisnat" localSheetId="20">#REF!</definedName>
    <definedName name="qsapibisnat" localSheetId="19">#REF!</definedName>
    <definedName name="qsapibisnat">#REF!</definedName>
    <definedName name="Quarter" localSheetId="21">#REF!</definedName>
    <definedName name="Quarter" localSheetId="17">#REF!</definedName>
    <definedName name="Quarter" localSheetId="18">#REF!</definedName>
    <definedName name="Quarter" localSheetId="20">#REF!</definedName>
    <definedName name="Quarter" localSheetId="19">#REF!</definedName>
    <definedName name="Quarter">#REF!</definedName>
    <definedName name="Quarters" localSheetId="21">[47]Setup!$C$24</definedName>
    <definedName name="Quarters" localSheetId="22">[48]Setup!$C$24</definedName>
    <definedName name="Quarters">[48]Setup!$C$24</definedName>
    <definedName name="Query1" localSheetId="21">#REF!</definedName>
    <definedName name="Query1" localSheetId="22">#REF!</definedName>
    <definedName name="Query1" localSheetId="17">#REF!</definedName>
    <definedName name="Query1" localSheetId="18">#REF!</definedName>
    <definedName name="Query1" localSheetId="20">#REF!</definedName>
    <definedName name="Query1" localSheetId="19">#REF!</definedName>
    <definedName name="Query1">#REF!</definedName>
    <definedName name="Query2" localSheetId="21">#REF!</definedName>
    <definedName name="Query2" localSheetId="17">#REF!</definedName>
    <definedName name="Query2" localSheetId="18">#REF!</definedName>
    <definedName name="Query2" localSheetId="20">#REF!</definedName>
    <definedName name="Query2" localSheetId="19">#REF!</definedName>
    <definedName name="Query2">#REF!</definedName>
    <definedName name="rate" localSheetId="17">#REF!</definedName>
    <definedName name="rate" localSheetId="18">#REF!</definedName>
    <definedName name="rate" localSheetId="20">#REF!</definedName>
    <definedName name="rate" localSheetId="19">#REF!</definedName>
    <definedName name="rate">#REF!</definedName>
    <definedName name="ratios">[42]IDTV_746!$C$840:$C$841</definedName>
    <definedName name="rcsapCardet400100ibisint" localSheetId="21">[63]topas_400100ibisint!$A$1:$J$10</definedName>
    <definedName name="rcsapCardet400100ibisint" localSheetId="22">[64]topas_400100ibisint!$A$1:$J$10</definedName>
    <definedName name="rcsapCardet400100ibisint">[64]topas_400100ibisint!$A$1:$J$10</definedName>
    <definedName name="RDPoption" localSheetId="21">#REF!</definedName>
    <definedName name="RDPoption" localSheetId="22">#REF!</definedName>
    <definedName name="RDPoption" localSheetId="17">#REF!</definedName>
    <definedName name="RDPoption" localSheetId="18">#REF!</definedName>
    <definedName name="RDPoption" localSheetId="20">#REF!</definedName>
    <definedName name="RDPoption" localSheetId="19">#REF!</definedName>
    <definedName name="RDPoption">#REF!</definedName>
    <definedName name="recapcobDbt" localSheetId="21">[65]recapcobDbt!$A$1:$K$14</definedName>
    <definedName name="recapcobDbt" localSheetId="22">[66]recapcobDbt!$A$1:$K$14</definedName>
    <definedName name="recapcobDbt">[66]recapcobDbt!$A$1:$K$14</definedName>
    <definedName name="recapcobOrd" localSheetId="21">#REF!</definedName>
    <definedName name="recapcobOrd" localSheetId="22">#REF!</definedName>
    <definedName name="recapcobOrd" localSheetId="17">#REF!</definedName>
    <definedName name="recapcobOrd" localSheetId="18">#REF!</definedName>
    <definedName name="recapcobOrd" localSheetId="20">#REF!</definedName>
    <definedName name="recapcobOrd" localSheetId="19">#REF!</definedName>
    <definedName name="recapcobOrd">#REF!</definedName>
    <definedName name="recapcobSubs" localSheetId="21">[65]recapcobSubs!$A$1:$K$14</definedName>
    <definedName name="recapcobSubs" localSheetId="22">[66]recapcobSubs!$A$1:$K$14</definedName>
    <definedName name="recapcobSubs">[66]recapcobSubs!$A$1:$K$14</definedName>
    <definedName name="recapSap400109" localSheetId="21">#REF!</definedName>
    <definedName name="recapSap400109" localSheetId="22">#REF!</definedName>
    <definedName name="recapSap400109" localSheetId="17">#REF!</definedName>
    <definedName name="recapSap400109" localSheetId="18">#REF!</definedName>
    <definedName name="recapSap400109" localSheetId="20">#REF!</definedName>
    <definedName name="recapSap400109" localSheetId="19">#REF!</definedName>
    <definedName name="recapSap400109">#REF!</definedName>
    <definedName name="_xlnm.Recorder" localSheetId="21">#REF!</definedName>
    <definedName name="_xlnm.Recorder" localSheetId="17">#REF!</definedName>
    <definedName name="_xlnm.Recorder" localSheetId="18">#REF!</definedName>
    <definedName name="_xlnm.Recorder" localSheetId="20">#REF!</definedName>
    <definedName name="_xlnm.Recorder" localSheetId="19">#REF!</definedName>
    <definedName name="_xlnm.Recorder">#REF!</definedName>
    <definedName name="Recruitment_Costs_persal" localSheetId="21">'[13]Costs 3G'!#REF!</definedName>
    <definedName name="Recruitment_Costs_persal" localSheetId="17">'[13]Costs 3G'!#REF!</definedName>
    <definedName name="Recruitment_Costs_persal" localSheetId="18">'[13]Costs 3G'!#REF!</definedName>
    <definedName name="Recruitment_Costs_persal" localSheetId="20">'[13]Costs 3G'!#REF!</definedName>
    <definedName name="Recruitment_Costs_persal" localSheetId="19">'[13]Costs 3G'!#REF!</definedName>
    <definedName name="Recruitment_Costs_persal">'[13]Costs 3G'!#REF!</definedName>
    <definedName name="reg_offices" localSheetId="21">[15]Expenses!#REF!</definedName>
    <definedName name="reg_offices" localSheetId="17">[15]Expenses!#REF!</definedName>
    <definedName name="reg_offices" localSheetId="18">[15]Expenses!#REF!</definedName>
    <definedName name="reg_offices" localSheetId="20">[15]Expenses!#REF!</definedName>
    <definedName name="reg_offices" localSheetId="19">[15]Expenses!#REF!</definedName>
    <definedName name="reg_offices">[15]Expenses!#REF!</definedName>
    <definedName name="repeat_towers_acq" localSheetId="21">'[13]Mobile Investm. 3G'!#REF!</definedName>
    <definedName name="repeat_towers_acq" localSheetId="17">'[13]Mobile Investm. 3G'!#REF!</definedName>
    <definedName name="repeat_towers_acq" localSheetId="18">'[13]Mobile Investm. 3G'!#REF!</definedName>
    <definedName name="repeat_towers_acq" localSheetId="20">'[13]Mobile Investm. 3G'!#REF!</definedName>
    <definedName name="repeat_towers_acq" localSheetId="19">'[13]Mobile Investm. 3G'!#REF!</definedName>
    <definedName name="repeat_towers_acq">'[13]Mobile Investm. 3G'!#REF!</definedName>
    <definedName name="repeater_tower_equip" localSheetId="21">'[13]Mobile Investm. 3G'!#REF!</definedName>
    <definedName name="repeater_tower_equip" localSheetId="17">'[13]Mobile Investm. 3G'!#REF!</definedName>
    <definedName name="repeater_tower_equip" localSheetId="18">'[13]Mobile Investm. 3G'!#REF!</definedName>
    <definedName name="repeater_tower_equip" localSheetId="20">'[13]Mobile Investm. 3G'!#REF!</definedName>
    <definedName name="repeater_tower_equip" localSheetId="19">'[13]Mobile Investm. 3G'!#REF!</definedName>
    <definedName name="repeater_tower_equip">'[13]Mobile Investm. 3G'!#REF!</definedName>
    <definedName name="repeater_towers_civil" localSheetId="21">'[13]Mobile Investm. 3G'!#REF!</definedName>
    <definedName name="repeater_towers_civil" localSheetId="17">'[13]Mobile Investm. 3G'!#REF!</definedName>
    <definedName name="repeater_towers_civil" localSheetId="18">'[13]Mobile Investm. 3G'!#REF!</definedName>
    <definedName name="repeater_towers_civil" localSheetId="20">'[13]Mobile Investm. 3G'!#REF!</definedName>
    <definedName name="repeater_towers_civil" localSheetId="19">'[13]Mobile Investm. 3G'!#REF!</definedName>
    <definedName name="repeater_towers_civil">'[13]Mobile Investm. 3G'!#REF!</definedName>
    <definedName name="repeater_towers_install" localSheetId="21">'[13]Mobile Investm. 3G'!#REF!</definedName>
    <definedName name="repeater_towers_install" localSheetId="17">'[13]Mobile Investm. 3G'!#REF!</definedName>
    <definedName name="repeater_towers_install" localSheetId="18">'[13]Mobile Investm. 3G'!#REF!</definedName>
    <definedName name="repeater_towers_install" localSheetId="20">'[13]Mobile Investm. 3G'!#REF!</definedName>
    <definedName name="repeater_towers_install" localSheetId="19">'[13]Mobile Investm. 3G'!#REF!</definedName>
    <definedName name="repeater_towers_install">'[13]Mobile Investm. 3G'!#REF!</definedName>
    <definedName name="report_type">[33]Orientation!$C$24</definedName>
    <definedName name="Report_Version_3">"A1"</definedName>
    <definedName name="ReportingMobCust">'[30]Lists &amp; Vlookup Tables'!$F$9:$F$18</definedName>
    <definedName name="ReportingPeriod">[67]VlookupTables!$B$4:$D$31</definedName>
    <definedName name="ReportVersion">[33]Settings!$D$5</definedName>
    <definedName name="RepPeriod">'[30]Lists &amp; Vlookup Tables'!$B$42:$D$69</definedName>
    <definedName name="Residential___B._Meunier" localSheetId="21">#REF!</definedName>
    <definedName name="Residential___B._Meunier" localSheetId="22">#REF!</definedName>
    <definedName name="Residential___B._Meunier" localSheetId="17">#REF!</definedName>
    <definedName name="Residential___B._Meunier" localSheetId="18">#REF!</definedName>
    <definedName name="Residential___B._Meunier" localSheetId="20">#REF!</definedName>
    <definedName name="Residential___B._Meunier" localSheetId="19">#REF!</definedName>
    <definedName name="Residential___B._Meunier">#REF!</definedName>
    <definedName name="ResultFMS" localSheetId="21">#REF!</definedName>
    <definedName name="ResultFMS" localSheetId="17">#REF!</definedName>
    <definedName name="ResultFMS" localSheetId="18">#REF!</definedName>
    <definedName name="ResultFMS" localSheetId="20">#REF!</definedName>
    <definedName name="ResultFMS" localSheetId="19">#REF!</definedName>
    <definedName name="ResultFMS">#REF!</definedName>
    <definedName name="Revenuechain" localSheetId="21">[19]Inputs!$Z$77:$Z$92</definedName>
    <definedName name="Revenuechain" localSheetId="22">[20]Inputs!$Z$77:$Z$92</definedName>
    <definedName name="Revenuechain">[20]Inputs!$Z$77:$Z$92</definedName>
    <definedName name="Rmois">OFFSET([1]Revenue!$C$4,0,0,1,COUNTA([1]Revenue!$6:$6)-2)</definedName>
    <definedName name="rngCreateLog">[33]Delivery!$B$12</definedName>
    <definedName name="rngFilePassword">[33]Delivery!$B$6</definedName>
    <definedName name="rngSourceTab">[33]Delivery!$E$8</definedName>
    <definedName name="roamtot">OFFSET('[1]Traffic Figures'!$B$296,0,0,1,COUNTA('[1]Traffic Figures'!$6:$6)-1)</definedName>
    <definedName name="rowgroup">[33]Orientation!$C$17</definedName>
    <definedName name="rowsegment">[33]Orientation!$B$17</definedName>
    <definedName name="rpost1">OFFSET([1]Revenue!$C$59,0,0,1,COUNTA([1]Revenue!$6:$6)-2)</definedName>
    <definedName name="rpost10">OFFSET([1]Revenue!$C$74,0,0,1,COUNTA([1]Revenue!$6:$6)-2)</definedName>
    <definedName name="rpost2">OFFSET([1]Revenue!$C$61,0,0,1,COUNTA([1]Revenue!$6:$6)-2)</definedName>
    <definedName name="rpost3">OFFSET([1]Revenue!$C$62,0,0,1,COUNTA([1]Revenue!$6:$6)-2)</definedName>
    <definedName name="rpost4">OFFSET([1]Revenue!$C$69,0,0,1,COUNTA([1]Revenue!$6:$6)-2)</definedName>
    <definedName name="rpost5">OFFSET([1]Revenue!$C$64,0,0,1,COUNTA([1]Revenue!$6:$6)-2)</definedName>
    <definedName name="rpost6">OFFSET([1]Revenue!$C$65,0,0,1,COUNTA([1]Revenue!$6:$6)-2)</definedName>
    <definedName name="rpost7">OFFSET([1]Revenue!$C$60,0,0,1,COUNTA([1]Revenue!$6:$6)-2)</definedName>
    <definedName name="rpost8">OFFSET([1]Revenue!$C$75,0,0,1,COUNTA([1]Revenue!$6:$6)-2)</definedName>
    <definedName name="rpost9">OFFSET([1]Revenue!$C$73,0,0,1,COUNTA([1]Revenue!$6:$6)-2)</definedName>
    <definedName name="rposttot">OFFSET([1]Revenue!$C$89,0,0,1,COUNTA([1]Revenue!$6:$6)-2)</definedName>
    <definedName name="rpre1">OFFSET([1]Revenue!$C$20,0,0,1,COUNTA([1]Revenue!$6:$6)-2)</definedName>
    <definedName name="rpre10">OFFSET([1]Revenue!$C$35,0,0,1,COUNTA([1]Revenue!$6:$6)-2)</definedName>
    <definedName name="rpre11" localSheetId="21">OFFSET([1]Revenue!#REF!,0,0,1,COUNTA([1]Revenue!$6:$6)-2)</definedName>
    <definedName name="rpre11" localSheetId="22">OFFSET([1]Revenue!#REF!,0,0,1,COUNTA([1]Revenue!$6:$6)-2)</definedName>
    <definedName name="rpre11" localSheetId="17">OFFSET([1]Revenue!#REF!,0,0,1,COUNTA([1]Revenue!$6:$6)-2)</definedName>
    <definedName name="rpre11" localSheetId="18">OFFSET([1]Revenue!#REF!,0,0,1,COUNTA([1]Revenue!$6:$6)-2)</definedName>
    <definedName name="rpre11" localSheetId="20">OFFSET([1]Revenue!#REF!,0,0,1,COUNTA([1]Revenue!$6:$6)-2)</definedName>
    <definedName name="rpre11" localSheetId="19">OFFSET([1]Revenue!#REF!,0,0,1,COUNTA([1]Revenue!$6:$6)-2)</definedName>
    <definedName name="rpre11">OFFSET([1]Revenue!#REF!,0,0,1,COUNTA([1]Revenue!$6:$6)-2)</definedName>
    <definedName name="rpre12">OFFSET([1]Revenue!$C$32,0,0,1,COUNTA([1]Revenue!$6:$6)-2)</definedName>
    <definedName name="Rpre2">OFFSET([1]Revenue!$C$22,0,0,1,COUNTA([1]Revenue!$6:$6)-2)</definedName>
    <definedName name="Rpre3">OFFSET([1]Revenue!$C$23,0,0,1,COUNTA([1]Revenue!$6:$6)-2)</definedName>
    <definedName name="rpre4">OFFSET([1]Revenue!$C$31,0,0,1,COUNTA([1]Revenue!$6:$6)-2)</definedName>
    <definedName name="rpre5">OFFSET([1]Revenue!$C$25,0,0,1,COUNTA([1]Revenue!$6:$6)-2)</definedName>
    <definedName name="rpre6">OFFSET([1]Revenue!$C$26,0,0,1,COUNTA([1]Revenue!$6:$6)-2)</definedName>
    <definedName name="rpre7">OFFSET([1]Revenue!$C$21,0,0,1,COUNTA([1]Revenue!$6:$6)-2)</definedName>
    <definedName name="rpre8">OFFSET([1]Revenue!$C$36,0,0,1,COUNTA([1]Revenue!$6:$6)-2)</definedName>
    <definedName name="rpre9">OFFSET([1]Revenue!$C$34,0,0,1,COUNTA([1]Revenue!$6:$6)-2)</definedName>
    <definedName name="rpretot">OFFSET([1]Revenue!$C$50,0,0,1,COUNTA([1]Revenue!$6:$6)-2)</definedName>
    <definedName name="rr" localSheetId="21">#REF!</definedName>
    <definedName name="rr" localSheetId="22">#REF!</definedName>
    <definedName name="rr" localSheetId="17">#REF!</definedName>
    <definedName name="rr" localSheetId="18">#REF!</definedName>
    <definedName name="rr" localSheetId="20">#REF!</definedName>
    <definedName name="rr" localSheetId="19">#REF!</definedName>
    <definedName name="rr">#REF!</definedName>
    <definedName name="rroamCustMOC">OFFSET([1]Revenue!$C$185,0,0,1,COUNTA([1]Revenue!$6:$6)-2)</definedName>
    <definedName name="rroamCustMTC">OFFSET([1]Revenue!$C$188,0,0,1,COUNTA([1]Revenue!$6:$6)-2)</definedName>
    <definedName name="rroamVisMOC">OFFSET([1]Revenue!$C$189,0,0,1,COUNTA([1]Revenue!$6:$6)-2)</definedName>
    <definedName name="rsms1">OFFSET([1]Revenue!$C$36,0,0,1,COUNTA([1]Revenue!$6:$6)-2)</definedName>
    <definedName name="rsms2">OFFSET([1]Revenue!$C$75,0,0,1,COUNTA([1]Revenue!$6:$6)-2)</definedName>
    <definedName name="rtango1">OFFSET([1]Revenue!$C$99,0,0,1,COUNTA([1]Revenue!$6:$6)-2)</definedName>
    <definedName name="rtango10">OFFSET([1]Revenue!$C$111,0,0,1,COUNTA([1]Revenue!$6:$6)-2)</definedName>
    <definedName name="rtango2">OFFSET([1]Revenue!$C$101,0,0,1,COUNTA([1]Revenue!$6:$6)-2)</definedName>
    <definedName name="rtango3">OFFSET([1]Revenue!$C$102,0,0,1,COUNTA([1]Revenue!$6:$6)-2)</definedName>
    <definedName name="rtango4">OFFSET([1]Revenue!$C$110,0,0,1,COUNTA([1]Revenue!$6:$6)-2)</definedName>
    <definedName name="rtango5">OFFSET([1]Revenue!$C$104,0,0,1,COUNTA([1]Revenue!$6:$6)-2)</definedName>
    <definedName name="rtango6">OFFSET([1]Revenue!$C$105,0,0,1,COUNTA([1]Revenue!$6:$6)-2)</definedName>
    <definedName name="rtango7">OFFSET([1]Revenue!$C$100,0,0,1,COUNTA([1]Revenue!$6:$6)-2)</definedName>
    <definedName name="rtango8">OFFSET([1]Revenue!$C$114,0,0,1,COUNTA([1]Revenue!$6:$6)-2)</definedName>
    <definedName name="rtango9">OFFSET([1]Revenue!$C$115,0,0,1,COUNTA([1]Revenue!$6:$6)-2)</definedName>
    <definedName name="rtangosms">OFFSET([1]Revenue!$C$116,0,0,1,COUNTA([1]Revenue!$6:$6)-2)</definedName>
    <definedName name="rtangotot">OFFSET([1]Revenue!$C$125,0,0,1,COUNTA([1]Revenue!$6:$6)-2)</definedName>
    <definedName name="rtele21">OFFSET([1]Revenue!$C$130,0,0,1,COUNTA([1]Revenue!$6:$6)-2)</definedName>
    <definedName name="rtele22">OFFSET([1]Revenue!$C$131,0,0,1,COUNTA([1]Revenue!$6:$6)-2)</definedName>
    <definedName name="rtele23">OFFSET([1]Revenue!$C$132,0,0,1,COUNTA([1]Revenue!$6:$6)-2)</definedName>
    <definedName name="rtele24">OFFSET([1]Revenue!$C$139,0,0,1,COUNTA([1]Revenue!$6:$6)-2)</definedName>
    <definedName name="rtele25">OFFSET([1]Revenue!$C$134,0,0,1,COUNTA([1]Revenue!$6:$6)-2)</definedName>
    <definedName name="rtele26">OFFSET([1]Revenue!$C$135,0,0,1,COUNTA([1]Revenue!$6:$6)-2)</definedName>
    <definedName name="rtele27">OFFSET([68]Revenue!$C$137,0,0,1,COUNTA([68]Revenue!$6:$6)-2)</definedName>
    <definedName name="rtele28">OFFSET([68]Revenue!$C$140,0,0,1,COUNTA([68]Revenue!$6:$6)-2)</definedName>
    <definedName name="rtele29">OFFSET([68]Revenue!$C$141,0,0,1,COUNTA([68]Revenue!$6:$6)-2)</definedName>
    <definedName name="rtele2A">OFFSET([68]Revenue!$C$142,0,0,1,COUNTA([68]Revenue!$6:$6)-2)</definedName>
    <definedName name="rteletot">OFFSET([1]Revenue!$C$140,0,0,1,COUNTA([1]Revenue!$6:$6)-2)</definedName>
    <definedName name="s" localSheetId="21" hidden="1">{"financial Fcst Qtr1",#N/A,TRUE,"financials";"plyear BoD",#N/A,TRUE,"P+L Year";"Net Income Fcst Qtr1",#N/A,TRUE,"net income";"driver Fcst Qtr1",#N/A,TRUE,"drivers";"Revenue Fcst Qtr1",#N/A,TRUE,"revenue";"Cost Fcst Qtr1",#N/A,TRUE,"cost";"Expenses Fcst Qtr1",#N/A,TRUE,"EXPENSES"}</definedName>
    <definedName name="s" localSheetId="22" hidden="1">{"financial Fcst Qtr1",#N/A,TRUE,"financials";"plyear BoD",#N/A,TRUE,"P+L Year";"Net Income Fcst Qtr1",#N/A,TRUE,"net income";"driver Fcst Qtr1",#N/A,TRUE,"drivers";"Revenue Fcst Qtr1",#N/A,TRUE,"revenue";"Cost Fcst Qtr1",#N/A,TRUE,"cost";"Expenses Fcst Qtr1",#N/A,TRUE,"EXPENSES"}</definedName>
    <definedName name="s" localSheetId="10" hidden="1">{"financial Fcst Qtr1",#N/A,TRUE,"financials";"plyear BoD",#N/A,TRUE,"P+L Year";"Net Income Fcst Qtr1",#N/A,TRUE,"net income";"driver Fcst Qtr1",#N/A,TRUE,"drivers";"Revenue Fcst Qtr1",#N/A,TRUE,"revenue";"Cost Fcst Qtr1",#N/A,TRUE,"cost";"Expenses Fcst Qtr1",#N/A,TRUE,"EXPENSES"}</definedName>
    <definedName name="s" localSheetId="12"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d" localSheetId="22">#REF!</definedName>
    <definedName name="sd" localSheetId="17">#REF!</definedName>
    <definedName name="sd" localSheetId="18">#REF!</definedName>
    <definedName name="sd" localSheetId="20">#REF!</definedName>
    <definedName name="sd" localSheetId="19">#REF!</definedName>
    <definedName name="sd">#REF!</definedName>
    <definedName name="SECVC" localSheetId="21">#REF!</definedName>
    <definedName name="SECVC" localSheetId="17">#REF!</definedName>
    <definedName name="SECVC" localSheetId="18">#REF!</definedName>
    <definedName name="SECVC" localSheetId="20">#REF!</definedName>
    <definedName name="SECVC" localSheetId="19">#REF!</definedName>
    <definedName name="SECVC">#REF!</definedName>
    <definedName name="Segment">'[30]Lists &amp; Vlookup Tables'!$B$14:$B$16</definedName>
    <definedName name="SegmPL" localSheetId="21">'[24]Segment P&amp;L'!$A$20</definedName>
    <definedName name="SegmPL" localSheetId="22">'[25]Segment P&amp;L'!$A$20</definedName>
    <definedName name="SegmPL" localSheetId="9">'[26]Segment P&amp;L'!$A$20</definedName>
    <definedName name="SegmPL" localSheetId="3">'[27]Segment P&amp;L'!$A$20</definedName>
    <definedName name="SegmPL" localSheetId="17">'[27]Segment P&amp;L'!$A$20</definedName>
    <definedName name="SegmPL" localSheetId="11">'[26]Segment P&amp;L'!$A$20</definedName>
    <definedName name="SegmPL" localSheetId="23">'[28]Segment P&amp;L'!$A$20</definedName>
    <definedName name="SegmPL" localSheetId="16">'[26]Segment P&amp;L'!$A$20</definedName>
    <definedName name="SegmPL" localSheetId="5">'[26]Segment P&amp;L'!$A$20</definedName>
    <definedName name="SegmPL">'[29]Segment P&amp;L'!$A$20</definedName>
    <definedName name="Sequential_Group">[33]Settings!$J$6</definedName>
    <definedName name="Sequential_Segment">[33]Settings!$I$6</definedName>
    <definedName name="Sequential_Sort">[33]Settings!$I$10:$J$11</definedName>
    <definedName name="server" localSheetId="21">#REF!</definedName>
    <definedName name="server" localSheetId="22">#REF!</definedName>
    <definedName name="server" localSheetId="17">#REF!</definedName>
    <definedName name="server" localSheetId="18">#REF!</definedName>
    <definedName name="server" localSheetId="20">#REF!</definedName>
    <definedName name="server" localSheetId="19">#REF!</definedName>
    <definedName name="server">#REF!</definedName>
    <definedName name="Share" localSheetId="21">#REF!</definedName>
    <definedName name="Share" localSheetId="9">#REF!</definedName>
    <definedName name="Share" localSheetId="3">#REF!</definedName>
    <definedName name="Share" localSheetId="17">#REF!</definedName>
    <definedName name="Share" localSheetId="11">#REF!</definedName>
    <definedName name="Share" localSheetId="23">#REF!</definedName>
    <definedName name="Share" localSheetId="6">#REF!</definedName>
    <definedName name="Share" localSheetId="18">#REF!</definedName>
    <definedName name="Share" localSheetId="8">#REF!</definedName>
    <definedName name="Share" localSheetId="20">#REF!</definedName>
    <definedName name="Share" localSheetId="2">#REF!</definedName>
    <definedName name="Share" localSheetId="16">#REF!</definedName>
    <definedName name="Share" localSheetId="7">#REF!</definedName>
    <definedName name="Share" localSheetId="19">#REF!</definedName>
    <definedName name="Share" localSheetId="5">#REF!</definedName>
    <definedName name="Share" localSheetId="4">#REF!</definedName>
    <definedName name="Share" localSheetId="13">#REF!</definedName>
    <definedName name="Share">#REF!</definedName>
    <definedName name="SIM_Handling_System" localSheetId="21">'[13]Mobile Investm. 3G'!#REF!</definedName>
    <definedName name="SIM_Handling_System" localSheetId="17">'[13]Mobile Investm. 3G'!#REF!</definedName>
    <definedName name="SIM_Handling_System" localSheetId="18">'[13]Mobile Investm. 3G'!#REF!</definedName>
    <definedName name="SIM_Handling_System" localSheetId="20">'[13]Mobile Investm. 3G'!#REF!</definedName>
    <definedName name="SIM_Handling_System" localSheetId="19">'[13]Mobile Investm. 3G'!#REF!</definedName>
    <definedName name="SIM_Handling_System">'[13]Mobile Investm. 3G'!#REF!</definedName>
    <definedName name="site_acq_MSC" localSheetId="21">'[13]Mobile Investm. 3G'!#REF!</definedName>
    <definedName name="site_acq_MSC" localSheetId="17">'[13]Mobile Investm. 3G'!#REF!</definedName>
    <definedName name="site_acq_MSC" localSheetId="18">'[13]Mobile Investm. 3G'!#REF!</definedName>
    <definedName name="site_acq_MSC" localSheetId="20">'[13]Mobile Investm. 3G'!#REF!</definedName>
    <definedName name="site_acq_MSC" localSheetId="19">'[13]Mobile Investm. 3G'!#REF!</definedName>
    <definedName name="site_acq_MSC">'[13]Mobile Investm. 3G'!#REF!</definedName>
    <definedName name="site_equip_towers_cost_MSC" localSheetId="21">'[13]Mobile Investm. 3G'!#REF!</definedName>
    <definedName name="site_equip_towers_cost_MSC" localSheetId="17">'[13]Mobile Investm. 3G'!#REF!</definedName>
    <definedName name="site_equip_towers_cost_MSC" localSheetId="18">'[13]Mobile Investm. 3G'!#REF!</definedName>
    <definedName name="site_equip_towers_cost_MSC" localSheetId="20">'[13]Mobile Investm. 3G'!#REF!</definedName>
    <definedName name="site_equip_towers_cost_MSC" localSheetId="19">'[13]Mobile Investm. 3G'!#REF!</definedName>
    <definedName name="site_equip_towers_cost_MSC">'[13]Mobile Investm. 3G'!#REF!</definedName>
    <definedName name="SMS" localSheetId="21">'[13]Mobile Investm. 3G'!#REF!</definedName>
    <definedName name="SMS" localSheetId="17">'[13]Mobile Investm. 3G'!#REF!</definedName>
    <definedName name="SMS" localSheetId="18">'[13]Mobile Investm. 3G'!#REF!</definedName>
    <definedName name="SMS" localSheetId="20">'[13]Mobile Investm. 3G'!#REF!</definedName>
    <definedName name="SMS" localSheetId="19">'[13]Mobile Investm. 3G'!#REF!</definedName>
    <definedName name="SMS">'[13]Mobile Investm. 3G'!#REF!</definedName>
    <definedName name="sms_net_new_sub" localSheetId="21">'[13]Mobile Investm. 3G'!#REF!</definedName>
    <definedName name="sms_net_new_sub" localSheetId="17">'[13]Mobile Investm. 3G'!#REF!</definedName>
    <definedName name="sms_net_new_sub" localSheetId="18">'[13]Mobile Investm. 3G'!#REF!</definedName>
    <definedName name="sms_net_new_sub" localSheetId="20">'[13]Mobile Investm. 3G'!#REF!</definedName>
    <definedName name="sms_net_new_sub" localSheetId="19">'[13]Mobile Investm. 3G'!#REF!</definedName>
    <definedName name="sms_net_new_sub">'[13]Mobile Investm. 3G'!#REF!</definedName>
    <definedName name="smstot">OFFSET('[1]Traffic Figures'!$B$217,0,0,1,COUNTA('[1]Traffic Figures'!$6:$6)-1)</definedName>
    <definedName name="sortcol" localSheetId="22">#REF!</definedName>
    <definedName name="sortcol" localSheetId="17">#REF!</definedName>
    <definedName name="sortcol" localSheetId="18">#REF!</definedName>
    <definedName name="sortcol" localSheetId="20">#REF!</definedName>
    <definedName name="sortcol" localSheetId="19">#REF!</definedName>
    <definedName name="sortcol">#REF!</definedName>
    <definedName name="SP" localSheetId="21">#REF!</definedName>
    <definedName name="SP" localSheetId="17">#REF!</definedName>
    <definedName name="SP" localSheetId="18">#REF!</definedName>
    <definedName name="SP" localSheetId="20">#REF!</definedName>
    <definedName name="SP" localSheetId="19">#REF!</definedName>
    <definedName name="SP">#REF!</definedName>
    <definedName name="sp_comm" localSheetId="21">[15]Revenue!#REF!</definedName>
    <definedName name="sp_comm" localSheetId="17">[15]Revenue!#REF!</definedName>
    <definedName name="sp_comm" localSheetId="18">[15]Revenue!#REF!</definedName>
    <definedName name="sp_comm" localSheetId="20">[15]Revenue!#REF!</definedName>
    <definedName name="sp_comm" localSheetId="19">[15]Revenue!#REF!</definedName>
    <definedName name="sp_comm">[15]Revenue!#REF!</definedName>
    <definedName name="spcf" localSheetId="21">#REF!</definedName>
    <definedName name="spcf" localSheetId="22">#REF!</definedName>
    <definedName name="spcf" localSheetId="17">#REF!</definedName>
    <definedName name="spcf" localSheetId="18">#REF!</definedName>
    <definedName name="spcf" localSheetId="20">#REF!</definedName>
    <definedName name="spcf" localSheetId="19">#REF!</definedName>
    <definedName name="spcf">#REF!</definedName>
    <definedName name="spendcumsub" localSheetId="21">'[13]Mobile Investm. 3G'!#REF!</definedName>
    <definedName name="spendcumsub" localSheetId="17">'[13]Mobile Investm. 3G'!#REF!</definedName>
    <definedName name="spendcumsub" localSheetId="18">'[13]Mobile Investm. 3G'!#REF!</definedName>
    <definedName name="spendcumsub" localSheetId="20">'[13]Mobile Investm. 3G'!#REF!</definedName>
    <definedName name="spendcumsub" localSheetId="19">'[13]Mobile Investm. 3G'!#REF!</definedName>
    <definedName name="spendcumsub">'[13]Mobile Investm. 3G'!#REF!</definedName>
    <definedName name="spendnewsub" localSheetId="21">'[13]Mobile Investm. 3G'!#REF!</definedName>
    <definedName name="spendnewsub" localSheetId="17">'[13]Mobile Investm. 3G'!#REF!</definedName>
    <definedName name="spendnewsub" localSheetId="18">'[13]Mobile Investm. 3G'!#REF!</definedName>
    <definedName name="spendnewsub" localSheetId="20">'[13]Mobile Investm. 3G'!#REF!</definedName>
    <definedName name="spendnewsub" localSheetId="19">'[13]Mobile Investm. 3G'!#REF!</definedName>
    <definedName name="spendnewsub">'[13]Mobile Investm. 3G'!#REF!</definedName>
    <definedName name="SPfin_month" localSheetId="21">#REF!</definedName>
    <definedName name="SPfin_month" localSheetId="22">#REF!</definedName>
    <definedName name="SPfin_month" localSheetId="17">#REF!</definedName>
    <definedName name="SPfin_month" localSheetId="18">#REF!</definedName>
    <definedName name="SPfin_month" localSheetId="20">#REF!</definedName>
    <definedName name="SPfin_month" localSheetId="19">#REF!</definedName>
    <definedName name="SPfin_month">#REF!</definedName>
    <definedName name="SPfin_ytd" localSheetId="21">#REF!</definedName>
    <definedName name="SPfin_ytd" localSheetId="17">#REF!</definedName>
    <definedName name="SPfin_ytd" localSheetId="18">#REF!</definedName>
    <definedName name="SPfin_ytd" localSheetId="20">#REF!</definedName>
    <definedName name="SPfin_ytd" localSheetId="19">#REF!</definedName>
    <definedName name="SPfin_ytd">#REF!</definedName>
    <definedName name="SPgraph1" localSheetId="21">#REF!</definedName>
    <definedName name="SPgraph1" localSheetId="17">#REF!</definedName>
    <definedName name="SPgraph1" localSheetId="18">#REF!</definedName>
    <definedName name="SPgraph1" localSheetId="20">#REF!</definedName>
    <definedName name="SPgraph1" localSheetId="19">#REF!</definedName>
    <definedName name="SPgraph1">#REF!</definedName>
    <definedName name="SPgraph2" localSheetId="21">#REF!</definedName>
    <definedName name="SPgraph2" localSheetId="17">#REF!</definedName>
    <definedName name="SPgraph2" localSheetId="18">#REF!</definedName>
    <definedName name="SPgraph2" localSheetId="20">#REF!</definedName>
    <definedName name="SPgraph2" localSheetId="19">#REF!</definedName>
    <definedName name="SPgraph2">#REF!</definedName>
    <definedName name="standaard_print" localSheetId="21">[11]scorecards!$A$1:$G$29</definedName>
    <definedName name="standaard_print" localSheetId="22">[12]scorecards!$A$1:$G$29</definedName>
    <definedName name="standaard_print">[12]scorecards!$A$1:$G$29</definedName>
    <definedName name="sub_callchgrev" localSheetId="21">[2]Revenues!#REF!</definedName>
    <definedName name="sub_callchgrev" localSheetId="22">[2]Revenues!#REF!</definedName>
    <definedName name="sub_callchgrev" localSheetId="17">[2]Revenues!#REF!</definedName>
    <definedName name="sub_callchgrev" localSheetId="18">[2]Revenues!#REF!</definedName>
    <definedName name="sub_callchgrev" localSheetId="20">[2]Revenues!#REF!</definedName>
    <definedName name="sub_callchgrev" localSheetId="19">[2]Revenues!#REF!</definedName>
    <definedName name="sub_callchgrev">[2]Revenues!#REF!</definedName>
    <definedName name="sub_callmin" localSheetId="21">[2]Revenues!#REF!</definedName>
    <definedName name="sub_callmin" localSheetId="17">[2]Revenues!#REF!</definedName>
    <definedName name="sub_callmin" localSheetId="18">[2]Revenues!#REF!</definedName>
    <definedName name="sub_callmin" localSheetId="20">[2]Revenues!#REF!</definedName>
    <definedName name="sub_callmin" localSheetId="19">[2]Revenues!#REF!</definedName>
    <definedName name="sub_callmin">[2]Revenues!#REF!</definedName>
    <definedName name="sub_chg" localSheetId="21">'[13]Market, ARPU, Revenues 3G'!#REF!</definedName>
    <definedName name="sub_chg" localSheetId="17">'[13]Market, ARPU, Revenues 3G'!#REF!</definedName>
    <definedName name="sub_chg" localSheetId="18">'[13]Market, ARPU, Revenues 3G'!#REF!</definedName>
    <definedName name="sub_chg" localSheetId="20">'[13]Market, ARPU, Revenues 3G'!#REF!</definedName>
    <definedName name="sub_chg" localSheetId="19">'[13]Market, ARPU, Revenues 3G'!#REF!</definedName>
    <definedName name="sub_chg">'[13]Market, ARPU, Revenues 3G'!#REF!</definedName>
    <definedName name="sub_rev" localSheetId="21">[2]Revenues!#REF!</definedName>
    <definedName name="sub_rev" localSheetId="17">[2]Revenues!#REF!</definedName>
    <definedName name="sub_rev" localSheetId="18">[2]Revenues!#REF!</definedName>
    <definedName name="sub_rev" localSheetId="20">[2]Revenues!#REF!</definedName>
    <definedName name="sub_rev" localSheetId="19">[2]Revenues!#REF!</definedName>
    <definedName name="sub_rev">[2]Revenues!#REF!</definedName>
    <definedName name="subs_per_TRX" localSheetId="21">'[13]Mobile Investm. 3G'!#REF!</definedName>
    <definedName name="subs_per_TRX" localSheetId="17">'[13]Mobile Investm. 3G'!#REF!</definedName>
    <definedName name="subs_per_TRX" localSheetId="18">'[13]Mobile Investm. 3G'!#REF!</definedName>
    <definedName name="subs_per_TRX" localSheetId="20">'[13]Mobile Investm. 3G'!#REF!</definedName>
    <definedName name="subs_per_TRX" localSheetId="19">'[13]Mobile Investm. 3G'!#REF!</definedName>
    <definedName name="subs_per_TRX">'[13]Mobile Investm. 3G'!#REF!</definedName>
    <definedName name="subs_YE" localSheetId="21">'[13]Mobile Investm. 3G'!#REF!</definedName>
    <definedName name="subs_YE" localSheetId="17">'[13]Mobile Investm. 3G'!#REF!</definedName>
    <definedName name="subs_YE" localSheetId="18">'[13]Mobile Investm. 3G'!#REF!</definedName>
    <definedName name="subs_YE" localSheetId="20">'[13]Mobile Investm. 3G'!#REF!</definedName>
    <definedName name="subs_YE" localSheetId="19">'[13]Mobile Investm. 3G'!#REF!</definedName>
    <definedName name="subs_YE">'[13]Mobile Investm. 3G'!#REF!</definedName>
    <definedName name="subscription_charge" localSheetId="21">'[13]Market, ARPU, Revenues 3G'!#REF!</definedName>
    <definedName name="subscription_charge" localSheetId="17">'[13]Market, ARPU, Revenues 3G'!#REF!</definedName>
    <definedName name="subscription_charge" localSheetId="18">'[13]Market, ARPU, Revenues 3G'!#REF!</definedName>
    <definedName name="subscription_charge" localSheetId="20">'[13]Market, ARPU, Revenues 3G'!#REF!</definedName>
    <definedName name="subscription_charge" localSheetId="19">'[13]Market, ARPU, Revenues 3G'!#REF!</definedName>
    <definedName name="subscription_charge">'[13]Market, ARPU, Revenues 3G'!#REF!</definedName>
    <definedName name="SubsEBITDA" localSheetId="21">[24]Subsidiaries_EBITDA!$A$15:$A$17</definedName>
    <definedName name="SubsEBITDA" localSheetId="22">[25]Subsidiaries_EBITDA!$A$15:$A$17</definedName>
    <definedName name="SubsEBITDA" localSheetId="9">[26]Subsidiaries_EBITDA!$A$15:$A$17</definedName>
    <definedName name="SubsEBITDA" localSheetId="3">[27]Subsidiaries_EBITDA!$A$15:$A$17</definedName>
    <definedName name="SubsEBITDA" localSheetId="17">[27]Subsidiaries_EBITDA!$A$15:$A$17</definedName>
    <definedName name="SubsEBITDA" localSheetId="11">[26]Subsidiaries_EBITDA!$A$15:$A$17</definedName>
    <definedName name="SubsEBITDA" localSheetId="23">[28]Subsidiaries_EBITDA!$A$15:$A$17</definedName>
    <definedName name="SubsEBITDA" localSheetId="16">[26]Subsidiaries_EBITDA!$A$15:$A$17</definedName>
    <definedName name="SubsEBITDA" localSheetId="5">[26]Subsidiaries_EBITDA!$A$15:$A$17</definedName>
    <definedName name="SubsEBITDA">[29]Subsidiaries_EBITDA!$A$15:$A$17</definedName>
    <definedName name="SubsNetEarn" localSheetId="21">'[24]Subsidiaries Net Earnings'!$A$10:$K$16</definedName>
    <definedName name="SubsNetEarn" localSheetId="22">'[25]Subsidiaries Net Earnings'!$A$10:$K$16</definedName>
    <definedName name="SubsNetEarn" localSheetId="9">'[26]Subsidiaries Net Earnings'!$A$10:$K$16</definedName>
    <definedName name="SubsNetEarn" localSheetId="3">'[27]Subsidiaries Net Earnings'!$A$10:$K$16</definedName>
    <definedName name="SubsNetEarn" localSheetId="17">'[27]Subsidiaries Net Earnings'!$A$10:$K$16</definedName>
    <definedName name="SubsNetEarn" localSheetId="11">'[26]Subsidiaries Net Earnings'!$A$10:$K$16</definedName>
    <definedName name="SubsNetEarn" localSheetId="23">'[28]Subsidiaries Net Earnings'!$A$10:$K$16</definedName>
    <definedName name="SubsNetEarn" localSheetId="16">'[26]Subsidiaries Net Earnings'!$A$10:$K$16</definedName>
    <definedName name="SubsNetEarn" localSheetId="5">'[26]Subsidiaries Net Earnings'!$A$10:$K$16</definedName>
    <definedName name="SubsNetEarn">'[29]Subsidiaries Net Earnings'!$A$10:$K$16</definedName>
    <definedName name="Supplemental_Filter">[33]Settings!$C$31</definedName>
    <definedName name="support" localSheetId="21">#REF!</definedName>
    <definedName name="support" localSheetId="22">#REF!</definedName>
    <definedName name="support" localSheetId="17">#REF!</definedName>
    <definedName name="support" localSheetId="18">#REF!</definedName>
    <definedName name="support" localSheetId="20">#REF!</definedName>
    <definedName name="support" localSheetId="19">#REF!</definedName>
    <definedName name="support">#REF!</definedName>
    <definedName name="svce_dealer" localSheetId="21">'[13]Handsets - Rev &amp; Cost'!#REF!</definedName>
    <definedName name="svce_dealer" localSheetId="22">'[13]Handsets - Rev &amp; Cost'!#REF!</definedName>
    <definedName name="svce_dealer" localSheetId="17">'[13]Handsets - Rev &amp; Cost'!#REF!</definedName>
    <definedName name="svce_dealer" localSheetId="18">'[13]Handsets - Rev &amp; Cost'!#REF!</definedName>
    <definedName name="svce_dealer" localSheetId="20">'[13]Handsets - Rev &amp; Cost'!#REF!</definedName>
    <definedName name="svce_dealer" localSheetId="19">'[13]Handsets - Rev &amp; Cost'!#REF!</definedName>
    <definedName name="svce_dealer">'[13]Handsets - Rev &amp; Cost'!#REF!</definedName>
    <definedName name="svce_direct" localSheetId="21">'[13]Handsets - Rev &amp; Cost'!#REF!</definedName>
    <definedName name="svce_direct" localSheetId="17">'[13]Handsets - Rev &amp; Cost'!#REF!</definedName>
    <definedName name="svce_direct" localSheetId="18">'[13]Handsets - Rev &amp; Cost'!#REF!</definedName>
    <definedName name="svce_direct" localSheetId="20">'[13]Handsets - Rev &amp; Cost'!#REF!</definedName>
    <definedName name="svce_direct" localSheetId="19">'[13]Handsets - Rev &amp; Cost'!#REF!</definedName>
    <definedName name="svce_direct">'[13]Handsets - Rev &amp; Cost'!#REF!</definedName>
    <definedName name="svce_sp" localSheetId="21">[15]Revenue!#REF!</definedName>
    <definedName name="svce_sp" localSheetId="17">[15]Revenue!#REF!</definedName>
    <definedName name="svce_sp" localSheetId="18">[15]Revenue!#REF!</definedName>
    <definedName name="svce_sp" localSheetId="20">[15]Revenue!#REF!</definedName>
    <definedName name="svce_sp" localSheetId="19">[15]Revenue!#REF!</definedName>
    <definedName name="svce_sp">[15]Revenue!#REF!</definedName>
    <definedName name="Swap_Off" localSheetId="21">#REF!</definedName>
    <definedName name="Swap_Off" localSheetId="22">#REF!</definedName>
    <definedName name="Swap_Off" localSheetId="17">#REF!</definedName>
    <definedName name="Swap_Off" localSheetId="18">#REF!</definedName>
    <definedName name="Swap_Off" localSheetId="20">#REF!</definedName>
    <definedName name="Swap_Off" localSheetId="19">#REF!</definedName>
    <definedName name="Swap_Off">#REF!</definedName>
    <definedName name="Swap_Off_Plus_1" localSheetId="21">#REF!</definedName>
    <definedName name="Swap_Off_Plus_1" localSheetId="17">#REF!</definedName>
    <definedName name="Swap_Off_Plus_1" localSheetId="18">#REF!</definedName>
    <definedName name="Swap_Off_Plus_1" localSheetId="20">#REF!</definedName>
    <definedName name="Swap_Off_Plus_1" localSheetId="19">#REF!</definedName>
    <definedName name="Swap_Off_Plus_1">#REF!</definedName>
    <definedName name="Swap_Off_Plus_2" localSheetId="21">#REF!</definedName>
    <definedName name="Swap_Off_Plus_2" localSheetId="17">#REF!</definedName>
    <definedName name="Swap_Off_Plus_2" localSheetId="18">#REF!</definedName>
    <definedName name="Swap_Off_Plus_2" localSheetId="20">#REF!</definedName>
    <definedName name="Swap_Off_Plus_2" localSheetId="19">#REF!</definedName>
    <definedName name="Swap_Off_Plus_2">#REF!</definedName>
    <definedName name="Swap_Off_Plus_3" localSheetId="21">#REF!</definedName>
    <definedName name="Swap_Off_Plus_3" localSheetId="17">#REF!</definedName>
    <definedName name="Swap_Off_Plus_3" localSheetId="18">#REF!</definedName>
    <definedName name="Swap_Off_Plus_3" localSheetId="20">#REF!</definedName>
    <definedName name="Swap_Off_Plus_3" localSheetId="19">#REF!</definedName>
    <definedName name="Swap_Off_Plus_3">#REF!</definedName>
    <definedName name="Swap_Off_Plus_4" localSheetId="21">#REF!</definedName>
    <definedName name="Swap_Off_Plus_4" localSheetId="17">#REF!</definedName>
    <definedName name="Swap_Off_Plus_4" localSheetId="18">#REF!</definedName>
    <definedName name="Swap_Off_Plus_4" localSheetId="20">#REF!</definedName>
    <definedName name="Swap_Off_Plus_4" localSheetId="19">#REF!</definedName>
    <definedName name="Swap_Off_Plus_4">#REF!</definedName>
    <definedName name="Swap_Off_Plus_5" localSheetId="21">#REF!</definedName>
    <definedName name="Swap_Off_Plus_5" localSheetId="17">#REF!</definedName>
    <definedName name="Swap_Off_Plus_5" localSheetId="18">#REF!</definedName>
    <definedName name="Swap_Off_Plus_5" localSheetId="20">#REF!</definedName>
    <definedName name="Swap_Off_Plus_5" localSheetId="19">#REF!</definedName>
    <definedName name="Swap_Off_Plus_5">#REF!</definedName>
    <definedName name="Swap_on" localSheetId="21">#REF!</definedName>
    <definedName name="Swap_on" localSheetId="17">#REF!</definedName>
    <definedName name="Swap_on" localSheetId="18">#REF!</definedName>
    <definedName name="Swap_on" localSheetId="20">#REF!</definedName>
    <definedName name="Swap_on" localSheetId="19">#REF!</definedName>
    <definedName name="Swap_on">#REF!</definedName>
    <definedName name="SWAP_ON_per_channel____s" localSheetId="21">#REF!</definedName>
    <definedName name="SWAP_ON_per_channel____s" localSheetId="17">#REF!</definedName>
    <definedName name="SWAP_ON_per_channel____s" localSheetId="18">#REF!</definedName>
    <definedName name="SWAP_ON_per_channel____s" localSheetId="20">#REF!</definedName>
    <definedName name="SWAP_ON_per_channel____s" localSheetId="19">#REF!</definedName>
    <definedName name="SWAP_ON_per_channel____s">#REF!</definedName>
    <definedName name="Swap_On_Plus_1" localSheetId="21">#REF!</definedName>
    <definedName name="Swap_On_Plus_1" localSheetId="17">#REF!</definedName>
    <definedName name="Swap_On_Plus_1" localSheetId="18">#REF!</definedName>
    <definedName name="Swap_On_Plus_1" localSheetId="20">#REF!</definedName>
    <definedName name="Swap_On_Plus_1" localSheetId="19">#REF!</definedName>
    <definedName name="Swap_On_Plus_1">#REF!</definedName>
    <definedName name="Swap_On_Plus_2" localSheetId="21">#REF!</definedName>
    <definedName name="Swap_On_Plus_2" localSheetId="17">#REF!</definedName>
    <definedName name="Swap_On_Plus_2" localSheetId="18">#REF!</definedName>
    <definedName name="Swap_On_Plus_2" localSheetId="20">#REF!</definedName>
    <definedName name="Swap_On_Plus_2" localSheetId="19">#REF!</definedName>
    <definedName name="Swap_On_Plus_2">#REF!</definedName>
    <definedName name="Swap_On_Plus_3" localSheetId="21">#REF!</definedName>
    <definedName name="Swap_On_Plus_3" localSheetId="17">#REF!</definedName>
    <definedName name="Swap_On_Plus_3" localSheetId="18">#REF!</definedName>
    <definedName name="Swap_On_Plus_3" localSheetId="20">#REF!</definedName>
    <definedName name="Swap_On_Plus_3" localSheetId="19">#REF!</definedName>
    <definedName name="Swap_On_Plus_3">#REF!</definedName>
    <definedName name="Swap_On_Plus_4" localSheetId="21">#REF!</definedName>
    <definedName name="Swap_On_Plus_4" localSheetId="17">#REF!</definedName>
    <definedName name="Swap_On_Plus_4" localSheetId="18">#REF!</definedName>
    <definedName name="Swap_On_Plus_4" localSheetId="20">#REF!</definedName>
    <definedName name="Swap_On_Plus_4" localSheetId="19">#REF!</definedName>
    <definedName name="Swap_On_Plus_4">#REF!</definedName>
    <definedName name="Swap_On_Plus_5" localSheetId="21">#REF!</definedName>
    <definedName name="Swap_On_Plus_5" localSheetId="17">#REF!</definedName>
    <definedName name="Swap_On_Plus_5" localSheetId="18">#REF!</definedName>
    <definedName name="Swap_On_Plus_5" localSheetId="20">#REF!</definedName>
    <definedName name="Swap_On_Plus_5" localSheetId="19">#REF!</definedName>
    <definedName name="Swap_On_Plus_5">#REF!</definedName>
    <definedName name="Swap_On_Plus1" localSheetId="21">#REF!</definedName>
    <definedName name="Swap_On_Plus1" localSheetId="17">#REF!</definedName>
    <definedName name="Swap_On_Plus1" localSheetId="18">#REF!</definedName>
    <definedName name="Swap_On_Plus1" localSheetId="20">#REF!</definedName>
    <definedName name="Swap_On_Plus1" localSheetId="19">#REF!</definedName>
    <definedName name="Swap_On_Plus1">#REF!</definedName>
    <definedName name="SXBNDDSP">0</definedName>
    <definedName name="System_Support_cost" localSheetId="21">'[13]Mobile Investm. 3G'!#REF!</definedName>
    <definedName name="System_Support_cost" localSheetId="17">'[13]Mobile Investm. 3G'!#REF!</definedName>
    <definedName name="System_Support_cost" localSheetId="18">'[13]Mobile Investm. 3G'!#REF!</definedName>
    <definedName name="System_Support_cost" localSheetId="20">'[13]Mobile Investm. 3G'!#REF!</definedName>
    <definedName name="System_Support_cost" localSheetId="19">'[13]Mobile Investm. 3G'!#REF!</definedName>
    <definedName name="System_Support_cost">'[13]Mobile Investm. 3G'!#REF!</definedName>
    <definedName name="t"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ABEL" localSheetId="21">#REF!</definedName>
    <definedName name="TABEL" localSheetId="22">#REF!</definedName>
    <definedName name="TABEL" localSheetId="17">#REF!</definedName>
    <definedName name="TABEL" localSheetId="18">#REF!</definedName>
    <definedName name="TABEL" localSheetId="20">#REF!</definedName>
    <definedName name="TABEL" localSheetId="19">#REF!</definedName>
    <definedName name="TABEL">#REF!</definedName>
    <definedName name="table" localSheetId="21">#REF!</definedName>
    <definedName name="table" localSheetId="17">#REF!</definedName>
    <definedName name="table" localSheetId="18">#REF!</definedName>
    <definedName name="table" localSheetId="20">#REF!</definedName>
    <definedName name="table" localSheetId="19">#REF!</definedName>
    <definedName name="table">#REF!</definedName>
    <definedName name="Table_to_be_exported" localSheetId="17">#REF!</definedName>
    <definedName name="Table_to_be_exported" localSheetId="18">#REF!</definedName>
    <definedName name="Table_to_be_exported" localSheetId="20">#REF!</definedName>
    <definedName name="Table_to_be_exported" localSheetId="19">#REF!</definedName>
    <definedName name="Table_to_be_exported">#REF!</definedName>
    <definedName name="TANGO_to_ISP">[69]Revenue!$A$26</definedName>
    <definedName name="tango1">OFFSET('[1]Traffic Figures'!$B$138,0,0,1,COUNTA('[1]Traffic Figures'!$6:$6)-1)</definedName>
    <definedName name="tango2">OFFSET('[1]Traffic Figures'!$B$140,0,0,1,COUNTA('[1]Traffic Figures'!$6:$6)-1)</definedName>
    <definedName name="tango3">OFFSET('[1]Traffic Figures'!$B$141,0,0,1,COUNTA('[1]Traffic Figures'!$6:$6)-1)</definedName>
    <definedName name="tango4">OFFSET('[1]Traffic Figures'!$B$149,0,0,1,COUNTA('[1]Traffic Figures'!$6:$6)-1)</definedName>
    <definedName name="tango5">OFFSET('[1]Traffic Figures'!$B$143,0,0,1,COUNTA('[1]Traffic Figures'!$6:$6)-1)</definedName>
    <definedName name="tango6">OFFSET('[1]Traffic Figures'!$B$144,0,0,1,COUNTA('[1]Traffic Figures'!$6:$6)-1)</definedName>
    <definedName name="tango7">OFFSET('[1]Traffic Figures'!$B$139,0,0,1,COUNTA('[1]Traffic Figures'!$6:$6)-1)</definedName>
    <definedName name="tangotot">OFFSET('[1]Traffic Figures'!$B$154,0,0,1,COUNTA('[1]Traffic Figures'!$6:$6)-1)</definedName>
    <definedName name="TARGET" localSheetId="21">#REF!</definedName>
    <definedName name="TARGET" localSheetId="22">#REF!</definedName>
    <definedName name="TARGET" localSheetId="17">#REF!</definedName>
    <definedName name="TARGET" localSheetId="18">#REF!</definedName>
    <definedName name="TARGET" localSheetId="20">#REF!</definedName>
    <definedName name="TARGET" localSheetId="19">#REF!</definedName>
    <definedName name="TARGET">#REF!</definedName>
    <definedName name="tax_rate" localSheetId="21">#REF!</definedName>
    <definedName name="tax_rate" localSheetId="17">#REF!</definedName>
    <definedName name="tax_rate" localSheetId="18">#REF!</definedName>
    <definedName name="tax_rate" localSheetId="20">#REF!</definedName>
    <definedName name="tax_rate" localSheetId="19">#REF!</definedName>
    <definedName name="tax_rate">#REF!</definedName>
    <definedName name="tech_serv_fees" localSheetId="21">'[13]Costs 3G'!#REF!</definedName>
    <definedName name="tech_serv_fees" localSheetId="17">'[13]Costs 3G'!#REF!</definedName>
    <definedName name="tech_serv_fees" localSheetId="18">'[13]Costs 3G'!#REF!</definedName>
    <definedName name="tech_serv_fees" localSheetId="20">'[13]Costs 3G'!#REF!</definedName>
    <definedName name="tech_serv_fees" localSheetId="19">'[13]Costs 3G'!#REF!</definedName>
    <definedName name="tech_serv_fees">'[13]Costs 3G'!#REF!</definedName>
    <definedName name="Tele_fin_ytd" localSheetId="21">#REF!</definedName>
    <definedName name="Tele_fin_ytd" localSheetId="22">#REF!</definedName>
    <definedName name="Tele_fin_ytd" localSheetId="17">#REF!</definedName>
    <definedName name="Tele_fin_ytd" localSheetId="18">#REF!</definedName>
    <definedName name="Tele_fin_ytd" localSheetId="20">#REF!</definedName>
    <definedName name="Tele_fin_ytd" localSheetId="19">#REF!</definedName>
    <definedName name="Tele_fin_ytd">#REF!</definedName>
    <definedName name="Tele2_cost__Cegecom_revenue">'[70]1.1.Tele2'!$A$905</definedName>
    <definedName name="Tele2_cost__T2_France_revenue">'[70]1.1.Tele2'!$A$861</definedName>
    <definedName name="Tele2_cost__T2_Germany_revenue">'[70]1.1.Tele2'!$A$828</definedName>
    <definedName name="Tele2_costs__EPT_revenue">'[70]1.1.Tele2'!$A$15</definedName>
    <definedName name="Tele2_revenue__CEGECOM_cost">'[70]1.1.Tele2'!$A$1088</definedName>
    <definedName name="Tele2_revenue__EPT_cost">'[70]1.1.Tele2'!$A$966</definedName>
    <definedName name="Tele2_revenue__Tango_Lux._cost">'[70]1.1.Tele2'!$A$1169</definedName>
    <definedName name="Tele2_revenue__Tele2_France_cost">'[70]1.1.Tele2'!$A$1138</definedName>
    <definedName name="Tele2_revenue__Tele2_Germany_cost">'[70]1.1.Tele2'!$A$1154</definedName>
    <definedName name="tele21">OFFSET('[1]Traffic Figures'!$B$169,0,0,1,COUNTA('[1]Traffic Figures'!$6:$6)-1)</definedName>
    <definedName name="tele22">OFFSET('[1]Traffic Figures'!$B$170,0,0,1,COUNTA('[1]Traffic Figures'!$6:$6)-1)</definedName>
    <definedName name="tele23">OFFSET('[1]Traffic Figures'!$B$171,0,0,1,COUNTA('[1]Traffic Figures'!$6:$6)-1)</definedName>
    <definedName name="tele24">OFFSET('[1]Traffic Figures'!$B$179,0,0,1,COUNTA('[1]Traffic Figures'!$6:$6)-1)</definedName>
    <definedName name="tele25">OFFSET('[1]Traffic Figures'!$B$173,0,0,1,COUNTA('[1]Traffic Figures'!$6:$6)-1)</definedName>
    <definedName name="tele26">OFFSET('[1]Traffic Figures'!$B$174,0,0,1,COUNTA('[1]Traffic Figures'!$6:$6)-1)</definedName>
    <definedName name="tele2tot">OFFSET('[1]Traffic Figures'!$B$180,0,0,1,COUNTA('[1]Traffic Figures'!$6:$6)-1)</definedName>
    <definedName name="teletot">OFFSET('[1]Traffic Figures'!$B$180,0,0,1,COUNTA('[1]Traffic Figures'!$6:$6)-1)</definedName>
    <definedName name="tequip_cost" localSheetId="21">'[13]Handsets - Rev &amp; Cost'!#REF!</definedName>
    <definedName name="tequip_cost" localSheetId="22">'[13]Handsets - Rev &amp; Cost'!#REF!</definedName>
    <definedName name="tequip_cost" localSheetId="17">'[13]Handsets - Rev &amp; Cost'!#REF!</definedName>
    <definedName name="tequip_cost" localSheetId="18">'[13]Handsets - Rev &amp; Cost'!#REF!</definedName>
    <definedName name="tequip_cost" localSheetId="20">'[13]Handsets - Rev &amp; Cost'!#REF!</definedName>
    <definedName name="tequip_cost" localSheetId="19">'[13]Handsets - Rev &amp; Cost'!#REF!</definedName>
    <definedName name="tequip_cost">'[13]Handsets - Rev &amp; Cost'!#REF!</definedName>
    <definedName name="TEST0" localSheetId="21">#REF!</definedName>
    <definedName name="TEST0" localSheetId="22">#REF!</definedName>
    <definedName name="TEST0" localSheetId="17">#REF!</definedName>
    <definedName name="TEST0" localSheetId="18">#REF!</definedName>
    <definedName name="TEST0" localSheetId="20">#REF!</definedName>
    <definedName name="TEST0" localSheetId="19">#REF!</definedName>
    <definedName name="TEST0">#REF!</definedName>
    <definedName name="TEST1" localSheetId="21">#REF!</definedName>
    <definedName name="TEST1" localSheetId="17">#REF!</definedName>
    <definedName name="TEST1" localSheetId="18">#REF!</definedName>
    <definedName name="TEST1" localSheetId="20">#REF!</definedName>
    <definedName name="TEST1" localSheetId="19">#REF!</definedName>
    <definedName name="TEST1">#REF!</definedName>
    <definedName name="TESTHKEY" localSheetId="21">#REF!</definedName>
    <definedName name="TESTHKEY" localSheetId="17">#REF!</definedName>
    <definedName name="TESTHKEY" localSheetId="18">#REF!</definedName>
    <definedName name="TESTHKEY" localSheetId="20">#REF!</definedName>
    <definedName name="TESTHKEY" localSheetId="19">#REF!</definedName>
    <definedName name="TESTHKEY">#REF!</definedName>
    <definedName name="TESTKEYS" localSheetId="21">#REF!</definedName>
    <definedName name="TESTKEYS" localSheetId="17">#REF!</definedName>
    <definedName name="TESTKEYS" localSheetId="18">#REF!</definedName>
    <definedName name="TESTKEYS" localSheetId="20">#REF!</definedName>
    <definedName name="TESTKEYS" localSheetId="19">#REF!</definedName>
    <definedName name="TESTKEYS">#REF!</definedName>
    <definedName name="TESTVKEY" localSheetId="21">#REF!</definedName>
    <definedName name="TESTVKEY" localSheetId="17">#REF!</definedName>
    <definedName name="TESTVKEY" localSheetId="18">#REF!</definedName>
    <definedName name="TESTVKEY" localSheetId="20">#REF!</definedName>
    <definedName name="TESTVKEY" localSheetId="19">#REF!</definedName>
    <definedName name="TESTVKEY">#REF!</definedName>
    <definedName name="THB" localSheetId="17">#REF!</definedName>
    <definedName name="THB" localSheetId="18">#REF!</definedName>
    <definedName name="THB" localSheetId="20">#REF!</definedName>
    <definedName name="THB" localSheetId="19">#REF!</definedName>
    <definedName name="THB">#REF!</definedName>
    <definedName name="timeseries">[33]Orientation!$B$6:$C$13</definedName>
    <definedName name="Tls_SpA" localSheetId="22">[49]toB2003!#REF!</definedName>
    <definedName name="Tls_SpA" localSheetId="17">[49]toB2003!#REF!</definedName>
    <definedName name="Tls_SpA" localSheetId="18">[49]toB2003!#REF!</definedName>
    <definedName name="Tls_SpA" localSheetId="20">[49]toB2003!#REF!</definedName>
    <definedName name="Tls_SpA" localSheetId="19">[49]toB2003!#REF!</definedName>
    <definedName name="Tls_SpA">[49]toB2003!#REF!</definedName>
    <definedName name="TM1REBUILDOPTION">1</definedName>
    <definedName name="tot_call_min" localSheetId="21">[2]Revenues!#REF!</definedName>
    <definedName name="tot_call_min" localSheetId="22">[2]Revenues!#REF!</definedName>
    <definedName name="tot_call_min" localSheetId="17">[2]Revenues!#REF!</definedName>
    <definedName name="tot_call_min" localSheetId="18">[2]Revenues!#REF!</definedName>
    <definedName name="tot_call_min" localSheetId="20">[2]Revenues!#REF!</definedName>
    <definedName name="tot_call_min" localSheetId="19">[2]Revenues!#REF!</definedName>
    <definedName name="tot_call_min">[2]Revenues!#REF!</definedName>
    <definedName name="total" localSheetId="21">#REF!</definedName>
    <definedName name="total" localSheetId="22">#REF!</definedName>
    <definedName name="total" localSheetId="17">#REF!</definedName>
    <definedName name="total" localSheetId="18">#REF!</definedName>
    <definedName name="total" localSheetId="20">#REF!</definedName>
    <definedName name="total" localSheetId="19">#REF!</definedName>
    <definedName name="total">#REF!</definedName>
    <definedName name="total_subscriber_call_charges" localSheetId="21">[2]Revenues!#REF!</definedName>
    <definedName name="total_subscriber_call_charges" localSheetId="22">[2]Revenues!#REF!</definedName>
    <definedName name="total_subscriber_call_charges" localSheetId="17">[2]Revenues!#REF!</definedName>
    <definedName name="total_subscriber_call_charges" localSheetId="18">[2]Revenues!#REF!</definedName>
    <definedName name="total_subscriber_call_charges" localSheetId="20">[2]Revenues!#REF!</definedName>
    <definedName name="total_subscriber_call_charges" localSheetId="19">[2]Revenues!#REF!</definedName>
    <definedName name="total_subscriber_call_charges">[2]Revenues!#REF!</definedName>
    <definedName name="toto" localSheetId="21">[45]VOD!#REF!</definedName>
    <definedName name="toto" localSheetId="22">[46]VOD!#REF!</definedName>
    <definedName name="toto" localSheetId="17">[46]VOD!#REF!</definedName>
    <definedName name="toto" localSheetId="18">[46]VOD!#REF!</definedName>
    <definedName name="toto" localSheetId="20">[46]VOD!#REF!</definedName>
    <definedName name="toto" localSheetId="19">[46]VOD!#REF!</definedName>
    <definedName name="toto">[46]VOD!#REF!</definedName>
    <definedName name="Training___Consultancy_cost" localSheetId="21">'[13]Mobile Investm. 3G'!#REF!</definedName>
    <definedName name="Training___Consultancy_cost" localSheetId="17">'[13]Mobile Investm. 3G'!#REF!</definedName>
    <definedName name="Training___Consultancy_cost" localSheetId="18">'[13]Mobile Investm. 3G'!#REF!</definedName>
    <definedName name="Training___Consultancy_cost" localSheetId="20">'[13]Mobile Investm. 3G'!#REF!</definedName>
    <definedName name="Training___Consultancy_cost" localSheetId="19">'[13]Mobile Investm. 3G'!#REF!</definedName>
    <definedName name="Training___Consultancy_cost">'[13]Mobile Investm. 3G'!#REF!</definedName>
    <definedName name="Training_exp" localSheetId="21">'[13]Costs 3G'!#REF!</definedName>
    <definedName name="Training_exp" localSheetId="17">'[13]Costs 3G'!#REF!</definedName>
    <definedName name="Training_exp" localSheetId="18">'[13]Costs 3G'!#REF!</definedName>
    <definedName name="Training_exp" localSheetId="20">'[13]Costs 3G'!#REF!</definedName>
    <definedName name="Training_exp" localSheetId="19">'[13]Costs 3G'!#REF!</definedName>
    <definedName name="Training_exp">'[13]Costs 3G'!#REF!</definedName>
    <definedName name="trans_pri" localSheetId="21">[15]Revenue!#REF!</definedName>
    <definedName name="trans_pri" localSheetId="17">[15]Revenue!#REF!</definedName>
    <definedName name="trans_pri" localSheetId="18">[15]Revenue!#REF!</definedName>
    <definedName name="trans_pri" localSheetId="20">[15]Revenue!#REF!</definedName>
    <definedName name="trans_pri" localSheetId="19">[15]Revenue!#REF!</definedName>
    <definedName name="trans_pri">[15]Revenue!#REF!</definedName>
    <definedName name="Travel___Expenses_persal" localSheetId="21">'[13]Costs 3G'!#REF!</definedName>
    <definedName name="Travel___Expenses_persal" localSheetId="17">'[13]Costs 3G'!#REF!</definedName>
    <definedName name="Travel___Expenses_persal" localSheetId="18">'[13]Costs 3G'!#REF!</definedName>
    <definedName name="Travel___Expenses_persal" localSheetId="20">'[13]Costs 3G'!#REF!</definedName>
    <definedName name="Travel___Expenses_persal" localSheetId="19">'[13]Costs 3G'!#REF!</definedName>
    <definedName name="Travel___Expenses_persal">'[13]Costs 3G'!#REF!</definedName>
    <definedName name="Travel_Expenses" localSheetId="21">'[13]Costs 3G'!#REF!</definedName>
    <definedName name="Travel_Expenses" localSheetId="17">'[13]Costs 3G'!#REF!</definedName>
    <definedName name="Travel_Expenses" localSheetId="18">'[13]Costs 3G'!#REF!</definedName>
    <definedName name="Travel_Expenses" localSheetId="20">'[13]Costs 3G'!#REF!</definedName>
    <definedName name="Travel_Expenses" localSheetId="19">'[13]Costs 3G'!#REF!</definedName>
    <definedName name="Travel_Expenses">'[13]Costs 3G'!#REF!</definedName>
    <definedName name="tres" localSheetId="21">#REF!</definedName>
    <definedName name="tres" localSheetId="22">#REF!</definedName>
    <definedName name="tres" localSheetId="17">#REF!</definedName>
    <definedName name="tres" localSheetId="18">#REF!</definedName>
    <definedName name="tres" localSheetId="20">#REF!</definedName>
    <definedName name="tres" localSheetId="19">#REF!</definedName>
    <definedName name="tres">#REF!</definedName>
    <definedName name="trunk_cost" localSheetId="21">'[13]Costs 3G'!#REF!</definedName>
    <definedName name="trunk_cost" localSheetId="17">'[13]Costs 3G'!#REF!</definedName>
    <definedName name="trunk_cost" localSheetId="18">'[13]Costs 3G'!#REF!</definedName>
    <definedName name="trunk_cost" localSheetId="20">'[13]Costs 3G'!#REF!</definedName>
    <definedName name="trunk_cost" localSheetId="19">'[13]Costs 3G'!#REF!</definedName>
    <definedName name="trunk_cost">'[13]Costs 3G'!#REF!</definedName>
    <definedName name="trunks" localSheetId="21">'[13]Costs 3G'!#REF!</definedName>
    <definedName name="trunks" localSheetId="17">'[13]Costs 3G'!#REF!</definedName>
    <definedName name="trunks" localSheetId="18">'[13]Costs 3G'!#REF!</definedName>
    <definedName name="trunks" localSheetId="20">'[13]Costs 3G'!#REF!</definedName>
    <definedName name="trunks" localSheetId="19">'[13]Costs 3G'!#REF!</definedName>
    <definedName name="trunks">'[13]Costs 3G'!#REF!</definedName>
    <definedName name="trx_full" localSheetId="21">'[13]Mobile Investm. 3G'!#REF!</definedName>
    <definedName name="trx_full" localSheetId="17">'[13]Mobile Investm. 3G'!#REF!</definedName>
    <definedName name="trx_full" localSheetId="18">'[13]Mobile Investm. 3G'!#REF!</definedName>
    <definedName name="trx_full" localSheetId="20">'[13]Mobile Investm. 3G'!#REF!</definedName>
    <definedName name="trx_full" localSheetId="19">'[13]Mobile Investm. 3G'!#REF!</definedName>
    <definedName name="trx_full">'[13]Mobile Investm. 3G'!#REF!</definedName>
    <definedName name="trx_half" localSheetId="21">'[13]Mobile Investm. 3G'!#REF!</definedName>
    <definedName name="trx_half" localSheetId="17">'[13]Mobile Investm. 3G'!#REF!</definedName>
    <definedName name="trx_half" localSheetId="18">'[13]Mobile Investm. 3G'!#REF!</definedName>
    <definedName name="trx_half" localSheetId="20">'[13]Mobile Investm. 3G'!#REF!</definedName>
    <definedName name="trx_half" localSheetId="19">'[13]Mobile Investm. 3G'!#REF!</definedName>
    <definedName name="trx_half">'[13]Mobile Investm. 3G'!#REF!</definedName>
    <definedName name="TRX_halfrate_adds" localSheetId="21">'[13]Mobile Investm. 3G'!#REF!</definedName>
    <definedName name="TRX_halfrate_adds" localSheetId="17">'[13]Mobile Investm. 3G'!#REF!</definedName>
    <definedName name="TRX_halfrate_adds" localSheetId="18">'[13]Mobile Investm. 3G'!#REF!</definedName>
    <definedName name="TRX_halfrate_adds" localSheetId="20">'[13]Mobile Investm. 3G'!#REF!</definedName>
    <definedName name="TRX_halfrate_adds" localSheetId="19">'[13]Mobile Investm. 3G'!#REF!</definedName>
    <definedName name="TRX_halfrate_adds">'[13]Mobile Investm. 3G'!#REF!</definedName>
    <definedName name="TRX_per_BTS" localSheetId="21">'[13]Mobile Investm. 3G'!#REF!</definedName>
    <definedName name="TRX_per_BTS" localSheetId="17">'[13]Mobile Investm. 3G'!#REF!</definedName>
    <definedName name="TRX_per_BTS" localSheetId="18">'[13]Mobile Investm. 3G'!#REF!</definedName>
    <definedName name="TRX_per_BTS" localSheetId="20">'[13]Mobile Investm. 3G'!#REF!</definedName>
    <definedName name="TRX_per_BTS" localSheetId="19">'[13]Mobile Investm. 3G'!#REF!</definedName>
    <definedName name="TRX_per_BTS">'[13]Mobile Investm. 3G'!#REF!</definedName>
    <definedName name="TRX_per_site" localSheetId="21">'[13]Mobile Investm. 3G'!#REF!</definedName>
    <definedName name="TRX_per_site" localSheetId="17">'[13]Mobile Investm. 3G'!#REF!</definedName>
    <definedName name="TRX_per_site" localSheetId="18">'[13]Mobile Investm. 3G'!#REF!</definedName>
    <definedName name="TRX_per_site" localSheetId="20">'[13]Mobile Investm. 3G'!#REF!</definedName>
    <definedName name="TRX_per_site" localSheetId="19">'[13]Mobile Investm. 3G'!#REF!</definedName>
    <definedName name="TRX_per_site">'[13]Mobile Investm. 3G'!#REF!</definedName>
    <definedName name="TRX_YE" localSheetId="21">'[13]Mobile Investm. 3G'!#REF!</definedName>
    <definedName name="TRX_YE" localSheetId="17">'[13]Mobile Investm. 3G'!#REF!</definedName>
    <definedName name="TRX_YE" localSheetId="18">'[13]Mobile Investm. 3G'!#REF!</definedName>
    <definedName name="TRX_YE" localSheetId="20">'[13]Mobile Investm. 3G'!#REF!</definedName>
    <definedName name="TRX_YE" localSheetId="19">'[13]Mobile Investm. 3G'!#REF!</definedName>
    <definedName name="TRX_YE">'[13]Mobile Investm. 3G'!#REF!</definedName>
    <definedName name="TRXS_adds" localSheetId="21">'[13]Mobile Investm. 3G'!#REF!</definedName>
    <definedName name="TRXS_adds" localSheetId="17">'[13]Mobile Investm. 3G'!#REF!</definedName>
    <definedName name="TRXS_adds" localSheetId="18">'[13]Mobile Investm. 3G'!#REF!</definedName>
    <definedName name="TRXS_adds" localSheetId="20">'[13]Mobile Investm. 3G'!#REF!</definedName>
    <definedName name="TRXS_adds" localSheetId="19">'[13]Mobile Investm. 3G'!#REF!</definedName>
    <definedName name="TRXS_adds">'[13]Mobile Investm. 3G'!#REF!</definedName>
    <definedName name="TSfinmonth" localSheetId="21">#REF!</definedName>
    <definedName name="TSfinmonth" localSheetId="22">#REF!</definedName>
    <definedName name="TSfinmonth" localSheetId="17">#REF!</definedName>
    <definedName name="TSfinmonth" localSheetId="18">#REF!</definedName>
    <definedName name="TSfinmonth" localSheetId="20">#REF!</definedName>
    <definedName name="TSfinmonth" localSheetId="19">#REF!</definedName>
    <definedName name="TSfinmonth">#REF!</definedName>
    <definedName name="TSfinytd" localSheetId="21">#REF!</definedName>
    <definedName name="TSfinytd" localSheetId="17">#REF!</definedName>
    <definedName name="TSfinytd" localSheetId="18">#REF!</definedName>
    <definedName name="TSfinytd" localSheetId="20">#REF!</definedName>
    <definedName name="TSfinytd" localSheetId="19">#REF!</definedName>
    <definedName name="TSfinytd">#REF!</definedName>
    <definedName name="tsls_marg" localSheetId="21">'[13]Handsets - Rev &amp; Cost'!#REF!</definedName>
    <definedName name="tsls_marg" localSheetId="17">'[13]Handsets - Rev &amp; Cost'!#REF!</definedName>
    <definedName name="tsls_marg" localSheetId="18">'[13]Handsets - Rev &amp; Cost'!#REF!</definedName>
    <definedName name="tsls_marg" localSheetId="20">'[13]Handsets - Rev &amp; Cost'!#REF!</definedName>
    <definedName name="tsls_marg" localSheetId="19">'[13]Handsets - Rev &amp; Cost'!#REF!</definedName>
    <definedName name="tsls_marg">'[13]Handsets - Rev &amp; Cost'!#REF!</definedName>
    <definedName name="tsls_vol" localSheetId="21">'[13]Handsets - Rev &amp; Cost'!#REF!</definedName>
    <definedName name="tsls_vol" localSheetId="17">'[13]Handsets - Rev &amp; Cost'!#REF!</definedName>
    <definedName name="tsls_vol" localSheetId="18">'[13]Handsets - Rev &amp; Cost'!#REF!</definedName>
    <definedName name="tsls_vol" localSheetId="20">'[13]Handsets - Rev &amp; Cost'!#REF!</definedName>
    <definedName name="tsls_vol" localSheetId="19">'[13]Handsets - Rev &amp; Cost'!#REF!</definedName>
    <definedName name="tsls_vol">'[13]Handsets - Rev &amp; Cost'!#REF!</definedName>
    <definedName name="tt" localSheetId="21">[71]!AssignFmt</definedName>
    <definedName name="tt" localSheetId="17">[71]!AssignFmt</definedName>
    <definedName name="tt" localSheetId="18">[71]!AssignFmt</definedName>
    <definedName name="tt" localSheetId="20">[71]!AssignFmt</definedName>
    <definedName name="tt" localSheetId="19">[71]!AssignFmt</definedName>
    <definedName name="tt">[71]!AssignFmt</definedName>
    <definedName name="ttt"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7">'[72]dptP&amp;L'!#REF!</definedName>
    <definedName name="twee" localSheetId="18">'[72]dptP&amp;L'!#REF!</definedName>
    <definedName name="twee" localSheetId="20">'[72]dptP&amp;L'!#REF!</definedName>
    <definedName name="twee" localSheetId="19">'[72]dptP&amp;L'!#REF!</definedName>
    <definedName name="twee">'[72]dptP&amp;L'!#REF!</definedName>
    <definedName name="two" localSheetId="21">#REF!</definedName>
    <definedName name="two" localSheetId="22">#REF!</definedName>
    <definedName name="two" localSheetId="17">#REF!</definedName>
    <definedName name="two" localSheetId="18">#REF!</definedName>
    <definedName name="two" localSheetId="20">#REF!</definedName>
    <definedName name="two" localSheetId="19">#REF!</definedName>
    <definedName name="two">#REF!</definedName>
    <definedName name="UC_PFA">[73]UnitCost!$B$1</definedName>
    <definedName name="UMTSBUS" localSheetId="21">[19]Inputs!$AG$22:$AS$37</definedName>
    <definedName name="UMTSBUS" localSheetId="22">[20]Inputs!$AG$22:$AS$37</definedName>
    <definedName name="UMTSBUS">[20]Inputs!$AG$22:$AS$37</definedName>
    <definedName name="UMTSMACHINERY" localSheetId="21">[19]Inputs!$AG$39:$AS$54</definedName>
    <definedName name="UMTSMACHINERY" localSheetId="22">[20]Inputs!$AG$39:$AS$54</definedName>
    <definedName name="UMTSMACHINERY">[20]Inputs!$AG$39:$AS$54</definedName>
    <definedName name="UMTSOTHER" localSheetId="21">[19]Inputs!$AG$56:$AS$71</definedName>
    <definedName name="UMTSOTHER" localSheetId="22">[20]Inputs!$AG$56:$AS$71</definedName>
    <definedName name="UMTSOTHER">[20]Inputs!$AG$56:$AS$71</definedName>
    <definedName name="UMTSRES" localSheetId="21">[19]Inputs!$AG$5:$AS$20</definedName>
    <definedName name="UMTSRES" localSheetId="22">[20]Inputs!$AG$5:$AS$20</definedName>
    <definedName name="UMTSRES">[20]Inputs!$AG$5:$AS$20</definedName>
    <definedName name="uno" localSheetId="21">#REF!</definedName>
    <definedName name="uno" localSheetId="22">#REF!</definedName>
    <definedName name="uno" localSheetId="17">#REF!</definedName>
    <definedName name="uno" localSheetId="18">#REF!</definedName>
    <definedName name="uno" localSheetId="20">#REF!</definedName>
    <definedName name="uno" localSheetId="19">#REF!</definedName>
    <definedName name="uno">#REF!</definedName>
    <definedName name="US_" localSheetId="21">'[13]Assumptions 3G'!#REF!</definedName>
    <definedName name="US_" localSheetId="17">'[13]Assumptions 3G'!#REF!</definedName>
    <definedName name="US_" localSheetId="18">'[13]Assumptions 3G'!#REF!</definedName>
    <definedName name="US_" localSheetId="20">'[13]Assumptions 3G'!#REF!</definedName>
    <definedName name="US_" localSheetId="19">'[13]Assumptions 3G'!#REF!</definedName>
    <definedName name="US_">'[13]Assumptions 3G'!#REF!</definedName>
    <definedName name="USD">[49]toB2003!$BB$14</definedName>
    <definedName name="v"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21">[2]Revenues!#REF!</definedName>
    <definedName name="VANS_charges" localSheetId="17">[2]Revenues!#REF!</definedName>
    <definedName name="VANS_charges" localSheetId="18">[2]Revenues!#REF!</definedName>
    <definedName name="VANS_charges" localSheetId="20">[2]Revenues!#REF!</definedName>
    <definedName name="VANS_charges" localSheetId="19">[2]Revenues!#REF!</definedName>
    <definedName name="VANS_charges">[2]Revenues!#REF!</definedName>
    <definedName name="VANS_mins_pmonth" localSheetId="21">'[13]Market, ARPU, Revenues 3G'!#REF!</definedName>
    <definedName name="VANS_mins_pmonth" localSheetId="17">'[13]Market, ARPU, Revenues 3G'!#REF!</definedName>
    <definedName name="VANS_mins_pmonth" localSheetId="18">'[13]Market, ARPU, Revenues 3G'!#REF!</definedName>
    <definedName name="VANS_mins_pmonth" localSheetId="20">'[13]Market, ARPU, Revenues 3G'!#REF!</definedName>
    <definedName name="VANS_mins_pmonth" localSheetId="19">'[13]Market, ARPU, Revenues 3G'!#REF!</definedName>
    <definedName name="VANS_mins_pmonth">'[13]Market, ARPU, Revenues 3G'!#REF!</definedName>
    <definedName name="vatnames" localSheetId="21">[74]para!$H$16:$H$18</definedName>
    <definedName name="vatnames" localSheetId="22">[75]para!$H$16:$H$18</definedName>
    <definedName name="vatnames">[75]para!$H$16:$H$18</definedName>
    <definedName name="veh_run_cost" localSheetId="21">'[13]Costs 3G'!#REF!</definedName>
    <definedName name="veh_run_cost" localSheetId="22">'[13]Costs 3G'!#REF!</definedName>
    <definedName name="veh_run_cost" localSheetId="17">'[13]Costs 3G'!#REF!</definedName>
    <definedName name="veh_run_cost" localSheetId="18">'[13]Costs 3G'!#REF!</definedName>
    <definedName name="veh_run_cost" localSheetId="20">'[13]Costs 3G'!#REF!</definedName>
    <definedName name="veh_run_cost" localSheetId="19">'[13]Costs 3G'!#REF!</definedName>
    <definedName name="veh_run_cost">'[13]Costs 3G'!#REF!</definedName>
    <definedName name="Verions" localSheetId="21">#REF!</definedName>
    <definedName name="Verions" localSheetId="22">#REF!</definedName>
    <definedName name="Verions" localSheetId="17">#REF!</definedName>
    <definedName name="Verions" localSheetId="18">#REF!</definedName>
    <definedName name="Verions" localSheetId="20">#REF!</definedName>
    <definedName name="Verions" localSheetId="19">#REF!</definedName>
    <definedName name="Verions">#REF!</definedName>
    <definedName name="version" localSheetId="21">#REF!</definedName>
    <definedName name="version" localSheetId="17">#REF!</definedName>
    <definedName name="version" localSheetId="18">#REF!</definedName>
    <definedName name="version" localSheetId="20">#REF!</definedName>
    <definedName name="version" localSheetId="19">#REF!</definedName>
    <definedName name="version">#REF!</definedName>
    <definedName name="Versions">[14]setup!$B$1:$B$3</definedName>
    <definedName name="vier">'[72]dptP&amp;L'!$E$7</definedName>
    <definedName name="vijf" localSheetId="22">'[72]dptP&amp;L'!#REF!</definedName>
    <definedName name="vijf" localSheetId="17">'[72]dptP&amp;L'!#REF!</definedName>
    <definedName name="vijf" localSheetId="18">'[72]dptP&amp;L'!#REF!</definedName>
    <definedName name="vijf" localSheetId="20">'[72]dptP&amp;L'!#REF!</definedName>
    <definedName name="vijf" localSheetId="19">'[72]dptP&amp;L'!#REF!</definedName>
    <definedName name="vijf">'[72]dptP&amp;L'!#REF!</definedName>
    <definedName name="vms_net_new_sub" localSheetId="21">'[13]Mobile Investm. 3G'!#REF!</definedName>
    <definedName name="vms_net_new_sub" localSheetId="22">'[13]Mobile Investm. 3G'!#REF!</definedName>
    <definedName name="vms_net_new_sub" localSheetId="17">'[13]Mobile Investm. 3G'!#REF!</definedName>
    <definedName name="vms_net_new_sub" localSheetId="18">'[13]Mobile Investm. 3G'!#REF!</definedName>
    <definedName name="vms_net_new_sub" localSheetId="20">'[13]Mobile Investm. 3G'!#REF!</definedName>
    <definedName name="vms_net_new_sub" localSheetId="19">'[13]Mobile Investm. 3G'!#REF!</definedName>
    <definedName name="vms_net_new_sub">'[13]Mobile Investm. 3G'!#REF!</definedName>
    <definedName name="vodcon" localSheetId="21">#REF!</definedName>
    <definedName name="vodcon" localSheetId="22">#REF!</definedName>
    <definedName name="vodcon" localSheetId="17">#REF!</definedName>
    <definedName name="vodcon" localSheetId="18">#REF!</definedName>
    <definedName name="vodcon" localSheetId="20">#REF!</definedName>
    <definedName name="vodcon" localSheetId="19">#REF!</definedName>
    <definedName name="vodcon">#REF!</definedName>
    <definedName name="voice_channels" localSheetId="21">'[13]Mobile Investm. 3G'!#REF!</definedName>
    <definedName name="voice_channels" localSheetId="22">'[13]Mobile Investm. 3G'!#REF!</definedName>
    <definedName name="voice_channels" localSheetId="17">'[13]Mobile Investm. 3G'!#REF!</definedName>
    <definedName name="voice_channels" localSheetId="18">'[13]Mobile Investm. 3G'!#REF!</definedName>
    <definedName name="voice_channels" localSheetId="20">'[13]Mobile Investm. 3G'!#REF!</definedName>
    <definedName name="voice_channels" localSheetId="19">'[13]Mobile Investm. 3G'!#REF!</definedName>
    <definedName name="voice_channels">'[13]Mobile Investm. 3G'!#REF!</definedName>
    <definedName name="Voice_Mail" localSheetId="21">'[13]Mobile Investm. 3G'!#REF!</definedName>
    <definedName name="Voice_Mail" localSheetId="17">'[13]Mobile Investm. 3G'!#REF!</definedName>
    <definedName name="Voice_Mail" localSheetId="18">'[13]Mobile Investm. 3G'!#REF!</definedName>
    <definedName name="Voice_Mail" localSheetId="20">'[13]Mobile Investm. 3G'!#REF!</definedName>
    <definedName name="Voice_Mail" localSheetId="19">'[13]Mobile Investm. 3G'!#REF!</definedName>
    <definedName name="Voice_Mail">'[13]Mobile Investm. 3G'!#REF!</definedName>
    <definedName name="vplmnmoc">OFFSET('[1]Traffic Figures'!$B$294,0,0,1,COUNTA('[1]Traffic Figures'!$6:$6)-1)</definedName>
    <definedName name="vplmnmtc">OFFSET('[1]Traffic Figures'!$B$295,0,0,1,COUNTA('[1]Traffic Figures'!$6:$6)-1)</definedName>
    <definedName name="wrn.Fcst._.Qtr1." localSheetId="21" hidden="1">{"financial Fcst Qtr1",#N/A,TRUE,"financials";"plyear BoD",#N/A,TRUE,"P+L Year";"Net Income Fcst Qtr1",#N/A,TRUE,"net income";"driver Fcst Qtr1",#N/A,TRUE,"drivers";"Revenue Fcst Qtr1",#N/A,TRUE,"revenue";"Cost Fcst Qtr1",#N/A,TRUE,"cost";"Expenses Fcst Qtr1",#N/A,TRUE,"EXPENSES"}</definedName>
    <definedName name="wrn.Fcst._.Qtr1." localSheetId="22" hidden="1">{"financial Fcst Qtr1",#N/A,TRUE,"financials";"plyear BoD",#N/A,TRUE,"P+L Year";"Net Income Fcst Qtr1",#N/A,TRUE,"net income";"driver Fcst Qtr1",#N/A,TRUE,"drivers";"Revenue Fcst Qtr1",#N/A,TRUE,"revenue";"Cost Fcst Qtr1",#N/A,TRUE,"cost";"Expenses Fcst Qtr1",#N/A,TRUE,"EXPENSES"}</definedName>
    <definedName name="wrn.Fcst._.Qtr1." localSheetId="10" hidden="1">{"financial Fcst Qtr1",#N/A,TRUE,"financials";"plyear BoD",#N/A,TRUE,"P+L Year";"Net Income Fcst Qtr1",#N/A,TRUE,"net income";"driver Fcst Qtr1",#N/A,TRUE,"drivers";"Revenue Fcst Qtr1",#N/A,TRUE,"revenue";"Cost Fcst Qtr1",#N/A,TRUE,"cost";"Expenses Fcst Qtr1",#N/A,TRUE,"EXPENSES"}</definedName>
    <definedName name="wrn.Fcst._.Qtr1." localSheetId="12"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21"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2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21" hidden="1">{"financial Fcst Qtr1",#N/A,TRUE,"financials";"plyear BoD",#N/A,TRUE,"P+L Year";"Net Income Fcst Qtr1",#N/A,TRUE,"net income";"driver Fcst Qtr1",#N/A,TRUE,"drivers";"Revenue Fcst Qtr1",#N/A,TRUE,"revenue";"Cost Fcst Qtr1",#N/A,TRUE,"cost";"Expenses Fcst Qtr1",#N/A,TRUE,"EXPENSES"}</definedName>
    <definedName name="x" localSheetId="22" hidden="1">{"financial Fcst Qtr1",#N/A,TRUE,"financials";"plyear BoD",#N/A,TRUE,"P+L Year";"Net Income Fcst Qtr1",#N/A,TRUE,"net income";"driver Fcst Qtr1",#N/A,TRUE,"drivers";"Revenue Fcst Qtr1",#N/A,TRUE,"revenue";"Cost Fcst Qtr1",#N/A,TRUE,"cost";"Expenses Fcst Qtr1",#N/A,TRUE,"EXPENSES"}</definedName>
    <definedName name="x" localSheetId="10" hidden="1">{"financial Fcst Qtr1",#N/A,TRUE,"financials";"plyear BoD",#N/A,TRUE,"P+L Year";"Net Income Fcst Qtr1",#N/A,TRUE,"net income";"driver Fcst Qtr1",#N/A,TRUE,"drivers";"Revenue Fcst Qtr1",#N/A,TRUE,"revenue";"Cost Fcst Qtr1",#N/A,TRUE,"cost";"Expenses Fcst Qtr1",#N/A,TRUE,"EXPENSES"}</definedName>
    <definedName name="x" localSheetId="12"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[33]Orientation!$G$15</definedName>
    <definedName name="y" localSheetId="21" hidden="1">{"financial Fcst Qtr1",#N/A,TRUE,"financials";"plyear BoD",#N/A,TRUE,"P+L Year";"Net Income Fcst Qtr1",#N/A,TRUE,"net income";"driver Fcst Qtr1",#N/A,TRUE,"drivers";"Revenue Fcst Qtr1",#N/A,TRUE,"revenue";"Cost Fcst Qtr1",#N/A,TRUE,"cost";"Expenses Fcst Qtr1",#N/A,TRUE,"EXPENSES"}</definedName>
    <definedName name="y" localSheetId="22" hidden="1">{"financial Fcst Qtr1",#N/A,TRUE,"financials";"plyear BoD",#N/A,TRUE,"P+L Year";"Net Income Fcst Qtr1",#N/A,TRUE,"net income";"driver Fcst Qtr1",#N/A,TRUE,"drivers";"Revenue Fcst Qtr1",#N/A,TRUE,"revenue";"Cost Fcst Qtr1",#N/A,TRUE,"cost";"Expenses Fcst Qtr1",#N/A,TRUE,"EXPENSES"}</definedName>
    <definedName name="y" localSheetId="10" hidden="1">{"financial Fcst Qtr1",#N/A,TRUE,"financials";"plyear BoD",#N/A,TRUE,"P+L Year";"Net Income Fcst Qtr1",#N/A,TRUE,"net income";"driver Fcst Qtr1",#N/A,TRUE,"drivers";"Revenue Fcst Qtr1",#N/A,TRUE,"revenue";"Cost Fcst Qtr1",#N/A,TRUE,"cost";"Expenses Fcst Qtr1",#N/A,TRUE,"EXPENSES"}</definedName>
    <definedName name="y" localSheetId="12"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21">'[13]Market, ARPU, Revenues 3G'!#REF!</definedName>
    <definedName name="ye_subscribers" localSheetId="17">'[13]Market, ARPU, Revenues 3G'!#REF!</definedName>
    <definedName name="ye_subscribers" localSheetId="18">'[13]Market, ARPU, Revenues 3G'!#REF!</definedName>
    <definedName name="ye_subscribers" localSheetId="20">'[13]Market, ARPU, Revenues 3G'!#REF!</definedName>
    <definedName name="ye_subscribers" localSheetId="19">'[13]Market, ARPU, Revenues 3G'!#REF!</definedName>
    <definedName name="ye_subscribers">'[13]Market, ARPU, Revenues 3G'!#REF!</definedName>
    <definedName name="year" localSheetId="21">#REF!</definedName>
    <definedName name="year" localSheetId="22">#REF!</definedName>
    <definedName name="year" localSheetId="17">#REF!</definedName>
    <definedName name="year" localSheetId="18">#REF!</definedName>
    <definedName name="year" localSheetId="20">#REF!</definedName>
    <definedName name="year" localSheetId="19">#REF!</definedName>
    <definedName name="year">#REF!</definedName>
    <definedName name="Year_Row" localSheetId="21">#REF!</definedName>
    <definedName name="Year_Row" localSheetId="17">#REF!</definedName>
    <definedName name="Year_Row" localSheetId="18">#REF!</definedName>
    <definedName name="Year_Row" localSheetId="20">#REF!</definedName>
    <definedName name="Year_Row" localSheetId="19">#REF!</definedName>
    <definedName name="Year_Row">#REF!</definedName>
    <definedName name="year00" localSheetId="21">#REF!</definedName>
    <definedName name="year00" localSheetId="17">#REF!</definedName>
    <definedName name="year00" localSheetId="18">#REF!</definedName>
    <definedName name="year00" localSheetId="20">#REF!</definedName>
    <definedName name="year00" localSheetId="19">#REF!</definedName>
    <definedName name="year00">#REF!</definedName>
    <definedName name="year01" localSheetId="21">#REF!</definedName>
    <definedName name="year01" localSheetId="17">#REF!</definedName>
    <definedName name="year01" localSheetId="18">#REF!</definedName>
    <definedName name="year01" localSheetId="20">#REF!</definedName>
    <definedName name="year01" localSheetId="19">#REF!</definedName>
    <definedName name="year01">#REF!</definedName>
    <definedName name="year02" localSheetId="21">#REF!</definedName>
    <definedName name="year02" localSheetId="17">#REF!</definedName>
    <definedName name="year02" localSheetId="18">#REF!</definedName>
    <definedName name="year02" localSheetId="20">#REF!</definedName>
    <definedName name="year02" localSheetId="19">#REF!</definedName>
    <definedName name="year02">#REF!</definedName>
    <definedName name="year1_col" localSheetId="21">[2]Revenues!#REF!</definedName>
    <definedName name="year1_col" localSheetId="17">[2]Revenues!#REF!</definedName>
    <definedName name="year1_col" localSheetId="18">[2]Revenues!#REF!</definedName>
    <definedName name="year1_col" localSheetId="20">[2]Revenues!#REF!</definedName>
    <definedName name="year1_col" localSheetId="19">[2]Revenues!#REF!</definedName>
    <definedName name="year1_col">[2]Revenues!#REF!</definedName>
    <definedName name="year98" localSheetId="21">#REF!</definedName>
    <definedName name="year98" localSheetId="22">#REF!</definedName>
    <definedName name="year98" localSheetId="17">#REF!</definedName>
    <definedName name="year98" localSheetId="18">#REF!</definedName>
    <definedName name="year98" localSheetId="20">#REF!</definedName>
    <definedName name="year98" localSheetId="19">#REF!</definedName>
    <definedName name="year98">#REF!</definedName>
    <definedName name="year99" localSheetId="21">#REF!</definedName>
    <definedName name="year99" localSheetId="17">#REF!</definedName>
    <definedName name="year99" localSheetId="18">#REF!</definedName>
    <definedName name="year99" localSheetId="20">#REF!</definedName>
    <definedName name="year99" localSheetId="19">#REF!</definedName>
    <definedName name="year99">#REF!</definedName>
    <definedName name="yearendsub" localSheetId="21">'[13]Market, ARPU, Revenues 3G'!#REF!</definedName>
    <definedName name="yearendsub" localSheetId="17">'[13]Market, ARPU, Revenues 3G'!#REF!</definedName>
    <definedName name="yearendsub" localSheetId="18">'[13]Market, ARPU, Revenues 3G'!#REF!</definedName>
    <definedName name="yearendsub" localSheetId="20">'[13]Market, ARPU, Revenues 3G'!#REF!</definedName>
    <definedName name="yearendsub" localSheetId="19">'[13]Market, ARPU, Revenues 3G'!#REF!</definedName>
    <definedName name="yearendsub">'[13]Market, ARPU, Revenues 3G'!#REF!</definedName>
    <definedName name="yoy_month">'[36]Control Panel'!$C$3</definedName>
    <definedName name="yrendsub" localSheetId="21">'[13]Market, ARPU, Revenues 3G'!#REF!</definedName>
    <definedName name="yrendsub" localSheetId="22">'[13]Market, ARPU, Revenues 3G'!#REF!</definedName>
    <definedName name="yrendsub" localSheetId="17">'[13]Market, ARPU, Revenues 3G'!#REF!</definedName>
    <definedName name="yrendsub" localSheetId="18">'[13]Market, ARPU, Revenues 3G'!#REF!</definedName>
    <definedName name="yrendsub" localSheetId="20">'[13]Market, ARPU, Revenues 3G'!#REF!</definedName>
    <definedName name="yrendsub" localSheetId="19">'[13]Market, ARPU, Revenues 3G'!#REF!</definedName>
    <definedName name="yrendsub">'[13]Market, ARPU, Revenues 3G'!#REF!</definedName>
    <definedName name="YTD_Churn_Rate">'[36]DYN 10 - HHLD Churn'!$B$70:$G$76</definedName>
    <definedName name="YTD_GG_Rate">'[32]DYN 5 - CUST Churn &amp; GG'!$B$199:$G$205</definedName>
    <definedName name="YTD_month" localSheetId="21">[59]Setup!$C$25</definedName>
    <definedName name="YTD_month" localSheetId="22">[60]Setup!$C$25</definedName>
    <definedName name="YTD_month">[60]Setup!$C$25</definedName>
    <definedName name="ytdmonth" localSheetId="21">#REF!</definedName>
    <definedName name="ytdmonth" localSheetId="22">#REF!</definedName>
    <definedName name="ytdmonth" localSheetId="17">#REF!</definedName>
    <definedName name="ytdmonth" localSheetId="18">#REF!</definedName>
    <definedName name="ytdmonth" localSheetId="20">#REF!</definedName>
    <definedName name="ytdmonth" localSheetId="19">#REF!</definedName>
    <definedName name="ytdmonth">#REF!</definedName>
    <definedName name="ytdmonthclc" localSheetId="21">#REF!</definedName>
    <definedName name="ytdmonthclc" localSheetId="17">#REF!</definedName>
    <definedName name="ytdmonthclc" localSheetId="18">#REF!</definedName>
    <definedName name="ytdmonthclc" localSheetId="20">#REF!</definedName>
    <definedName name="ytdmonthclc" localSheetId="19">#REF!</definedName>
    <definedName name="ytdmonthclc">#REF!</definedName>
    <definedName name="zero" localSheetId="17">#REF!</definedName>
    <definedName name="zero" localSheetId="18">#REF!</definedName>
    <definedName name="zero" localSheetId="20">#REF!</definedName>
    <definedName name="zero" localSheetId="19">#REF!</definedName>
    <definedName name="zero">#REF!</definedName>
    <definedName name="zes" localSheetId="17">'[72]dptP&amp;L'!#REF!</definedName>
    <definedName name="zes" localSheetId="18">'[72]dptP&amp;L'!#REF!</definedName>
    <definedName name="zes" localSheetId="20">'[72]dptP&amp;L'!#REF!</definedName>
    <definedName name="zes" localSheetId="19">'[72]dptP&amp;L'!#REF!</definedName>
    <definedName name="zes">'[72]dptP&amp;L'!#REF!</definedName>
  </definedNames>
  <calcPr calcId="171027"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 i="16" l="1"/>
  <c r="H20" i="16"/>
  <c r="H14" i="5" l="1"/>
  <c r="B22" i="80" l="1"/>
  <c r="B32" i="80"/>
  <c r="I29" i="77"/>
  <c r="F29" i="77"/>
  <c r="C5" i="75"/>
  <c r="G5" i="75"/>
  <c r="D5" i="75"/>
  <c r="H5" i="75"/>
  <c r="F5" i="75"/>
  <c r="E5" i="75"/>
</calcChain>
</file>

<file path=xl/sharedStrings.xml><?xml version="1.0" encoding="utf-8"?>
<sst xmlns="http://schemas.openxmlformats.org/spreadsheetml/2006/main" count="8703" uniqueCount="428">
  <si>
    <t>Quarterly results table</t>
  </si>
  <si>
    <t>Domestic</t>
  </si>
  <si>
    <t>Group Revenues</t>
  </si>
  <si>
    <t>Group Direct Margin</t>
  </si>
  <si>
    <t>Group Opex</t>
  </si>
  <si>
    <t>Group EBITDA</t>
  </si>
  <si>
    <t>Consumer Financials</t>
  </si>
  <si>
    <t>Consumer Operationals</t>
  </si>
  <si>
    <t>Consumer X-Play</t>
  </si>
  <si>
    <t>Enterprise Financials</t>
  </si>
  <si>
    <t>Enterprise Operationals</t>
  </si>
  <si>
    <t>Wholesale Financials</t>
  </si>
  <si>
    <t>BICS Financials</t>
  </si>
  <si>
    <t>Interim condensed consolidated financial statements</t>
  </si>
  <si>
    <t>From EBITDA to Net Income</t>
  </si>
  <si>
    <t>Consolidated income statement</t>
  </si>
  <si>
    <t>Consolidated statement of other comprehensive income</t>
  </si>
  <si>
    <t>Consolidated balance sheet</t>
  </si>
  <si>
    <t>Consolidated cash flow statements</t>
  </si>
  <si>
    <t>Consolidated statements of change in equity</t>
  </si>
  <si>
    <t>Segment reporting</t>
  </si>
  <si>
    <t>(EUR million)</t>
  </si>
  <si>
    <t>REPORTED</t>
  </si>
  <si>
    <t>Revenues</t>
  </si>
  <si>
    <t>EBITDA</t>
  </si>
  <si>
    <t>UNDERLYING</t>
  </si>
  <si>
    <t>Revenues per Segment</t>
  </si>
  <si>
    <t>Consumer</t>
  </si>
  <si>
    <t>Enterprise</t>
  </si>
  <si>
    <t>Wholesale</t>
  </si>
  <si>
    <t>Other (incl. eliminations)</t>
  </si>
  <si>
    <t>International Carrier Services (BICS)</t>
  </si>
  <si>
    <t>Costs of materials and charges to revenues (*)</t>
  </si>
  <si>
    <t>Direct Margin</t>
  </si>
  <si>
    <t>Direct Margin %</t>
  </si>
  <si>
    <t>Total expenses before D&amp;A</t>
  </si>
  <si>
    <t>Workforce expenses (**)</t>
  </si>
  <si>
    <t>Non Workforce expenses (***)</t>
  </si>
  <si>
    <t>Segment EBITDA margin %</t>
  </si>
  <si>
    <t>Capex</t>
  </si>
  <si>
    <t>(*) referred to as "Cost of sales" in the document</t>
  </si>
  <si>
    <t>DOMESTIC</t>
  </si>
  <si>
    <t>Domestic underlying revenue</t>
  </si>
  <si>
    <t>Domestic underlying direct margin</t>
  </si>
  <si>
    <t>% of revenue</t>
  </si>
  <si>
    <t>Domestic underlying EBITDA</t>
  </si>
  <si>
    <t>Direct Margin per Segment</t>
  </si>
  <si>
    <t>Workforce expenses</t>
  </si>
  <si>
    <t>Non Workforce expenses</t>
  </si>
  <si>
    <t>Total expenses before D&amp;A by nature</t>
  </si>
  <si>
    <t>Marketing Sales &amp; Servicing</t>
  </si>
  <si>
    <t>Network &amp; IT</t>
  </si>
  <si>
    <t>General and Administrative (G&amp;A)</t>
  </si>
  <si>
    <t>BICS</t>
  </si>
  <si>
    <t>EBITDA Group</t>
  </si>
  <si>
    <t>Fixed</t>
  </si>
  <si>
    <t>Voice</t>
  </si>
  <si>
    <t>Data (Internet &amp; Data Connectivity)</t>
  </si>
  <si>
    <t>TV</t>
  </si>
  <si>
    <t>ICT</t>
  </si>
  <si>
    <t>Mobile Services</t>
  </si>
  <si>
    <t>Mobile Terminals</t>
  </si>
  <si>
    <t>Subsidiaries (Tango)</t>
  </si>
  <si>
    <t>Costs of materials &amp; charges to revenues</t>
  </si>
  <si>
    <t>From Fixed</t>
  </si>
  <si>
    <t>Number of access channels (thousands)</t>
  </si>
  <si>
    <t>Broadband</t>
  </si>
  <si>
    <t>ARPU (EUR)</t>
  </si>
  <si>
    <t>ARPU Voice</t>
  </si>
  <si>
    <t>ARPU broadband</t>
  </si>
  <si>
    <t>ARPU TV</t>
  </si>
  <si>
    <t>From Mobile</t>
  </si>
  <si>
    <t>Number of active customers (thousands)</t>
  </si>
  <si>
    <t xml:space="preserve">Prepaid </t>
  </si>
  <si>
    <t>Annualized churn rate (blended)</t>
  </si>
  <si>
    <t>Prepaid</t>
  </si>
  <si>
    <t>Postpaid</t>
  </si>
  <si>
    <t>Blended</t>
  </si>
  <si>
    <t xml:space="preserve">Net ARPU (EUR) </t>
  </si>
  <si>
    <t>Average Mobile data usage user/month (Mb)</t>
  </si>
  <si>
    <t>4G</t>
  </si>
  <si>
    <t>Annualized full churn rate (household/Small Office level) - Total</t>
  </si>
  <si>
    <t xml:space="preserve">Costs of materials and charges to revenues </t>
  </si>
  <si>
    <t>ARPU Broadband</t>
  </si>
  <si>
    <t>Among which voice and data cards</t>
  </si>
  <si>
    <t>Net ARPU (EUR)</t>
  </si>
  <si>
    <t>Segment Result</t>
  </si>
  <si>
    <t>Costs of materials and charges to revenues</t>
  </si>
  <si>
    <t>Segment result</t>
  </si>
  <si>
    <t>Segment contribution margin %</t>
  </si>
  <si>
    <t xml:space="preserve"> </t>
  </si>
  <si>
    <t>Depreciation and amortization</t>
  </si>
  <si>
    <t>Operating income (EBIT)</t>
  </si>
  <si>
    <t>Net finance costs</t>
  </si>
  <si>
    <t>Share of loss on associates</t>
  </si>
  <si>
    <t>Tax expense</t>
  </si>
  <si>
    <t>Non-controlling interests</t>
  </si>
  <si>
    <t>Net income (Group share)</t>
  </si>
  <si>
    <t>Cash flow before financing activities (FCF)</t>
  </si>
  <si>
    <t>CONSOLIDATED INCOME STATEMENT</t>
  </si>
  <si>
    <t>( EUR million)</t>
  </si>
  <si>
    <t>% Change</t>
  </si>
  <si>
    <t>Net revenue</t>
  </si>
  <si>
    <t>Other operating income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</si>
  <si>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</si>
  <si>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</si>
  <si>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</si>
  <si>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</si>
  <si>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</si>
  <si>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</si>
  <si>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costs</t>
  </si>
  <si>
    <t>INCOME BEFORE TAXES</t>
  </si>
  <si>
    <t>NET INCOME</t>
  </si>
  <si>
    <t>Basic earnings per share</t>
  </si>
  <si>
    <t>Diluted earnings per share</t>
  </si>
  <si>
    <t>Weighted average number of outstanding shares</t>
  </si>
  <si>
    <t>Weighted average number of outstanding shares for diluted earnings per share</t>
  </si>
  <si>
    <t>Net income</t>
  </si>
  <si>
    <t>Other comprehensive income:</t>
  </si>
  <si>
    <t>Cash flow hedges:</t>
  </si>
  <si>
    <t>Total before related tax effects</t>
  </si>
  <si>
    <t>Income tax relating to items that may be reclassified</t>
  </si>
  <si>
    <t>Items that may be reclassified to profit and loss, net of related tax effects</t>
  </si>
  <si>
    <t>Total comprehensive income</t>
  </si>
  <si>
    <t>Attributable to:</t>
  </si>
  <si>
    <t>Equity holders of the parent</t>
  </si>
  <si>
    <t>CONSOLIDATED BALANCE SHEET</t>
  </si>
  <si>
    <t xml:space="preserve">As of 31 December </t>
  </si>
  <si>
    <t>ASSETS</t>
  </si>
  <si>
    <t>Goodwill</t>
  </si>
  <si>
    <t>Property, plant and equipment</t>
  </si>
  <si>
    <t>Other non-current assets</t>
  </si>
  <si>
    <t>CURRENT ASSETS</t>
  </si>
  <si>
    <t>Inventories</t>
  </si>
  <si>
    <t>Trade receivables</t>
  </si>
  <si>
    <t>Current tax assets</t>
  </si>
  <si>
    <t>Other current assets</t>
  </si>
  <si>
    <t>Investments</t>
  </si>
  <si>
    <t>Cash and cash equivalents</t>
  </si>
  <si>
    <t>TOTAL ASSETS</t>
  </si>
  <si>
    <t>LIABILITIES AND EQUITY</t>
  </si>
  <si>
    <t>EQUITY</t>
  </si>
  <si>
    <t xml:space="preserve">Shareholders' equity </t>
  </si>
  <si>
    <t>Issued capital</t>
  </si>
  <si>
    <t>Treasury shares</t>
  </si>
  <si>
    <t>Restricted reserve</t>
  </si>
  <si>
    <t>Retained earnings</t>
  </si>
  <si>
    <t>NON-CURRENT LIABILITIES</t>
  </si>
  <si>
    <t>Interest-bearing liabilities</t>
  </si>
  <si>
    <t xml:space="preserve">Provisions </t>
  </si>
  <si>
    <t>Deferred income tax liabilities</t>
  </si>
  <si>
    <t>Other non-current payables</t>
  </si>
  <si>
    <t>CURRENT LIABILITIES</t>
  </si>
  <si>
    <t>Trade payables</t>
  </si>
  <si>
    <t>Other current payables</t>
  </si>
  <si>
    <t>TOTAL LIABILITIES AND EQUITY</t>
  </si>
  <si>
    <t>CONSOLIDATED CASH FLOW STATEMENT</t>
  </si>
  <si>
    <t>Cash flow from operating activities</t>
  </si>
  <si>
    <t>Adjustments for:</t>
  </si>
  <si>
    <t>Depreciation and amortization on intangible assets and property, plant and equipment</t>
  </si>
  <si>
    <t>Operating cash flow before working capital changes</t>
  </si>
  <si>
    <t>Cash flow from investing activities</t>
  </si>
  <si>
    <t>Cash paid for acquisitions of intangible assets and property, plant and equipment</t>
  </si>
  <si>
    <t>Cash paid for acquisition of consolidated companies, net of cash acquired</t>
  </si>
  <si>
    <t>Cash received from sales of intangible assets and property, plant and equipment</t>
  </si>
  <si>
    <t>Net cash used in investing activities</t>
  </si>
  <si>
    <t>Cash flow from financing activities</t>
  </si>
  <si>
    <t xml:space="preserve">Dividends paid to shareholders </t>
  </si>
  <si>
    <t>Cash and cash equivalents at 1 January</t>
  </si>
  <si>
    <t>CONSOLIDATED STATEMENT OF CHANGES IN EQUITY</t>
  </si>
  <si>
    <t>Available for sale and hedge reserve</t>
  </si>
  <si>
    <t>Stock Compen-sation</t>
  </si>
  <si>
    <t>Retained Earnings</t>
  </si>
  <si>
    <t>Total Equity</t>
  </si>
  <si>
    <t>Total comprehensive income and expense</t>
  </si>
  <si>
    <t>Exercise of stock options</t>
  </si>
  <si>
    <t>Stock options</t>
  </si>
  <si>
    <t>Total transactions with equity holders</t>
  </si>
  <si>
    <t>Group Proximus</t>
  </si>
  <si>
    <t>Domestic (Group excl. BICS)</t>
  </si>
  <si>
    <t>Others</t>
  </si>
  <si>
    <t>Other revenues</t>
  </si>
  <si>
    <t>COSTS OF MATERIALS AND SERVICES RELATED TO REVENUE</t>
  </si>
  <si>
    <t>TOTAL OPERATING EXPENSES</t>
  </si>
  <si>
    <t>Financial Key Figures</t>
  </si>
  <si>
    <t>&gt;100%</t>
  </si>
  <si>
    <t>Issuance of long term debt</t>
  </si>
  <si>
    <t>Balance at 31 December 2016</t>
  </si>
  <si>
    <t>Direct margin</t>
  </si>
  <si>
    <t>Underlying</t>
  </si>
  <si>
    <t>Definitions</t>
  </si>
  <si>
    <t>Other Products</t>
  </si>
  <si>
    <t>Q117</t>
  </si>
  <si>
    <t>Enterprise Business Unit Operationals</t>
  </si>
  <si>
    <t>TV unique customers (thousands)</t>
  </si>
  <si>
    <t xml:space="preserve">Annualized churn rate </t>
  </si>
  <si>
    <t>Increase of impairment on intangible assets and property, plant and equipment</t>
  </si>
  <si>
    <t>Cash received from cash flow hedge instrument related to long term debt</t>
  </si>
  <si>
    <t>Remeasur-ement reserve</t>
  </si>
  <si>
    <t xml:space="preserve">Sale of treasury shares </t>
  </si>
  <si>
    <t>underlying by segment</t>
  </si>
  <si>
    <t>Incidental</t>
  </si>
  <si>
    <t>(**)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  No threshold is used for adjustments in a subsequent quarter of the same year if the threshold was met in a previous quarter.</t>
  </si>
  <si>
    <t>Advanced Business Services</t>
  </si>
  <si>
    <t>Among which M2M</t>
  </si>
  <si>
    <t>Number of mobile cards (thousands)</t>
  </si>
  <si>
    <t>Q217</t>
  </si>
  <si>
    <t>Loss from investments accounted for using the equity method</t>
  </si>
  <si>
    <t>Net cash flow provided by operating activities (1)</t>
  </si>
  <si>
    <t>Cash paid for acquisitions of other participating interests</t>
  </si>
  <si>
    <t>Repayment of long term debt (2)</t>
  </si>
  <si>
    <t>Issuance / (repayment) of short term debt</t>
  </si>
  <si>
    <t>(1) Net cash flow from operating activities includes the following cash movements :</t>
  </si>
  <si>
    <t>Interest paid</t>
  </si>
  <si>
    <t>Interest received</t>
  </si>
  <si>
    <t xml:space="preserve">Income taxes paid </t>
  </si>
  <si>
    <t>(2) The repayment of long term debt is the net of cash received and paid for the debt and related derivatives</t>
  </si>
  <si>
    <t>Q317</t>
  </si>
  <si>
    <t>n.r.</t>
  </si>
  <si>
    <t>&lt;-100%</t>
  </si>
  <si>
    <t>BICS Operationals</t>
  </si>
  <si>
    <t>Q417</t>
  </si>
  <si>
    <t>Revenues from Voice</t>
  </si>
  <si>
    <t>Revenues from non-Voice</t>
  </si>
  <si>
    <t>Volumes in million</t>
  </si>
  <si>
    <t xml:space="preserve">Voice </t>
  </si>
  <si>
    <t>Non-Voice (Messaging)</t>
  </si>
  <si>
    <t>Direct Margin from Voice</t>
  </si>
  <si>
    <t>Direct Margin from non-Voice</t>
  </si>
  <si>
    <t>Exchange differences on translation of foreign operations</t>
  </si>
  <si>
    <t>Foreign currency translation</t>
  </si>
  <si>
    <r>
      <t>Advanced Business Services :</t>
    </r>
    <r>
      <rPr>
        <sz val="7"/>
        <color rgb="FFFF0000"/>
        <rFont val="Proximus Light"/>
      </rPr>
      <t xml:space="preserve"> </t>
    </r>
    <r>
      <rPr>
        <sz val="7"/>
        <color rgb="FF2D1647"/>
        <rFont val="Proximus Light"/>
      </rPr>
      <t>new solutions offered aside from traditional Telecom and ICT, such as Road User Charging, converging solutions, Big Data and smart mobility solutions.</t>
    </r>
  </si>
  <si>
    <r>
      <t>Broadband ARPU</t>
    </r>
    <r>
      <rPr>
        <sz val="7"/>
        <color theme="1"/>
        <rFont val="Proximus Light"/>
      </rPr>
      <t>: total Internet underlying revenue, excluding activation and installation fees, divided by the average number of Internet lines for the period considered, divided by the number of months in that same period.</t>
    </r>
  </si>
  <si>
    <r>
      <t>Capex:</t>
    </r>
    <r>
      <rPr>
        <sz val="7"/>
        <color rgb="FF000000"/>
        <rFont val="Proximus Light"/>
      </rPr>
      <t xml:space="preserve">  </t>
    </r>
    <r>
      <rPr>
        <sz val="7"/>
        <color theme="1"/>
        <rFont val="Proximus Light"/>
      </rPr>
      <t>this corresponds to the acquisitions of intangible assets and property, plant and equipment</t>
    </r>
  </si>
  <si>
    <r>
      <t>Consumer</t>
    </r>
    <r>
      <rPr>
        <sz val="7"/>
        <color rgb="FF2D1647"/>
        <rFont val="Proximus Light"/>
      </rPr>
      <t>: addressing the residential and small businesses (less than 10 employees) market, including Customer Operations Unit.</t>
    </r>
  </si>
  <si>
    <r>
      <t>Cost of Sales</t>
    </r>
    <r>
      <rPr>
        <sz val="7"/>
        <color rgb="FF000000"/>
        <rFont val="Proximus Light"/>
      </rPr>
      <t xml:space="preserve">: </t>
    </r>
    <r>
      <rPr>
        <sz val="7"/>
        <color rgb="FF2D1647"/>
        <rFont val="Proximus Light"/>
      </rPr>
      <t>the costs of materials and charges related to revenues</t>
    </r>
  </si>
  <si>
    <r>
      <t>Domestic</t>
    </r>
    <r>
      <rPr>
        <sz val="7"/>
        <color rgb="FF000000"/>
        <rFont val="Proximus Light"/>
      </rPr>
      <t xml:space="preserve">: </t>
    </r>
    <r>
      <rPr>
        <sz val="7"/>
        <color rgb="FF2D1647"/>
        <rFont val="Proximus Light"/>
      </rPr>
      <t>defined as the Proximus Group excluding BICS</t>
    </r>
  </si>
  <si>
    <r>
      <t>EBIT</t>
    </r>
    <r>
      <rPr>
        <sz val="7"/>
        <color rgb="FF2D1647"/>
        <rFont val="Proximus Light"/>
      </rPr>
      <t>: Earnings Before Interest &amp; Taxes, corresponds to EBITDA minus depreciations and amortizations</t>
    </r>
  </si>
  <si>
    <r>
      <t>Enterprise</t>
    </r>
    <r>
      <rPr>
        <sz val="7"/>
        <color rgb="FF2D1647"/>
        <rFont val="Proximus Light"/>
      </rPr>
      <t>: segment addressing the professional market including small businesses with more than 10 employees</t>
    </r>
  </si>
  <si>
    <r>
      <t>Fixed Voice access channels</t>
    </r>
    <r>
      <rPr>
        <sz val="7"/>
        <color rgb="FF2D1647"/>
        <rFont val="Proximus Light"/>
      </rPr>
      <t>: PSTN, ISDN and IP lines. For Enterprise specifically, this also contains the number of Business Trunking lines (solution for the integration of Voice and Data traffic on one single Data network.)</t>
    </r>
  </si>
  <si>
    <r>
      <t>Fixed Voice ARPU</t>
    </r>
    <r>
      <rPr>
        <sz val="7"/>
        <color rgb="FF2D1647"/>
        <rFont val="Proximus Light"/>
      </rPr>
      <t>:  total Voice underlying revenue, excluding activation related revenue, divided by the average Voice access channels for the period considered, divided by the number of months in that same period.</t>
    </r>
  </si>
  <si>
    <r>
      <t>Incidental</t>
    </r>
    <r>
      <rPr>
        <sz val="7"/>
        <color rgb="FF2E1648"/>
        <rFont val="Proximus Light"/>
      </rPr>
      <t>:  adjustments for material(**)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  transaction costs related to M&amp;A (acquisitions, mergers, divestments etc.), deferred M&amp;A purchase  price, pre-identified one 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</si>
  <si>
    <r>
      <t>Mobile customers</t>
    </r>
    <r>
      <rPr>
        <sz val="7"/>
        <color rgb="FF2D1647"/>
        <rFont val="Proximus Light"/>
      </rPr>
      <t>:  Voice and Data cards as well as Machine-to-Machine, and excludes all free Data cards. Active Prepaid customers are customers who have made or received at least one call and/or sent or received at least one SMS message in the last three months. A M2M card is considered active if at least one Data connection has been made in the last month. Postpaid customers paying a monthly subscription are per default active.</t>
    </r>
  </si>
  <si>
    <r>
      <t>Multi-play household</t>
    </r>
    <r>
      <rPr>
        <sz val="7"/>
        <color rgb="FF2D1647"/>
        <rFont val="Proximus Light"/>
      </rPr>
      <t xml:space="preserve"> (including Small Offices):  two or more Plays, not necessarily in a Pack.</t>
    </r>
  </si>
  <si>
    <r>
      <t>Network and IT expenses</t>
    </r>
    <r>
      <rPr>
        <sz val="7"/>
        <color rgb="FF2D1647"/>
        <rFont val="Proximus Light"/>
      </rPr>
      <t>: all IT and Network related expenses, including interventions at customer premises.</t>
    </r>
  </si>
  <si>
    <r>
      <t>Non Workforce expenses</t>
    </r>
    <r>
      <rPr>
        <sz val="7"/>
        <color rgb="FF2D1647"/>
        <rFont val="Proximus Light"/>
      </rPr>
      <t xml:space="preserve">: all operating expenses excluding workforce expenses, and excluding depreciation and amortization and non-recurring expenses. </t>
    </r>
  </si>
  <si>
    <r>
      <t>Play</t>
    </r>
    <r>
      <rPr>
        <sz val="7"/>
        <color rgb="FF2E1648"/>
        <rFont val="Proximus Light"/>
      </rPr>
      <t>: a subscription to either Fixed Voice, Fixed Internet, dTV or Mobile Postpaid (paying Mobile cards). A 4-Play customer subscribes to all four services.</t>
    </r>
  </si>
  <si>
    <r>
      <t>Reported Revenues</t>
    </r>
    <r>
      <rPr>
        <sz val="7"/>
        <color rgb="FF2D1647"/>
        <rFont val="Proximus Light"/>
      </rPr>
      <t>: this corresponds to the TOTAL INCOME.</t>
    </r>
  </si>
  <si>
    <r>
      <t>TV ARPU</t>
    </r>
    <r>
      <rPr>
        <sz val="7"/>
        <color rgb="FF2D1647"/>
        <rFont val="Proximus Light"/>
      </rPr>
      <t>: includes only customer-related underlying revenue and takes into account promotional offers, excluding activation and installation fees, divided by the number of households with Proximus or Scarlet TV.</t>
    </r>
  </si>
  <si>
    <r>
      <t>Underlying</t>
    </r>
    <r>
      <rPr>
        <sz val="7"/>
        <color rgb="FF2D1647"/>
        <rFont val="Proximus Light"/>
      </rPr>
      <t xml:space="preserve">: refers to adjusted Revenue and EBITDA (Total Income and Operating Income before Depreciation and Amortization) for incidentals in order to properly assess the ongoing business performance.   </t>
    </r>
  </si>
  <si>
    <r>
      <t>Wholesale</t>
    </r>
    <r>
      <rPr>
        <sz val="7"/>
        <color rgb="FF000000"/>
        <rFont val="Proximus Light"/>
      </rPr>
      <t xml:space="preserve">: </t>
    </r>
    <r>
      <rPr>
        <sz val="7"/>
        <color rgb="FF2D1647"/>
        <rFont val="Proximus Light"/>
      </rPr>
      <t>Proximus’ unit addressing the telecom wholesale market including other telecom operators (incl. MVNO) and ISP’s.</t>
    </r>
  </si>
  <si>
    <r>
      <t>Workforce expenses</t>
    </r>
    <r>
      <rPr>
        <sz val="7"/>
        <color rgb="FF000000"/>
        <rFont val="Proximus Light"/>
      </rPr>
      <t>: E</t>
    </r>
    <r>
      <rPr>
        <sz val="7"/>
        <color rgb="FF2D1647"/>
        <rFont val="Proximus Light"/>
      </rPr>
      <t>xpenses related to own employees (personnel expenses and pensions) as well as to external employees.  For subsidiaries, Workforce expenses include internal personnel expenses and pensions only.</t>
    </r>
  </si>
  <si>
    <r>
      <t>X-Play</t>
    </r>
    <r>
      <rPr>
        <sz val="7"/>
        <color rgb="FF2E1648"/>
        <rFont val="Proximus Light"/>
      </rPr>
      <t xml:space="preserve">:  the sum of single play (1-play) and multi-play (2-play + 3-play + 4-play). </t>
    </r>
  </si>
  <si>
    <t>Q118</t>
  </si>
  <si>
    <t>Fixed Services</t>
  </si>
  <si>
    <t>Fixed Terminals (excl. TV)</t>
  </si>
  <si>
    <t>Mobile</t>
  </si>
  <si>
    <t>Tango</t>
  </si>
  <si>
    <t>Other segment (incl. eliminations)</t>
  </si>
  <si>
    <t>AFTER COST_ALLOC (RESTATED)_ADJUSTED</t>
  </si>
  <si>
    <t>REVENUES</t>
  </si>
  <si>
    <t>Group excl. BICS</t>
  </si>
  <si>
    <t>COST OF GOODS SOLD</t>
  </si>
  <si>
    <t>DIRECT MARGIN before non recurring items</t>
  </si>
  <si>
    <r>
      <t xml:space="preserve">2017 IFRS15        </t>
    </r>
    <r>
      <rPr>
        <sz val="9"/>
        <color rgb="FF7030A0"/>
        <rFont val="Proximus Bold"/>
      </rPr>
      <t>(pro forma)</t>
    </r>
  </si>
  <si>
    <t>HH/SO per Play - Total (000's)</t>
  </si>
  <si>
    <t>4-Play</t>
  </si>
  <si>
    <t>3-Play</t>
  </si>
  <si>
    <t>Convergent</t>
  </si>
  <si>
    <t>2-Play</t>
  </si>
  <si>
    <t>1-Play</t>
  </si>
  <si>
    <t>1P Fixed Voice</t>
  </si>
  <si>
    <t>1P internet</t>
  </si>
  <si>
    <t>1P Mobile</t>
  </si>
  <si>
    <t>ARPH x - play  (in EUR)</t>
  </si>
  <si>
    <t xml:space="preserve">Average #RGUs per HH/SO - Total </t>
  </si>
  <si>
    <t>Annualized full churn rate (HH/SO) - Total</t>
  </si>
  <si>
    <t>X-play reporting (CBU)</t>
  </si>
  <si>
    <r>
      <t xml:space="preserve">Q117 IFRS15        </t>
    </r>
    <r>
      <rPr>
        <sz val="9"/>
        <color rgb="FF7030A0"/>
        <rFont val="Proximus Light"/>
      </rPr>
      <t>(pro forma)</t>
    </r>
  </si>
  <si>
    <r>
      <t xml:space="preserve">Q217 IFRS15        </t>
    </r>
    <r>
      <rPr>
        <sz val="9"/>
        <color rgb="FF7030A0"/>
        <rFont val="Proximus Light"/>
      </rPr>
      <t>(pro forma)</t>
    </r>
  </si>
  <si>
    <r>
      <t xml:space="preserve">Q317 IFRS15        </t>
    </r>
    <r>
      <rPr>
        <sz val="9"/>
        <color rgb="FF7030A0"/>
        <rFont val="Proximus Light"/>
      </rPr>
      <t>(pro forma)</t>
    </r>
  </si>
  <si>
    <r>
      <t xml:space="preserve">Q417 IFRS15        </t>
    </r>
    <r>
      <rPr>
        <sz val="9"/>
        <color rgb="FF7030A0"/>
        <rFont val="Proximus Light"/>
      </rPr>
      <t>(pro forma)</t>
    </r>
  </si>
  <si>
    <t>Q118 IFRS15</t>
  </si>
  <si>
    <t>% Convergent HH/SO - Total *</t>
  </si>
  <si>
    <t>* (i.e. % of HH/SO having Mobile + Fixed component)</t>
  </si>
  <si>
    <t>Q118   IFRS 15</t>
  </si>
  <si>
    <t>Q117 IFRS15      (pro forma)</t>
  </si>
  <si>
    <t>Q217 IFRS15      (pro forma)</t>
  </si>
  <si>
    <t>Q317 IFRS15      (pro forma)</t>
  </si>
  <si>
    <t>Q417 IFRS15      (pro forma)</t>
  </si>
  <si>
    <t>2017 IFRS15      (pro forma)</t>
  </si>
  <si>
    <t>Revenues (underlying)</t>
  </si>
  <si>
    <t>Net Revenue (underlying)</t>
  </si>
  <si>
    <t>X-Play Revenues</t>
  </si>
  <si>
    <t>Terminals sales</t>
  </si>
  <si>
    <t>Other net revenues</t>
  </si>
  <si>
    <t>Other operating Income (underlying)</t>
  </si>
  <si>
    <t>Of which Installation &amp; Activation</t>
  </si>
  <si>
    <t>Other operating Income</t>
  </si>
  <si>
    <t xml:space="preserve">Group Financials </t>
  </si>
  <si>
    <t>IAS 18</t>
  </si>
  <si>
    <t>IFRS 15 (2017 pro forma)</t>
  </si>
  <si>
    <t xml:space="preserve">Q117       IFRS 15    </t>
  </si>
  <si>
    <t xml:space="preserve">Q217       IFRS 15    </t>
  </si>
  <si>
    <t xml:space="preserve">Q317       IFRS 15    </t>
  </si>
  <si>
    <t xml:space="preserve">Q417       IFRS 15    </t>
  </si>
  <si>
    <t xml:space="preserve">2017       IFRS 15    </t>
  </si>
  <si>
    <t>(pro forma)</t>
  </si>
  <si>
    <t>2017       IAS 18</t>
  </si>
  <si>
    <t>2018       IAS 18</t>
  </si>
  <si>
    <t>2018       IFRS 15</t>
  </si>
  <si>
    <t>EBITDA (1)</t>
  </si>
  <si>
    <t>Net increase of cash and cash equivalents</t>
  </si>
  <si>
    <r>
      <t xml:space="preserve">2017         IAS 18 restated </t>
    </r>
    <r>
      <rPr>
        <b/>
        <sz val="8"/>
        <color rgb="FF7030A0"/>
        <rFont val="Proximus Bold"/>
      </rPr>
      <t>(*)</t>
    </r>
  </si>
  <si>
    <t>(*)Restated: Split workforce - non workforce has been aligned at group's level</t>
  </si>
  <si>
    <t>2017 IAS 18</t>
  </si>
  <si>
    <t>2018 IAS 18</t>
  </si>
  <si>
    <t>2018 IFRS 15</t>
  </si>
  <si>
    <t>As of 1 January</t>
  </si>
  <si>
    <t>Intangible assets with finite useful life</t>
  </si>
  <si>
    <t>Contract costs</t>
  </si>
  <si>
    <t>Contract assets</t>
  </si>
  <si>
    <t>Reserves</t>
  </si>
  <si>
    <t>Retained earnings from transition to IFRS 15</t>
  </si>
  <si>
    <t>Liability for pensions, other post-employment benefits and termination benefits</t>
  </si>
  <si>
    <t>Contract liabilities</t>
  </si>
  <si>
    <t>Deferred tax income</t>
  </si>
  <si>
    <t>Decrease in working capital, net of acquisitions and disposals of subsidiaries</t>
  </si>
  <si>
    <t>Net sale of treasury shares</t>
  </si>
  <si>
    <t>Cash flows from financing activities</t>
  </si>
  <si>
    <t>Balance at 31 December 2017 (IAS 18)</t>
  </si>
  <si>
    <t>Transition to IFRS 15</t>
  </si>
  <si>
    <t>Transition to IFRS 9</t>
  </si>
  <si>
    <t>Balance per 1 January 2018 (IFRS 15)</t>
  </si>
  <si>
    <t>Reported under IFRS 15</t>
  </si>
  <si>
    <t>IFRS 15 Adjustment</t>
  </si>
  <si>
    <t>Reported under IAS 18</t>
  </si>
  <si>
    <t>Workforce expenses (*)</t>
  </si>
  <si>
    <t>Non workforce expenses (*)</t>
  </si>
  <si>
    <t>Shareholders' Equity</t>
  </si>
  <si>
    <t>2018     
IAS 18</t>
  </si>
  <si>
    <r>
      <t>Annualized full churn rate of X-play:</t>
    </r>
    <r>
      <rPr>
        <sz val="7"/>
        <color rgb="FF5C2D91"/>
        <rFont val="Proximus Light"/>
      </rPr>
      <t xml:space="preserve"> a</t>
    </r>
    <r>
      <rPr>
        <sz val="7"/>
        <color rgb="FF2D1647"/>
        <rFont val="Proximus Light"/>
      </rPr>
      <t xml:space="preserve"> cancellation of a household is only taken into account when the household cancels all its plays.</t>
    </r>
  </si>
  <si>
    <r>
      <t>Annualized Mobile churn rate:</t>
    </r>
    <r>
      <rPr>
        <sz val="7"/>
        <color rgb="FF5C2D91"/>
        <rFont val="Proximus Light"/>
      </rPr>
      <t xml:space="preserve"> </t>
    </r>
    <r>
      <rPr>
        <sz val="7"/>
        <color rgb="FF2D1647"/>
        <rFont val="Proximus Light"/>
      </rPr>
      <t>the total annualized number of SIM cards disconnected from the Proximus Mobile network (including the total number of port-outs due to Mobile number portability) during the given period, divided by the average number of customers for that same period.</t>
    </r>
    <r>
      <rPr>
        <sz val="7"/>
        <color rgb="FF5C2D91"/>
        <rFont val="Proximus Light"/>
      </rPr>
      <t xml:space="preserve"> </t>
    </r>
  </si>
  <si>
    <r>
      <t>ARPH</t>
    </r>
    <r>
      <rPr>
        <sz val="7"/>
        <color rgb="FF5C2D91"/>
        <rFont val="Proximus Light"/>
      </rPr>
      <t xml:space="preserve">: </t>
    </r>
    <r>
      <rPr>
        <sz val="7"/>
        <color rgb="FF2D1647"/>
        <rFont val="Proximus Light"/>
      </rPr>
      <t>Average underlying revenue per household (including Small Offices).</t>
    </r>
  </si>
  <si>
    <r>
      <t>ARPU</t>
    </r>
    <r>
      <rPr>
        <sz val="7"/>
        <color theme="1"/>
        <rFont val="Proximus Light"/>
      </rPr>
      <t xml:space="preserve">: </t>
    </r>
    <r>
      <rPr>
        <sz val="7"/>
        <color rgb="FF2E1648"/>
        <rFont val="Proximus Light"/>
      </rPr>
      <t>Average Revenue per Unit (i.e. per voice line, per broadband line, per mobile card…)</t>
    </r>
  </si>
  <si>
    <r>
      <t>Blended Mobile ARPU</t>
    </r>
    <r>
      <rPr>
        <b/>
        <sz val="7"/>
        <color rgb="FF2E1648"/>
        <rFont val="Proximus Light"/>
      </rPr>
      <t xml:space="preserve"> :</t>
    </r>
    <r>
      <rPr>
        <sz val="7"/>
        <color rgb="FF2E1648"/>
        <rFont val="Proximus Light"/>
      </rPr>
      <t xml:space="preserve"> total Mobile Voice and Mobile data revenues (inbound and outbound), of both Prepaid and Postpaid customers, divided by the average number of active Prepaid and Postpaid customers for that period, divided by the number of months of that same period. This also includes MVNO’s but excludes M2M.</t>
    </r>
  </si>
  <si>
    <r>
      <t>Broadband access channels:</t>
    </r>
    <r>
      <rPr>
        <sz val="7"/>
        <color rgb="FF5C2D91"/>
        <rFont val="Proximus Light"/>
      </rPr>
      <t xml:space="preserve"> </t>
    </r>
    <r>
      <rPr>
        <sz val="7"/>
        <color theme="1"/>
        <rFont val="Proximus Light"/>
      </rPr>
      <t>ADSL, VDSL and Fiber lines.  For Consumer this also contains the Belgian residential lines of Scarlet.</t>
    </r>
  </si>
  <si>
    <r>
      <t>BICS</t>
    </r>
    <r>
      <rPr>
        <b/>
        <sz val="7"/>
        <color rgb="FF000000"/>
        <rFont val="Proximus Light"/>
      </rPr>
      <t>:</t>
    </r>
    <r>
      <rPr>
        <sz val="7"/>
        <color rgb="FF000000"/>
        <rFont val="Proximus Light"/>
      </rPr>
      <t xml:space="preserve">  </t>
    </r>
    <r>
      <rPr>
        <sz val="7"/>
        <color theme="1"/>
        <rFont val="Proximus Light"/>
      </rPr>
      <t xml:space="preserve">international carrier activities, a joint venture of Proximus, Swisscom and MTN in which Proximus owns 57.6%  </t>
    </r>
  </si>
  <si>
    <r>
      <t>Direct margin</t>
    </r>
    <r>
      <rPr>
        <sz val="7"/>
        <color rgb="FF5C2D91"/>
        <rFont val="Proximus Light"/>
      </rPr>
      <t xml:space="preserve">: </t>
    </r>
    <r>
      <rPr>
        <sz val="7"/>
        <color rgb="FF2D1647"/>
        <rFont val="Proximus Light"/>
      </rPr>
      <t xml:space="preserve">the result of cost of sales subtracted from the revenues, expressed in absolute value or in % of revenues. </t>
    </r>
  </si>
  <si>
    <r>
      <t>EBITDA:</t>
    </r>
    <r>
      <rPr>
        <sz val="7"/>
        <color rgb="FF5C2D91"/>
        <rFont val="Proximus Light"/>
      </rPr>
      <t xml:space="preserve"> </t>
    </r>
    <r>
      <rPr>
        <sz val="7"/>
        <color rgb="FF2D1647"/>
        <rFont val="Proximus Light"/>
      </rPr>
      <t>Earnings Before Interest, Taxes, Depreciations and Amortization; corresponds to Revenue minus Cost of sales, workforce and non-workforce expenses and non-recurring expenses.</t>
    </r>
  </si>
  <si>
    <r>
      <t>FCF</t>
    </r>
    <r>
      <rPr>
        <b/>
        <sz val="7"/>
        <color rgb="FF000000"/>
        <rFont val="Proximus Light"/>
      </rPr>
      <t>:</t>
    </r>
    <r>
      <rPr>
        <sz val="7"/>
        <color rgb="FF000000"/>
        <rFont val="Proximus Light"/>
      </rPr>
      <t xml:space="preserve"> </t>
    </r>
    <r>
      <rPr>
        <sz val="7"/>
        <color rgb="FF2D1647"/>
        <rFont val="Proximus Light"/>
      </rPr>
      <t>Free Cash Flow.  This is cash flow before financing activities.</t>
    </r>
  </si>
  <si>
    <r>
      <t>General and Administrative expenses (G&amp;A)</t>
    </r>
    <r>
      <rPr>
        <b/>
        <sz val="7"/>
        <color rgb="FF000000"/>
        <rFont val="Proximus Light"/>
      </rPr>
      <t>:</t>
    </r>
    <r>
      <rPr>
        <sz val="7"/>
        <color rgb="FF000000"/>
        <rFont val="Proximus Light"/>
      </rPr>
      <t xml:space="preserve"> D</t>
    </r>
    <r>
      <rPr>
        <sz val="7"/>
        <color rgb="FF2E1648"/>
        <rFont val="Proximus Light"/>
      </rPr>
      <t>omestic expenses excluding Marketing, Sales and Servicing and Network and IT expenses, i.e. mainly overhead.</t>
    </r>
  </si>
  <si>
    <r>
      <t>ICT</t>
    </r>
    <r>
      <rPr>
        <sz val="7"/>
        <color rgb="FF5C2D91"/>
        <rFont val="Proximus Light"/>
      </rPr>
      <t xml:space="preserve">: </t>
    </r>
    <r>
      <rPr>
        <sz val="7"/>
        <color rgb="FF2E1648"/>
        <rFont val="Proximus Light"/>
      </rPr>
      <t>Information</t>
    </r>
    <r>
      <rPr>
        <sz val="7"/>
        <color rgb="FF5C2D91"/>
        <rFont val="Proximus Light"/>
      </rPr>
      <t xml:space="preserve"> </t>
    </r>
    <r>
      <rPr>
        <sz val="7"/>
        <color rgb="FF2E1648"/>
        <rFont val="Proximus Light"/>
      </rPr>
      <t>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r>
      <rPr>
        <sz val="7"/>
        <color rgb="FF5C2D91"/>
        <rFont val="Proximus Light"/>
      </rPr>
      <t>.</t>
    </r>
  </si>
  <si>
    <r>
      <t>Marketing, Sales and Servicing expenses</t>
    </r>
    <r>
      <rPr>
        <sz val="7"/>
        <color rgb="FF5C2D91"/>
        <rFont val="Proximus Light"/>
      </rPr>
      <t>: all expenses related to Consumer, Enterprise and</t>
    </r>
    <r>
      <rPr>
        <sz val="7"/>
        <color rgb="FF2E1648"/>
        <rFont val="Proximus Light"/>
      </rPr>
      <t xml:space="preserve"> Wholesale customers, including remote servicing.</t>
    </r>
  </si>
  <si>
    <r>
      <t>Mobile ARPU</t>
    </r>
    <r>
      <rPr>
        <sz val="7"/>
        <color rgb="FF5C2D91"/>
        <rFont val="Proximus Light"/>
      </rPr>
      <t>:</t>
    </r>
    <r>
      <rPr>
        <sz val="7"/>
        <color rgb="FF2D1647"/>
        <rFont val="Proximus Light"/>
      </rPr>
      <t xml:space="preserve">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</si>
  <si>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Net debt</t>
    </r>
    <r>
      <rPr>
        <b/>
        <sz val="7"/>
        <color rgb="FF2D1647"/>
        <rFont val="Proximus Light"/>
      </rPr>
      <t>:</t>
    </r>
    <r>
      <rPr>
        <sz val="7"/>
        <color rgb="FF2D1647"/>
        <rFont val="Proximus Light"/>
      </rPr>
      <t xml:space="preserve"> refers to the total interest bearing debt (short term + long term) minus cash and cash equivalents.</t>
    </r>
  </si>
  <si>
    <r>
      <t>Revenue-Generating Unit (RGU)</t>
    </r>
    <r>
      <rPr>
        <sz val="7"/>
        <color rgb="FF5C2D91"/>
        <rFont val="Proximus Light"/>
      </rPr>
      <t xml:space="preserve">: </t>
    </r>
    <r>
      <rPr>
        <sz val="7"/>
        <color rgb="FF2D1647"/>
        <rFont val="Proximus Light"/>
      </rPr>
      <t xml:space="preserve"> for example, a household with Fixed Internet and 2 Mobile Postpaid cards is considered as a 2-Play household with 3 RGUs.</t>
    </r>
    <r>
      <rPr>
        <sz val="7"/>
        <color rgb="FF5C2D91"/>
        <rFont val="Proximus Light"/>
      </rPr>
      <t xml:space="preserve"> </t>
    </r>
  </si>
  <si>
    <t>Q218</t>
  </si>
  <si>
    <t xml:space="preserve">  </t>
  </si>
  <si>
    <t>Q218   IFRS 15</t>
  </si>
  <si>
    <t>Q218
IFRS 15</t>
  </si>
  <si>
    <t>2nd Quarter</t>
  </si>
  <si>
    <t>Year-to-date</t>
  </si>
  <si>
    <t>Half-year 2018</t>
  </si>
  <si>
    <t>Gain/(Loss) taken to equity</t>
  </si>
  <si>
    <t>Items that will not be reclassified to profit and loss</t>
  </si>
  <si>
    <t>Change in the fair value of equity instruments</t>
  </si>
  <si>
    <t>Total of items that will not be reclassified to profit and loss</t>
  </si>
  <si>
    <t xml:space="preserve">As of 30 June </t>
  </si>
  <si>
    <t>Fair value adjustments on financial instruments</t>
  </si>
  <si>
    <t>Loans amortization</t>
  </si>
  <si>
    <t>Decrease/ (Increase) in inventories</t>
  </si>
  <si>
    <t>Decrease/ (Increase) in trade receivables</t>
  </si>
  <si>
    <t>Decrease/(increase) in contract costs</t>
  </si>
  <si>
    <t>Decrease / (increase) in contract asset</t>
  </si>
  <si>
    <t>Decrease/ (Increase) in current income tax assets</t>
  </si>
  <si>
    <t>Decrease/ (Increase) in other current assets</t>
  </si>
  <si>
    <t>Decrease/(Increase) in other non current assets</t>
  </si>
  <si>
    <t>(Decrease)/Increase in trade payables</t>
  </si>
  <si>
    <t>(Decrease)/Increase in contract liability</t>
  </si>
  <si>
    <t>(Decrease)/Increase in income tax payables</t>
  </si>
  <si>
    <t>(Decrease)/Increase in other current payables</t>
  </si>
  <si>
    <t>(Decrease)/Increase in net liability for pensions, other post-employment benefits and termination benefits</t>
  </si>
  <si>
    <t>(Decrease)/Increase in other non-current payables and provisions</t>
  </si>
  <si>
    <t>Cash received from / (paid for) sales of other participating interests and enterprises accounted for using the equity method</t>
  </si>
  <si>
    <t>Dividends paid to non-controlling interests</t>
  </si>
  <si>
    <t>Net sale of investments</t>
  </si>
  <si>
    <t>Decrease of shareholders' equity</t>
  </si>
  <si>
    <t>Cash and cash equivalents at 30 June</t>
  </si>
  <si>
    <t>Dividends to shareholders (relating to 2016)</t>
  </si>
  <si>
    <t>Dividends of subsidiaries to non-controlling interests</t>
  </si>
  <si>
    <t>Business combination</t>
  </si>
  <si>
    <t>Dividends to shareholders (relating to 2017)</t>
  </si>
  <si>
    <t>Sale of treasury shares</t>
  </si>
  <si>
    <t>Transfer of gains and losses on disposal of equity instruments at fair value through other comprehensive income to retained earnings</t>
  </si>
  <si>
    <t xml:space="preserve"> 30 June 2018</t>
  </si>
  <si>
    <t>30 June 2017</t>
  </si>
  <si>
    <t>Attributable to :</t>
  </si>
  <si>
    <t>Equity holders of the parent (Group share)</t>
  </si>
  <si>
    <t>Balance at 30 June 2018 (IFRS 15)</t>
  </si>
  <si>
    <t>Balance at 30 June 2018 (IAS 18)</t>
  </si>
  <si>
    <t>Balance at 30 June (IAS 18)</t>
  </si>
  <si>
    <t>As of 30 June</t>
  </si>
  <si>
    <t xml:space="preserve">CONSOLIDATED STATEMENT OF OTHER COMPREHENSIVE INCOME </t>
  </si>
  <si>
    <t>Current tax payables</t>
  </si>
  <si>
    <t>-</t>
  </si>
  <si>
    <t>*</t>
  </si>
  <si>
    <t>Equity holders of the parent (Group Share)</t>
  </si>
  <si>
    <t>Loss/(gain) on disposal of property, plant &amp; equipment</t>
  </si>
  <si>
    <t>* Restated split workforce - non workforce has been algined at group's level</t>
  </si>
  <si>
    <r>
      <t xml:space="preserve">Q118 IFRS15        </t>
    </r>
    <r>
      <rPr>
        <sz val="9"/>
        <color rgb="FF7030A0"/>
        <rFont val="Proximus Light"/>
      </rPr>
      <t>(pro forma)</t>
    </r>
  </si>
  <si>
    <t xml:space="preserve">Q218 IFRS15 </t>
  </si>
  <si>
    <t xml:space="preserve">The application of GDPR  has led to a limited impact on the reported household data for the Consumer segment with some information no longer being available to define the composition of households.   To ease comparison, the data of the 5 prior quarters has been adjusted accordingly, assuming a stable impact of GDPR over this period.  Therefore, the total HH/SO serviced by Proximus increased (increase in 1-Play mobile and a limited reduction of 4-Play households).  The derived KPI's such as ARPH and RGU have been restated as well.  </t>
  </si>
  <si>
    <t>Pro forma restatement of Households/SO reporting 2017 and Q1'18</t>
  </si>
  <si>
    <t>Q218 IFRS15</t>
  </si>
  <si>
    <t>Q118
IFRS 15</t>
  </si>
  <si>
    <t>Domestic expenses before D&amp;A</t>
  </si>
  <si>
    <t>(1) Earnings Before Interests, Taxes, Depreciation and Amortization.</t>
  </si>
  <si>
    <t>Changes IAS 18 vs IFRS 15</t>
  </si>
  <si>
    <t>Change IAS 18 vs IFRS 15</t>
  </si>
  <si>
    <t>Finance income</t>
  </si>
  <si>
    <t>Related tax effects</t>
  </si>
  <si>
    <t>Deferred income tax assets</t>
  </si>
  <si>
    <t>Workforce expeses</t>
  </si>
  <si>
    <t>NON-CURRENT ASSETS</t>
  </si>
  <si>
    <t>Items that may be reclassified to profit and loss</t>
  </si>
  <si>
    <t>Increase/(decrease) in provisions</t>
  </si>
  <si>
    <t>Income before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</si>
</sst>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0,,"/>
    <numFmt numFmtId="165" formatCode="0.0%"/>
    <numFmt numFmtId="166" formatCode="#,##0,"/>
    <numFmt numFmtId="167" formatCode="0.0"/>
    <numFmt numFmtId="168" formatCode="#,##0.0"/>
    <numFmt numFmtId="169" formatCode="_-* #,##0.00\ _B_F_-;\-* #,##0.00\ _B_F_-;_-* &quot;-&quot;??\ _B_F_-;_-@_-"/>
    <numFmt numFmtId="170" formatCode="#,###,"/>
    <numFmt numFmtId="171" formatCode="#,##0.00\ &quot;EUR&quot;"/>
    <numFmt numFmtId="172" formatCode="[$-409]mmm\-yy;@"/>
    <numFmt numFmtId="173" formatCode="0.000%"/>
    <numFmt numFmtId="174" formatCode="#,##0.000"/>
    <numFmt numFmtId="175" formatCode="#,##0.0000,,"/>
    <numFmt numFmtId="176" formatCode="#,##0.0000"/>
    <numFmt numFmtId="177" formatCode="#,##0.0,,"/>
  </numFmts>
  <fonts count="122" x14ac:knownFonts="1">
    <font>
      <sz val="11"/>
      <color theme="1"/>
      <name val="Calibri"/>
      <family val="2"/>
      <scheme val="minor"/>
    </font>
    <font>
      <sz val="11"/>
      <color theme="1"/>
      <name val="Calibri"/>
      <family val="2"/>
      <scheme val="minor"/>
    </font>
    <font>
      <sz val="10"/>
      <name val="Proximus Light"/>
      <family val="3"/>
    </font>
    <font>
      <sz val="11"/>
      <color theme="1"/>
      <name val="Proximus Light"/>
    </font>
    <font>
      <b/>
      <sz val="11"/>
      <color rgb="FF7030A0"/>
      <name val="Proximus Light"/>
    </font>
    <font>
      <b/>
      <sz val="10"/>
      <color rgb="FF5C2D91"/>
      <name val="Proximus Light"/>
    </font>
    <font>
      <sz val="10"/>
      <name val="Proximus Light"/>
    </font>
    <font>
      <sz val="10"/>
      <color theme="1"/>
      <name val="Proximus Light"/>
    </font>
    <font>
      <b/>
      <sz val="10"/>
      <color theme="1"/>
      <name val="Proximus Light"/>
    </font>
    <font>
      <b/>
      <sz val="10"/>
      <name val="Proximus Light"/>
    </font>
    <font>
      <i/>
      <sz val="10"/>
      <color theme="1"/>
      <name val="Proximus Light"/>
    </font>
    <font>
      <i/>
      <sz val="10"/>
      <color rgb="FF5C2D91"/>
      <name val="Proximus Light"/>
    </font>
    <font>
      <sz val="10"/>
      <color rgb="FF5C2D91"/>
      <name val="Proximus Light"/>
    </font>
    <font>
      <i/>
      <sz val="10"/>
      <name val="Proximus Light"/>
    </font>
    <font>
      <i/>
      <sz val="10"/>
      <name val="Proximus Light"/>
      <family val="3"/>
    </font>
    <font>
      <sz val="10"/>
      <color rgb="FFFF0000"/>
      <name val="Proximus Light"/>
    </font>
    <font>
      <b/>
      <sz val="10"/>
      <color rgb="FF5C2D91"/>
      <name val="Proximus Bold"/>
      <family val="3"/>
    </font>
    <font>
      <b/>
      <sz val="10"/>
      <color theme="1"/>
      <name val="Proximus Light"/>
      <family val="3"/>
    </font>
    <font>
      <b/>
      <sz val="10"/>
      <color rgb="FF5C2D91"/>
      <name val="Proximus Light"/>
      <family val="3"/>
    </font>
    <font>
      <b/>
      <u/>
      <sz val="10"/>
      <name val="Proximus Light"/>
    </font>
    <font>
      <b/>
      <sz val="16"/>
      <color theme="0"/>
      <name val="Proximus Light"/>
    </font>
    <font>
      <sz val="14"/>
      <name val="Proximus Light"/>
    </font>
    <font>
      <sz val="10"/>
      <name val="Verdana"/>
      <family val="2"/>
    </font>
    <font>
      <b/>
      <sz val="10"/>
      <color rgb="FF7030A0"/>
      <name val="Proximus Light"/>
    </font>
    <font>
      <b/>
      <sz val="10"/>
      <color theme="4"/>
      <name val="Proximus Light"/>
    </font>
    <font>
      <sz val="9"/>
      <name val="Verdana"/>
      <family val="2"/>
    </font>
    <font>
      <b/>
      <sz val="10"/>
      <color indexed="18"/>
      <name val="Proximus Light"/>
    </font>
    <font>
      <sz val="10"/>
      <color rgb="FF7030A0"/>
      <name val="Proximus Light"/>
    </font>
    <font>
      <sz val="10"/>
      <name val="Times New Roman"/>
      <family val="1"/>
    </font>
    <font>
      <b/>
      <sz val="14"/>
      <color rgb="FF00B0F0"/>
      <name val="Proximus Light"/>
      <family val="3"/>
    </font>
    <font>
      <sz val="10"/>
      <color rgb="FFFF0000"/>
      <name val="Proximus Light"/>
      <family val="3"/>
    </font>
    <font>
      <sz val="14"/>
      <color indexed="18"/>
      <name val="Proximus Light"/>
      <family val="3"/>
    </font>
    <font>
      <b/>
      <sz val="10"/>
      <name val="Proximus Light"/>
      <family val="3"/>
    </font>
    <font>
      <b/>
      <sz val="10"/>
      <name val="Verdana"/>
      <family val="2"/>
    </font>
    <font>
      <sz val="10"/>
      <color theme="4"/>
      <name val="Proximus Bold"/>
      <family val="3"/>
    </font>
    <font>
      <sz val="10"/>
      <name val="Proximus Bold"/>
      <family val="3"/>
    </font>
    <font>
      <sz val="10"/>
      <name val="Arial"/>
      <family val="2"/>
    </font>
    <font>
      <sz val="10"/>
      <color rgb="FF7030A0"/>
      <name val="Proximus Bold"/>
      <family val="3"/>
    </font>
    <font>
      <b/>
      <sz val="10"/>
      <color indexed="18"/>
      <name val="Verdana"/>
      <family val="2"/>
    </font>
    <font>
      <sz val="10"/>
      <color rgb="FF7030A0"/>
      <name val="Proximus Light"/>
      <family val="3"/>
    </font>
    <font>
      <b/>
      <u/>
      <sz val="10"/>
      <color indexed="17"/>
      <name val="verdana"/>
      <family val="2"/>
    </font>
    <font>
      <sz val="8"/>
      <name val="Proximus Light"/>
      <family val="3"/>
    </font>
    <font>
      <b/>
      <sz val="10"/>
      <color rgb="FF7030A0"/>
      <name val="Proximus Light"/>
      <family val="3"/>
    </font>
    <font>
      <sz val="10"/>
      <color indexed="10"/>
      <name val="Verdana"/>
      <family val="2"/>
    </font>
    <font>
      <b/>
      <sz val="14"/>
      <color indexed="18"/>
      <name val="Proximus Light"/>
    </font>
    <font>
      <sz val="9"/>
      <name val="Proximus Light"/>
    </font>
    <font>
      <b/>
      <sz val="10"/>
      <color theme="4"/>
      <name val="Proximus Bold"/>
    </font>
    <font>
      <b/>
      <sz val="10"/>
      <color rgb="FF7030A0"/>
      <name val="Proximus Bold"/>
    </font>
    <font>
      <b/>
      <sz val="10"/>
      <color rgb="FF7030A0"/>
      <name val="Proximus Bold"/>
      <family val="3"/>
    </font>
    <font>
      <sz val="11"/>
      <name val="Arial"/>
      <family val="2"/>
    </font>
    <font>
      <sz val="9"/>
      <name val="Proximus Light"/>
      <family val="3"/>
    </font>
    <font>
      <sz val="10"/>
      <name val="MS Sans Serif"/>
      <family val="2"/>
    </font>
    <font>
      <b/>
      <sz val="10"/>
      <name val="Calibri Light"/>
      <family val="2"/>
      <scheme val="major"/>
    </font>
    <font>
      <sz val="10"/>
      <name val="Arial"/>
      <family val="2"/>
    </font>
    <font>
      <b/>
      <sz val="10"/>
      <color theme="0"/>
      <name val="Proximus Light"/>
      <family val="3"/>
    </font>
    <font>
      <sz val="10"/>
      <color theme="1"/>
      <name val="Proximus Light"/>
      <family val="3"/>
    </font>
    <font>
      <sz val="14"/>
      <name val="Proximus Light"/>
      <family val="3"/>
    </font>
    <font>
      <sz val="12"/>
      <name val="Times New Roman"/>
      <family val="1"/>
    </font>
    <font>
      <sz val="8"/>
      <color theme="0"/>
      <name val="Proximus"/>
    </font>
    <font>
      <sz val="7"/>
      <color rgb="FF5C2D91"/>
      <name val="Proximus Light"/>
    </font>
    <font>
      <u/>
      <sz val="11"/>
      <color theme="10"/>
      <name val="Calibri"/>
      <family val="2"/>
      <scheme val="minor"/>
    </font>
    <font>
      <i/>
      <sz val="10"/>
      <color rgb="FF7030A0"/>
      <name val="Proximus Light"/>
    </font>
    <font>
      <sz val="10"/>
      <color rgb="FF7030A0"/>
      <name val="Verdana"/>
      <family val="2"/>
    </font>
    <font>
      <b/>
      <sz val="10"/>
      <color rgb="FF5C2D91"/>
      <name val="Proximus Bold"/>
    </font>
    <font>
      <sz val="10"/>
      <name val="Calibri"/>
      <family val="2"/>
      <scheme val="minor"/>
    </font>
    <font>
      <sz val="7"/>
      <color rgb="FFFF0000"/>
      <name val="Proximus Light"/>
    </font>
    <font>
      <sz val="7"/>
      <color rgb="FF2D1647"/>
      <name val="Proximus Light"/>
    </font>
    <font>
      <sz val="7"/>
      <color theme="1"/>
      <name val="Proximus Light"/>
    </font>
    <font>
      <sz val="7"/>
      <color rgb="FF2E1648"/>
      <name val="Proximus Light"/>
    </font>
    <font>
      <sz val="7"/>
      <color rgb="FF000000"/>
      <name val="Proximus Light"/>
    </font>
    <font>
      <b/>
      <sz val="11"/>
      <color theme="1"/>
      <name val="Proximus Light"/>
    </font>
    <font>
      <b/>
      <sz val="12"/>
      <color theme="1"/>
      <name val="Proximus Light"/>
    </font>
    <font>
      <b/>
      <i/>
      <sz val="10"/>
      <color theme="1"/>
      <name val="Proximus Light"/>
    </font>
    <font>
      <b/>
      <i/>
      <sz val="10"/>
      <color rgb="FF7030A0"/>
      <name val="Proximus Light"/>
    </font>
    <font>
      <b/>
      <sz val="10"/>
      <color rgb="FFFF0000"/>
      <name val="Proximus Light"/>
    </font>
    <font>
      <b/>
      <sz val="11"/>
      <color rgb="FFFF0000"/>
      <name val="Calibri"/>
      <family val="2"/>
      <scheme val="minor"/>
    </font>
    <font>
      <b/>
      <i/>
      <sz val="10"/>
      <color rgb="FFFF0000"/>
      <name val="Proximus Light"/>
    </font>
    <font>
      <b/>
      <u/>
      <sz val="10"/>
      <color rgb="FFFF0000"/>
      <name val="Proximus Light"/>
    </font>
    <font>
      <i/>
      <sz val="10"/>
      <color rgb="FFFF0000"/>
      <name val="Proximus Light"/>
    </font>
    <font>
      <sz val="9"/>
      <color rgb="FF7030A0"/>
      <name val="Proximus Light"/>
    </font>
    <font>
      <sz val="9"/>
      <color rgb="FF7030A0"/>
      <name val="Proximus Bold"/>
    </font>
    <font>
      <b/>
      <sz val="11"/>
      <color rgb="FF002060"/>
      <name val="Calibri"/>
      <family val="2"/>
      <scheme val="minor"/>
    </font>
    <font>
      <sz val="11"/>
      <color rgb="FF002060"/>
      <name val="Calibri"/>
      <family val="2"/>
      <scheme val="minor"/>
    </font>
    <font>
      <b/>
      <sz val="11"/>
      <name val="Proximus Light"/>
    </font>
    <font>
      <sz val="11"/>
      <color theme="0"/>
      <name val="Proximus Light"/>
    </font>
    <font>
      <b/>
      <sz val="11"/>
      <color theme="0"/>
      <name val="Proximus Light"/>
    </font>
    <font>
      <u/>
      <sz val="11"/>
      <color theme="0"/>
      <name val="Calibri"/>
      <family val="2"/>
      <scheme val="minor"/>
    </font>
    <font>
      <b/>
      <sz val="8"/>
      <color rgb="FF7030A0"/>
      <name val="Proximus Bold"/>
    </font>
    <font>
      <b/>
      <sz val="11"/>
      <color rgb="FFFF0000"/>
      <name val="Proximus Light"/>
    </font>
    <font>
      <sz val="10"/>
      <name val="Calibri Light"/>
      <family val="2"/>
      <scheme val="major"/>
    </font>
    <font>
      <sz val="10"/>
      <color indexed="46"/>
      <name val="Proximus Light"/>
      <family val="3"/>
    </font>
    <font>
      <sz val="10"/>
      <color theme="4"/>
      <name val="Calibri"/>
      <family val="2"/>
      <scheme val="minor"/>
    </font>
    <font>
      <sz val="8"/>
      <color rgb="FF5C2D91"/>
      <name val="Proximus"/>
    </font>
    <font>
      <sz val="8"/>
      <name val="Proximus Light"/>
    </font>
    <font>
      <b/>
      <sz val="8"/>
      <name val="Proximus Light"/>
    </font>
    <font>
      <sz val="8"/>
      <color rgb="FFFF0000"/>
      <name val="Calibri"/>
      <family val="2"/>
      <scheme val="minor"/>
    </font>
    <font>
      <sz val="8"/>
      <color rgb="FFFF0000"/>
      <name val="Arial"/>
      <family val="2"/>
    </font>
    <font>
      <b/>
      <sz val="7"/>
      <color rgb="FF5C2D91"/>
      <name val="Proximus Light"/>
    </font>
    <font>
      <b/>
      <sz val="7"/>
      <color rgb="FF2E1648"/>
      <name val="Proximus Light"/>
    </font>
    <font>
      <b/>
      <sz val="7"/>
      <color rgb="FF000000"/>
      <name val="Proximus Light"/>
    </font>
    <font>
      <b/>
      <sz val="7"/>
      <color rgb="FF2D1647"/>
      <name val="Proximus Light"/>
    </font>
    <font>
      <b/>
      <sz val="11"/>
      <color rgb="FF7030A0"/>
      <name val="Calibri"/>
      <family val="2"/>
      <scheme val="minor"/>
    </font>
    <font>
      <sz val="10"/>
      <color theme="4"/>
      <name val="Proximus Light"/>
    </font>
    <font>
      <b/>
      <i/>
      <sz val="10"/>
      <name val="Proximus Light"/>
    </font>
    <font>
      <sz val="10"/>
      <color indexed="46"/>
      <name val="Proximus Light"/>
    </font>
    <font>
      <sz val="8"/>
      <color theme="1"/>
      <name val="Proximus Light"/>
    </font>
    <font>
      <b/>
      <sz val="10"/>
      <color rgb="FF00B0F0"/>
      <name val="Proximus Light"/>
      <family val="3"/>
    </font>
    <font>
      <b/>
      <sz val="10"/>
      <color rgb="FF00B050"/>
      <name val="Proximus Light"/>
    </font>
    <font>
      <sz val="10"/>
      <color rgb="FF00B050"/>
      <name val="Proximus Light"/>
    </font>
    <font>
      <sz val="10"/>
      <color rgb="FF00B050"/>
      <name val="Proximus Bold"/>
      <family val="3"/>
    </font>
    <font>
      <sz val="10"/>
      <color rgb="FF00B050"/>
      <name val="Proximus Light"/>
      <family val="3"/>
    </font>
    <font>
      <sz val="14"/>
      <color rgb="FF00B050"/>
      <name val="Calibri"/>
      <family val="2"/>
      <scheme val="minor"/>
    </font>
    <font>
      <sz val="11"/>
      <name val="Calibri"/>
      <family val="2"/>
      <scheme val="minor"/>
    </font>
    <font>
      <b/>
      <sz val="10"/>
      <color rgb="FFDAEEF2"/>
      <name val="Proximus Light"/>
      <family val="3"/>
    </font>
    <font>
      <b/>
      <sz val="10"/>
      <color rgb="FFDAEEF2"/>
      <name val="Proximus Light"/>
    </font>
    <font>
      <sz val="10"/>
      <color rgb="FFDAEEF2"/>
      <name val="Proximus Light"/>
      <family val="3"/>
    </font>
    <font>
      <b/>
      <sz val="8"/>
      <color rgb="FFDAEEF2"/>
      <name val="Proximus Light"/>
    </font>
    <font>
      <sz val="11"/>
      <color rgb="FFDAEEF2"/>
      <name val="Calibri"/>
      <family val="2"/>
      <scheme val="minor"/>
    </font>
    <font>
      <b/>
      <i/>
      <sz val="10"/>
      <color rgb="FFDAEEF2"/>
      <name val="Proximus Light"/>
    </font>
    <font>
      <sz val="10"/>
      <color rgb="FFDAEEF2"/>
      <name val="Calibri"/>
      <family val="2"/>
      <scheme val="minor"/>
    </font>
    <font>
      <sz val="10"/>
      <color rgb="FFDAEEF2"/>
      <name val="Proximus Light"/>
    </font>
    <font>
      <u/>
      <sz val="10"/>
      <name val="Proximus Light"/>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AEEF2"/>
        <bgColor indexed="64"/>
      </patternFill>
    </fill>
    <fill>
      <patternFill patternType="solid">
        <fgColor rgb="FF7030A0"/>
        <bgColor indexed="64"/>
      </patternFill>
    </fill>
    <fill>
      <patternFill patternType="solid">
        <fgColor rgb="FFDFF1FA"/>
        <bgColor indexed="64"/>
      </patternFill>
    </fill>
    <fill>
      <patternFill patternType="solid">
        <fgColor indexed="9"/>
        <bgColor indexed="31"/>
      </patternFill>
    </fill>
    <fill>
      <patternFill patternType="solid">
        <fgColor rgb="FF5C2D91"/>
        <bgColor indexed="64"/>
      </patternFill>
    </fill>
    <fill>
      <patternFill patternType="solid">
        <fgColor rgb="FFDFF1FA"/>
        <bgColor indexed="31"/>
      </patternFill>
    </fill>
    <fill>
      <patternFill patternType="solid">
        <fgColor rgb="FFE0F5F4"/>
        <bgColor indexed="64"/>
      </patternFill>
    </fill>
    <fill>
      <patternFill patternType="solid">
        <fgColor rgb="FFC59EE2"/>
        <bgColor indexed="64"/>
      </patternFill>
    </fill>
    <fill>
      <patternFill patternType="solid">
        <fgColor rgb="FF00B0F0"/>
        <bgColor indexed="64"/>
      </patternFill>
    </fill>
    <fill>
      <patternFill patternType="solid">
        <fgColor rgb="FF92D050"/>
        <bgColor indexed="64"/>
      </patternFill>
    </fill>
  </fills>
  <borders count="102">
    <border>
      <left/>
      <right/>
      <top/>
      <bottom/>
      <diagonal/>
    </border>
    <border>
      <left/>
      <right/>
      <top/>
      <bottom style="medium">
        <color rgb="FF3CBCEE"/>
      </bottom>
      <diagonal/>
    </border>
    <border>
      <left style="dashed">
        <color rgb="FF3CBCEE"/>
      </left>
      <right style="dashed">
        <color rgb="FF3CBCEE"/>
      </right>
      <top/>
      <bottom style="medium">
        <color rgb="FF3CBCEE"/>
      </bottom>
      <diagonal/>
    </border>
    <border>
      <left style="dashed">
        <color rgb="FF3CBCEE"/>
      </left>
      <right style="dashed">
        <color rgb="FF3CBCEE"/>
      </right>
      <top/>
      <bottom/>
      <diagonal/>
    </border>
    <border>
      <left/>
      <right/>
      <top/>
      <bottom style="thin">
        <color rgb="FF3CBCEE"/>
      </bottom>
      <diagonal/>
    </border>
    <border>
      <left style="dashed">
        <color rgb="FF3CBCEE"/>
      </left>
      <right style="dashed">
        <color rgb="FF3CBCEE"/>
      </right>
      <top/>
      <bottom style="thin">
        <color rgb="FF3CBCEE"/>
      </bottom>
      <diagonal/>
    </border>
    <border>
      <left style="dashed">
        <color rgb="FF3CBCEE"/>
      </left>
      <right style="dashed">
        <color rgb="FF3CBCEE"/>
      </right>
      <top/>
      <bottom style="thin">
        <color rgb="FF5C2D91"/>
      </bottom>
      <diagonal/>
    </border>
    <border>
      <left/>
      <right style="dashed">
        <color rgb="FF3CBCEE"/>
      </right>
      <top/>
      <bottom/>
      <diagonal/>
    </border>
    <border>
      <left/>
      <right style="dashed">
        <color rgb="FF3CBCEE"/>
      </right>
      <top/>
      <bottom style="medium">
        <color rgb="FF3CBCEE"/>
      </bottom>
      <diagonal/>
    </border>
    <border>
      <left/>
      <right/>
      <top style="thin">
        <color rgb="FF3CBCEE"/>
      </top>
      <bottom style="thin">
        <color rgb="FF3CBCEE"/>
      </bottom>
      <diagonal/>
    </border>
    <border>
      <left style="dashed">
        <color rgb="FF3CBCEE"/>
      </left>
      <right style="dashed">
        <color rgb="FF3CBCEE"/>
      </right>
      <top style="thin">
        <color rgb="FF3CBCEE"/>
      </top>
      <bottom style="thin">
        <color rgb="FF3CBCEE"/>
      </bottom>
      <diagonal/>
    </border>
    <border>
      <left/>
      <right/>
      <top style="thin">
        <color rgb="FF3CBCEE"/>
      </top>
      <bottom/>
      <diagonal/>
    </border>
    <border>
      <left style="dashed">
        <color rgb="FF3CBCEE"/>
      </left>
      <right style="dashed">
        <color rgb="FF3CBCEE"/>
      </right>
      <top style="thin">
        <color rgb="FF3CBCEE"/>
      </top>
      <bottom/>
      <diagonal/>
    </border>
    <border>
      <left/>
      <right style="dotted">
        <color rgb="FF3CBCEE"/>
      </right>
      <top/>
      <bottom style="medium">
        <color rgb="FF3CBCEE"/>
      </bottom>
      <diagonal/>
    </border>
    <border>
      <left style="dashed">
        <color rgb="FF3CBCEE"/>
      </left>
      <right/>
      <top/>
      <bottom style="medium">
        <color rgb="FF3CBCEE"/>
      </bottom>
      <diagonal/>
    </border>
    <border>
      <left/>
      <right/>
      <top style="medium">
        <color rgb="FF3CBCEE"/>
      </top>
      <bottom style="thin">
        <color rgb="FF3CBCEE"/>
      </bottom>
      <diagonal/>
    </border>
    <border>
      <left/>
      <right/>
      <top style="medium">
        <color rgb="FF3CBCEE"/>
      </top>
      <bottom style="medium">
        <color rgb="FF3CBCEE"/>
      </bottom>
      <diagonal/>
    </border>
    <border>
      <left/>
      <right style="dotted">
        <color rgb="FF3CBCEE"/>
      </right>
      <top/>
      <bottom/>
      <diagonal/>
    </border>
    <border>
      <left/>
      <right/>
      <top style="medium">
        <color rgb="FF3CBCEE"/>
      </top>
      <bottom/>
      <diagonal/>
    </border>
    <border>
      <left/>
      <right/>
      <top/>
      <bottom style="medium">
        <color rgb="FF00B0F0"/>
      </bottom>
      <diagonal/>
    </border>
    <border>
      <left style="thin">
        <color rgb="FF00B0F0"/>
      </left>
      <right style="thin">
        <color rgb="FF00B0F0"/>
      </right>
      <top style="medium">
        <color rgb="FF00B0F0"/>
      </top>
      <bottom/>
      <diagonal/>
    </border>
    <border>
      <left/>
      <right style="thin">
        <color rgb="FF00B0F0"/>
      </right>
      <top style="medium">
        <color rgb="FF00B0F0"/>
      </top>
      <bottom/>
      <diagonal/>
    </border>
    <border>
      <left style="dotted">
        <color rgb="FF3CBCEE"/>
      </left>
      <right style="dotted">
        <color rgb="FF3CBCEE"/>
      </right>
      <top/>
      <bottom style="medium">
        <color rgb="FF3CBCEE"/>
      </bottom>
      <diagonal/>
    </border>
    <border>
      <left/>
      <right/>
      <top/>
      <bottom style="thin">
        <color rgb="FF00B0F0"/>
      </bottom>
      <diagonal/>
    </border>
    <border>
      <left style="dotted">
        <color rgb="FF3CBCEE"/>
      </left>
      <right style="dotted">
        <color rgb="FF3CBCEE"/>
      </right>
      <top/>
      <bottom style="thin">
        <color rgb="FF00B0F0"/>
      </bottom>
      <diagonal/>
    </border>
    <border>
      <left style="dotted">
        <color rgb="FF3CBCEE"/>
      </left>
      <right style="dotted">
        <color rgb="FF3CBCEE"/>
      </right>
      <top/>
      <bottom/>
      <diagonal/>
    </border>
    <border>
      <left style="dashed">
        <color rgb="FF3CBCEE"/>
      </left>
      <right style="dotted">
        <color rgb="FF3CBCEE"/>
      </right>
      <top/>
      <bottom style="medium">
        <color rgb="FF3CBCEE"/>
      </bottom>
      <diagonal/>
    </border>
    <border>
      <left/>
      <right style="dotted">
        <color rgb="FF3CBCEE"/>
      </right>
      <top style="medium">
        <color rgb="FF3CBCEE"/>
      </top>
      <bottom style="thin">
        <color rgb="FF3CBCEE"/>
      </bottom>
      <diagonal/>
    </border>
    <border>
      <left style="dotted">
        <color rgb="FF3CBCEE"/>
      </left>
      <right/>
      <top/>
      <bottom/>
      <diagonal/>
    </border>
    <border>
      <left style="dotted">
        <color rgb="FF3CBCEE"/>
      </left>
      <right/>
      <top/>
      <bottom style="medium">
        <color rgb="FF3CBCEE"/>
      </bottom>
      <diagonal/>
    </border>
    <border>
      <left/>
      <right style="dotted">
        <color rgb="FF3CBCEE"/>
      </right>
      <top style="medium">
        <color rgb="FF3CBCEE"/>
      </top>
      <bottom/>
      <diagonal/>
    </border>
    <border>
      <left style="dotted">
        <color rgb="FF3CBCEE"/>
      </left>
      <right/>
      <top style="medium">
        <color rgb="FF3CBCEE"/>
      </top>
      <bottom/>
      <diagonal/>
    </border>
    <border>
      <left style="dotted">
        <color rgb="FF3CBCEE"/>
      </left>
      <right style="dotted">
        <color rgb="FF3CBCEE"/>
      </right>
      <top style="medium">
        <color rgb="FF3CBCEE"/>
      </top>
      <bottom/>
      <diagonal/>
    </border>
    <border>
      <left/>
      <right style="dashed">
        <color rgb="FF3CBCEE"/>
      </right>
      <top style="thin">
        <color rgb="FF3CBCEE"/>
      </top>
      <bottom/>
      <diagonal/>
    </border>
    <border>
      <left style="dashed">
        <color rgb="FF3CBCEE"/>
      </left>
      <right style="dotted">
        <color rgb="FF3CBCEE"/>
      </right>
      <top style="thin">
        <color rgb="FF3CBCEE"/>
      </top>
      <bottom/>
      <diagonal/>
    </border>
    <border>
      <left/>
      <right style="dashed">
        <color rgb="FF3CBCEE"/>
      </right>
      <top/>
      <bottom style="medium">
        <color rgb="FF00BCEE"/>
      </bottom>
      <diagonal/>
    </border>
    <border>
      <left style="dashed">
        <color rgb="FF3CBCEE"/>
      </left>
      <right style="dashed">
        <color rgb="FF3CBCEE"/>
      </right>
      <top/>
      <bottom style="medium">
        <color rgb="FF00BCEE"/>
      </bottom>
      <diagonal/>
    </border>
    <border>
      <left style="dashed">
        <color rgb="FF3CBCEE"/>
      </left>
      <right style="dotted">
        <color rgb="FF3CBCEE"/>
      </right>
      <top/>
      <bottom style="medium">
        <color rgb="FF00BCEE"/>
      </bottom>
      <diagonal/>
    </border>
    <border>
      <left style="dashed">
        <color rgb="FF3CBCEE"/>
      </left>
      <right style="dotted">
        <color rgb="FF3CBCEE"/>
      </right>
      <top/>
      <bottom/>
      <diagonal/>
    </border>
    <border>
      <left/>
      <right style="dashed">
        <color rgb="FF00B0F0"/>
      </right>
      <top/>
      <bottom/>
      <diagonal/>
    </border>
    <border>
      <left style="dashed">
        <color rgb="FF00B0F0"/>
      </left>
      <right/>
      <top/>
      <bottom/>
      <diagonal/>
    </border>
    <border>
      <left/>
      <right style="dashed">
        <color rgb="FF00B0F0"/>
      </right>
      <top/>
      <bottom style="medium">
        <color rgb="FF3CBCEE"/>
      </bottom>
      <diagonal/>
    </border>
    <border>
      <left style="dashed">
        <color rgb="FF00B0F0"/>
      </left>
      <right style="dashed">
        <color rgb="FF00B0F0"/>
      </right>
      <top/>
      <bottom style="medium">
        <color rgb="FF3CBCEE"/>
      </bottom>
      <diagonal/>
    </border>
    <border>
      <left/>
      <right style="dashed">
        <color rgb="FF00B0F0"/>
      </right>
      <top/>
      <bottom style="thin">
        <color rgb="FF00B0F0"/>
      </bottom>
      <diagonal/>
    </border>
    <border>
      <left style="dashed">
        <color rgb="FF00B0F0"/>
      </left>
      <right style="dashed">
        <color rgb="FF00B0F0"/>
      </right>
      <top/>
      <bottom style="thin">
        <color rgb="FF00B0F0"/>
      </bottom>
      <diagonal/>
    </border>
    <border>
      <left style="dashed">
        <color rgb="FF00B0F0"/>
      </left>
      <right style="dashed">
        <color rgb="FF00B0F0"/>
      </right>
      <top/>
      <bottom/>
      <diagonal/>
    </border>
    <border>
      <left/>
      <right style="dashed">
        <color rgb="FF00B0F0"/>
      </right>
      <top style="thin">
        <color rgb="FF00B0F0"/>
      </top>
      <bottom style="thin">
        <color rgb="FF00B0F0"/>
      </bottom>
      <diagonal/>
    </border>
    <border>
      <left style="dashed">
        <color rgb="FF00B0F0"/>
      </left>
      <right style="dashed">
        <color rgb="FF00B0F0"/>
      </right>
      <top style="thin">
        <color rgb="FF00B0F0"/>
      </top>
      <bottom style="thin">
        <color rgb="FF00B0F0"/>
      </bottom>
      <diagonal/>
    </border>
    <border>
      <left/>
      <right style="dashed">
        <color rgb="FF00B0F0"/>
      </right>
      <top style="thin">
        <color rgb="FF00B0F0"/>
      </top>
      <bottom style="medium">
        <color rgb="FF00B0F0"/>
      </bottom>
      <diagonal/>
    </border>
    <border>
      <left style="dashed">
        <color rgb="FF00B0F0"/>
      </left>
      <right style="dashed">
        <color rgb="FF00B0F0"/>
      </right>
      <top style="thin">
        <color rgb="FF00B0F0"/>
      </top>
      <bottom style="medium">
        <color rgb="FF00B0F0"/>
      </bottom>
      <diagonal/>
    </border>
    <border>
      <left/>
      <right style="dotted">
        <color rgb="FF3CBCEE"/>
      </right>
      <top/>
      <bottom style="thin">
        <color rgb="FF3CBCEE"/>
      </bottom>
      <diagonal/>
    </border>
    <border>
      <left style="dotted">
        <color rgb="FF3CBCEE"/>
      </left>
      <right style="dotted">
        <color rgb="FF3CBCEE"/>
      </right>
      <top/>
      <bottom style="thin">
        <color rgb="FF3CBCEE"/>
      </bottom>
      <diagonal/>
    </border>
    <border>
      <left style="thin">
        <color rgb="FFDFF1FA"/>
      </left>
      <right style="dotted">
        <color rgb="FF3CBCEE"/>
      </right>
      <top style="thin">
        <color rgb="FFDFF1FA"/>
      </top>
      <bottom style="medium">
        <color rgb="FF3CBCEE"/>
      </bottom>
      <diagonal/>
    </border>
    <border>
      <left style="dashed">
        <color rgb="FF3CBCEE"/>
      </left>
      <right style="thin">
        <color rgb="FFDFF1FA"/>
      </right>
      <top style="thin">
        <color rgb="FFDFF1FA"/>
      </top>
      <bottom style="medium">
        <color rgb="FF3CBCEE"/>
      </bottom>
      <diagonal/>
    </border>
    <border>
      <left style="thin">
        <color rgb="FFDFF1FA"/>
      </left>
      <right/>
      <top style="medium">
        <color rgb="FF3CBCEE"/>
      </top>
      <bottom style="thin">
        <color rgb="FF3CBCEE"/>
      </bottom>
      <diagonal/>
    </border>
    <border>
      <left/>
      <right style="thin">
        <color rgb="FFDFF1FA"/>
      </right>
      <top style="medium">
        <color rgb="FF3CBCEE"/>
      </top>
      <bottom style="thin">
        <color rgb="FF3CBCEE"/>
      </bottom>
      <diagonal/>
    </border>
    <border>
      <left style="thin">
        <color rgb="FFDFF1FA"/>
      </left>
      <right/>
      <top/>
      <bottom/>
      <diagonal/>
    </border>
    <border>
      <left style="dotted">
        <color rgb="FF3CBCEE"/>
      </left>
      <right style="thin">
        <color rgb="FFDFF1FA"/>
      </right>
      <top/>
      <bottom/>
      <diagonal/>
    </border>
    <border>
      <left style="thin">
        <color rgb="FFDFF1FA"/>
      </left>
      <right style="dotted">
        <color rgb="FF3CBCEE"/>
      </right>
      <top style="thin">
        <color rgb="FFDFF1FA"/>
      </top>
      <bottom/>
      <diagonal/>
    </border>
    <border>
      <left style="dotted">
        <color rgb="FF3CBCEE"/>
      </left>
      <right style="dotted">
        <color rgb="FF3CBCEE"/>
      </right>
      <top style="thin">
        <color rgb="FFDFF1FA"/>
      </top>
      <bottom/>
      <diagonal/>
    </border>
    <border>
      <left style="thin">
        <color rgb="FFDFF1FA"/>
      </left>
      <right style="dotted">
        <color rgb="FF3CBCEE"/>
      </right>
      <top/>
      <bottom/>
      <diagonal/>
    </border>
    <border>
      <left style="thin">
        <color rgb="FFDFF1FA"/>
      </left>
      <right style="dotted">
        <color rgb="FF3CBCEE"/>
      </right>
      <top/>
      <bottom style="medium">
        <color rgb="FF3CBCEE"/>
      </bottom>
      <diagonal/>
    </border>
    <border>
      <left style="thin">
        <color rgb="FFDFF1FA"/>
      </left>
      <right/>
      <top style="medium">
        <color rgb="FF3CBCEE"/>
      </top>
      <bottom/>
      <diagonal/>
    </border>
    <border>
      <left/>
      <right style="thin">
        <color rgb="FFDFF1FA"/>
      </right>
      <top style="medium">
        <color rgb="FF3CBCEE"/>
      </top>
      <bottom/>
      <diagonal/>
    </border>
    <border>
      <left style="thin">
        <color rgb="FFDFF1FA"/>
      </left>
      <right style="dashed">
        <color rgb="FF3CBCEE"/>
      </right>
      <top/>
      <bottom/>
      <diagonal/>
    </border>
    <border>
      <left style="dashed">
        <color rgb="FF3CBCEE"/>
      </left>
      <right style="thin">
        <color rgb="FFDFF1FA"/>
      </right>
      <top/>
      <bottom/>
      <diagonal/>
    </border>
    <border>
      <left style="thin">
        <color rgb="FFDFF1FA"/>
      </left>
      <right style="dashed">
        <color rgb="FF3CBCEE"/>
      </right>
      <top/>
      <bottom style="medium">
        <color rgb="FF3CBCEE"/>
      </bottom>
      <diagonal/>
    </border>
    <border>
      <left style="dashed">
        <color rgb="FF3CBCEE"/>
      </left>
      <right style="thin">
        <color rgb="FFDFF1FA"/>
      </right>
      <top/>
      <bottom style="medium">
        <color rgb="FF3CBCEE"/>
      </bottom>
      <diagonal/>
    </border>
    <border>
      <left style="thin">
        <color rgb="FF00B0F0"/>
      </left>
      <right style="thin">
        <color rgb="FFDFF1FA"/>
      </right>
      <top/>
      <bottom/>
      <diagonal/>
    </border>
    <border>
      <left style="thin">
        <color rgb="FFDFF1FA"/>
      </left>
      <right/>
      <top/>
      <bottom style="thin">
        <color rgb="FF3CBCEE"/>
      </bottom>
      <diagonal/>
    </border>
    <border>
      <left style="dotted">
        <color rgb="FF3CBCEE"/>
      </left>
      <right style="thin">
        <color rgb="FFDFF1FA"/>
      </right>
      <top/>
      <bottom style="thin">
        <color rgb="FF3CBCEE"/>
      </bottom>
      <diagonal/>
    </border>
    <border>
      <left style="thin">
        <color rgb="FFDFF1FA"/>
      </left>
      <right/>
      <top style="thin">
        <color rgb="FF3CBCEE"/>
      </top>
      <bottom/>
      <diagonal/>
    </border>
    <border>
      <left style="dotted">
        <color rgb="FF3CBCEE"/>
      </left>
      <right style="thin">
        <color rgb="FFDFF1FA"/>
      </right>
      <top style="thin">
        <color rgb="FF3CBCEE"/>
      </top>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theme="0"/>
      </left>
      <right style="thin">
        <color theme="0"/>
      </right>
      <top style="medium">
        <color rgb="FF00BCEE"/>
      </top>
      <bottom style="thin">
        <color theme="0"/>
      </bottom>
      <diagonal/>
    </border>
    <border>
      <left/>
      <right/>
      <top/>
      <bottom style="medium">
        <color rgb="FF00BCEE"/>
      </bottom>
      <diagonal/>
    </border>
    <border>
      <left style="dotted">
        <color rgb="FF3CBCEE"/>
      </left>
      <right style="dotted">
        <color rgb="FF3CBCEE"/>
      </right>
      <top/>
      <bottom style="medium">
        <color rgb="FF00B0F0"/>
      </bottom>
      <diagonal/>
    </border>
    <border>
      <left/>
      <right style="dotted">
        <color rgb="FF3CBCEE"/>
      </right>
      <top style="thin">
        <color rgb="FF3CBCEE"/>
      </top>
      <bottom style="thin">
        <color rgb="FF3CBCEE"/>
      </bottom>
      <diagonal/>
    </border>
    <border>
      <left style="dotted">
        <color rgb="FF3CBCEE"/>
      </left>
      <right style="dotted">
        <color rgb="FF3CBCEE"/>
      </right>
      <top style="thin">
        <color rgb="FF3CBCEE"/>
      </top>
      <bottom style="thin">
        <color rgb="FF3CBCEE"/>
      </bottom>
      <diagonal/>
    </border>
    <border>
      <left/>
      <right/>
      <top style="thin">
        <color rgb="FF3CBCEE"/>
      </top>
      <bottom style="medium">
        <color rgb="FF3CBCEE"/>
      </bottom>
      <diagonal/>
    </border>
    <border>
      <left/>
      <right style="dotted">
        <color rgb="FF3CBCEE"/>
      </right>
      <top style="thin">
        <color rgb="FF3CBCEE"/>
      </top>
      <bottom style="medium">
        <color rgb="FF3CBCEE"/>
      </bottom>
      <diagonal/>
    </border>
    <border>
      <left style="dotted">
        <color rgb="FF3CBCEE"/>
      </left>
      <right style="dotted">
        <color rgb="FF3CBCEE"/>
      </right>
      <top style="thin">
        <color rgb="FF3CBCEE"/>
      </top>
      <bottom style="medium">
        <color rgb="FF3CBCEE"/>
      </bottom>
      <diagonal/>
    </border>
    <border>
      <left style="dotted">
        <color rgb="FF3CBCEE"/>
      </left>
      <right style="dotted">
        <color rgb="FF3CBCEE"/>
      </right>
      <top style="medium">
        <color rgb="FF3CBCEE"/>
      </top>
      <bottom style="medium">
        <color rgb="FF3CBCEE"/>
      </bottom>
      <diagonal/>
    </border>
    <border>
      <left style="medium">
        <color rgb="FF3CBCEE"/>
      </left>
      <right style="medium">
        <color rgb="FF3CBCEE"/>
      </right>
      <top style="medium">
        <color rgb="FF3CBCEE"/>
      </top>
      <bottom style="medium">
        <color rgb="FF3CBCEE"/>
      </bottom>
      <diagonal/>
    </border>
    <border>
      <left style="medium">
        <color rgb="FF3CBCEE"/>
      </left>
      <right style="medium">
        <color rgb="FF3CBCEE"/>
      </right>
      <top/>
      <bottom/>
      <diagonal/>
    </border>
    <border>
      <left style="medium">
        <color rgb="FF3CBCEE"/>
      </left>
      <right style="medium">
        <color rgb="FF3CBCEE"/>
      </right>
      <top/>
      <bottom style="medium">
        <color rgb="FF3CBCEE"/>
      </bottom>
      <diagonal/>
    </border>
    <border>
      <left style="dotted">
        <color theme="5"/>
      </left>
      <right style="dotted">
        <color theme="5"/>
      </right>
      <top/>
      <bottom/>
      <diagonal/>
    </border>
    <border>
      <left/>
      <right/>
      <top style="thin">
        <color rgb="FF0099FF"/>
      </top>
      <bottom style="thin">
        <color rgb="FF0099FF"/>
      </bottom>
      <diagonal/>
    </border>
    <border>
      <left style="dashed">
        <color rgb="FF3CBCEE"/>
      </left>
      <right style="dashed">
        <color rgb="FF3CBCEE"/>
      </right>
      <top style="thin">
        <color rgb="FF0099FF"/>
      </top>
      <bottom style="thin">
        <color rgb="FF0099FF"/>
      </bottom>
      <diagonal/>
    </border>
    <border>
      <left style="dashed">
        <color rgb="FF3CBCEE"/>
      </left>
      <right style="dashed">
        <color rgb="FF3CBCEE"/>
      </right>
      <top style="thin">
        <color rgb="FF3CBCEE"/>
      </top>
      <bottom style="medium">
        <color rgb="FF3CBCEE"/>
      </bottom>
      <diagonal/>
    </border>
    <border>
      <left style="dotted">
        <color rgb="FF3CBCEE"/>
      </left>
      <right/>
      <top/>
      <bottom style="thin">
        <color rgb="FF3CBCEE"/>
      </bottom>
      <diagonal/>
    </border>
    <border>
      <left style="dotted">
        <color rgb="FF3CBCEE"/>
      </left>
      <right/>
      <top/>
      <bottom style="medium">
        <color rgb="FF00B0F0"/>
      </bottom>
      <diagonal/>
    </border>
    <border>
      <left style="dashed">
        <color rgb="FF3CBCEE"/>
      </left>
      <right style="dotted">
        <color rgb="FF3CBCEE"/>
      </right>
      <top style="thin">
        <color rgb="FFDFF1FA"/>
      </top>
      <bottom style="medium">
        <color rgb="FF3CBCEE"/>
      </bottom>
      <diagonal/>
    </border>
    <border>
      <left style="thin">
        <color rgb="FF00B0F0"/>
      </left>
      <right style="thin">
        <color rgb="FF00B0F0"/>
      </right>
      <top/>
      <bottom/>
      <diagonal/>
    </border>
    <border>
      <left style="dotted">
        <color rgb="FF3CBCEE"/>
      </left>
      <right style="dotted">
        <color rgb="FF3CBCEE"/>
      </right>
      <top style="thin">
        <color rgb="FF3CBCEE"/>
      </top>
      <bottom/>
      <diagonal/>
    </border>
    <border>
      <left style="dotted">
        <color rgb="FF00B0F0"/>
      </left>
      <right style="dotted">
        <color rgb="FF00B0F0"/>
      </right>
      <top/>
      <bottom style="medium">
        <color rgb="FF3CBCE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3">
    <xf numFmtId="0" fontId="0" fillId="0" borderId="0"/>
    <xf numFmtId="9" fontId="1" fillId="0" borderId="0" applyFont="0" applyFill="0" applyBorder="0" applyAlignment="0" applyProtection="0"/>
    <xf numFmtId="0" fontId="22" fillId="0" borderId="0"/>
    <xf numFmtId="0" fontId="22" fillId="0" borderId="0"/>
    <xf numFmtId="0" fontId="25" fillId="0" borderId="0"/>
    <xf numFmtId="0" fontId="28" fillId="0" borderId="0"/>
    <xf numFmtId="9" fontId="22" fillId="0" borderId="0" applyFont="0" applyFill="0" applyBorder="0" applyAlignment="0" applyProtection="0"/>
    <xf numFmtId="0" fontId="22" fillId="0" borderId="0"/>
    <xf numFmtId="0" fontId="1" fillId="0" borderId="0"/>
    <xf numFmtId="169" fontId="36" fillId="0" borderId="0" applyFont="0" applyFill="0" applyBorder="0" applyAlignment="0" applyProtection="0"/>
    <xf numFmtId="9" fontId="1" fillId="0" borderId="0" applyFont="0" applyFill="0" applyBorder="0" applyAlignment="0" applyProtection="0"/>
    <xf numFmtId="0" fontId="22" fillId="0" borderId="0"/>
    <xf numFmtId="0" fontId="36" fillId="0" borderId="0"/>
    <xf numFmtId="9" fontId="36" fillId="0" borderId="0" applyFont="0" applyFill="0" applyBorder="0" applyAlignment="0" applyProtection="0"/>
    <xf numFmtId="0" fontId="49" fillId="0" borderId="0"/>
    <xf numFmtId="0" fontId="51" fillId="0" borderId="0"/>
    <xf numFmtId="0" fontId="36" fillId="0" borderId="0"/>
    <xf numFmtId="0" fontId="53" fillId="0" borderId="0"/>
    <xf numFmtId="0" fontId="36" fillId="0" borderId="0"/>
    <xf numFmtId="172" fontId="57" fillId="0" borderId="0"/>
    <xf numFmtId="0" fontId="58" fillId="8" borderId="77">
      <alignment horizontal="center" vertical="center"/>
    </xf>
    <xf numFmtId="172" fontId="36" fillId="0" borderId="0"/>
    <xf numFmtId="0" fontId="60" fillId="0" borderId="0" applyNumberFormat="0" applyFill="0" applyBorder="0" applyAlignment="0" applyProtection="0"/>
  </cellStyleXfs>
  <cellXfs count="1138">
    <xf numFmtId="0" fontId="0" fillId="0" borderId="0" xfId="0"/>
    <xf numFmtId="0" fontId="2" fillId="2" borderId="0" xfId="0" applyFont="1" applyFill="1"/>
    <xf numFmtId="0" fontId="0" fillId="2" borderId="0" xfId="0" applyFill="1"/>
    <xf numFmtId="0" fontId="3" fillId="2" borderId="0" xfId="0" applyFont="1" applyFill="1"/>
    <xf numFmtId="0" fontId="4" fillId="2" borderId="0" xfId="0" applyFont="1" applyFill="1"/>
    <xf numFmtId="0" fontId="5" fillId="2" borderId="0" xfId="0" applyFont="1" applyFill="1" applyBorder="1" applyAlignment="1">
      <alignment horizontal="center"/>
    </xf>
    <xf numFmtId="0" fontId="5" fillId="2" borderId="0" xfId="0" applyFont="1" applyFill="1" applyBorder="1" applyAlignment="1"/>
    <xf numFmtId="0" fontId="6" fillId="2" borderId="0" xfId="0" applyFont="1" applyFill="1" applyBorder="1"/>
    <xf numFmtId="0" fontId="5" fillId="2" borderId="1" xfId="0" applyFont="1" applyFill="1" applyBorder="1" applyAlignment="1">
      <alignment horizontal="left" vertical="center"/>
    </xf>
    <xf numFmtId="0" fontId="5" fillId="2" borderId="2"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xf numFmtId="0" fontId="8" fillId="2" borderId="3" xfId="0" applyFont="1" applyFill="1" applyBorder="1" applyAlignment="1">
      <alignment horizontal="right"/>
    </xf>
    <xf numFmtId="0" fontId="5" fillId="2" borderId="3" xfId="0" applyFont="1" applyFill="1" applyBorder="1" applyAlignment="1">
      <alignment horizontal="right"/>
    </xf>
    <xf numFmtId="0" fontId="8" fillId="2" borderId="0" xfId="0" applyFont="1" applyFill="1" applyAlignment="1">
      <alignment vertical="center"/>
    </xf>
    <xf numFmtId="164" fontId="8" fillId="2" borderId="3" xfId="0" applyNumberFormat="1" applyFont="1" applyFill="1" applyBorder="1" applyAlignment="1">
      <alignment horizontal="center" vertical="center"/>
    </xf>
    <xf numFmtId="164" fontId="5" fillId="2" borderId="3" xfId="0" applyNumberFormat="1" applyFont="1" applyFill="1" applyBorder="1" applyAlignment="1">
      <alignment horizontal="center" vertical="center"/>
    </xf>
    <xf numFmtId="0" fontId="6" fillId="2" borderId="0" xfId="0" applyFont="1" applyFill="1"/>
    <xf numFmtId="0" fontId="5" fillId="2" borderId="0" xfId="0" applyFont="1" applyFill="1" applyAlignment="1">
      <alignment vertical="center"/>
    </xf>
    <xf numFmtId="0" fontId="9" fillId="2" borderId="0" xfId="0" applyFont="1" applyFill="1"/>
    <xf numFmtId="0" fontId="10" fillId="2" borderId="0" xfId="0" applyFont="1" applyFill="1" applyAlignment="1">
      <alignment horizontal="left" indent="1"/>
    </xf>
    <xf numFmtId="164" fontId="10" fillId="2" borderId="3" xfId="0" applyNumberFormat="1" applyFont="1" applyFill="1" applyBorder="1" applyAlignment="1">
      <alignment horizontal="right"/>
    </xf>
    <xf numFmtId="164" fontId="11" fillId="2" borderId="3" xfId="0" applyNumberFormat="1" applyFont="1" applyFill="1" applyBorder="1" applyAlignment="1">
      <alignment horizontal="right"/>
    </xf>
    <xf numFmtId="0" fontId="8" fillId="3" borderId="0" xfId="0" applyFont="1" applyFill="1" applyBorder="1" applyAlignment="1">
      <alignment horizontal="left" vertical="center"/>
    </xf>
    <xf numFmtId="164" fontId="7" fillId="3" borderId="3" xfId="0" applyNumberFormat="1" applyFont="1" applyFill="1" applyBorder="1" applyAlignment="1">
      <alignment horizontal="center" vertical="center"/>
    </xf>
    <xf numFmtId="164" fontId="12" fillId="3" borderId="3" xfId="0" applyNumberFormat="1" applyFont="1" applyFill="1" applyBorder="1" applyAlignment="1">
      <alignment horizontal="center" vertical="center"/>
    </xf>
    <xf numFmtId="0" fontId="8" fillId="2" borderId="0" xfId="0" applyFont="1" applyFill="1" applyBorder="1" applyAlignment="1">
      <alignment horizontal="left" vertical="center"/>
    </xf>
    <xf numFmtId="164" fontId="7" fillId="2" borderId="3" xfId="0" applyNumberFormat="1" applyFont="1" applyFill="1" applyBorder="1" applyAlignment="1">
      <alignment horizontal="center" vertical="center"/>
    </xf>
    <xf numFmtId="164" fontId="12" fillId="2" borderId="3" xfId="0" applyNumberFormat="1" applyFont="1" applyFill="1" applyBorder="1" applyAlignment="1">
      <alignment horizontal="center" vertical="center"/>
    </xf>
    <xf numFmtId="0" fontId="9" fillId="3" borderId="4" xfId="0" applyFont="1" applyFill="1" applyBorder="1"/>
    <xf numFmtId="0" fontId="9" fillId="3" borderId="5" xfId="0" applyFont="1" applyFill="1" applyBorder="1" applyAlignment="1">
      <alignment horizontal="center"/>
    </xf>
    <xf numFmtId="0" fontId="5" fillId="3" borderId="5" xfId="0" applyFont="1" applyFill="1" applyBorder="1" applyAlignment="1">
      <alignment horizontal="center"/>
    </xf>
    <xf numFmtId="0" fontId="9" fillId="3" borderId="0" xfId="0" applyFont="1" applyFill="1"/>
    <xf numFmtId="0" fontId="5" fillId="2" borderId="0" xfId="0" applyFont="1" applyFill="1" applyAlignment="1"/>
    <xf numFmtId="0" fontId="9" fillId="2" borderId="3" xfId="0" applyFont="1" applyFill="1" applyBorder="1" applyAlignment="1">
      <alignment horizontal="center"/>
    </xf>
    <xf numFmtId="0" fontId="5" fillId="2" borderId="3" xfId="0" applyFont="1" applyFill="1" applyBorder="1" applyAlignment="1">
      <alignment horizontal="center"/>
    </xf>
    <xf numFmtId="0" fontId="9" fillId="3" borderId="0" xfId="0" applyFont="1" applyFill="1" applyBorder="1" applyAlignment="1">
      <alignment horizontal="left" vertical="center"/>
    </xf>
    <xf numFmtId="164" fontId="9" fillId="3" borderId="3" xfId="0" applyNumberFormat="1" applyFont="1" applyFill="1" applyBorder="1" applyAlignment="1">
      <alignment horizontal="center" vertical="center"/>
    </xf>
    <xf numFmtId="164" fontId="5" fillId="3" borderId="3" xfId="0" applyNumberFormat="1" applyFont="1" applyFill="1" applyBorder="1" applyAlignment="1">
      <alignment horizontal="center" vertical="center"/>
    </xf>
    <xf numFmtId="0" fontId="9" fillId="3" borderId="0" xfId="0" applyFont="1" applyFill="1" applyAlignment="1">
      <alignment vertical="center"/>
    </xf>
    <xf numFmtId="0" fontId="6" fillId="0" borderId="0" xfId="0" applyFont="1" applyFill="1" applyBorder="1" applyAlignment="1">
      <alignment horizontal="left" vertical="center"/>
    </xf>
    <xf numFmtId="164" fontId="6" fillId="0" borderId="3" xfId="0" applyNumberFormat="1" applyFont="1" applyFill="1" applyBorder="1" applyAlignment="1">
      <alignment horizontal="center" vertical="center"/>
    </xf>
    <xf numFmtId="164" fontId="12" fillId="0" borderId="3" xfId="0" applyNumberFormat="1" applyFont="1" applyFill="1" applyBorder="1" applyAlignment="1">
      <alignment horizontal="center" vertical="center"/>
    </xf>
    <xf numFmtId="0" fontId="6" fillId="0" borderId="0" xfId="0" applyFont="1" applyFill="1" applyAlignment="1">
      <alignment vertical="center"/>
    </xf>
    <xf numFmtId="164" fontId="6" fillId="3" borderId="3" xfId="0" applyNumberFormat="1" applyFont="1" applyFill="1" applyBorder="1" applyAlignment="1">
      <alignment horizontal="center" vertical="center"/>
    </xf>
    <xf numFmtId="0" fontId="6" fillId="3" borderId="0" xfId="0" applyFont="1" applyFill="1" applyAlignment="1">
      <alignment vertical="center"/>
    </xf>
    <xf numFmtId="0" fontId="6" fillId="2" borderId="0" xfId="0" applyFont="1" applyFill="1" applyAlignment="1">
      <alignment horizontal="left" vertical="center" indent="1"/>
    </xf>
    <xf numFmtId="164" fontId="6" fillId="2" borderId="3" xfId="0" applyNumberFormat="1" applyFont="1" applyFill="1" applyBorder="1" applyAlignment="1">
      <alignment horizontal="center" vertical="center"/>
    </xf>
    <xf numFmtId="0" fontId="6" fillId="2" borderId="0" xfId="0" applyFont="1" applyFill="1" applyAlignment="1">
      <alignment vertical="center"/>
    </xf>
    <xf numFmtId="0" fontId="6" fillId="2" borderId="0" xfId="0" quotePrefix="1" applyFont="1" applyFill="1" applyBorder="1" applyAlignment="1">
      <alignment horizontal="left" vertical="center" wrapText="1" indent="1"/>
    </xf>
    <xf numFmtId="0" fontId="6" fillId="2" borderId="0" xfId="0" quotePrefix="1" applyFont="1" applyFill="1" applyBorder="1" applyAlignment="1">
      <alignment vertical="top" wrapText="1"/>
    </xf>
    <xf numFmtId="0" fontId="9" fillId="2" borderId="6" xfId="0" quotePrefix="1" applyFont="1" applyFill="1" applyBorder="1" applyAlignment="1">
      <alignment horizontal="center" vertical="top" wrapText="1"/>
    </xf>
    <xf numFmtId="0" fontId="5" fillId="2" borderId="6" xfId="0" quotePrefix="1" applyFont="1" applyFill="1" applyBorder="1" applyAlignment="1">
      <alignment horizontal="center" vertical="top" wrapText="1"/>
    </xf>
    <xf numFmtId="0" fontId="6" fillId="2" borderId="6" xfId="0" applyFont="1" applyFill="1" applyBorder="1" applyAlignment="1">
      <alignment horizontal="center"/>
    </xf>
    <xf numFmtId="0" fontId="12" fillId="2" borderId="6" xfId="0" applyFont="1" applyFill="1" applyBorder="1" applyAlignment="1">
      <alignment horizontal="center"/>
    </xf>
    <xf numFmtId="0" fontId="6" fillId="2" borderId="3" xfId="0" applyFont="1" applyFill="1" applyBorder="1" applyAlignment="1">
      <alignment horizontal="center"/>
    </xf>
    <xf numFmtId="0" fontId="12" fillId="2" borderId="3" xfId="0" applyFont="1" applyFill="1" applyBorder="1" applyAlignment="1">
      <alignment horizontal="center"/>
    </xf>
    <xf numFmtId="0" fontId="13" fillId="2" borderId="0" xfId="0" quotePrefix="1" applyFont="1" applyFill="1" applyBorder="1" applyAlignment="1">
      <alignment horizontal="left" vertical="center" wrapText="1"/>
    </xf>
    <xf numFmtId="165" fontId="13" fillId="2" borderId="3" xfId="1" applyNumberFormat="1"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3" fillId="2" borderId="0" xfId="0" applyFont="1" applyFill="1" applyAlignment="1">
      <alignment vertical="center"/>
    </xf>
    <xf numFmtId="0" fontId="6" fillId="2" borderId="0" xfId="0" quotePrefix="1" applyFont="1" applyFill="1" applyBorder="1" applyAlignment="1">
      <alignment horizontal="left" vertical="top" wrapText="1" indent="1"/>
    </xf>
    <xf numFmtId="165" fontId="9" fillId="2" borderId="6" xfId="1" applyNumberFormat="1" applyFont="1" applyFill="1" applyBorder="1" applyAlignment="1">
      <alignment horizontal="center"/>
    </xf>
    <xf numFmtId="165" fontId="5" fillId="2" borderId="6" xfId="1" applyNumberFormat="1" applyFont="1" applyFill="1" applyBorder="1" applyAlignment="1">
      <alignment horizontal="center"/>
    </xf>
    <xf numFmtId="0" fontId="6" fillId="3" borderId="0" xfId="0" applyFont="1" applyFill="1"/>
    <xf numFmtId="0" fontId="6" fillId="2" borderId="0" xfId="0" quotePrefix="1" applyFont="1" applyFill="1" applyBorder="1" applyAlignment="1">
      <alignment vertical="center" wrapText="1"/>
    </xf>
    <xf numFmtId="0" fontId="6" fillId="2" borderId="3" xfId="0" quotePrefix="1" applyFont="1" applyFill="1" applyBorder="1" applyAlignment="1">
      <alignment horizontal="center" vertical="center" wrapText="1"/>
    </xf>
    <xf numFmtId="0" fontId="6" fillId="2" borderId="3" xfId="0" applyFont="1" applyFill="1" applyBorder="1" applyAlignment="1">
      <alignment horizontal="center" vertical="center"/>
    </xf>
    <xf numFmtId="0" fontId="6" fillId="3" borderId="0" xfId="0" quotePrefix="1" applyFont="1" applyFill="1" applyBorder="1" applyAlignment="1">
      <alignment horizontal="left" vertical="center" wrapText="1" indent="1"/>
    </xf>
    <xf numFmtId="0" fontId="9" fillId="2" borderId="7" xfId="0" quotePrefix="1" applyFont="1" applyFill="1" applyBorder="1" applyAlignment="1">
      <alignment horizontal="left" vertical="center" wrapText="1"/>
    </xf>
    <xf numFmtId="164" fontId="9" fillId="2" borderId="3" xfId="0" applyNumberFormat="1" applyFont="1" applyFill="1" applyBorder="1" applyAlignment="1">
      <alignment horizontal="center" vertical="center"/>
    </xf>
    <xf numFmtId="0" fontId="9" fillId="2" borderId="3" xfId="0" quotePrefix="1" applyFont="1" applyFill="1" applyBorder="1" applyAlignment="1">
      <alignment horizontal="center" vertical="center" wrapText="1"/>
    </xf>
    <xf numFmtId="0" fontId="5" fillId="2" borderId="3" xfId="0" quotePrefix="1" applyFont="1" applyFill="1" applyBorder="1" applyAlignment="1">
      <alignment horizontal="center" vertical="center" wrapText="1"/>
    </xf>
    <xf numFmtId="0" fontId="13" fillId="3" borderId="0" xfId="0" applyFont="1" applyFill="1" applyAlignment="1">
      <alignment vertical="center"/>
    </xf>
    <xf numFmtId="0" fontId="12" fillId="2" borderId="0" xfId="0" applyFont="1" applyFill="1"/>
    <xf numFmtId="0" fontId="9" fillId="4" borderId="9" xfId="0" applyFont="1" applyFill="1" applyBorder="1" applyAlignment="1">
      <alignment horizontal="left" vertical="center"/>
    </xf>
    <xf numFmtId="164" fontId="6" fillId="4" borderId="10" xfId="0" applyNumberFormat="1" applyFont="1" applyFill="1" applyBorder="1" applyAlignment="1">
      <alignment horizontal="center" vertical="center"/>
    </xf>
    <xf numFmtId="164" fontId="12" fillId="4" borderId="10" xfId="0" applyNumberFormat="1" applyFont="1" applyFill="1" applyBorder="1" applyAlignment="1">
      <alignment horizontal="center" vertical="center"/>
    </xf>
    <xf numFmtId="0" fontId="15" fillId="2" borderId="0" xfId="0" applyFont="1" applyFill="1"/>
    <xf numFmtId="0" fontId="6" fillId="0" borderId="1" xfId="0" applyFont="1" applyFill="1" applyBorder="1" applyAlignment="1">
      <alignment horizontal="left" vertical="center"/>
    </xf>
    <xf numFmtId="165" fontId="6" fillId="0" borderId="2" xfId="0" applyNumberFormat="1" applyFont="1" applyFill="1" applyBorder="1" applyAlignment="1">
      <alignment horizontal="center" vertical="center"/>
    </xf>
    <xf numFmtId="165" fontId="12" fillId="0" borderId="2" xfId="0" applyNumberFormat="1" applyFont="1" applyFill="1" applyBorder="1" applyAlignment="1">
      <alignment horizontal="center" vertical="center"/>
    </xf>
    <xf numFmtId="0" fontId="8" fillId="2" borderId="7" xfId="0" applyFont="1" applyFill="1" applyBorder="1" applyAlignment="1">
      <alignment horizontal="left" vertical="center"/>
    </xf>
    <xf numFmtId="0" fontId="9" fillId="2" borderId="0" xfId="0" applyFont="1" applyFill="1" applyAlignment="1">
      <alignment vertical="center"/>
    </xf>
    <xf numFmtId="0" fontId="6" fillId="2" borderId="1" xfId="0" applyFont="1" applyFill="1" applyBorder="1" applyAlignment="1">
      <alignment horizontal="left" vertical="center" indent="1"/>
    </xf>
    <xf numFmtId="164" fontId="6" fillId="2" borderId="2" xfId="0" applyNumberFormat="1" applyFont="1" applyFill="1" applyBorder="1" applyAlignment="1">
      <alignment horizontal="center" vertical="center"/>
    </xf>
    <xf numFmtId="164" fontId="12" fillId="2" borderId="2" xfId="0" applyNumberFormat="1" applyFont="1" applyFill="1" applyBorder="1" applyAlignment="1">
      <alignment horizontal="center" vertical="center"/>
    </xf>
    <xf numFmtId="0" fontId="6" fillId="2" borderId="0" xfId="0" applyFont="1" applyFill="1" applyBorder="1" applyAlignment="1">
      <alignment horizontal="center"/>
    </xf>
    <xf numFmtId="0" fontId="12" fillId="2" borderId="0" xfId="0" applyFont="1" applyFill="1" applyBorder="1" applyAlignment="1">
      <alignment horizontal="center"/>
    </xf>
    <xf numFmtId="0" fontId="16" fillId="2" borderId="0" xfId="0" applyFont="1" applyFill="1" applyBorder="1" applyAlignment="1"/>
    <xf numFmtId="0" fontId="16" fillId="2" borderId="1" xfId="0" applyFont="1" applyFill="1" applyBorder="1" applyAlignment="1">
      <alignment horizontal="left" vertical="center"/>
    </xf>
    <xf numFmtId="0" fontId="16" fillId="2" borderId="2" xfId="0" applyFont="1" applyFill="1" applyBorder="1" applyAlignment="1">
      <alignment horizontal="center" vertical="center"/>
    </xf>
    <xf numFmtId="0" fontId="17" fillId="2" borderId="0" xfId="0" applyFont="1" applyFill="1" applyAlignment="1">
      <alignment vertical="center"/>
    </xf>
    <xf numFmtId="164" fontId="17" fillId="2" borderId="3" xfId="0" applyNumberFormat="1" applyFont="1" applyFill="1" applyBorder="1" applyAlignment="1">
      <alignment horizontal="center" vertical="center"/>
    </xf>
    <xf numFmtId="164" fontId="18" fillId="2" borderId="3" xfId="0" applyNumberFormat="1" applyFont="1" applyFill="1" applyBorder="1" applyAlignment="1">
      <alignment horizontal="center" vertical="center"/>
    </xf>
    <xf numFmtId="0" fontId="19" fillId="2" borderId="0" xfId="0" applyFont="1" applyFill="1" applyBorder="1" applyAlignment="1">
      <alignment vertical="center"/>
    </xf>
    <xf numFmtId="0" fontId="9"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6" fillId="2" borderId="0" xfId="0" applyFont="1" applyFill="1" applyAlignment="1">
      <alignment horizontal="left" vertical="center"/>
    </xf>
    <xf numFmtId="0" fontId="9" fillId="2" borderId="0" xfId="0" applyFont="1" applyFill="1" applyAlignment="1">
      <alignment horizontal="left" vertical="center"/>
    </xf>
    <xf numFmtId="0" fontId="6" fillId="2" borderId="0" xfId="0" applyFont="1" applyFill="1" applyBorder="1" applyAlignment="1">
      <alignment vertical="center"/>
    </xf>
    <xf numFmtId="0" fontId="6" fillId="2" borderId="0" xfId="0" quotePrefix="1" applyFont="1" applyFill="1" applyBorder="1" applyAlignment="1">
      <alignment horizontal="left" vertical="center" wrapText="1"/>
    </xf>
    <xf numFmtId="164" fontId="6" fillId="2" borderId="12" xfId="0" quotePrefix="1" applyNumberFormat="1" applyFont="1" applyFill="1" applyBorder="1" applyAlignment="1">
      <alignment horizontal="center" vertical="center" wrapText="1"/>
    </xf>
    <xf numFmtId="0" fontId="13" fillId="2" borderId="1" xfId="0" applyFont="1" applyFill="1" applyBorder="1" applyAlignment="1">
      <alignment horizontal="left" vertical="center"/>
    </xf>
    <xf numFmtId="165" fontId="13" fillId="2" borderId="2" xfId="1" applyNumberFormat="1" applyFont="1" applyFill="1" applyBorder="1" applyAlignment="1">
      <alignment horizontal="center" vertical="center"/>
    </xf>
    <xf numFmtId="165" fontId="11" fillId="2" borderId="2" xfId="1" applyNumberFormat="1" applyFont="1" applyFill="1" applyBorder="1" applyAlignment="1">
      <alignment horizontal="center" vertical="center"/>
    </xf>
    <xf numFmtId="0" fontId="21" fillId="2" borderId="0" xfId="0" applyFont="1" applyFill="1"/>
    <xf numFmtId="0" fontId="9" fillId="0" borderId="13" xfId="2" quotePrefix="1" applyFont="1" applyFill="1" applyBorder="1" applyAlignment="1">
      <alignment horizontal="center" vertical="center"/>
    </xf>
    <xf numFmtId="0" fontId="5" fillId="2" borderId="14" xfId="0" applyFont="1" applyFill="1" applyBorder="1" applyAlignment="1">
      <alignment horizontal="center" vertical="center"/>
    </xf>
    <xf numFmtId="0" fontId="23" fillId="2" borderId="2" xfId="0" applyFont="1" applyFill="1" applyBorder="1" applyAlignment="1">
      <alignment horizontal="center" vertical="center"/>
    </xf>
    <xf numFmtId="0" fontId="9" fillId="0" borderId="0" xfId="3" applyFont="1" applyBorder="1"/>
    <xf numFmtId="0" fontId="24" fillId="6" borderId="15" xfId="2" applyFont="1" applyFill="1" applyBorder="1" applyAlignment="1">
      <alignment horizontal="left" vertical="center"/>
    </xf>
    <xf numFmtId="0" fontId="9" fillId="6" borderId="15" xfId="2" applyFont="1" applyFill="1" applyBorder="1" applyAlignment="1">
      <alignment horizontal="center" vertical="center"/>
    </xf>
    <xf numFmtId="0" fontId="9" fillId="0" borderId="0" xfId="2" applyFont="1" applyFill="1" applyBorder="1" applyAlignment="1">
      <alignment horizontal="left" vertical="center" wrapText="1"/>
    </xf>
    <xf numFmtId="0" fontId="6" fillId="6" borderId="0" xfId="4" applyFont="1" applyFill="1" applyBorder="1" applyAlignment="1">
      <alignment horizontal="left" vertical="center" indent="1"/>
    </xf>
    <xf numFmtId="0" fontId="6" fillId="0" borderId="16" xfId="2" applyFont="1" applyFill="1" applyBorder="1" applyAlignment="1">
      <alignment vertical="center"/>
    </xf>
    <xf numFmtId="0" fontId="6" fillId="0" borderId="16" xfId="2" applyFont="1" applyFill="1" applyBorder="1" applyAlignment="1">
      <alignment horizontal="center" vertical="center"/>
    </xf>
    <xf numFmtId="0" fontId="27" fillId="0" borderId="16" xfId="2" applyFont="1" applyFill="1" applyBorder="1" applyAlignment="1">
      <alignment horizontal="center" vertical="center"/>
    </xf>
    <xf numFmtId="0" fontId="6" fillId="0" borderId="0" xfId="0" applyFont="1" applyFill="1"/>
    <xf numFmtId="0" fontId="29" fillId="0" borderId="0" xfId="3" applyFont="1" applyBorder="1" applyAlignment="1">
      <alignment horizontal="left"/>
    </xf>
    <xf numFmtId="0" fontId="22" fillId="0" borderId="0" xfId="3" applyBorder="1"/>
    <xf numFmtId="0" fontId="31" fillId="0" borderId="19" xfId="3" applyFont="1" applyBorder="1" applyAlignment="1">
      <alignment horizontal="left"/>
    </xf>
    <xf numFmtId="0" fontId="32" fillId="0" borderId="19" xfId="3" applyFont="1" applyFill="1" applyBorder="1"/>
    <xf numFmtId="0" fontId="33" fillId="0" borderId="0" xfId="3" applyFont="1" applyBorder="1"/>
    <xf numFmtId="0" fontId="2" fillId="0" borderId="0" xfId="3" applyFont="1" applyFill="1" applyBorder="1" applyAlignment="1">
      <alignment horizontal="center"/>
    </xf>
    <xf numFmtId="0" fontId="32" fillId="0" borderId="0" xfId="3" applyFont="1" applyFill="1" applyBorder="1" applyAlignment="1">
      <alignment horizontal="center"/>
    </xf>
    <xf numFmtId="0" fontId="32" fillId="0" borderId="20" xfId="3" applyFont="1" applyFill="1" applyBorder="1" applyAlignment="1">
      <alignment horizontal="center"/>
    </xf>
    <xf numFmtId="0" fontId="32" fillId="0" borderId="21" xfId="3" applyFont="1" applyFill="1" applyBorder="1" applyAlignment="1">
      <alignment horizontal="center"/>
    </xf>
    <xf numFmtId="0" fontId="34" fillId="0" borderId="16" xfId="3" quotePrefix="1" applyFont="1" applyFill="1" applyBorder="1" applyAlignment="1">
      <alignment horizontal="center" vertical="center"/>
    </xf>
    <xf numFmtId="170" fontId="35" fillId="6" borderId="25" xfId="9" applyNumberFormat="1" applyFont="1" applyFill="1" applyBorder="1" applyAlignment="1" applyProtection="1">
      <alignment horizontal="center" vertical="center"/>
    </xf>
    <xf numFmtId="0" fontId="38" fillId="0" borderId="0" xfId="7" applyFont="1" applyFill="1" applyBorder="1"/>
    <xf numFmtId="0" fontId="22" fillId="0" borderId="0" xfId="7" applyBorder="1"/>
    <xf numFmtId="170" fontId="2" fillId="7" borderId="25" xfId="9" applyNumberFormat="1" applyFont="1" applyFill="1" applyBorder="1" applyAlignment="1" applyProtection="1">
      <alignment horizontal="center" vertical="center"/>
    </xf>
    <xf numFmtId="0" fontId="40" fillId="0" borderId="0" xfId="7" applyFont="1" applyBorder="1"/>
    <xf numFmtId="170" fontId="2" fillId="6" borderId="25" xfId="9" applyNumberFormat="1" applyFont="1" applyFill="1" applyBorder="1" applyAlignment="1" applyProtection="1">
      <alignment horizontal="center" vertical="center"/>
    </xf>
    <xf numFmtId="0" fontId="22" fillId="0" borderId="0" xfId="7" applyFont="1" applyBorder="1"/>
    <xf numFmtId="0" fontId="38" fillId="0" borderId="0" xfId="7" applyFont="1" applyBorder="1"/>
    <xf numFmtId="2" fontId="2" fillId="6" borderId="25" xfId="9" applyNumberFormat="1" applyFont="1" applyFill="1" applyBorder="1" applyAlignment="1" applyProtection="1">
      <alignment horizontal="center" vertical="center"/>
    </xf>
    <xf numFmtId="2" fontId="2" fillId="7" borderId="25" xfId="9" applyNumberFormat="1" applyFont="1" applyFill="1" applyBorder="1" applyAlignment="1" applyProtection="1">
      <alignment horizontal="center" vertical="center"/>
    </xf>
    <xf numFmtId="165" fontId="35" fillId="6" borderId="25" xfId="10" applyNumberFormat="1" applyFont="1" applyFill="1" applyBorder="1" applyAlignment="1" applyProtection="1">
      <alignment horizontal="center" vertical="center"/>
    </xf>
    <xf numFmtId="0" fontId="22" fillId="0" borderId="0" xfId="7" applyBorder="1" applyAlignment="1">
      <alignment horizontal="left"/>
    </xf>
    <xf numFmtId="0" fontId="22" fillId="0" borderId="0" xfId="7" applyFill="1" applyBorder="1"/>
    <xf numFmtId="168" fontId="43" fillId="0" borderId="0" xfId="7" applyNumberFormat="1" applyFont="1" applyBorder="1"/>
    <xf numFmtId="0" fontId="9" fillId="2" borderId="0" xfId="0" applyFont="1" applyFill="1" applyBorder="1"/>
    <xf numFmtId="164" fontId="6" fillId="2" borderId="3" xfId="0" applyNumberFormat="1" applyFont="1" applyFill="1" applyBorder="1" applyAlignment="1">
      <alignment horizontal="center"/>
    </xf>
    <xf numFmtId="164" fontId="12" fillId="2" borderId="3" xfId="0" applyNumberFormat="1" applyFont="1" applyFill="1" applyBorder="1" applyAlignment="1">
      <alignment horizontal="center"/>
    </xf>
    <xf numFmtId="0" fontId="9" fillId="0" borderId="0" xfId="0" quotePrefix="1" applyFont="1" applyFill="1" applyBorder="1" applyAlignment="1">
      <alignment vertical="center" wrapText="1"/>
    </xf>
    <xf numFmtId="164" fontId="9" fillId="0" borderId="3" xfId="0" quotePrefix="1" applyNumberFormat="1" applyFont="1" applyFill="1" applyBorder="1" applyAlignment="1">
      <alignment horizontal="center" vertical="center" wrapText="1"/>
    </xf>
    <xf numFmtId="164" fontId="5" fillId="0" borderId="3" xfId="0" quotePrefix="1" applyNumberFormat="1" applyFont="1" applyFill="1" applyBorder="1" applyAlignment="1">
      <alignment horizontal="center" vertical="center" wrapText="1"/>
    </xf>
    <xf numFmtId="0" fontId="6" fillId="2" borderId="0" xfId="0" applyFont="1" applyFill="1" applyAlignment="1">
      <alignment horizontal="left" indent="2"/>
    </xf>
    <xf numFmtId="165" fontId="13" fillId="4" borderId="2" xfId="1" applyNumberFormat="1" applyFont="1" applyFill="1" applyBorder="1" applyAlignment="1">
      <alignment horizontal="center" vertical="center"/>
    </xf>
    <xf numFmtId="0" fontId="13" fillId="2" borderId="0" xfId="0" applyFont="1" applyFill="1"/>
    <xf numFmtId="0" fontId="44" fillId="0" borderId="0" xfId="2" applyFont="1" applyFill="1" applyBorder="1" applyAlignment="1">
      <alignment horizontal="left"/>
    </xf>
    <xf numFmtId="0" fontId="9" fillId="0" borderId="0" xfId="2" applyFont="1" applyBorder="1"/>
    <xf numFmtId="0" fontId="9" fillId="0" borderId="0" xfId="2" applyFont="1" applyFill="1" applyBorder="1" applyAlignment="1">
      <alignment horizontal="center"/>
    </xf>
    <xf numFmtId="0" fontId="23" fillId="0" borderId="0" xfId="2" applyFont="1" applyFill="1" applyBorder="1" applyAlignment="1">
      <alignment horizontal="center"/>
    </xf>
    <xf numFmtId="0" fontId="5" fillId="2" borderId="26" xfId="0" applyFont="1" applyFill="1" applyBorder="1" applyAlignment="1">
      <alignment horizontal="center" vertical="center"/>
    </xf>
    <xf numFmtId="0" fontId="23" fillId="6" borderId="15" xfId="2" applyFont="1" applyFill="1" applyBorder="1" applyAlignment="1">
      <alignment horizontal="center" vertical="center"/>
    </xf>
    <xf numFmtId="0" fontId="9" fillId="6" borderId="27" xfId="2" applyFont="1" applyFill="1" applyBorder="1" applyAlignment="1">
      <alignment horizontal="center" vertical="center"/>
    </xf>
    <xf numFmtId="166" fontId="9" fillId="0" borderId="28" xfId="4" applyNumberFormat="1" applyFont="1" applyFill="1" applyBorder="1" applyAlignment="1">
      <alignment horizontal="center" vertical="center"/>
    </xf>
    <xf numFmtId="166" fontId="23" fillId="0" borderId="25" xfId="4" applyNumberFormat="1" applyFont="1" applyFill="1" applyBorder="1" applyAlignment="1">
      <alignment horizontal="center" vertical="center"/>
    </xf>
    <xf numFmtId="166" fontId="9" fillId="0" borderId="25" xfId="4" applyNumberFormat="1" applyFont="1" applyFill="1" applyBorder="1" applyAlignment="1">
      <alignment horizontal="center" vertical="center"/>
    </xf>
    <xf numFmtId="0" fontId="26" fillId="0" borderId="0" xfId="3" applyFont="1" applyBorder="1" applyAlignment="1">
      <alignment vertical="center"/>
    </xf>
    <xf numFmtId="166" fontId="6" fillId="6" borderId="28" xfId="4" applyNumberFormat="1" applyFont="1" applyFill="1" applyBorder="1" applyAlignment="1">
      <alignment horizontal="center" vertical="center"/>
    </xf>
    <xf numFmtId="166" fontId="27" fillId="6" borderId="25" xfId="4" applyNumberFormat="1" applyFont="1" applyFill="1" applyBorder="1" applyAlignment="1">
      <alignment horizontal="center" vertical="center"/>
    </xf>
    <xf numFmtId="166" fontId="6" fillId="6" borderId="25" xfId="4" applyNumberFormat="1" applyFont="1" applyFill="1" applyBorder="1" applyAlignment="1">
      <alignment horizontal="center" vertical="center"/>
    </xf>
    <xf numFmtId="0" fontId="6" fillId="0" borderId="0" xfId="3" applyFont="1" applyBorder="1" applyAlignment="1">
      <alignment vertical="center"/>
    </xf>
    <xf numFmtId="0" fontId="6" fillId="0" borderId="1" xfId="4" applyFont="1" applyFill="1" applyBorder="1" applyAlignment="1">
      <alignment horizontal="left" vertical="center" indent="1"/>
    </xf>
    <xf numFmtId="166" fontId="6" fillId="0" borderId="29" xfId="4" applyNumberFormat="1" applyFont="1" applyFill="1" applyBorder="1" applyAlignment="1">
      <alignment horizontal="center" vertical="center"/>
    </xf>
    <xf numFmtId="166" fontId="27" fillId="0" borderId="22" xfId="4" applyNumberFormat="1" applyFont="1" applyFill="1" applyBorder="1" applyAlignment="1">
      <alignment horizontal="center" vertical="center"/>
    </xf>
    <xf numFmtId="166" fontId="6" fillId="0" borderId="22" xfId="4" applyNumberFormat="1" applyFont="1" applyFill="1" applyBorder="1" applyAlignment="1">
      <alignment horizontal="center" vertical="center"/>
    </xf>
    <xf numFmtId="0" fontId="9" fillId="0" borderId="0" xfId="4" applyFont="1" applyFill="1" applyBorder="1" applyAlignment="1">
      <alignment horizontal="left" vertical="center"/>
    </xf>
    <xf numFmtId="164" fontId="9" fillId="0" borderId="18" xfId="4" applyNumberFormat="1" applyFont="1" applyFill="1" applyBorder="1" applyAlignment="1">
      <alignment horizontal="center" vertical="center"/>
    </xf>
    <xf numFmtId="164" fontId="23" fillId="0" borderId="18" xfId="4" applyNumberFormat="1" applyFont="1" applyFill="1" applyBorder="1" applyAlignment="1">
      <alignment horizontal="center" vertical="center"/>
    </xf>
    <xf numFmtId="0" fontId="26" fillId="0" borderId="0" xfId="3" applyFont="1" applyFill="1" applyBorder="1" applyAlignment="1">
      <alignment vertical="center"/>
    </xf>
    <xf numFmtId="167" fontId="6" fillId="6" borderId="28" xfId="4" applyNumberFormat="1" applyFont="1" applyFill="1" applyBorder="1" applyAlignment="1">
      <alignment horizontal="center" vertical="center"/>
    </xf>
    <xf numFmtId="167" fontId="27" fillId="6" borderId="25" xfId="4" applyNumberFormat="1" applyFont="1" applyFill="1" applyBorder="1" applyAlignment="1">
      <alignment horizontal="center" vertical="center"/>
    </xf>
    <xf numFmtId="167" fontId="6" fillId="6" borderId="25" xfId="4" applyNumberFormat="1" applyFont="1" applyFill="1" applyBorder="1" applyAlignment="1">
      <alignment horizontal="center" vertical="center"/>
    </xf>
    <xf numFmtId="167" fontId="6" fillId="0" borderId="29" xfId="4" applyNumberFormat="1" applyFont="1" applyFill="1" applyBorder="1" applyAlignment="1">
      <alignment horizontal="center" vertical="center"/>
    </xf>
    <xf numFmtId="167" fontId="27" fillId="0" borderId="22" xfId="4" applyNumberFormat="1" applyFont="1" applyFill="1" applyBorder="1" applyAlignment="1">
      <alignment horizontal="center" vertical="center"/>
    </xf>
    <xf numFmtId="167" fontId="6" fillId="0" borderId="22" xfId="4" applyNumberFormat="1" applyFont="1" applyFill="1" applyBorder="1" applyAlignment="1">
      <alignment horizontal="center" vertical="center"/>
    </xf>
    <xf numFmtId="0" fontId="6" fillId="0" borderId="0" xfId="2" applyFont="1" applyBorder="1" applyAlignment="1">
      <alignment vertical="center"/>
    </xf>
    <xf numFmtId="0" fontId="9" fillId="0" borderId="0" xfId="2" applyFont="1" applyBorder="1" applyAlignment="1">
      <alignment vertical="center"/>
    </xf>
    <xf numFmtId="0" fontId="24" fillId="6" borderId="0" xfId="2" applyFont="1" applyFill="1" applyBorder="1" applyAlignment="1">
      <alignment horizontal="left" vertical="center"/>
    </xf>
    <xf numFmtId="0" fontId="9" fillId="6" borderId="18" xfId="2" applyFont="1" applyFill="1" applyBorder="1" applyAlignment="1">
      <alignment horizontal="center" vertical="center"/>
    </xf>
    <xf numFmtId="0" fontId="23" fillId="6" borderId="18" xfId="2" applyFont="1" applyFill="1" applyBorder="1" applyAlignment="1">
      <alignment horizontal="center" vertical="center"/>
    </xf>
    <xf numFmtId="0" fontId="9" fillId="6" borderId="30" xfId="2" applyFont="1" applyFill="1" applyBorder="1" applyAlignment="1">
      <alignment horizontal="center" vertical="center"/>
    </xf>
    <xf numFmtId="0" fontId="9" fillId="0" borderId="0" xfId="4" applyFont="1" applyFill="1" applyBorder="1" applyAlignment="1">
      <alignment horizontal="left" vertical="center" wrapText="1"/>
    </xf>
    <xf numFmtId="166" fontId="6" fillId="0" borderId="25" xfId="5" applyNumberFormat="1" applyFont="1" applyFill="1" applyBorder="1" applyAlignment="1">
      <alignment horizontal="center" vertical="center"/>
    </xf>
    <xf numFmtId="0" fontId="26" fillId="0" borderId="0" xfId="2" applyFont="1" applyBorder="1" applyAlignment="1">
      <alignment vertical="center"/>
    </xf>
    <xf numFmtId="0" fontId="6" fillId="6" borderId="0" xfId="5" applyFont="1" applyFill="1" applyBorder="1" applyAlignment="1">
      <alignment horizontal="left" vertical="center" wrapText="1" indent="1"/>
    </xf>
    <xf numFmtId="166" fontId="6" fillId="6" borderId="25" xfId="11" applyNumberFormat="1" applyFont="1" applyFill="1" applyBorder="1" applyAlignment="1">
      <alignment horizontal="center" vertical="center"/>
    </xf>
    <xf numFmtId="0" fontId="6" fillId="6" borderId="1" xfId="5" applyFont="1" applyFill="1" applyBorder="1" applyAlignment="1">
      <alignment horizontal="left" vertical="center" wrapText="1" indent="1"/>
    </xf>
    <xf numFmtId="166" fontId="6" fillId="6" borderId="29" xfId="11" applyNumberFormat="1" applyFont="1" applyFill="1" applyBorder="1" applyAlignment="1">
      <alignment horizontal="center" vertical="center"/>
    </xf>
    <xf numFmtId="166" fontId="27" fillId="6" borderId="22" xfId="11" applyNumberFormat="1" applyFont="1" applyFill="1" applyBorder="1" applyAlignment="1">
      <alignment horizontal="center" vertical="center"/>
    </xf>
    <xf numFmtId="166" fontId="6" fillId="6" borderId="22" xfId="11" applyNumberFormat="1" applyFont="1" applyFill="1" applyBorder="1" applyAlignment="1">
      <alignment horizontal="center" vertical="center"/>
    </xf>
    <xf numFmtId="0" fontId="9" fillId="2" borderId="18" xfId="4" applyFont="1" applyFill="1" applyBorder="1" applyAlignment="1">
      <alignment horizontal="left" vertical="center" wrapText="1"/>
    </xf>
    <xf numFmtId="165" fontId="27" fillId="2" borderId="32" xfId="6" applyNumberFormat="1" applyFont="1" applyFill="1" applyBorder="1" applyAlignment="1">
      <alignment horizontal="center" vertical="center"/>
    </xf>
    <xf numFmtId="165" fontId="6" fillId="2" borderId="32" xfId="6" applyNumberFormat="1" applyFont="1" applyFill="1" applyBorder="1" applyAlignment="1">
      <alignment horizontal="center" vertical="center"/>
    </xf>
    <xf numFmtId="0" fontId="9" fillId="6" borderId="33" xfId="4" applyFont="1" applyFill="1" applyBorder="1" applyAlignment="1">
      <alignment horizontal="left" vertical="center"/>
    </xf>
    <xf numFmtId="164" fontId="23" fillId="6" borderId="12" xfId="4" applyNumberFormat="1" applyFont="1" applyFill="1" applyBorder="1" applyAlignment="1">
      <alignment horizontal="center" vertical="center"/>
    </xf>
    <xf numFmtId="164" fontId="9" fillId="6" borderId="34" xfId="4" applyNumberFormat="1" applyFont="1" applyFill="1" applyBorder="1" applyAlignment="1">
      <alignment horizontal="center" vertical="center"/>
    </xf>
    <xf numFmtId="0" fontId="9" fillId="2" borderId="0" xfId="2" applyFont="1" applyFill="1" applyBorder="1" applyAlignment="1">
      <alignment vertical="center"/>
    </xf>
    <xf numFmtId="0" fontId="6" fillId="2" borderId="35" xfId="0" applyFont="1" applyFill="1" applyBorder="1" applyAlignment="1">
      <alignment horizontal="left" vertical="center" indent="1"/>
    </xf>
    <xf numFmtId="167" fontId="27" fillId="2" borderId="36" xfId="0" applyNumberFormat="1" applyFont="1" applyFill="1" applyBorder="1" applyAlignment="1">
      <alignment horizontal="center" vertical="center"/>
    </xf>
    <xf numFmtId="167" fontId="6" fillId="2" borderId="37" xfId="0" applyNumberFormat="1" applyFont="1" applyFill="1" applyBorder="1" applyAlignment="1">
      <alignment horizontal="center" vertical="center"/>
    </xf>
    <xf numFmtId="0" fontId="6" fillId="3" borderId="0" xfId="2" applyFont="1" applyFill="1" applyBorder="1" applyAlignment="1">
      <alignment vertical="center"/>
    </xf>
    <xf numFmtId="0" fontId="8" fillId="6" borderId="7" xfId="0" applyFont="1" applyFill="1" applyBorder="1" applyAlignment="1">
      <alignment horizontal="left" vertical="center"/>
    </xf>
    <xf numFmtId="0" fontId="8" fillId="6" borderId="3" xfId="0" applyFont="1" applyFill="1" applyBorder="1" applyAlignment="1">
      <alignment horizontal="center" vertical="center"/>
    </xf>
    <xf numFmtId="0" fontId="23" fillId="6" borderId="3" xfId="0" applyFont="1" applyFill="1" applyBorder="1" applyAlignment="1">
      <alignment horizontal="center" vertical="center"/>
    </xf>
    <xf numFmtId="0" fontId="8" fillId="6" borderId="38" xfId="0" applyFont="1" applyFill="1" applyBorder="1" applyAlignment="1">
      <alignment horizontal="center" vertical="center"/>
    </xf>
    <xf numFmtId="0" fontId="6" fillId="2" borderId="7" xfId="5" applyFont="1" applyFill="1" applyBorder="1" applyAlignment="1">
      <alignment horizontal="left" vertical="center" wrapText="1" indent="1"/>
    </xf>
    <xf numFmtId="0" fontId="6" fillId="6" borderId="8" xfId="5" applyFont="1" applyFill="1" applyBorder="1" applyAlignment="1">
      <alignment horizontal="left" vertical="center" indent="1"/>
    </xf>
    <xf numFmtId="0" fontId="26" fillId="2" borderId="0" xfId="3" applyFont="1" applyFill="1" applyBorder="1" applyAlignment="1">
      <alignment vertical="center"/>
    </xf>
    <xf numFmtId="0" fontId="45" fillId="0" borderId="0" xfId="5" applyFont="1" applyFill="1" applyBorder="1"/>
    <xf numFmtId="0" fontId="6" fillId="0" borderId="0" xfId="2" applyFont="1" applyBorder="1"/>
    <xf numFmtId="0" fontId="6" fillId="0" borderId="0" xfId="2" applyFont="1" applyFill="1" applyBorder="1" applyAlignment="1">
      <alignment horizontal="center"/>
    </xf>
    <xf numFmtId="0" fontId="27" fillId="0" borderId="0" xfId="2" applyFont="1" applyFill="1" applyBorder="1" applyAlignment="1">
      <alignment horizontal="center"/>
    </xf>
    <xf numFmtId="0" fontId="6" fillId="2" borderId="11" xfId="0" quotePrefix="1" applyFont="1" applyFill="1" applyBorder="1" applyAlignment="1">
      <alignment horizontal="left" vertical="center" wrapText="1" indent="1"/>
    </xf>
    <xf numFmtId="164" fontId="12" fillId="2" borderId="12" xfId="0" quotePrefix="1" applyNumberFormat="1" applyFont="1" applyFill="1" applyBorder="1" applyAlignment="1">
      <alignment horizontal="center" vertical="center" wrapText="1"/>
    </xf>
    <xf numFmtId="0" fontId="9" fillId="4" borderId="0" xfId="0" applyFont="1" applyFill="1" applyBorder="1" applyAlignment="1">
      <alignment horizontal="left" vertical="center"/>
    </xf>
    <xf numFmtId="164" fontId="6" fillId="4" borderId="3" xfId="0" applyNumberFormat="1" applyFont="1" applyFill="1" applyBorder="1" applyAlignment="1">
      <alignment horizontal="center" vertical="center"/>
    </xf>
    <xf numFmtId="164" fontId="12" fillId="4" borderId="3" xfId="0" applyNumberFormat="1" applyFont="1" applyFill="1" applyBorder="1" applyAlignment="1">
      <alignment horizontal="center" vertical="center"/>
    </xf>
    <xf numFmtId="0" fontId="34" fillId="0" borderId="0" xfId="12" applyFont="1" applyBorder="1" applyAlignment="1">
      <alignment wrapText="1"/>
    </xf>
    <xf numFmtId="0" fontId="2" fillId="0" borderId="0" xfId="12" applyFont="1"/>
    <xf numFmtId="0" fontId="2" fillId="0" borderId="0" xfId="12" applyFont="1" applyFill="1" applyBorder="1"/>
    <xf numFmtId="14" fontId="47" fillId="2" borderId="41" xfId="12" applyNumberFormat="1" applyFont="1" applyFill="1" applyBorder="1" applyAlignment="1">
      <alignment horizontal="left" vertical="center" wrapText="1"/>
    </xf>
    <xf numFmtId="1" fontId="47" fillId="2" borderId="42" xfId="12" quotePrefix="1" applyNumberFormat="1" applyFont="1" applyFill="1" applyBorder="1" applyAlignment="1">
      <alignment horizontal="center" vertical="center" wrapText="1"/>
    </xf>
    <xf numFmtId="0" fontId="9" fillId="2" borderId="43" xfId="12" applyFont="1" applyFill="1" applyBorder="1" applyAlignment="1">
      <alignment vertical="center" wrapText="1"/>
    </xf>
    <xf numFmtId="0" fontId="9" fillId="0" borderId="0" xfId="12" applyFont="1"/>
    <xf numFmtId="0" fontId="2" fillId="6" borderId="39" xfId="12" applyFont="1" applyFill="1" applyBorder="1" applyAlignment="1">
      <alignment vertical="center" wrapText="1"/>
    </xf>
    <xf numFmtId="0" fontId="9" fillId="2" borderId="46" xfId="12" applyFont="1" applyFill="1" applyBorder="1" applyAlignment="1">
      <alignment vertical="center" wrapText="1"/>
    </xf>
    <xf numFmtId="0" fontId="2" fillId="2" borderId="39" xfId="12" applyFont="1" applyFill="1" applyBorder="1" applyAlignment="1">
      <alignment vertical="center" wrapText="1"/>
    </xf>
    <xf numFmtId="0" fontId="9" fillId="6" borderId="48" xfId="12" applyFont="1" applyFill="1" applyBorder="1" applyAlignment="1">
      <alignment vertical="center" wrapText="1"/>
    </xf>
    <xf numFmtId="0" fontId="2" fillId="0" borderId="0" xfId="12" applyFont="1" applyBorder="1" applyAlignment="1">
      <alignment wrapText="1"/>
    </xf>
    <xf numFmtId="3" fontId="2" fillId="6" borderId="25" xfId="12" applyNumberFormat="1" applyFont="1" applyFill="1" applyBorder="1" applyAlignment="1">
      <alignment horizontal="center" vertical="center"/>
    </xf>
    <xf numFmtId="0" fontId="2" fillId="0" borderId="0" xfId="12" applyFont="1" applyFill="1" applyBorder="1" applyAlignment="1">
      <alignment wrapText="1"/>
    </xf>
    <xf numFmtId="0" fontId="2" fillId="0" borderId="0" xfId="12" applyFont="1" applyAlignment="1">
      <alignment vertical="center" wrapText="1"/>
    </xf>
    <xf numFmtId="0" fontId="34" fillId="0" borderId="0" xfId="12" applyFont="1"/>
    <xf numFmtId="0" fontId="34" fillId="0" borderId="0" xfId="12" applyFont="1" applyBorder="1"/>
    <xf numFmtId="0" fontId="32" fillId="0" borderId="0" xfId="12" applyFont="1"/>
    <xf numFmtId="0" fontId="6" fillId="2" borderId="0" xfId="0" applyFont="1" applyFill="1" applyBorder="1" applyAlignment="1">
      <alignment horizontal="left" vertical="center"/>
    </xf>
    <xf numFmtId="0" fontId="8" fillId="0" borderId="0" xfId="0" applyFont="1" applyFill="1" applyBorder="1" applyAlignment="1">
      <alignment horizontal="left" vertical="center"/>
    </xf>
    <xf numFmtId="164" fontId="7" fillId="0" borderId="3" xfId="0" applyNumberFormat="1" applyFont="1" applyFill="1" applyBorder="1" applyAlignment="1">
      <alignment horizontal="center" vertical="center"/>
    </xf>
    <xf numFmtId="0" fontId="9" fillId="0" borderId="0" xfId="0" applyFont="1" applyFill="1" applyBorder="1" applyAlignment="1">
      <alignment horizontal="left" vertical="center"/>
    </xf>
    <xf numFmtId="164" fontId="9" fillId="0" borderId="3"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0" fontId="8" fillId="4" borderId="0" xfId="0" applyFont="1" applyFill="1" applyBorder="1" applyAlignment="1">
      <alignment horizontal="left" vertical="center"/>
    </xf>
    <xf numFmtId="164" fontId="7" fillId="4" borderId="3" xfId="0" applyNumberFormat="1" applyFont="1" applyFill="1" applyBorder="1" applyAlignment="1">
      <alignment horizontal="center" vertical="center"/>
    </xf>
    <xf numFmtId="0" fontId="9" fillId="4" borderId="4" xfId="0" applyFont="1" applyFill="1" applyBorder="1"/>
    <xf numFmtId="0" fontId="9" fillId="4" borderId="5" xfId="0" applyFont="1" applyFill="1" applyBorder="1" applyAlignment="1">
      <alignment horizontal="center"/>
    </xf>
    <xf numFmtId="0" fontId="5" fillId="4" borderId="5" xfId="0" applyFont="1" applyFill="1" applyBorder="1" applyAlignment="1">
      <alignment horizontal="center"/>
    </xf>
    <xf numFmtId="164" fontId="9" fillId="4" borderId="3" xfId="0" applyNumberFormat="1" applyFont="1" applyFill="1" applyBorder="1" applyAlignment="1">
      <alignment horizontal="center" vertical="center"/>
    </xf>
    <xf numFmtId="164" fontId="5" fillId="4" borderId="3" xfId="0" applyNumberFormat="1" applyFont="1" applyFill="1" applyBorder="1" applyAlignment="1">
      <alignment horizontal="center" vertical="center"/>
    </xf>
    <xf numFmtId="0" fontId="6" fillId="4" borderId="0" xfId="0" applyFont="1" applyFill="1" applyAlignment="1">
      <alignment horizontal="left" vertical="center" indent="1"/>
    </xf>
    <xf numFmtId="0" fontId="6" fillId="4" borderId="1" xfId="0" applyFont="1" applyFill="1" applyBorder="1" applyAlignment="1">
      <alignment horizontal="left" vertical="center"/>
    </xf>
    <xf numFmtId="164" fontId="6" fillId="4" borderId="5" xfId="0" applyNumberFormat="1" applyFont="1" applyFill="1" applyBorder="1" applyAlignment="1">
      <alignment horizontal="center" vertical="center"/>
    </xf>
    <xf numFmtId="164" fontId="12" fillId="4" borderId="5" xfId="0" applyNumberFormat="1" applyFont="1" applyFill="1" applyBorder="1" applyAlignment="1">
      <alignment horizontal="center" vertical="center"/>
    </xf>
    <xf numFmtId="0" fontId="9" fillId="4" borderId="0" xfId="0" applyFont="1" applyFill="1" applyAlignment="1">
      <alignment horizontal="left" vertical="center"/>
    </xf>
    <xf numFmtId="0" fontId="9" fillId="4" borderId="0" xfId="0" quotePrefix="1" applyFont="1" applyFill="1" applyBorder="1" applyAlignment="1">
      <alignment vertical="center" wrapText="1"/>
    </xf>
    <xf numFmtId="0" fontId="13" fillId="4" borderId="8" xfId="0" quotePrefix="1" applyFont="1" applyFill="1" applyBorder="1" applyAlignment="1">
      <alignment horizontal="left" vertical="center" wrapText="1"/>
    </xf>
    <xf numFmtId="165" fontId="14" fillId="4" borderId="2" xfId="1" applyNumberFormat="1" applyFont="1" applyFill="1" applyBorder="1" applyAlignment="1">
      <alignment horizontal="center" vertical="center"/>
    </xf>
    <xf numFmtId="0" fontId="6" fillId="0" borderId="0" xfId="0" applyFont="1" applyFill="1" applyBorder="1"/>
    <xf numFmtId="0" fontId="6" fillId="0" borderId="0" xfId="0" applyFont="1" applyFill="1" applyAlignment="1">
      <alignment horizontal="center" vertical="center"/>
    </xf>
    <xf numFmtId="0" fontId="9" fillId="0" borderId="0" xfId="0" applyFont="1" applyFill="1"/>
    <xf numFmtId="0" fontId="9" fillId="0" borderId="0" xfId="0" applyFont="1" applyFill="1" applyAlignment="1">
      <alignment vertical="center"/>
    </xf>
    <xf numFmtId="0" fontId="13" fillId="0" borderId="0" xfId="0" applyFont="1" applyFill="1" applyAlignment="1">
      <alignment vertical="center"/>
    </xf>
    <xf numFmtId="0" fontId="6" fillId="4" borderId="0" xfId="0" applyFont="1" applyFill="1" applyBorder="1" applyAlignment="1">
      <alignment horizontal="left" vertical="center"/>
    </xf>
    <xf numFmtId="0" fontId="8" fillId="4" borderId="4" xfId="0" applyFont="1" applyFill="1" applyBorder="1" applyAlignment="1">
      <alignment horizontal="left" vertical="center"/>
    </xf>
    <xf numFmtId="164" fontId="7" fillId="4" borderId="5" xfId="0" applyNumberFormat="1" applyFont="1" applyFill="1" applyBorder="1" applyAlignment="1">
      <alignment horizontal="center" vertical="center"/>
    </xf>
    <xf numFmtId="164" fontId="6" fillId="4" borderId="2" xfId="0" applyNumberFormat="1" applyFont="1" applyFill="1" applyBorder="1" applyAlignment="1">
      <alignment horizontal="center" vertical="center"/>
    </xf>
    <xf numFmtId="164" fontId="12" fillId="4" borderId="2" xfId="0" applyNumberFormat="1" applyFont="1" applyFill="1" applyBorder="1" applyAlignment="1">
      <alignment horizontal="center" vertical="center"/>
    </xf>
    <xf numFmtId="0" fontId="8" fillId="4" borderId="7" xfId="0" applyFont="1" applyFill="1" applyBorder="1" applyAlignment="1">
      <alignment horizontal="left" vertical="center"/>
    </xf>
    <xf numFmtId="0" fontId="6" fillId="4" borderId="0" xfId="0" quotePrefix="1" applyFont="1" applyFill="1" applyBorder="1" applyAlignment="1">
      <alignment horizontal="left" vertical="center" wrapText="1" indent="1"/>
    </xf>
    <xf numFmtId="0" fontId="6" fillId="4" borderId="0" xfId="0" applyFont="1" applyFill="1" applyBorder="1" applyAlignment="1">
      <alignment horizontal="left" vertical="center" indent="1"/>
    </xf>
    <xf numFmtId="0" fontId="5" fillId="4" borderId="0" xfId="0" applyFont="1" applyFill="1" applyAlignment="1">
      <alignment vertical="center"/>
    </xf>
    <xf numFmtId="0" fontId="8" fillId="4" borderId="0" xfId="0" applyFont="1" applyFill="1" applyBorder="1" applyAlignment="1">
      <alignment vertical="center"/>
    </xf>
    <xf numFmtId="0" fontId="5" fillId="0" borderId="0" xfId="0" applyFont="1" applyFill="1" applyBorder="1" applyAlignment="1">
      <alignment horizontal="center"/>
    </xf>
    <xf numFmtId="0" fontId="5" fillId="0" borderId="0" xfId="0" applyFont="1" applyFill="1" applyBorder="1" applyAlignment="1"/>
    <xf numFmtId="0" fontId="5" fillId="0" borderId="1" xfId="0" applyFont="1" applyFill="1" applyBorder="1" applyAlignment="1">
      <alignment horizontal="left" vertical="center"/>
    </xf>
    <xf numFmtId="0" fontId="5" fillId="0" borderId="2" xfId="0" applyFont="1" applyFill="1" applyBorder="1" applyAlignment="1">
      <alignment horizontal="center" vertical="center"/>
    </xf>
    <xf numFmtId="0" fontId="7" fillId="0" borderId="0" xfId="0" applyFont="1" applyFill="1"/>
    <xf numFmtId="0" fontId="8" fillId="0" borderId="3" xfId="0" applyFont="1" applyFill="1" applyBorder="1" applyAlignment="1">
      <alignment horizontal="right"/>
    </xf>
    <xf numFmtId="0" fontId="8" fillId="0" borderId="0" xfId="0" applyFont="1" applyFill="1" applyAlignment="1">
      <alignment vertical="center"/>
    </xf>
    <xf numFmtId="164" fontId="8" fillId="0" borderId="3" xfId="0" applyNumberFormat="1" applyFont="1" applyFill="1" applyBorder="1" applyAlignment="1">
      <alignment horizontal="center" vertical="center"/>
    </xf>
    <xf numFmtId="0" fontId="5" fillId="0" borderId="0" xfId="0" applyFont="1" applyFill="1" applyAlignment="1">
      <alignment vertical="center"/>
    </xf>
    <xf numFmtId="0" fontId="10" fillId="0" borderId="0" xfId="0" applyFont="1" applyFill="1" applyAlignment="1">
      <alignment horizontal="left" indent="1"/>
    </xf>
    <xf numFmtId="164" fontId="10" fillId="0" borderId="3" xfId="0" applyNumberFormat="1" applyFont="1" applyFill="1" applyBorder="1" applyAlignment="1">
      <alignment horizontal="right"/>
    </xf>
    <xf numFmtId="0" fontId="5" fillId="0" borderId="0" xfId="0" applyFont="1" applyFill="1" applyAlignment="1"/>
    <xf numFmtId="0" fontId="9" fillId="0" borderId="3" xfId="0" applyFont="1" applyFill="1" applyBorder="1" applyAlignment="1">
      <alignment horizontal="center"/>
    </xf>
    <xf numFmtId="0" fontId="2" fillId="0" borderId="0" xfId="0" applyFont="1" applyFill="1"/>
    <xf numFmtId="164" fontId="9" fillId="4" borderId="3" xfId="0" quotePrefix="1" applyNumberFormat="1" applyFont="1" applyFill="1" applyBorder="1" applyAlignment="1">
      <alignment horizontal="center" vertical="center" wrapText="1"/>
    </xf>
    <xf numFmtId="164" fontId="5" fillId="4" borderId="3" xfId="0" quotePrefix="1" applyNumberFormat="1" applyFont="1" applyFill="1" applyBorder="1" applyAlignment="1">
      <alignment horizontal="center" vertical="center" wrapText="1"/>
    </xf>
    <xf numFmtId="0" fontId="16" fillId="0" borderId="0" xfId="0" applyFont="1" applyFill="1" applyBorder="1" applyAlignment="1"/>
    <xf numFmtId="0" fontId="16" fillId="0" borderId="1" xfId="0" applyFont="1" applyFill="1" applyBorder="1" applyAlignment="1">
      <alignment horizontal="left" vertical="center"/>
    </xf>
    <xf numFmtId="0" fontId="16" fillId="0" borderId="2" xfId="0" applyFont="1" applyFill="1" applyBorder="1" applyAlignment="1">
      <alignment horizontal="center" vertical="center"/>
    </xf>
    <xf numFmtId="0" fontId="17" fillId="0" borderId="0" xfId="0" applyFont="1" applyFill="1" applyAlignment="1">
      <alignment vertical="center"/>
    </xf>
    <xf numFmtId="164" fontId="17" fillId="0" borderId="3" xfId="0" applyNumberFormat="1" applyFont="1" applyFill="1" applyBorder="1" applyAlignment="1">
      <alignment horizontal="center" vertical="center"/>
    </xf>
    <xf numFmtId="164" fontId="18" fillId="0" borderId="3" xfId="0" applyNumberFormat="1" applyFont="1" applyFill="1" applyBorder="1" applyAlignment="1">
      <alignment horizontal="center" vertical="center"/>
    </xf>
    <xf numFmtId="0" fontId="18" fillId="0" borderId="0" xfId="0" applyFont="1" applyFill="1" applyAlignment="1">
      <alignment vertical="center"/>
    </xf>
    <xf numFmtId="0" fontId="10" fillId="0" borderId="0" xfId="0" applyFont="1" applyFill="1" applyAlignment="1">
      <alignment horizontal="left" vertical="center"/>
    </xf>
    <xf numFmtId="0" fontId="9" fillId="0" borderId="0" xfId="0" applyFont="1" applyFill="1" applyBorder="1" applyAlignment="1">
      <alignment vertical="center"/>
    </xf>
    <xf numFmtId="0" fontId="6" fillId="0" borderId="0" xfId="0" applyFont="1" applyFill="1" applyAlignment="1">
      <alignment horizontal="left" vertical="center"/>
    </xf>
    <xf numFmtId="0" fontId="6" fillId="0" borderId="0" xfId="0" applyFont="1" applyFill="1" applyBorder="1" applyAlignment="1">
      <alignment vertical="center"/>
    </xf>
    <xf numFmtId="0" fontId="0" fillId="0" borderId="0" xfId="0" applyFill="1"/>
    <xf numFmtId="0" fontId="9" fillId="2" borderId="0" xfId="2" applyFont="1" applyFill="1" applyBorder="1"/>
    <xf numFmtId="0" fontId="9" fillId="2" borderId="0" xfId="3" applyFont="1" applyFill="1" applyBorder="1"/>
    <xf numFmtId="0" fontId="6" fillId="2" borderId="0" xfId="3" applyFont="1" applyFill="1" applyBorder="1" applyAlignment="1">
      <alignment vertical="center"/>
    </xf>
    <xf numFmtId="0" fontId="6" fillId="2" borderId="0" xfId="2" applyFont="1" applyFill="1" applyBorder="1" applyAlignment="1">
      <alignment vertical="center"/>
    </xf>
    <xf numFmtId="0" fontId="26" fillId="2" borderId="0" xfId="2" applyFont="1" applyFill="1" applyBorder="1" applyAlignment="1">
      <alignment vertical="center"/>
    </xf>
    <xf numFmtId="0" fontId="6" fillId="2" borderId="0" xfId="2" applyFont="1" applyFill="1" applyBorder="1"/>
    <xf numFmtId="0" fontId="6" fillId="0" borderId="0" xfId="0" applyFont="1" applyFill="1" applyBorder="1" applyAlignment="1">
      <alignment horizontal="center"/>
    </xf>
    <xf numFmtId="0" fontId="12" fillId="0" borderId="0" xfId="0" applyFont="1" applyFill="1" applyBorder="1" applyAlignment="1">
      <alignment horizontal="center"/>
    </xf>
    <xf numFmtId="0" fontId="7" fillId="0" borderId="0" xfId="0" applyFont="1" applyFill="1" applyAlignment="1">
      <alignment vertical="center"/>
    </xf>
    <xf numFmtId="0" fontId="8" fillId="0" borderId="3" xfId="0" applyFont="1" applyFill="1" applyBorder="1" applyAlignment="1">
      <alignment horizontal="right" vertical="center"/>
    </xf>
    <xf numFmtId="0" fontId="5" fillId="0" borderId="3" xfId="0" applyFont="1" applyFill="1" applyBorder="1" applyAlignment="1">
      <alignment horizontal="right" vertical="center"/>
    </xf>
    <xf numFmtId="164" fontId="10" fillId="0" borderId="3" xfId="0" applyNumberFormat="1" applyFont="1" applyFill="1" applyBorder="1" applyAlignment="1">
      <alignment horizontal="right" vertical="center"/>
    </xf>
    <xf numFmtId="164" fontId="11" fillId="0" borderId="3" xfId="0" applyNumberFormat="1" applyFont="1" applyFill="1" applyBorder="1" applyAlignment="1">
      <alignment horizontal="right" vertical="center"/>
    </xf>
    <xf numFmtId="0" fontId="9" fillId="0" borderId="4" xfId="0" applyFont="1" applyFill="1" applyBorder="1" applyAlignment="1">
      <alignment vertical="center"/>
    </xf>
    <xf numFmtId="0" fontId="9" fillId="0" borderId="5" xfId="0" applyFont="1" applyFill="1" applyBorder="1" applyAlignment="1">
      <alignment horizontal="center" vertical="center"/>
    </xf>
    <xf numFmtId="0" fontId="5" fillId="0" borderId="5" xfId="0" applyFont="1" applyFill="1" applyBorder="1" applyAlignment="1">
      <alignment horizontal="center" vertical="center"/>
    </xf>
    <xf numFmtId="0" fontId="6" fillId="0" borderId="3" xfId="0" applyFont="1" applyFill="1" applyBorder="1" applyAlignment="1">
      <alignment horizontal="center" vertical="center"/>
    </xf>
    <xf numFmtId="0" fontId="12" fillId="0" borderId="3" xfId="0" applyFont="1" applyFill="1" applyBorder="1" applyAlignment="1">
      <alignment horizontal="center" vertical="center"/>
    </xf>
    <xf numFmtId="0" fontId="9" fillId="0" borderId="0" xfId="0" quotePrefix="1" applyFont="1" applyFill="1" applyBorder="1" applyAlignment="1">
      <alignment horizontal="left" vertical="center" wrapText="1"/>
    </xf>
    <xf numFmtId="164" fontId="6" fillId="0" borderId="3" xfId="0" applyNumberFormat="1" applyFont="1" applyFill="1" applyBorder="1" applyAlignment="1">
      <alignment vertical="center"/>
    </xf>
    <xf numFmtId="164" fontId="12" fillId="0" borderId="3" xfId="0" applyNumberFormat="1" applyFont="1" applyFill="1" applyBorder="1" applyAlignment="1">
      <alignment vertical="center"/>
    </xf>
    <xf numFmtId="0" fontId="13" fillId="0" borderId="8" xfId="0" applyFont="1" applyFill="1" applyBorder="1" applyAlignment="1">
      <alignment vertical="center"/>
    </xf>
    <xf numFmtId="165" fontId="13" fillId="0" borderId="2" xfId="1" quotePrefix="1" applyNumberFormat="1" applyFont="1" applyFill="1" applyBorder="1" applyAlignment="1">
      <alignment horizontal="center" vertical="center" wrapText="1"/>
    </xf>
    <xf numFmtId="165" fontId="11" fillId="0" borderId="2" xfId="1" quotePrefix="1" applyNumberFormat="1" applyFont="1" applyFill="1" applyBorder="1" applyAlignment="1">
      <alignment horizontal="center" vertical="center" wrapText="1"/>
    </xf>
    <xf numFmtId="0" fontId="12" fillId="0" borderId="0" xfId="0" applyFont="1" applyFill="1" applyAlignment="1">
      <alignment horizontal="center"/>
    </xf>
    <xf numFmtId="0" fontId="7" fillId="0" borderId="0" xfId="0" applyFont="1" applyFill="1" applyAlignment="1">
      <alignment horizontal="center"/>
    </xf>
    <xf numFmtId="0" fontId="9" fillId="4" borderId="3" xfId="0" applyFont="1" applyFill="1" applyBorder="1" applyAlignment="1">
      <alignment horizontal="center" vertical="center"/>
    </xf>
    <xf numFmtId="0" fontId="5" fillId="4" borderId="3" xfId="0" applyFont="1" applyFill="1" applyBorder="1" applyAlignment="1">
      <alignment horizontal="center" vertical="center"/>
    </xf>
    <xf numFmtId="0" fontId="6" fillId="4" borderId="11" xfId="0" quotePrefix="1" applyFont="1" applyFill="1" applyBorder="1" applyAlignment="1">
      <alignment horizontal="left" vertical="center" wrapText="1" indent="1"/>
    </xf>
    <xf numFmtId="164" fontId="6" fillId="4" borderId="12" xfId="0" quotePrefix="1" applyNumberFormat="1" applyFont="1" applyFill="1" applyBorder="1" applyAlignment="1">
      <alignment horizontal="center" vertical="center" wrapText="1"/>
    </xf>
    <xf numFmtId="164" fontId="12" fillId="4" borderId="12" xfId="0" quotePrefix="1" applyNumberFormat="1" applyFont="1" applyFill="1" applyBorder="1" applyAlignment="1">
      <alignment horizontal="center" vertical="center" wrapText="1"/>
    </xf>
    <xf numFmtId="0" fontId="13" fillId="4" borderId="4" xfId="0" applyFont="1" applyFill="1" applyBorder="1" applyAlignment="1">
      <alignment horizontal="left" vertical="center"/>
    </xf>
    <xf numFmtId="165" fontId="13" fillId="4" borderId="5" xfId="1" applyNumberFormat="1" applyFont="1" applyFill="1" applyBorder="1" applyAlignment="1">
      <alignment horizontal="center" vertical="center"/>
    </xf>
    <xf numFmtId="165" fontId="11" fillId="4" borderId="5" xfId="1" applyNumberFormat="1" applyFont="1" applyFill="1" applyBorder="1" applyAlignment="1">
      <alignment horizontal="center" vertical="center"/>
    </xf>
    <xf numFmtId="0" fontId="9" fillId="4" borderId="11" xfId="0" quotePrefix="1" applyFont="1" applyFill="1" applyBorder="1" applyAlignment="1">
      <alignment vertical="center" wrapText="1"/>
    </xf>
    <xf numFmtId="164" fontId="9" fillId="4" borderId="12" xfId="0" quotePrefix="1" applyNumberFormat="1" applyFont="1" applyFill="1" applyBorder="1" applyAlignment="1">
      <alignment horizontal="center" vertical="center" wrapText="1"/>
    </xf>
    <xf numFmtId="164" fontId="5" fillId="4" borderId="12" xfId="0" quotePrefix="1" applyNumberFormat="1" applyFont="1" applyFill="1" applyBorder="1" applyAlignment="1">
      <alignment horizontal="center" vertical="center" wrapText="1"/>
    </xf>
    <xf numFmtId="0" fontId="46" fillId="0" borderId="39" xfId="12" applyFont="1" applyFill="1" applyBorder="1" applyAlignment="1">
      <alignment horizontal="center" vertical="top" wrapText="1"/>
    </xf>
    <xf numFmtId="3" fontId="6" fillId="2" borderId="38" xfId="11" applyNumberFormat="1" applyFont="1" applyFill="1" applyBorder="1" applyAlignment="1">
      <alignment horizontal="center" vertical="center"/>
    </xf>
    <xf numFmtId="3" fontId="6" fillId="2" borderId="3" xfId="11" applyNumberFormat="1" applyFont="1" applyFill="1" applyBorder="1" applyAlignment="1">
      <alignment horizontal="center" vertical="center"/>
    </xf>
    <xf numFmtId="3" fontId="27" fillId="2" borderId="3" xfId="11" applyNumberFormat="1" applyFont="1" applyFill="1" applyBorder="1" applyAlignment="1">
      <alignment horizontal="center" vertical="center"/>
    </xf>
    <xf numFmtId="3" fontId="6" fillId="6" borderId="26" xfId="5" applyNumberFormat="1" applyFont="1" applyFill="1" applyBorder="1" applyAlignment="1">
      <alignment horizontal="center" vertical="center"/>
    </xf>
    <xf numFmtId="3" fontId="6" fillId="6" borderId="2" xfId="5" applyNumberFormat="1" applyFont="1" applyFill="1" applyBorder="1" applyAlignment="1">
      <alignment horizontal="center" vertical="center"/>
    </xf>
    <xf numFmtId="3" fontId="27" fillId="6" borderId="2" xfId="5" applyNumberFormat="1" applyFont="1" applyFill="1" applyBorder="1" applyAlignment="1">
      <alignment horizontal="center" vertical="center"/>
    </xf>
    <xf numFmtId="0" fontId="9" fillId="0" borderId="52" xfId="2" quotePrefix="1" applyFont="1" applyFill="1" applyBorder="1" applyAlignment="1">
      <alignment horizontal="center" vertical="center"/>
    </xf>
    <xf numFmtId="0" fontId="5" fillId="2" borderId="53" xfId="0" applyFont="1" applyFill="1" applyBorder="1" applyAlignment="1">
      <alignment horizontal="center" vertical="center"/>
    </xf>
    <xf numFmtId="0" fontId="24" fillId="6" borderId="54" xfId="2" applyFont="1" applyFill="1" applyBorder="1" applyAlignment="1">
      <alignment horizontal="left" vertical="center"/>
    </xf>
    <xf numFmtId="0" fontId="23" fillId="6" borderId="55" xfId="2" applyFont="1" applyFill="1" applyBorder="1" applyAlignment="1">
      <alignment horizontal="center" vertical="center"/>
    </xf>
    <xf numFmtId="0" fontId="9" fillId="0" borderId="56" xfId="2" applyFont="1" applyFill="1" applyBorder="1" applyAlignment="1">
      <alignment horizontal="left" vertical="center" wrapText="1"/>
    </xf>
    <xf numFmtId="166" fontId="9" fillId="0" borderId="57" xfId="4" applyNumberFormat="1" applyFont="1" applyFill="1" applyBorder="1" applyAlignment="1">
      <alignment horizontal="center" vertical="center"/>
    </xf>
    <xf numFmtId="0" fontId="6" fillId="6" borderId="56" xfId="4" applyFont="1" applyFill="1" applyBorder="1" applyAlignment="1">
      <alignment horizontal="left" vertical="center" indent="1"/>
    </xf>
    <xf numFmtId="166" fontId="6" fillId="6" borderId="57" xfId="4" applyNumberFormat="1" applyFont="1" applyFill="1" applyBorder="1" applyAlignment="1">
      <alignment horizontal="center" vertical="center"/>
    </xf>
    <xf numFmtId="0" fontId="6" fillId="0" borderId="56" xfId="4" applyFont="1" applyFill="1" applyBorder="1" applyAlignment="1">
      <alignment horizontal="left" vertical="center" indent="1"/>
    </xf>
    <xf numFmtId="166" fontId="6" fillId="0" borderId="57" xfId="4" applyNumberFormat="1" applyFont="1" applyFill="1" applyBorder="1" applyAlignment="1">
      <alignment horizontal="center" vertical="center"/>
    </xf>
    <xf numFmtId="0" fontId="38" fillId="0" borderId="0" xfId="3" applyFont="1" applyBorder="1"/>
    <xf numFmtId="164" fontId="9" fillId="0" borderId="62" xfId="4" applyNumberFormat="1" applyFont="1" applyFill="1" applyBorder="1" applyAlignment="1">
      <alignment horizontal="left" vertical="center"/>
    </xf>
    <xf numFmtId="164" fontId="23" fillId="0" borderId="63" xfId="4" applyNumberFormat="1" applyFont="1" applyFill="1" applyBorder="1" applyAlignment="1">
      <alignment horizontal="center" vertical="center"/>
    </xf>
    <xf numFmtId="167" fontId="6" fillId="6" borderId="57" xfId="4" applyNumberFormat="1" applyFont="1" applyFill="1" applyBorder="1" applyAlignment="1">
      <alignment horizontal="center" vertical="center"/>
    </xf>
    <xf numFmtId="0" fontId="6" fillId="2" borderId="64" xfId="5" applyFont="1" applyFill="1" applyBorder="1" applyAlignment="1">
      <alignment horizontal="left" vertical="center" wrapText="1" indent="1"/>
    </xf>
    <xf numFmtId="168" fontId="7" fillId="2" borderId="65" xfId="11" applyNumberFormat="1" applyFont="1" applyFill="1" applyBorder="1" applyAlignment="1">
      <alignment horizontal="center" vertical="center"/>
    </xf>
    <xf numFmtId="0" fontId="6" fillId="6" borderId="66" xfId="5" applyFont="1" applyFill="1" applyBorder="1" applyAlignment="1">
      <alignment horizontal="left" vertical="center" indent="1"/>
    </xf>
    <xf numFmtId="168" fontId="7" fillId="6" borderId="67" xfId="5" applyNumberFormat="1" applyFont="1" applyFill="1" applyBorder="1" applyAlignment="1">
      <alignment horizontal="center" vertical="center"/>
    </xf>
    <xf numFmtId="0" fontId="2" fillId="0" borderId="56" xfId="2" applyFont="1" applyFill="1" applyBorder="1" applyAlignment="1">
      <alignment vertical="center"/>
    </xf>
    <xf numFmtId="0" fontId="2" fillId="0" borderId="68" xfId="2" applyFont="1" applyFill="1" applyBorder="1" applyAlignment="1">
      <alignment vertical="center"/>
    </xf>
    <xf numFmtId="0" fontId="22" fillId="0" borderId="0" xfId="3" applyFont="1" applyBorder="1"/>
    <xf numFmtId="0" fontId="32" fillId="0" borderId="62" xfId="2" quotePrefix="1" applyFont="1" applyFill="1" applyBorder="1" applyAlignment="1">
      <alignment horizontal="center" vertical="center"/>
    </xf>
    <xf numFmtId="0" fontId="54" fillId="0" borderId="63" xfId="2" quotePrefix="1" applyFont="1" applyFill="1" applyBorder="1" applyAlignment="1">
      <alignment horizontal="center" vertical="center"/>
    </xf>
    <xf numFmtId="0" fontId="33" fillId="0" borderId="0" xfId="3" applyFont="1" applyFill="1" applyBorder="1"/>
    <xf numFmtId="0" fontId="24" fillId="0" borderId="54" xfId="2" applyFont="1" applyFill="1" applyBorder="1" applyAlignment="1">
      <alignment horizontal="left" vertical="center"/>
    </xf>
    <xf numFmtId="0" fontId="23" fillId="0" borderId="55" xfId="2" applyFont="1" applyFill="1" applyBorder="1" applyAlignment="1">
      <alignment horizontal="center" vertical="center"/>
    </xf>
    <xf numFmtId="0" fontId="9" fillId="0" borderId="0" xfId="3" applyFont="1" applyFill="1" applyBorder="1"/>
    <xf numFmtId="0" fontId="32" fillId="6" borderId="56" xfId="4" applyFont="1" applyFill="1" applyBorder="1" applyAlignment="1">
      <alignment horizontal="left" vertical="center" wrapText="1" indent="1"/>
    </xf>
    <xf numFmtId="166" fontId="32" fillId="6" borderId="57" xfId="4" applyNumberFormat="1" applyFont="1" applyFill="1" applyBorder="1" applyAlignment="1">
      <alignment horizontal="center" vertical="center"/>
    </xf>
    <xf numFmtId="0" fontId="38" fillId="6" borderId="0" xfId="3" applyFont="1" applyFill="1" applyBorder="1"/>
    <xf numFmtId="0" fontId="2" fillId="0" borderId="56" xfId="5" applyFont="1" applyFill="1" applyBorder="1" applyAlignment="1">
      <alignment horizontal="left" vertical="center" indent="1"/>
    </xf>
    <xf numFmtId="166" fontId="2" fillId="0" borderId="57" xfId="4" applyNumberFormat="1" applyFont="1" applyFill="1" applyBorder="1" applyAlignment="1">
      <alignment horizontal="center" vertical="center"/>
    </xf>
    <xf numFmtId="0" fontId="2" fillId="6" borderId="69" xfId="5" applyFont="1" applyFill="1" applyBorder="1" applyAlignment="1">
      <alignment horizontal="left" vertical="center" wrapText="1" indent="1"/>
    </xf>
    <xf numFmtId="166" fontId="2" fillId="6" borderId="70" xfId="4" applyNumberFormat="1" applyFont="1" applyFill="1" applyBorder="1" applyAlignment="1">
      <alignment horizontal="center" vertical="center"/>
    </xf>
    <xf numFmtId="0" fontId="22" fillId="6" borderId="0" xfId="3" applyFont="1" applyFill="1" applyBorder="1"/>
    <xf numFmtId="0" fontId="32" fillId="0" borderId="56" xfId="4" applyFont="1" applyFill="1" applyBorder="1" applyAlignment="1">
      <alignment horizontal="left" vertical="center" wrapText="1" indent="1"/>
    </xf>
    <xf numFmtId="165" fontId="30" fillId="0" borderId="57" xfId="6" applyNumberFormat="1" applyFont="1" applyFill="1" applyBorder="1" applyAlignment="1">
      <alignment horizontal="center" vertical="center"/>
    </xf>
    <xf numFmtId="0" fontId="2" fillId="6" borderId="56" xfId="5" applyFont="1" applyFill="1" applyBorder="1" applyAlignment="1">
      <alignment horizontal="left" vertical="center" indent="2"/>
    </xf>
    <xf numFmtId="165" fontId="2" fillId="6" borderId="57" xfId="6" applyNumberFormat="1" applyFont="1" applyFill="1" applyBorder="1" applyAlignment="1">
      <alignment horizontal="center" vertical="center"/>
    </xf>
    <xf numFmtId="0" fontId="2" fillId="0" borderId="56" xfId="5" applyFont="1" applyFill="1" applyBorder="1" applyAlignment="1">
      <alignment horizontal="left" vertical="center" indent="2"/>
    </xf>
    <xf numFmtId="165" fontId="2" fillId="0" borderId="57" xfId="6" applyNumberFormat="1" applyFont="1" applyFill="1" applyBorder="1" applyAlignment="1">
      <alignment horizontal="center" vertical="center"/>
    </xf>
    <xf numFmtId="0" fontId="2" fillId="6" borderId="69" xfId="5" applyFont="1" applyFill="1" applyBorder="1" applyAlignment="1">
      <alignment horizontal="left" vertical="center" indent="2"/>
    </xf>
    <xf numFmtId="0" fontId="35" fillId="0" borderId="71" xfId="4" applyFont="1" applyFill="1" applyBorder="1" applyAlignment="1">
      <alignment horizontal="left" vertical="center" wrapText="1" indent="1"/>
    </xf>
    <xf numFmtId="0" fontId="2" fillId="0" borderId="72" xfId="2" applyFont="1" applyFill="1" applyBorder="1" applyAlignment="1">
      <alignment horizontal="center" vertical="center"/>
    </xf>
    <xf numFmtId="168" fontId="2" fillId="6" borderId="57" xfId="5" applyNumberFormat="1" applyFont="1" applyFill="1" applyBorder="1" applyAlignment="1">
      <alignment horizontal="center" vertical="center"/>
    </xf>
    <xf numFmtId="168" fontId="2" fillId="0" borderId="57" xfId="5" applyNumberFormat="1" applyFont="1" applyFill="1" applyBorder="1" applyAlignment="1">
      <alignment horizontal="center" vertical="center"/>
    </xf>
    <xf numFmtId="168" fontId="2" fillId="6" borderId="70" xfId="5" applyNumberFormat="1" applyFont="1" applyFill="1" applyBorder="1" applyAlignment="1">
      <alignment horizontal="center" vertical="center"/>
    </xf>
    <xf numFmtId="0" fontId="2" fillId="0" borderId="57" xfId="2" applyFont="1" applyFill="1" applyBorder="1" applyAlignment="1">
      <alignment horizontal="center" vertical="center"/>
    </xf>
    <xf numFmtId="0" fontId="55" fillId="6" borderId="56" xfId="0" applyFont="1" applyFill="1" applyBorder="1" applyAlignment="1">
      <alignment horizontal="left" vertical="center" indent="1"/>
    </xf>
    <xf numFmtId="3" fontId="55" fillId="6" borderId="57" xfId="0" applyNumberFormat="1" applyFont="1" applyFill="1" applyBorder="1" applyAlignment="1">
      <alignment horizontal="center" vertical="center"/>
    </xf>
    <xf numFmtId="0" fontId="56" fillId="6" borderId="0" xfId="0" applyFont="1" applyFill="1"/>
    <xf numFmtId="1" fontId="55" fillId="2" borderId="13" xfId="0" applyNumberFormat="1" applyFont="1" applyFill="1" applyBorder="1" applyAlignment="1">
      <alignment horizontal="left" vertical="center" indent="1"/>
    </xf>
    <xf numFmtId="1" fontId="55" fillId="2" borderId="13" xfId="0" applyNumberFormat="1" applyFont="1" applyFill="1" applyBorder="1" applyAlignment="1">
      <alignment horizontal="center" vertical="center"/>
    </xf>
    <xf numFmtId="0" fontId="38" fillId="2" borderId="0" xfId="3" applyFont="1" applyFill="1" applyBorder="1"/>
    <xf numFmtId="0" fontId="22" fillId="2" borderId="0" xfId="3" applyFill="1" applyBorder="1"/>
    <xf numFmtId="0" fontId="6" fillId="0" borderId="0" xfId="3" applyFont="1" applyFill="1" applyBorder="1" applyAlignment="1">
      <alignment vertical="center"/>
    </xf>
    <xf numFmtId="0" fontId="38" fillId="0" borderId="0" xfId="3" applyFont="1" applyFill="1" applyBorder="1"/>
    <xf numFmtId="0" fontId="6" fillId="0" borderId="0" xfId="2" applyFont="1" applyFill="1" applyBorder="1" applyAlignment="1">
      <alignment vertical="center"/>
    </xf>
    <xf numFmtId="0" fontId="22" fillId="0" borderId="0" xfId="3" applyFont="1" applyFill="1" applyBorder="1"/>
    <xf numFmtId="0" fontId="56" fillId="0" borderId="0" xfId="0" applyFont="1" applyFill="1"/>
    <xf numFmtId="0" fontId="22" fillId="0" borderId="0" xfId="3" applyFill="1" applyBorder="1"/>
    <xf numFmtId="165" fontId="6" fillId="0" borderId="3" xfId="0" applyNumberFormat="1" applyFont="1" applyFill="1" applyBorder="1" applyAlignment="1">
      <alignment horizontal="center" vertical="center"/>
    </xf>
    <xf numFmtId="165" fontId="12" fillId="0" borderId="3" xfId="0" applyNumberFormat="1" applyFont="1" applyFill="1" applyBorder="1" applyAlignment="1">
      <alignment horizontal="center" vertical="center"/>
    </xf>
    <xf numFmtId="166" fontId="27" fillId="2" borderId="22" xfId="4" applyNumberFormat="1" applyFont="1" applyFill="1" applyBorder="1" applyAlignment="1">
      <alignment horizontal="center" vertical="center"/>
    </xf>
    <xf numFmtId="0" fontId="59" fillId="0" borderId="0" xfId="0" applyFont="1" applyAlignment="1">
      <alignment vertical="center" wrapText="1"/>
    </xf>
    <xf numFmtId="0" fontId="60" fillId="2" borderId="0" xfId="22" applyFill="1"/>
    <xf numFmtId="165" fontId="2" fillId="0" borderId="25" xfId="1" applyNumberFormat="1" applyFont="1" applyFill="1" applyBorder="1" applyAlignment="1" applyProtection="1">
      <alignment horizontal="center" vertical="center"/>
    </xf>
    <xf numFmtId="165" fontId="2" fillId="6" borderId="25" xfId="1" applyNumberFormat="1" applyFont="1" applyFill="1" applyBorder="1" applyAlignment="1" applyProtection="1">
      <alignment horizontal="center" vertical="center"/>
    </xf>
    <xf numFmtId="165" fontId="32" fillId="0" borderId="25" xfId="1" applyNumberFormat="1" applyFont="1" applyFill="1" applyBorder="1" applyAlignment="1" applyProtection="1">
      <alignment horizontal="center" vertical="center"/>
    </xf>
    <xf numFmtId="165" fontId="32" fillId="6" borderId="25" xfId="1" applyNumberFormat="1" applyFont="1" applyFill="1" applyBorder="1" applyAlignment="1" applyProtection="1">
      <alignment horizontal="center" vertical="center"/>
    </xf>
    <xf numFmtId="165" fontId="2" fillId="0" borderId="24" xfId="1" applyNumberFormat="1" applyFont="1" applyFill="1" applyBorder="1" applyAlignment="1" applyProtection="1">
      <alignment horizontal="center" vertical="center"/>
    </xf>
    <xf numFmtId="0" fontId="2" fillId="0" borderId="0" xfId="12" applyFont="1" applyAlignment="1">
      <alignment vertical="center"/>
    </xf>
    <xf numFmtId="0" fontId="46" fillId="2" borderId="22" xfId="12" quotePrefix="1" applyFont="1" applyFill="1" applyBorder="1" applyAlignment="1">
      <alignment horizontal="center" vertical="center"/>
    </xf>
    <xf numFmtId="0" fontId="46" fillId="0" borderId="22" xfId="12" quotePrefix="1" applyFont="1" applyFill="1" applyBorder="1" applyAlignment="1">
      <alignment horizontal="center" vertical="center"/>
    </xf>
    <xf numFmtId="0" fontId="32" fillId="0" borderId="0" xfId="12" applyFont="1" applyAlignment="1">
      <alignment vertical="center" wrapText="1"/>
    </xf>
    <xf numFmtId="3" fontId="55" fillId="2" borderId="13" xfId="0" applyNumberFormat="1" applyFont="1" applyFill="1" applyBorder="1" applyAlignment="1">
      <alignment horizontal="center" vertical="center"/>
    </xf>
    <xf numFmtId="166" fontId="6" fillId="2" borderId="22" xfId="4" applyNumberFormat="1" applyFont="1" applyFill="1" applyBorder="1" applyAlignment="1">
      <alignment horizontal="center" vertical="center"/>
    </xf>
    <xf numFmtId="166" fontId="6" fillId="2" borderId="22" xfId="4" applyNumberFormat="1" applyFont="1" applyFill="1" applyBorder="1" applyAlignment="1">
      <alignment horizontal="left" vertical="center" indent="1"/>
    </xf>
    <xf numFmtId="166" fontId="27" fillId="0" borderId="25" xfId="5" applyNumberFormat="1" applyFont="1" applyFill="1" applyBorder="1" applyAlignment="1">
      <alignment horizontal="center" vertical="center"/>
    </xf>
    <xf numFmtId="166" fontId="27" fillId="6" borderId="25" xfId="11"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164" fontId="12" fillId="6" borderId="3" xfId="0" applyNumberFormat="1" applyFont="1" applyFill="1" applyBorder="1" applyAlignment="1">
      <alignment horizontal="center" vertical="center"/>
    </xf>
    <xf numFmtId="164" fontId="6" fillId="0" borderId="0" xfId="0" applyNumberFormat="1" applyFont="1" applyFill="1" applyAlignment="1">
      <alignment vertical="center"/>
    </xf>
    <xf numFmtId="164" fontId="12" fillId="2" borderId="0" xfId="0" applyNumberFormat="1" applyFont="1" applyFill="1"/>
    <xf numFmtId="0" fontId="23" fillId="0" borderId="0" xfId="0" applyFont="1" applyFill="1" applyBorder="1" applyAlignment="1"/>
    <xf numFmtId="0" fontId="23" fillId="0" borderId="2" xfId="0" applyFont="1" applyFill="1" applyBorder="1" applyAlignment="1">
      <alignment horizontal="center" vertical="center"/>
    </xf>
    <xf numFmtId="0" fontId="23" fillId="0" borderId="3" xfId="0" applyFont="1" applyFill="1" applyBorder="1" applyAlignment="1">
      <alignment horizontal="right"/>
    </xf>
    <xf numFmtId="164" fontId="23" fillId="0" borderId="3" xfId="0" applyNumberFormat="1" applyFont="1" applyFill="1" applyBorder="1" applyAlignment="1">
      <alignment horizontal="center" vertical="center"/>
    </xf>
    <xf numFmtId="164" fontId="61" fillId="0" borderId="3" xfId="0" applyNumberFormat="1" applyFont="1" applyFill="1" applyBorder="1" applyAlignment="1">
      <alignment horizontal="right"/>
    </xf>
    <xf numFmtId="164" fontId="27" fillId="4" borderId="5" xfId="0" applyNumberFormat="1" applyFont="1" applyFill="1" applyBorder="1" applyAlignment="1">
      <alignment horizontal="center" vertical="center"/>
    </xf>
    <xf numFmtId="0" fontId="23" fillId="0" borderId="3" xfId="0" applyFont="1" applyFill="1" applyBorder="1" applyAlignment="1">
      <alignment horizontal="center"/>
    </xf>
    <xf numFmtId="164" fontId="23" fillId="4" borderId="3" xfId="0" applyNumberFormat="1" applyFont="1" applyFill="1" applyBorder="1" applyAlignment="1">
      <alignment horizontal="center" vertical="center"/>
    </xf>
    <xf numFmtId="164" fontId="27" fillId="0" borderId="3" xfId="0" applyNumberFormat="1" applyFont="1" applyFill="1" applyBorder="1" applyAlignment="1">
      <alignment horizontal="center" vertical="center"/>
    </xf>
    <xf numFmtId="164" fontId="27" fillId="4" borderId="2" xfId="0" applyNumberFormat="1" applyFont="1" applyFill="1" applyBorder="1" applyAlignment="1">
      <alignment horizontal="center" vertical="center"/>
    </xf>
    <xf numFmtId="0" fontId="27" fillId="0" borderId="0" xfId="0" applyFont="1" applyFill="1"/>
    <xf numFmtId="0" fontId="23" fillId="2" borderId="53" xfId="0" applyFont="1" applyFill="1" applyBorder="1" applyAlignment="1">
      <alignment horizontal="center" vertical="center"/>
    </xf>
    <xf numFmtId="166" fontId="23" fillId="0" borderId="57" xfId="4" applyNumberFormat="1" applyFont="1" applyFill="1" applyBorder="1" applyAlignment="1">
      <alignment horizontal="center" vertical="center"/>
    </xf>
    <xf numFmtId="166" fontId="27" fillId="6" borderId="57" xfId="4" applyNumberFormat="1" applyFont="1" applyFill="1" applyBorder="1" applyAlignment="1">
      <alignment horizontal="center" vertical="center"/>
    </xf>
    <xf numFmtId="166" fontId="27" fillId="0" borderId="57" xfId="4" applyNumberFormat="1" applyFont="1" applyFill="1" applyBorder="1" applyAlignment="1">
      <alignment horizontal="center" vertical="center"/>
    </xf>
    <xf numFmtId="167" fontId="27" fillId="6" borderId="57" xfId="4" applyNumberFormat="1" applyFont="1" applyFill="1" applyBorder="1" applyAlignment="1">
      <alignment horizontal="center" vertical="center"/>
    </xf>
    <xf numFmtId="168" fontId="27" fillId="2" borderId="65" xfId="11" applyNumberFormat="1" applyFont="1" applyFill="1" applyBorder="1" applyAlignment="1">
      <alignment horizontal="center" vertical="center"/>
    </xf>
    <xf numFmtId="168" fontId="27" fillId="6" borderId="67" xfId="5" applyNumberFormat="1" applyFont="1" applyFill="1" applyBorder="1" applyAlignment="1">
      <alignment horizontal="center" vertical="center"/>
    </xf>
    <xf numFmtId="0" fontId="39" fillId="0" borderId="68" xfId="2" applyFont="1" applyFill="1" applyBorder="1" applyAlignment="1">
      <alignment vertical="center"/>
    </xf>
    <xf numFmtId="0" fontId="42" fillId="0" borderId="63" xfId="2" quotePrefix="1" applyFont="1" applyFill="1" applyBorder="1" applyAlignment="1">
      <alignment horizontal="center" vertical="center"/>
    </xf>
    <xf numFmtId="166" fontId="42" fillId="6" borderId="57" xfId="4" applyNumberFormat="1" applyFont="1" applyFill="1" applyBorder="1" applyAlignment="1">
      <alignment horizontal="center" vertical="center"/>
    </xf>
    <xf numFmtId="166" fontId="39" fillId="0" borderId="57" xfId="4" applyNumberFormat="1" applyFont="1" applyFill="1" applyBorder="1" applyAlignment="1">
      <alignment horizontal="center" vertical="center"/>
    </xf>
    <xf numFmtId="166" fontId="39" fillId="6" borderId="70" xfId="4" applyNumberFormat="1" applyFont="1" applyFill="1" applyBorder="1" applyAlignment="1">
      <alignment horizontal="center" vertical="center"/>
    </xf>
    <xf numFmtId="165" fontId="39" fillId="0" borderId="57" xfId="6" applyNumberFormat="1" applyFont="1" applyFill="1" applyBorder="1" applyAlignment="1">
      <alignment horizontal="center" vertical="center"/>
    </xf>
    <xf numFmtId="165" fontId="39" fillId="6" borderId="57" xfId="6" applyNumberFormat="1" applyFont="1" applyFill="1" applyBorder="1" applyAlignment="1">
      <alignment horizontal="center" vertical="center"/>
    </xf>
    <xf numFmtId="0" fontId="39" fillId="0" borderId="72" xfId="2" applyFont="1" applyFill="1" applyBorder="1" applyAlignment="1">
      <alignment horizontal="center" vertical="center"/>
    </xf>
    <xf numFmtId="168" fontId="39" fillId="6" borderId="57" xfId="5" applyNumberFormat="1" applyFont="1" applyFill="1" applyBorder="1" applyAlignment="1">
      <alignment horizontal="center" vertical="center"/>
    </xf>
    <xf numFmtId="168" fontId="39" fillId="0" borderId="57" xfId="5" applyNumberFormat="1" applyFont="1" applyFill="1" applyBorder="1" applyAlignment="1">
      <alignment horizontal="center" vertical="center"/>
    </xf>
    <xf numFmtId="168" fontId="39" fillId="6" borderId="70" xfId="5" applyNumberFormat="1" applyFont="1" applyFill="1" applyBorder="1" applyAlignment="1">
      <alignment horizontal="center" vertical="center"/>
    </xf>
    <xf numFmtId="0" fontId="39" fillId="0" borderId="57" xfId="2" applyFont="1" applyFill="1" applyBorder="1" applyAlignment="1">
      <alignment horizontal="center" vertical="center"/>
    </xf>
    <xf numFmtId="3" fontId="39" fillId="6" borderId="57" xfId="0" applyNumberFormat="1" applyFont="1" applyFill="1" applyBorder="1" applyAlignment="1">
      <alignment horizontal="center" vertical="center"/>
    </xf>
    <xf numFmtId="1" fontId="39" fillId="2" borderId="13" xfId="0" applyNumberFormat="1" applyFont="1" applyFill="1" applyBorder="1" applyAlignment="1">
      <alignment horizontal="center" vertical="center"/>
    </xf>
    <xf numFmtId="0" fontId="62" fillId="2" borderId="0" xfId="3" applyFont="1" applyFill="1" applyBorder="1"/>
    <xf numFmtId="0" fontId="62" fillId="0" borderId="0" xfId="3" applyFont="1" applyBorder="1"/>
    <xf numFmtId="0" fontId="6" fillId="6" borderId="0" xfId="0" applyFont="1" applyFill="1" applyAlignment="1">
      <alignment horizontal="left" vertical="center" indent="1"/>
    </xf>
    <xf numFmtId="0" fontId="63" fillId="2" borderId="1" xfId="0" applyFont="1" applyFill="1" applyBorder="1" applyAlignment="1">
      <alignment horizontal="left" vertical="center"/>
    </xf>
    <xf numFmtId="0" fontId="5" fillId="2" borderId="8" xfId="0" applyFont="1" applyFill="1" applyBorder="1" applyAlignment="1">
      <alignment horizontal="center" vertical="center"/>
    </xf>
    <xf numFmtId="0" fontId="2" fillId="0" borderId="30" xfId="2" quotePrefix="1" applyFont="1" applyFill="1" applyBorder="1" applyAlignment="1">
      <alignment horizontal="left" vertical="center"/>
    </xf>
    <xf numFmtId="164" fontId="27" fillId="0" borderId="25" xfId="9" applyNumberFormat="1" applyFont="1" applyFill="1" applyBorder="1" applyAlignment="1" applyProtection="1">
      <alignment horizontal="center" vertical="center"/>
    </xf>
    <xf numFmtId="164" fontId="2" fillId="0" borderId="17" xfId="9" applyNumberFormat="1" applyFont="1" applyFill="1" applyBorder="1" applyAlignment="1" applyProtection="1">
      <alignment horizontal="center" vertical="center"/>
    </xf>
    <xf numFmtId="0" fontId="2" fillId="6" borderId="13" xfId="2" quotePrefix="1" applyFont="1" applyFill="1" applyBorder="1" applyAlignment="1">
      <alignment horizontal="left" vertical="center"/>
    </xf>
    <xf numFmtId="164" fontId="27" fillId="6" borderId="22" xfId="9" applyNumberFormat="1" applyFont="1" applyFill="1" applyBorder="1" applyAlignment="1" applyProtection="1">
      <alignment horizontal="center" vertical="center"/>
    </xf>
    <xf numFmtId="164" fontId="2" fillId="6" borderId="13" xfId="9" applyNumberFormat="1" applyFont="1" applyFill="1" applyBorder="1" applyAlignment="1" applyProtection="1">
      <alignment horizontal="center" vertical="center"/>
    </xf>
    <xf numFmtId="164" fontId="9" fillId="0" borderId="0" xfId="0" applyNumberFormat="1" applyFont="1" applyFill="1" applyAlignment="1">
      <alignment vertical="center"/>
    </xf>
    <xf numFmtId="3" fontId="2" fillId="0" borderId="25" xfId="12" applyNumberFormat="1" applyFont="1" applyFill="1" applyBorder="1" applyAlignment="1">
      <alignment horizontal="center" vertical="center"/>
    </xf>
    <xf numFmtId="3" fontId="2" fillId="6" borderId="25" xfId="12" applyNumberFormat="1" applyFont="1" applyFill="1" applyBorder="1" applyAlignment="1" applyProtection="1">
      <alignment horizontal="center" vertical="center"/>
    </xf>
    <xf numFmtId="0" fontId="64" fillId="0" borderId="0" xfId="12" applyFont="1" applyFill="1" applyBorder="1"/>
    <xf numFmtId="0" fontId="64" fillId="0" borderId="0" xfId="12" applyFont="1" applyFill="1" applyBorder="1" applyAlignment="1">
      <alignment wrapText="1"/>
    </xf>
    <xf numFmtId="0" fontId="68" fillId="0" borderId="0" xfId="0" applyFont="1" applyAlignment="1">
      <alignment vertical="center" wrapText="1"/>
    </xf>
    <xf numFmtId="9" fontId="0" fillId="0" borderId="0" xfId="1" applyFont="1"/>
    <xf numFmtId="0" fontId="35" fillId="6" borderId="0" xfId="7" quotePrefix="1" applyFont="1" applyFill="1" applyBorder="1" applyAlignment="1">
      <alignment horizontal="left" vertical="center" wrapText="1" indent="1"/>
    </xf>
    <xf numFmtId="0" fontId="7" fillId="2" borderId="0" xfId="0" applyFont="1" applyFill="1" applyAlignment="1">
      <alignment horizontal="center" vertical="center"/>
    </xf>
    <xf numFmtId="0" fontId="5" fillId="2" borderId="13" xfId="0" applyFont="1" applyFill="1" applyBorder="1" applyAlignment="1">
      <alignment horizontal="left" vertical="center"/>
    </xf>
    <xf numFmtId="0" fontId="7" fillId="2" borderId="17" xfId="0" applyFont="1" applyFill="1" applyBorder="1"/>
    <xf numFmtId="0" fontId="8" fillId="2" borderId="25" xfId="0" applyFont="1" applyFill="1" applyBorder="1" applyAlignment="1">
      <alignment horizontal="center"/>
    </xf>
    <xf numFmtId="0" fontId="70" fillId="2" borderId="0" xfId="0" applyFont="1" applyFill="1" applyAlignment="1"/>
    <xf numFmtId="0" fontId="71" fillId="2" borderId="17" xfId="11" quotePrefix="1" applyFont="1" applyFill="1" applyBorder="1" applyAlignment="1">
      <alignment horizontal="left" indent="1"/>
    </xf>
    <xf numFmtId="164" fontId="70" fillId="2" borderId="25" xfId="0" applyNumberFormat="1" applyFont="1" applyFill="1" applyBorder="1" applyAlignment="1">
      <alignment horizontal="center"/>
    </xf>
    <xf numFmtId="164" fontId="4" fillId="2" borderId="25" xfId="0" applyNumberFormat="1" applyFont="1" applyFill="1" applyBorder="1" applyAlignment="1">
      <alignment horizontal="center"/>
    </xf>
    <xf numFmtId="0" fontId="70" fillId="2" borderId="0" xfId="0" applyFont="1" applyFill="1"/>
    <xf numFmtId="0" fontId="7" fillId="2" borderId="0" xfId="0" applyFont="1" applyFill="1" applyAlignment="1"/>
    <xf numFmtId="0" fontId="8" fillId="2" borderId="17" xfId="11" applyFont="1" applyFill="1" applyBorder="1" applyAlignment="1">
      <alignment horizontal="left"/>
    </xf>
    <xf numFmtId="0" fontId="8" fillId="2" borderId="25" xfId="11" quotePrefix="1" applyFont="1" applyFill="1" applyBorder="1" applyAlignment="1">
      <alignment horizontal="center"/>
    </xf>
    <xf numFmtId="0" fontId="23" fillId="2" borderId="25" xfId="11" quotePrefix="1" applyFont="1" applyFill="1" applyBorder="1" applyAlignment="1">
      <alignment horizontal="center"/>
    </xf>
    <xf numFmtId="0" fontId="7" fillId="6" borderId="9" xfId="0" applyFont="1" applyFill="1" applyBorder="1" applyAlignment="1"/>
    <xf numFmtId="0" fontId="8" fillId="6" borderId="80" xfId="11" applyFont="1" applyFill="1" applyBorder="1" applyAlignment="1">
      <alignment horizontal="left"/>
    </xf>
    <xf numFmtId="164" fontId="8" fillId="6" borderId="81" xfId="11" quotePrefix="1" applyNumberFormat="1" applyFont="1" applyFill="1" applyBorder="1" applyAlignment="1">
      <alignment horizontal="center"/>
    </xf>
    <xf numFmtId="164" fontId="23" fillId="6" borderId="81" xfId="11" quotePrefix="1" applyNumberFormat="1" applyFont="1" applyFill="1" applyBorder="1" applyAlignment="1">
      <alignment horizontal="center"/>
    </xf>
    <xf numFmtId="0" fontId="7" fillId="6" borderId="9" xfId="0" applyFont="1" applyFill="1" applyBorder="1"/>
    <xf numFmtId="0" fontId="8" fillId="2" borderId="0" xfId="0" applyFont="1" applyFill="1" applyBorder="1" applyAlignment="1"/>
    <xf numFmtId="0" fontId="8" fillId="2" borderId="17" xfId="0" applyFont="1" applyFill="1" applyBorder="1" applyAlignment="1">
      <alignment horizontal="left" indent="1"/>
    </xf>
    <xf numFmtId="164" fontId="8" fillId="2" borderId="25" xfId="0" applyNumberFormat="1" applyFont="1" applyFill="1" applyBorder="1" applyAlignment="1">
      <alignment horizontal="center"/>
    </xf>
    <xf numFmtId="164" fontId="23" fillId="2" borderId="25" xfId="0" applyNumberFormat="1" applyFont="1" applyFill="1" applyBorder="1" applyAlignment="1">
      <alignment horizontal="center"/>
    </xf>
    <xf numFmtId="0" fontId="8" fillId="2" borderId="0" xfId="0" applyFont="1" applyFill="1" applyBorder="1"/>
    <xf numFmtId="0" fontId="8" fillId="4" borderId="0" xfId="0" applyFont="1" applyFill="1" applyBorder="1" applyAlignment="1">
      <alignment horizontal="left" indent="1"/>
    </xf>
    <xf numFmtId="0" fontId="8" fillId="4" borderId="17" xfId="0" applyFont="1" applyFill="1" applyBorder="1" applyAlignment="1">
      <alignment horizontal="left" indent="2"/>
    </xf>
    <xf numFmtId="164" fontId="8" fillId="4" borderId="25" xfId="0" applyNumberFormat="1" applyFont="1" applyFill="1" applyBorder="1" applyAlignment="1">
      <alignment horizontal="center"/>
    </xf>
    <xf numFmtId="164" fontId="23" fillId="4" borderId="25" xfId="0" applyNumberFormat="1" applyFont="1" applyFill="1" applyBorder="1" applyAlignment="1">
      <alignment horizontal="center"/>
    </xf>
    <xf numFmtId="0" fontId="7" fillId="2" borderId="0" xfId="0" applyFont="1" applyFill="1" applyBorder="1" applyAlignment="1">
      <alignment horizontal="left" indent="2"/>
    </xf>
    <xf numFmtId="0" fontId="7" fillId="2" borderId="17" xfId="0" applyFont="1" applyFill="1" applyBorder="1" applyAlignment="1">
      <alignment horizontal="left" indent="3"/>
    </xf>
    <xf numFmtId="164" fontId="7" fillId="2" borderId="25" xfId="0" applyNumberFormat="1" applyFont="1" applyFill="1" applyBorder="1" applyAlignment="1">
      <alignment horizontal="center"/>
    </xf>
    <xf numFmtId="164" fontId="27" fillId="2" borderId="25" xfId="0" applyNumberFormat="1" applyFont="1" applyFill="1" applyBorder="1" applyAlignment="1">
      <alignment horizontal="center"/>
    </xf>
    <xf numFmtId="0" fontId="7" fillId="4" borderId="0" xfId="0" applyFont="1" applyFill="1" applyBorder="1" applyAlignment="1">
      <alignment horizontal="left" indent="2"/>
    </xf>
    <xf numFmtId="0" fontId="7" fillId="4" borderId="17" xfId="0" applyFont="1" applyFill="1" applyBorder="1" applyAlignment="1">
      <alignment horizontal="left" indent="3"/>
    </xf>
    <xf numFmtId="164" fontId="7" fillId="4" borderId="25" xfId="0" applyNumberFormat="1" applyFont="1" applyFill="1" applyBorder="1" applyAlignment="1">
      <alignment horizontal="center"/>
    </xf>
    <xf numFmtId="164" fontId="27" fillId="4" borderId="25" xfId="0" applyNumberFormat="1" applyFont="1" applyFill="1" applyBorder="1" applyAlignment="1">
      <alignment horizontal="center"/>
    </xf>
    <xf numFmtId="0" fontId="7" fillId="2" borderId="0" xfId="0" applyFont="1" applyFill="1" applyAlignment="1">
      <alignment horizontal="center"/>
    </xf>
    <xf numFmtId="0" fontId="7" fillId="2" borderId="0" xfId="0" applyFont="1" applyFill="1" applyBorder="1" applyAlignment="1">
      <alignment horizontal="left" indent="1"/>
    </xf>
    <xf numFmtId="0" fontId="7" fillId="2" borderId="17" xfId="0" applyFont="1" applyFill="1" applyBorder="1" applyAlignment="1">
      <alignment horizontal="left" indent="1"/>
    </xf>
    <xf numFmtId="0" fontId="7" fillId="2" borderId="0" xfId="0" applyFont="1" applyFill="1" applyBorder="1"/>
    <xf numFmtId="0" fontId="8" fillId="4" borderId="0" xfId="0" applyFont="1" applyFill="1" applyBorder="1" applyAlignment="1"/>
    <xf numFmtId="0" fontId="8" fillId="4" borderId="0" xfId="0" applyFont="1" applyFill="1" applyBorder="1"/>
    <xf numFmtId="0" fontId="7" fillId="2" borderId="0" xfId="0" applyFont="1" applyFill="1" applyBorder="1" applyAlignment="1"/>
    <xf numFmtId="0" fontId="7" fillId="4" borderId="0" xfId="0" applyFont="1" applyFill="1" applyBorder="1" applyAlignment="1"/>
    <xf numFmtId="0" fontId="7" fillId="4" borderId="0" xfId="0" applyFont="1" applyFill="1" applyBorder="1"/>
    <xf numFmtId="0" fontId="8" fillId="2" borderId="17" xfId="0" applyFont="1" applyFill="1" applyBorder="1" applyAlignment="1">
      <alignment horizontal="left" indent="2"/>
    </xf>
    <xf numFmtId="0" fontId="8" fillId="4" borderId="17" xfId="0" applyFont="1" applyFill="1" applyBorder="1" applyAlignment="1">
      <alignment horizontal="left" indent="1"/>
    </xf>
    <xf numFmtId="0" fontId="7" fillId="2" borderId="50" xfId="0" applyFont="1" applyFill="1" applyBorder="1" applyAlignment="1">
      <alignment horizontal="left" indent="1"/>
    </xf>
    <xf numFmtId="164" fontId="7" fillId="2" borderId="51" xfId="0" applyNumberFormat="1" applyFont="1" applyFill="1" applyBorder="1" applyAlignment="1">
      <alignment horizontal="center"/>
    </xf>
    <xf numFmtId="164" fontId="27" fillId="2" borderId="51" xfId="0" applyNumberFormat="1" applyFont="1" applyFill="1" applyBorder="1" applyAlignment="1">
      <alignment horizontal="center"/>
    </xf>
    <xf numFmtId="0" fontId="8" fillId="2" borderId="0" xfId="0" applyFont="1" applyFill="1" applyBorder="1" applyAlignment="1">
      <alignment horizontal="left" indent="1"/>
    </xf>
    <xf numFmtId="0" fontId="10" fillId="2" borderId="0" xfId="0" applyFont="1" applyFill="1" applyBorder="1"/>
    <xf numFmtId="0" fontId="10" fillId="2" borderId="17" xfId="0" applyFont="1" applyFill="1" applyBorder="1" applyAlignment="1">
      <alignment horizontal="left" indent="2"/>
    </xf>
    <xf numFmtId="164" fontId="10" fillId="2" borderId="25" xfId="0" applyNumberFormat="1" applyFont="1" applyFill="1" applyBorder="1" applyAlignment="1">
      <alignment horizontal="center"/>
    </xf>
    <xf numFmtId="164" fontId="61" fillId="2" borderId="25" xfId="0" applyNumberFormat="1" applyFont="1" applyFill="1" applyBorder="1" applyAlignment="1">
      <alignment horizontal="center"/>
    </xf>
    <xf numFmtId="0" fontId="72" fillId="2" borderId="0" xfId="0" applyFont="1" applyFill="1" applyBorder="1" applyAlignment="1">
      <alignment horizontal="left" indent="1"/>
    </xf>
    <xf numFmtId="164" fontId="72" fillId="2" borderId="17" xfId="0" applyNumberFormat="1" applyFont="1" applyFill="1" applyBorder="1" applyAlignment="1">
      <alignment horizontal="left" indent="1"/>
    </xf>
    <xf numFmtId="164" fontId="72" fillId="2" borderId="25" xfId="0" applyNumberFormat="1" applyFont="1" applyFill="1" applyBorder="1" applyAlignment="1">
      <alignment horizontal="center"/>
    </xf>
    <xf numFmtId="164" fontId="73" fillId="2" borderId="25" xfId="0" applyNumberFormat="1" applyFont="1" applyFill="1" applyBorder="1" applyAlignment="1">
      <alignment horizontal="center"/>
    </xf>
    <xf numFmtId="0" fontId="72" fillId="2" borderId="17" xfId="0" applyFont="1" applyFill="1" applyBorder="1" applyAlignment="1">
      <alignment horizontal="left" indent="1"/>
    </xf>
    <xf numFmtId="165" fontId="72" fillId="2" borderId="25" xfId="1" applyNumberFormat="1" applyFont="1" applyFill="1" applyBorder="1" applyAlignment="1">
      <alignment horizontal="right"/>
    </xf>
    <xf numFmtId="0" fontId="72" fillId="2" borderId="0" xfId="0" applyFont="1" applyFill="1" applyBorder="1"/>
    <xf numFmtId="0" fontId="72" fillId="4" borderId="82" xfId="0" applyFont="1" applyFill="1" applyBorder="1" applyAlignment="1">
      <alignment horizontal="left" indent="1"/>
    </xf>
    <xf numFmtId="164" fontId="72" fillId="4" borderId="83" xfId="0" applyNumberFormat="1" applyFont="1" applyFill="1" applyBorder="1" applyAlignment="1">
      <alignment horizontal="left"/>
    </xf>
    <xf numFmtId="164" fontId="72" fillId="4" borderId="84" xfId="0" applyNumberFormat="1" applyFont="1" applyFill="1" applyBorder="1" applyAlignment="1">
      <alignment horizontal="center"/>
    </xf>
    <xf numFmtId="164" fontId="73" fillId="4" borderId="84" xfId="0" applyNumberFormat="1" applyFont="1" applyFill="1" applyBorder="1" applyAlignment="1">
      <alignment horizontal="center"/>
    </xf>
    <xf numFmtId="0" fontId="72" fillId="4" borderId="83" xfId="0" applyFont="1" applyFill="1" applyBorder="1" applyAlignment="1">
      <alignment horizontal="left" indent="1"/>
    </xf>
    <xf numFmtId="165" fontId="72" fillId="4" borderId="84" xfId="1" applyNumberFormat="1" applyFont="1" applyFill="1" applyBorder="1" applyAlignment="1">
      <alignment horizontal="right"/>
    </xf>
    <xf numFmtId="0" fontId="72" fillId="4" borderId="82" xfId="0" applyFont="1" applyFill="1" applyBorder="1"/>
    <xf numFmtId="0" fontId="10" fillId="2" borderId="0" xfId="0" applyFont="1" applyFill="1"/>
    <xf numFmtId="0" fontId="76" fillId="2" borderId="0" xfId="0" applyFont="1" applyFill="1"/>
    <xf numFmtId="164" fontId="10" fillId="2" borderId="0" xfId="0" applyNumberFormat="1" applyFont="1" applyFill="1" applyBorder="1" applyAlignment="1">
      <alignment horizontal="center"/>
    </xf>
    <xf numFmtId="0" fontId="74" fillId="2" borderId="0" xfId="0" applyFont="1" applyFill="1"/>
    <xf numFmtId="164" fontId="74" fillId="2" borderId="0" xfId="0" applyNumberFormat="1" applyFont="1" applyFill="1" applyAlignment="1">
      <alignment horizontal="center"/>
    </xf>
    <xf numFmtId="175" fontId="7" fillId="2" borderId="0" xfId="0" applyNumberFormat="1" applyFont="1" applyFill="1" applyAlignment="1">
      <alignment horizontal="center"/>
    </xf>
    <xf numFmtId="0" fontId="7" fillId="0" borderId="0" xfId="0" applyFont="1" applyFill="1" applyAlignment="1">
      <alignment horizontal="center" vertical="center"/>
    </xf>
    <xf numFmtId="0" fontId="70" fillId="0" borderId="0" xfId="0" applyFont="1" applyFill="1"/>
    <xf numFmtId="0" fontId="7" fillId="0" borderId="9" xfId="0" applyFont="1" applyFill="1" applyBorder="1"/>
    <xf numFmtId="0" fontId="8" fillId="0" borderId="0" xfId="0" applyFont="1" applyFill="1" applyBorder="1"/>
    <xf numFmtId="0" fontId="8" fillId="0" borderId="0" xfId="0" applyFont="1" applyFill="1" applyBorder="1" applyAlignment="1">
      <alignment horizontal="left" indent="1"/>
    </xf>
    <xf numFmtId="0" fontId="7" fillId="0" borderId="0" xfId="0" applyFont="1" applyFill="1" applyBorder="1" applyAlignment="1">
      <alignment horizontal="left" indent="2"/>
    </xf>
    <xf numFmtId="0" fontId="7" fillId="0" borderId="0" xfId="0" applyFont="1" applyFill="1" applyBorder="1"/>
    <xf numFmtId="0" fontId="10" fillId="0" borderId="0" xfId="0" applyFont="1" applyFill="1" applyBorder="1"/>
    <xf numFmtId="0" fontId="72" fillId="0" borderId="17" xfId="0" applyFont="1" applyFill="1" applyBorder="1" applyAlignment="1">
      <alignment horizontal="left" indent="1"/>
    </xf>
    <xf numFmtId="164" fontId="72" fillId="0" borderId="25" xfId="0" applyNumberFormat="1" applyFont="1" applyFill="1" applyBorder="1" applyAlignment="1">
      <alignment horizontal="center"/>
    </xf>
    <xf numFmtId="165" fontId="72" fillId="0" borderId="25" xfId="1" applyNumberFormat="1" applyFont="1" applyFill="1" applyBorder="1" applyAlignment="1">
      <alignment horizontal="right"/>
    </xf>
    <xf numFmtId="0" fontId="72" fillId="0" borderId="83" xfId="0" applyFont="1" applyFill="1" applyBorder="1" applyAlignment="1">
      <alignment horizontal="left" indent="1"/>
    </xf>
    <xf numFmtId="164" fontId="72" fillId="0" borderId="84" xfId="0" applyNumberFormat="1" applyFont="1" applyFill="1" applyBorder="1" applyAlignment="1">
      <alignment horizontal="center"/>
    </xf>
    <xf numFmtId="165" fontId="72" fillId="0" borderId="84" xfId="1" applyNumberFormat="1" applyFont="1" applyFill="1" applyBorder="1" applyAlignment="1">
      <alignment horizontal="right"/>
    </xf>
    <xf numFmtId="0" fontId="10" fillId="0" borderId="0" xfId="0" applyFont="1" applyFill="1"/>
    <xf numFmtId="0" fontId="74" fillId="0" borderId="0" xfId="0" applyFont="1" applyFill="1"/>
    <xf numFmtId="0" fontId="7" fillId="2" borderId="9" xfId="0" applyFont="1" applyFill="1" applyBorder="1"/>
    <xf numFmtId="0" fontId="72" fillId="2" borderId="83" xfId="0" applyFont="1" applyFill="1" applyBorder="1" applyAlignment="1">
      <alignment horizontal="left" indent="1"/>
    </xf>
    <xf numFmtId="164" fontId="72" fillId="2" borderId="84" xfId="0" applyNumberFormat="1" applyFont="1" applyFill="1" applyBorder="1" applyAlignment="1">
      <alignment horizontal="center"/>
    </xf>
    <xf numFmtId="165" fontId="72" fillId="2" borderId="84" xfId="1" applyNumberFormat="1" applyFont="1" applyFill="1" applyBorder="1" applyAlignment="1">
      <alignment horizontal="right"/>
    </xf>
    <xf numFmtId="0" fontId="9" fillId="2" borderId="0" xfId="0" applyFont="1" applyFill="1" applyAlignment="1"/>
    <xf numFmtId="0" fontId="9" fillId="4" borderId="0" xfId="0" applyFont="1" applyFill="1"/>
    <xf numFmtId="0" fontId="9" fillId="4" borderId="0" xfId="0" applyFont="1" applyFill="1" applyAlignment="1">
      <alignment horizontal="left" vertical="center" indent="1"/>
    </xf>
    <xf numFmtId="0" fontId="9" fillId="4" borderId="0" xfId="0" applyFont="1" applyFill="1" applyAlignment="1">
      <alignment vertical="center"/>
    </xf>
    <xf numFmtId="0" fontId="6" fillId="2" borderId="0" xfId="0" applyFont="1" applyFill="1" applyAlignment="1">
      <alignment horizontal="left" vertical="center" indent="2"/>
    </xf>
    <xf numFmtId="0" fontId="6" fillId="4" borderId="0" xfId="0" applyFont="1" applyFill="1"/>
    <xf numFmtId="0" fontId="6" fillId="4" borderId="0" xfId="0" applyFont="1" applyFill="1" applyAlignment="1">
      <alignment horizontal="left" vertical="center" indent="2"/>
    </xf>
    <xf numFmtId="0" fontId="6" fillId="4" borderId="0" xfId="0" applyFont="1" applyFill="1" applyAlignment="1">
      <alignment vertical="center"/>
    </xf>
    <xf numFmtId="164" fontId="6" fillId="2" borderId="7" xfId="0" applyNumberFormat="1" applyFont="1" applyFill="1" applyBorder="1" applyAlignment="1">
      <alignment horizontal="center" vertical="center"/>
    </xf>
    <xf numFmtId="0" fontId="9" fillId="2" borderId="0" xfId="0" applyFont="1" applyFill="1" applyAlignment="1">
      <alignment horizontal="left" vertical="center" indent="1"/>
    </xf>
    <xf numFmtId="0" fontId="6" fillId="0" borderId="0" xfId="0" quotePrefix="1" applyFont="1" applyFill="1" applyBorder="1" applyAlignment="1">
      <alignment horizontal="left" vertical="top" wrapText="1" indent="1"/>
    </xf>
    <xf numFmtId="164" fontId="9" fillId="0" borderId="3" xfId="0" applyNumberFormat="1" applyFont="1" applyFill="1" applyBorder="1" applyAlignment="1">
      <alignment horizontal="center"/>
    </xf>
    <xf numFmtId="164" fontId="5" fillId="0" borderId="3" xfId="0" applyNumberFormat="1" applyFont="1" applyFill="1" applyBorder="1" applyAlignment="1">
      <alignment horizontal="center"/>
    </xf>
    <xf numFmtId="0" fontId="77" fillId="2" borderId="0" xfId="0" applyFont="1" applyFill="1"/>
    <xf numFmtId="0" fontId="74" fillId="2" borderId="0" xfId="0" quotePrefix="1" applyFont="1" applyFill="1"/>
    <xf numFmtId="177" fontId="15" fillId="2" borderId="0" xfId="0" applyNumberFormat="1" applyFont="1" applyFill="1"/>
    <xf numFmtId="0" fontId="78" fillId="2" borderId="0" xfId="0" applyFont="1" applyFill="1"/>
    <xf numFmtId="164" fontId="15" fillId="2" borderId="0" xfId="0" applyNumberFormat="1" applyFont="1" applyFill="1" applyAlignment="1"/>
    <xf numFmtId="164" fontId="15" fillId="2" borderId="0" xfId="0" applyNumberFormat="1" applyFont="1" applyFill="1" applyAlignment="1">
      <alignment horizontal="center"/>
    </xf>
    <xf numFmtId="177" fontId="15" fillId="2" borderId="0" xfId="0" applyNumberFormat="1" applyFont="1" applyFill="1" applyAlignment="1">
      <alignment horizontal="center"/>
    </xf>
    <xf numFmtId="177" fontId="78" fillId="2" borderId="0" xfId="0" applyNumberFormat="1" applyFont="1" applyFill="1"/>
    <xf numFmtId="0" fontId="11" fillId="2" borderId="0" xfId="0" applyFont="1" applyFill="1"/>
    <xf numFmtId="177" fontId="74" fillId="2" borderId="0" xfId="0" applyNumberFormat="1" applyFont="1" applyFill="1"/>
    <xf numFmtId="168" fontId="6" fillId="2" borderId="0" xfId="0" applyNumberFormat="1" applyFont="1" applyFill="1"/>
    <xf numFmtId="165" fontId="13" fillId="0" borderId="2" xfId="1" applyNumberFormat="1" applyFont="1" applyFill="1" applyBorder="1" applyAlignment="1">
      <alignment horizontal="center" vertical="center"/>
    </xf>
    <xf numFmtId="0" fontId="9" fillId="2" borderId="0" xfId="0" quotePrefix="1" applyFont="1" applyFill="1" applyBorder="1" applyAlignment="1">
      <alignment horizontal="left" vertical="center" wrapText="1"/>
    </xf>
    <xf numFmtId="0" fontId="9" fillId="0" borderId="0" xfId="0" applyFont="1" applyFill="1" applyAlignment="1">
      <alignment horizontal="left" vertical="center"/>
    </xf>
    <xf numFmtId="0" fontId="74" fillId="4" borderId="0" xfId="0" applyFont="1" applyFill="1" applyAlignment="1">
      <alignment horizontal="left" vertical="center"/>
    </xf>
    <xf numFmtId="0" fontId="75" fillId="4" borderId="0" xfId="0" applyFont="1" applyFill="1" applyAlignment="1">
      <alignment vertical="center"/>
    </xf>
    <xf numFmtId="0" fontId="13" fillId="0" borderId="1" xfId="0" applyFont="1" applyFill="1" applyBorder="1" applyAlignment="1">
      <alignment horizontal="left" vertical="center"/>
    </xf>
    <xf numFmtId="0" fontId="9" fillId="0" borderId="0" xfId="0" applyFont="1" applyFill="1" applyAlignment="1">
      <alignment horizontal="left" vertical="center" wrapText="1"/>
    </xf>
    <xf numFmtId="0" fontId="23" fillId="0" borderId="85" xfId="3" quotePrefix="1" applyFont="1" applyFill="1" applyBorder="1" applyAlignment="1">
      <alignment horizontal="center" vertical="center" wrapText="1"/>
    </xf>
    <xf numFmtId="0" fontId="37" fillId="0" borderId="86" xfId="3" quotePrefix="1" applyFont="1" applyFill="1" applyBorder="1" applyAlignment="1">
      <alignment horizontal="center" vertical="center" wrapText="1"/>
    </xf>
    <xf numFmtId="0" fontId="35" fillId="6" borderId="0" xfId="7" quotePrefix="1" applyFont="1" applyFill="1" applyBorder="1" applyAlignment="1">
      <alignment horizontal="left" vertical="center" wrapText="1"/>
    </xf>
    <xf numFmtId="164" fontId="9" fillId="7" borderId="0" xfId="9" applyNumberFormat="1" applyFont="1" applyFill="1" applyBorder="1" applyAlignment="1" applyProtection="1">
      <alignment horizontal="left" vertical="center" indent="1"/>
    </xf>
    <xf numFmtId="165" fontId="2" fillId="7" borderId="25" xfId="1" applyNumberFormat="1" applyFont="1" applyFill="1" applyBorder="1" applyAlignment="1" applyProtection="1">
      <alignment horizontal="center" vertical="center"/>
    </xf>
    <xf numFmtId="164" fontId="9" fillId="6" borderId="0" xfId="9" applyNumberFormat="1" applyFont="1" applyFill="1" applyBorder="1" applyAlignment="1" applyProtection="1">
      <alignment horizontal="left" vertical="center" indent="1"/>
    </xf>
    <xf numFmtId="164" fontId="2" fillId="7" borderId="0" xfId="9" applyNumberFormat="1" applyFont="1" applyFill="1" applyBorder="1" applyAlignment="1" applyProtection="1">
      <alignment horizontal="left" vertical="center" indent="5"/>
    </xf>
    <xf numFmtId="164" fontId="2" fillId="6" borderId="0" xfId="9" applyNumberFormat="1" applyFont="1" applyFill="1" applyBorder="1" applyAlignment="1" applyProtection="1">
      <alignment horizontal="left" vertical="center" indent="5"/>
    </xf>
    <xf numFmtId="167" fontId="35" fillId="6" borderId="25" xfId="9" applyNumberFormat="1" applyFont="1" applyFill="1" applyBorder="1" applyAlignment="1" applyProtection="1">
      <alignment horizontal="center" vertical="center"/>
    </xf>
    <xf numFmtId="167" fontId="2" fillId="7" borderId="25" xfId="9" applyNumberFormat="1" applyFont="1" applyFill="1" applyBorder="1" applyAlignment="1" applyProtection="1">
      <alignment horizontal="center" vertical="center"/>
    </xf>
    <xf numFmtId="167" fontId="2" fillId="6" borderId="25" xfId="9" applyNumberFormat="1" applyFont="1" applyFill="1" applyBorder="1" applyAlignment="1" applyProtection="1">
      <alignment horizontal="center" vertical="center"/>
    </xf>
    <xf numFmtId="2" fontId="35" fillId="6" borderId="25" xfId="9" applyNumberFormat="1" applyFont="1" applyFill="1" applyBorder="1" applyAlignment="1" applyProtection="1">
      <alignment horizontal="center" vertical="center"/>
    </xf>
    <xf numFmtId="164" fontId="9" fillId="7" borderId="0" xfId="9" applyNumberFormat="1" applyFont="1" applyFill="1" applyBorder="1" applyAlignment="1" applyProtection="1">
      <alignment horizontal="left" vertical="center" indent="2"/>
    </xf>
    <xf numFmtId="164" fontId="9" fillId="6" borderId="0" xfId="9" applyNumberFormat="1" applyFont="1" applyFill="1" applyBorder="1" applyAlignment="1" applyProtection="1">
      <alignment horizontal="left" vertical="center" indent="2"/>
    </xf>
    <xf numFmtId="0" fontId="35" fillId="2" borderId="0" xfId="7" quotePrefix="1" applyFont="1" applyFill="1" applyBorder="1" applyAlignment="1">
      <alignment horizontal="left" vertical="center" wrapText="1" indent="1"/>
    </xf>
    <xf numFmtId="165" fontId="35" fillId="2" borderId="25" xfId="1" applyNumberFormat="1" applyFont="1" applyFill="1" applyBorder="1" applyAlignment="1" applyProtection="1">
      <alignment horizontal="center" vertical="center"/>
    </xf>
    <xf numFmtId="0" fontId="38" fillId="2" borderId="0" xfId="7" applyFont="1" applyFill="1" applyBorder="1"/>
    <xf numFmtId="164" fontId="9" fillId="2" borderId="0" xfId="9" applyNumberFormat="1" applyFont="1" applyFill="1" applyBorder="1" applyAlignment="1" applyProtection="1">
      <alignment horizontal="left" vertical="center" indent="2"/>
    </xf>
    <xf numFmtId="0" fontId="22" fillId="2" borderId="0" xfId="7" applyFont="1" applyFill="1" applyBorder="1"/>
    <xf numFmtId="164" fontId="9" fillId="9" borderId="1" xfId="9" applyNumberFormat="1" applyFont="1" applyFill="1" applyBorder="1" applyAlignment="1" applyProtection="1">
      <alignment horizontal="left" vertical="center" indent="2"/>
    </xf>
    <xf numFmtId="165" fontId="2" fillId="9" borderId="22" xfId="1" applyNumberFormat="1" applyFont="1" applyFill="1" applyBorder="1" applyAlignment="1" applyProtection="1">
      <alignment horizontal="center" vertical="center"/>
    </xf>
    <xf numFmtId="0" fontId="40" fillId="2" borderId="0" xfId="7" applyFont="1" applyFill="1" applyBorder="1"/>
    <xf numFmtId="0" fontId="5" fillId="2" borderId="2" xfId="0" applyFont="1" applyFill="1" applyBorder="1" applyAlignment="1">
      <alignment horizontal="center" vertical="center" wrapText="1"/>
    </xf>
    <xf numFmtId="0" fontId="13" fillId="2" borderId="0" xfId="0" applyFont="1" applyFill="1" applyBorder="1" applyAlignment="1">
      <alignment vertical="center"/>
    </xf>
    <xf numFmtId="0" fontId="6" fillId="4" borderId="4" xfId="0" applyFont="1" applyFill="1" applyBorder="1" applyAlignment="1">
      <alignment horizontal="left" vertical="center"/>
    </xf>
    <xf numFmtId="0" fontId="81" fillId="0" borderId="0" xfId="0" applyFont="1"/>
    <xf numFmtId="0" fontId="82" fillId="0" borderId="0" xfId="0" applyFont="1"/>
    <xf numFmtId="0" fontId="16" fillId="0" borderId="0" xfId="0" applyFont="1" applyFill="1" applyBorder="1" applyAlignment="1">
      <alignment horizontal="left" vertical="center"/>
    </xf>
    <xf numFmtId="0" fontId="16" fillId="0" borderId="89" xfId="0" applyFont="1" applyFill="1" applyBorder="1" applyAlignment="1">
      <alignment horizontal="center" vertical="center"/>
    </xf>
    <xf numFmtId="0" fontId="16" fillId="0" borderId="0" xfId="0" applyFont="1" applyFill="1" applyBorder="1" applyAlignment="1">
      <alignment horizontal="center" vertical="center"/>
    </xf>
    <xf numFmtId="0" fontId="81" fillId="0" borderId="0" xfId="0" applyFont="1" applyFill="1"/>
    <xf numFmtId="0" fontId="9" fillId="10" borderId="4" xfId="0" quotePrefix="1" applyFont="1" applyFill="1" applyBorder="1" applyAlignment="1">
      <alignment horizontal="left" vertical="center" wrapText="1"/>
    </xf>
    <xf numFmtId="164" fontId="5" fillId="10" borderId="3" xfId="0" quotePrefix="1" applyNumberFormat="1" applyFont="1" applyFill="1" applyBorder="1" applyAlignment="1">
      <alignment horizontal="center" vertical="center" wrapText="1"/>
    </xf>
    <xf numFmtId="0" fontId="81" fillId="0" borderId="0" xfId="0" applyFont="1" applyBorder="1"/>
    <xf numFmtId="0" fontId="81" fillId="0" borderId="0" xfId="0" applyFont="1" applyFill="1" applyBorder="1"/>
    <xf numFmtId="0" fontId="9" fillId="10" borderId="11" xfId="0" quotePrefix="1" applyFont="1" applyFill="1" applyBorder="1" applyAlignment="1">
      <alignment horizontal="left" vertical="center" wrapText="1" indent="3"/>
    </xf>
    <xf numFmtId="0" fontId="9" fillId="0" borderId="11" xfId="0" quotePrefix="1" applyFont="1" applyFill="1" applyBorder="1" applyAlignment="1">
      <alignment horizontal="left" vertical="center" wrapText="1" indent="5"/>
    </xf>
    <xf numFmtId="164" fontId="9" fillId="0" borderId="12" xfId="0" quotePrefix="1" applyNumberFormat="1" applyFont="1" applyFill="1" applyBorder="1" applyAlignment="1">
      <alignment horizontal="center" vertical="center" wrapText="1"/>
    </xf>
    <xf numFmtId="0" fontId="82" fillId="0" borderId="0" xfId="0" applyFont="1" applyFill="1"/>
    <xf numFmtId="0" fontId="9" fillId="10" borderId="0" xfId="0" quotePrefix="1" applyFont="1" applyFill="1" applyBorder="1" applyAlignment="1">
      <alignment horizontal="left" vertical="center" wrapText="1" indent="5"/>
    </xf>
    <xf numFmtId="164" fontId="9" fillId="10" borderId="3" xfId="0" quotePrefix="1" applyNumberFormat="1" applyFont="1" applyFill="1" applyBorder="1" applyAlignment="1">
      <alignment horizontal="center" vertical="center" wrapText="1"/>
    </xf>
    <xf numFmtId="0" fontId="6" fillId="0" borderId="0" xfId="0" quotePrefix="1" applyFont="1" applyFill="1" applyBorder="1" applyAlignment="1">
      <alignment horizontal="left" vertical="center" wrapText="1" indent="7"/>
    </xf>
    <xf numFmtId="164" fontId="6" fillId="0" borderId="3" xfId="0" quotePrefix="1" applyNumberFormat="1" applyFont="1" applyFill="1" applyBorder="1" applyAlignment="1">
      <alignment horizontal="center" vertical="center" wrapText="1"/>
    </xf>
    <xf numFmtId="0" fontId="6" fillId="10" borderId="0" xfId="0" quotePrefix="1" applyFont="1" applyFill="1" applyBorder="1" applyAlignment="1">
      <alignment horizontal="left" vertical="center" wrapText="1" indent="7"/>
    </xf>
    <xf numFmtId="0" fontId="9" fillId="0" borderId="0" xfId="0" quotePrefix="1" applyFont="1" applyFill="1" applyBorder="1" applyAlignment="1">
      <alignment horizontal="left" vertical="center" wrapText="1" indent="5"/>
    </xf>
    <xf numFmtId="0" fontId="9" fillId="10" borderId="11" xfId="0" quotePrefix="1" applyFont="1" applyFill="1" applyBorder="1" applyAlignment="1">
      <alignment horizontal="left" vertical="center" wrapText="1" indent="2"/>
    </xf>
    <xf numFmtId="0" fontId="9" fillId="0" borderId="0" xfId="0" quotePrefix="1" applyFont="1" applyFill="1" applyBorder="1" applyAlignment="1">
      <alignment horizontal="left" vertical="center" wrapText="1" indent="2"/>
    </xf>
    <xf numFmtId="0" fontId="9" fillId="10" borderId="0" xfId="0" quotePrefix="1" applyFont="1" applyFill="1" applyBorder="1" applyAlignment="1">
      <alignment horizontal="left" vertical="center" wrapText="1" indent="2"/>
    </xf>
    <xf numFmtId="0" fontId="9" fillId="10" borderId="0" xfId="0" quotePrefix="1" applyFont="1" applyFill="1" applyBorder="1" applyAlignment="1">
      <alignment horizontal="left" vertical="center" wrapText="1"/>
    </xf>
    <xf numFmtId="0" fontId="82" fillId="10" borderId="0" xfId="0" applyFont="1" applyFill="1"/>
    <xf numFmtId="0" fontId="9" fillId="2" borderId="90" xfId="0" quotePrefix="1" applyFont="1" applyFill="1" applyBorder="1" applyAlignment="1">
      <alignment horizontal="left" vertical="center" wrapText="1"/>
    </xf>
    <xf numFmtId="164" fontId="9" fillId="2" borderId="91" xfId="0" quotePrefix="1" applyNumberFormat="1" applyFont="1" applyFill="1" applyBorder="1" applyAlignment="1">
      <alignment horizontal="center" vertical="center" wrapText="1"/>
    </xf>
    <xf numFmtId="164" fontId="5" fillId="2" borderId="91" xfId="0" quotePrefix="1" applyNumberFormat="1" applyFont="1" applyFill="1" applyBorder="1" applyAlignment="1">
      <alignment horizontal="center" vertical="center" wrapText="1"/>
    </xf>
    <xf numFmtId="0" fontId="9" fillId="10" borderId="0" xfId="0" quotePrefix="1" applyFont="1" applyFill="1" applyBorder="1" applyAlignment="1">
      <alignment vertical="center" wrapText="1"/>
    </xf>
    <xf numFmtId="0" fontId="16" fillId="2" borderId="0" xfId="0" applyFont="1" applyFill="1" applyBorder="1" applyAlignment="1">
      <alignment horizontal="left" vertical="center"/>
    </xf>
    <xf numFmtId="0" fontId="16" fillId="2" borderId="3" xfId="0" applyFont="1" applyFill="1" applyBorder="1" applyAlignment="1">
      <alignment horizontal="center" vertical="center" wrapText="1"/>
    </xf>
    <xf numFmtId="0" fontId="7" fillId="2" borderId="1" xfId="0" applyFont="1" applyFill="1" applyBorder="1"/>
    <xf numFmtId="0" fontId="63" fillId="2" borderId="2" xfId="0" applyFont="1" applyFill="1" applyBorder="1" applyAlignment="1">
      <alignment horizontal="center"/>
    </xf>
    <xf numFmtId="0" fontId="8" fillId="4" borderId="17" xfId="0" applyFont="1" applyFill="1" applyBorder="1" applyAlignment="1">
      <alignment horizontal="left" vertical="center"/>
    </xf>
    <xf numFmtId="0" fontId="9" fillId="2" borderId="9" xfId="0" applyFont="1" applyFill="1" applyBorder="1" applyAlignment="1">
      <alignment horizontal="left" vertical="center"/>
    </xf>
    <xf numFmtId="164" fontId="9" fillId="2" borderId="10" xfId="0" applyNumberFormat="1" applyFont="1" applyFill="1" applyBorder="1" applyAlignment="1">
      <alignment horizontal="center" vertical="center"/>
    </xf>
    <xf numFmtId="0" fontId="8" fillId="4" borderId="17" xfId="0" applyFont="1" applyFill="1" applyBorder="1" applyAlignment="1">
      <alignment horizontal="left"/>
    </xf>
    <xf numFmtId="0" fontId="8" fillId="2" borderId="17" xfId="0" applyFont="1" applyFill="1" applyBorder="1" applyAlignment="1">
      <alignment horizontal="left"/>
    </xf>
    <xf numFmtId="0" fontId="7" fillId="4" borderId="17" xfId="0" applyFont="1" applyFill="1" applyBorder="1" applyAlignment="1">
      <alignment horizontal="left" indent="1"/>
    </xf>
    <xf numFmtId="0" fontId="7" fillId="2" borderId="17" xfId="0" applyFont="1" applyFill="1" applyBorder="1" applyAlignment="1">
      <alignment horizontal="left"/>
    </xf>
    <xf numFmtId="0" fontId="7" fillId="2" borderId="0" xfId="0" applyFont="1" applyFill="1" applyAlignment="1">
      <alignment horizontal="left"/>
    </xf>
    <xf numFmtId="0" fontId="10" fillId="2" borderId="17" xfId="0" applyFont="1" applyFill="1" applyBorder="1" applyAlignment="1">
      <alignment horizontal="left" indent="5"/>
    </xf>
    <xf numFmtId="164" fontId="9" fillId="4" borderId="92" xfId="0" applyNumberFormat="1" applyFont="1" applyFill="1" applyBorder="1" applyAlignment="1">
      <alignment horizontal="center" vertical="center"/>
    </xf>
    <xf numFmtId="0" fontId="3" fillId="11" borderId="0" xfId="0" applyFont="1" applyFill="1"/>
    <xf numFmtId="0" fontId="84" fillId="5" borderId="0" xfId="0" applyFont="1" applyFill="1" applyAlignment="1">
      <alignment horizontal="left"/>
    </xf>
    <xf numFmtId="0" fontId="85" fillId="5" borderId="0" xfId="0" applyFont="1" applyFill="1" applyAlignment="1">
      <alignment horizontal="left"/>
    </xf>
    <xf numFmtId="0" fontId="84" fillId="11" borderId="0" xfId="0" applyFont="1" applyFill="1"/>
    <xf numFmtId="0" fontId="86" fillId="11" borderId="0" xfId="22" applyFont="1" applyFill="1"/>
    <xf numFmtId="0" fontId="85" fillId="12" borderId="0" xfId="0" applyFont="1" applyFill="1"/>
    <xf numFmtId="0" fontId="84" fillId="12" borderId="0" xfId="0" applyFont="1" applyFill="1"/>
    <xf numFmtId="0" fontId="84" fillId="5" borderId="0" xfId="0" applyFont="1" applyFill="1"/>
    <xf numFmtId="3" fontId="9" fillId="2" borderId="44" xfId="12" applyNumberFormat="1" applyFont="1" applyFill="1" applyBorder="1" applyAlignment="1">
      <alignment horizontal="center" vertical="center"/>
    </xf>
    <xf numFmtId="3" fontId="2" fillId="6" borderId="45" xfId="12" applyNumberFormat="1" applyFont="1" applyFill="1" applyBorder="1" applyAlignment="1">
      <alignment horizontal="center" vertical="center"/>
    </xf>
    <xf numFmtId="3" fontId="9" fillId="2" borderId="47" xfId="12" applyNumberFormat="1" applyFont="1" applyFill="1" applyBorder="1" applyAlignment="1">
      <alignment horizontal="center" vertical="center"/>
    </xf>
    <xf numFmtId="3" fontId="2" fillId="2" borderId="45" xfId="12" applyNumberFormat="1" applyFont="1" applyFill="1" applyBorder="1" applyAlignment="1">
      <alignment horizontal="center" vertical="center"/>
    </xf>
    <xf numFmtId="3" fontId="9" fillId="6" borderId="49" xfId="12" applyNumberFormat="1" applyFont="1" applyFill="1" applyBorder="1" applyAlignment="1">
      <alignment horizontal="center" vertical="center"/>
    </xf>
    <xf numFmtId="165" fontId="47" fillId="2" borderId="42" xfId="12" applyNumberFormat="1" applyFont="1" applyFill="1" applyBorder="1" applyAlignment="1">
      <alignment horizontal="center" vertical="center" wrapText="1"/>
    </xf>
    <xf numFmtId="165" fontId="9" fillId="2" borderId="44" xfId="12" applyNumberFormat="1" applyFont="1" applyFill="1" applyBorder="1" applyAlignment="1">
      <alignment horizontal="center" vertical="center"/>
    </xf>
    <xf numFmtId="165" fontId="2" fillId="6" borderId="45" xfId="12" applyNumberFormat="1" applyFont="1" applyFill="1" applyBorder="1" applyAlignment="1">
      <alignment horizontal="center" vertical="center"/>
    </xf>
    <xf numFmtId="165" fontId="9" fillId="2" borderId="47" xfId="12" applyNumberFormat="1" applyFont="1" applyFill="1" applyBorder="1" applyAlignment="1">
      <alignment horizontal="center" vertical="center"/>
    </xf>
    <xf numFmtId="165" fontId="2" fillId="2" borderId="45" xfId="12" quotePrefix="1" applyNumberFormat="1" applyFont="1" applyFill="1" applyBorder="1" applyAlignment="1">
      <alignment horizontal="center" vertical="center"/>
    </xf>
    <xf numFmtId="165" fontId="2" fillId="2" borderId="45" xfId="12" applyNumberFormat="1" applyFont="1" applyFill="1" applyBorder="1" applyAlignment="1">
      <alignment horizontal="center" vertical="center"/>
    </xf>
    <xf numFmtId="165" fontId="9" fillId="6" borderId="49" xfId="12" applyNumberFormat="1" applyFont="1" applyFill="1" applyBorder="1" applyAlignment="1">
      <alignment horizontal="center" vertical="center"/>
    </xf>
    <xf numFmtId="1" fontId="47" fillId="0" borderId="42" xfId="12" quotePrefix="1" applyNumberFormat="1" applyFont="1" applyFill="1" applyBorder="1" applyAlignment="1">
      <alignment horizontal="center" vertical="center" wrapText="1"/>
    </xf>
    <xf numFmtId="0" fontId="2" fillId="0" borderId="0" xfId="12" applyFont="1" applyBorder="1" applyAlignment="1">
      <alignment horizontal="center" vertical="center"/>
    </xf>
    <xf numFmtId="165" fontId="2" fillId="0" borderId="0" xfId="1" applyNumberFormat="1" applyFont="1" applyBorder="1" applyAlignment="1">
      <alignment horizontal="center" vertical="center"/>
    </xf>
    <xf numFmtId="0" fontId="2" fillId="0" borderId="0" xfId="12" applyFont="1" applyFill="1" applyBorder="1" applyAlignment="1">
      <alignment horizontal="center"/>
    </xf>
    <xf numFmtId="0" fontId="2" fillId="0" borderId="0" xfId="12" applyFont="1" applyBorder="1" applyAlignment="1">
      <alignment horizontal="center"/>
    </xf>
    <xf numFmtId="0" fontId="34" fillId="0" borderId="0" xfId="12" applyFont="1" applyAlignment="1">
      <alignment wrapText="1"/>
    </xf>
    <xf numFmtId="0" fontId="2" fillId="0" borderId="0" xfId="12" applyFont="1" applyFill="1" applyAlignment="1">
      <alignment horizontal="center"/>
    </xf>
    <xf numFmtId="165" fontId="2" fillId="0" borderId="0" xfId="12" applyNumberFormat="1" applyFont="1" applyFill="1" applyBorder="1" applyAlignment="1">
      <alignment horizontal="center"/>
    </xf>
    <xf numFmtId="0" fontId="34" fillId="0" borderId="30" xfId="12" applyFont="1" applyBorder="1" applyAlignment="1">
      <alignment vertical="top" wrapText="1"/>
    </xf>
    <xf numFmtId="0" fontId="2" fillId="0" borderId="0" xfId="12" applyFont="1" applyAlignment="1">
      <alignment vertical="top" wrapText="1"/>
    </xf>
    <xf numFmtId="0" fontId="48" fillId="0" borderId="1" xfId="12" applyFont="1" applyFill="1" applyBorder="1" applyAlignment="1">
      <alignment vertical="center" wrapText="1"/>
    </xf>
    <xf numFmtId="1" fontId="47" fillId="2" borderId="42" xfId="12" quotePrefix="1" applyNumberFormat="1" applyFont="1" applyFill="1" applyBorder="1" applyAlignment="1">
      <alignment horizontal="center" vertical="top" wrapText="1"/>
    </xf>
    <xf numFmtId="165" fontId="47" fillId="0" borderId="22" xfId="12" quotePrefix="1" applyNumberFormat="1" applyFont="1" applyFill="1" applyBorder="1" applyAlignment="1" applyProtection="1">
      <alignment horizontal="center" vertical="center" wrapText="1"/>
    </xf>
    <xf numFmtId="0" fontId="2" fillId="0" borderId="0" xfId="12" applyFont="1" applyFill="1" applyBorder="1" applyAlignment="1">
      <alignment vertical="center" wrapText="1"/>
    </xf>
    <xf numFmtId="3" fontId="2" fillId="0" borderId="25" xfId="12" applyNumberFormat="1" applyFont="1" applyFill="1" applyBorder="1" applyAlignment="1" applyProtection="1">
      <alignment horizontal="center" vertical="center"/>
    </xf>
    <xf numFmtId="0" fontId="2" fillId="0" borderId="0" xfId="12" applyFont="1" applyFill="1"/>
    <xf numFmtId="0" fontId="2" fillId="6" borderId="0" xfId="12" applyFont="1" applyFill="1" applyBorder="1" applyAlignment="1">
      <alignment vertical="center" wrapText="1"/>
    </xf>
    <xf numFmtId="0" fontId="52" fillId="0" borderId="0" xfId="12" applyFont="1" applyFill="1" applyBorder="1" applyAlignment="1">
      <alignment vertical="center" wrapText="1"/>
    </xf>
    <xf numFmtId="3" fontId="32" fillId="0" borderId="25" xfId="12" applyNumberFormat="1" applyFont="1" applyFill="1" applyBorder="1" applyAlignment="1" applyProtection="1">
      <alignment horizontal="center" vertical="center"/>
    </xf>
    <xf numFmtId="0" fontId="52" fillId="6" borderId="0" xfId="12" applyFont="1" applyFill="1" applyBorder="1" applyAlignment="1">
      <alignment vertical="center" wrapText="1"/>
    </xf>
    <xf numFmtId="3" fontId="32" fillId="6" borderId="25" xfId="12" applyNumberFormat="1" applyFont="1" applyFill="1" applyBorder="1" applyAlignment="1" applyProtection="1">
      <alignment horizontal="center" vertical="center"/>
    </xf>
    <xf numFmtId="0" fontId="32" fillId="0" borderId="0" xfId="12" applyFont="1" applyFill="1"/>
    <xf numFmtId="3" fontId="2" fillId="0" borderId="24" xfId="12" applyNumberFormat="1" applyFont="1" applyFill="1" applyBorder="1" applyAlignment="1" applyProtection="1">
      <alignment horizontal="center" vertical="center"/>
    </xf>
    <xf numFmtId="0" fontId="2" fillId="0" borderId="0" xfId="12" applyFont="1" applyAlignment="1">
      <alignment wrapText="1"/>
    </xf>
    <xf numFmtId="0" fontId="46" fillId="0" borderId="32" xfId="12" applyFont="1" applyBorder="1" applyAlignment="1">
      <alignment vertical="center"/>
    </xf>
    <xf numFmtId="0" fontId="46" fillId="2" borderId="22" xfId="12" applyFont="1" applyFill="1" applyBorder="1" applyAlignment="1">
      <alignment vertical="center"/>
    </xf>
    <xf numFmtId="0" fontId="2" fillId="0" borderId="28" xfId="12" applyFont="1" applyBorder="1"/>
    <xf numFmtId="0" fontId="32" fillId="0" borderId="25" xfId="12" quotePrefix="1" applyFont="1" applyFill="1" applyBorder="1" applyAlignment="1">
      <alignment horizontal="center" vertical="center"/>
    </xf>
    <xf numFmtId="0" fontId="32" fillId="2" borderId="25" xfId="12" quotePrefix="1" applyFont="1" applyFill="1" applyBorder="1" applyAlignment="1">
      <alignment horizontal="center" vertical="center"/>
    </xf>
    <xf numFmtId="3" fontId="32" fillId="0" borderId="25" xfId="12" applyNumberFormat="1" applyFont="1" applyFill="1" applyBorder="1" applyAlignment="1">
      <alignment horizontal="center" vertical="center"/>
    </xf>
    <xf numFmtId="3" fontId="32" fillId="6" borderId="25" xfId="12" applyNumberFormat="1" applyFont="1" applyFill="1" applyBorder="1" applyAlignment="1">
      <alignment horizontal="center" vertical="center"/>
    </xf>
    <xf numFmtId="3" fontId="32" fillId="6" borderId="51" xfId="12" applyNumberFormat="1" applyFont="1" applyFill="1" applyBorder="1" applyAlignment="1">
      <alignment horizontal="center" vertical="center" wrapText="1"/>
    </xf>
    <xf numFmtId="1" fontId="88" fillId="2" borderId="25" xfId="12" applyNumberFormat="1" applyFont="1" applyFill="1" applyBorder="1"/>
    <xf numFmtId="1" fontId="4" fillId="2" borderId="25" xfId="12" applyNumberFormat="1" applyFont="1" applyFill="1" applyBorder="1"/>
    <xf numFmtId="3" fontId="2" fillId="2" borderId="25" xfId="12" applyNumberFormat="1" applyFont="1" applyFill="1" applyBorder="1" applyAlignment="1" applyProtection="1">
      <alignment horizontal="center" vertical="center"/>
    </xf>
    <xf numFmtId="168" fontId="6" fillId="0" borderId="25" xfId="15" applyNumberFormat="1" applyFont="1" applyFill="1" applyBorder="1" applyAlignment="1" applyProtection="1">
      <alignment horizontal="left" vertical="center" indent="1"/>
    </xf>
    <xf numFmtId="0" fontId="2" fillId="0" borderId="0" xfId="12" applyFont="1" applyFill="1" applyBorder="1" applyAlignment="1">
      <alignment vertical="center"/>
    </xf>
    <xf numFmtId="0" fontId="90" fillId="0" borderId="0" xfId="12" applyFont="1" applyFill="1" applyBorder="1"/>
    <xf numFmtId="165" fontId="90" fillId="0" borderId="0" xfId="12" applyNumberFormat="1" applyFont="1" applyFill="1" applyBorder="1" applyAlignment="1">
      <alignment horizontal="center"/>
    </xf>
    <xf numFmtId="3" fontId="2" fillId="0" borderId="0" xfId="12" applyNumberFormat="1" applyFont="1" applyBorder="1" applyAlignment="1">
      <alignment horizontal="center"/>
    </xf>
    <xf numFmtId="0" fontId="0" fillId="0" borderId="0" xfId="0" applyBorder="1"/>
    <xf numFmtId="0" fontId="34" fillId="0" borderId="0" xfId="18" applyFont="1" applyFill="1" applyBorder="1"/>
    <xf numFmtId="0" fontId="92" fillId="0" borderId="78" xfId="20" applyFont="1" applyFill="1" applyBorder="1" applyAlignment="1">
      <alignment horizontal="left" vertical="center" wrapText="1"/>
    </xf>
    <xf numFmtId="0" fontId="92" fillId="0" borderId="78" xfId="20" applyFont="1" applyFill="1" applyBorder="1" applyAlignment="1">
      <alignment horizontal="center" vertical="center" wrapText="1"/>
    </xf>
    <xf numFmtId="49" fontId="93" fillId="6" borderId="0" xfId="21" applyNumberFormat="1" applyFont="1" applyFill="1" applyBorder="1" applyAlignment="1">
      <alignment horizontal="left" vertical="center" wrapText="1"/>
    </xf>
    <xf numFmtId="3" fontId="93" fillId="6" borderId="0" xfId="19" applyNumberFormat="1" applyFont="1" applyFill="1" applyBorder="1" applyAlignment="1">
      <alignment horizontal="center" vertical="center"/>
    </xf>
    <xf numFmtId="49" fontId="93" fillId="0" borderId="0" xfId="21" applyNumberFormat="1" applyFont="1" applyBorder="1" applyAlignment="1">
      <alignment horizontal="left" vertical="center" wrapText="1"/>
    </xf>
    <xf numFmtId="3" fontId="93" fillId="0" borderId="0" xfId="19" applyNumberFormat="1" applyFont="1" applyFill="1" applyBorder="1" applyAlignment="1">
      <alignment horizontal="center" vertical="center"/>
    </xf>
    <xf numFmtId="49" fontId="94" fillId="6" borderId="0" xfId="21" applyNumberFormat="1" applyFont="1" applyFill="1" applyBorder="1" applyAlignment="1">
      <alignment horizontal="left" vertical="center" wrapText="1"/>
    </xf>
    <xf numFmtId="3" fontId="94" fillId="6" borderId="0" xfId="19" applyNumberFormat="1" applyFont="1" applyFill="1" applyBorder="1" applyAlignment="1">
      <alignment horizontal="center" vertical="center"/>
    </xf>
    <xf numFmtId="49" fontId="94" fillId="0" borderId="0" xfId="21" applyNumberFormat="1" applyFont="1" applyBorder="1" applyAlignment="1">
      <alignment horizontal="left" vertical="center" wrapText="1"/>
    </xf>
    <xf numFmtId="3" fontId="94" fillId="0" borderId="0" xfId="19" applyNumberFormat="1" applyFont="1" applyFill="1" applyBorder="1" applyAlignment="1">
      <alignment horizontal="center" vertical="center"/>
    </xf>
    <xf numFmtId="3" fontId="93" fillId="2" borderId="0" xfId="19" applyNumberFormat="1" applyFont="1" applyFill="1" applyBorder="1" applyAlignment="1">
      <alignment horizontal="center" vertical="center"/>
    </xf>
    <xf numFmtId="3" fontId="93" fillId="0" borderId="0" xfId="21" applyNumberFormat="1" applyFont="1" applyBorder="1" applyAlignment="1">
      <alignment horizontal="center" vertical="center" wrapText="1"/>
    </xf>
    <xf numFmtId="3" fontId="93" fillId="6" borderId="0" xfId="21" applyNumberFormat="1" applyFont="1" applyFill="1" applyBorder="1" applyAlignment="1">
      <alignment horizontal="center" vertical="center" wrapText="1"/>
    </xf>
    <xf numFmtId="174" fontId="93" fillId="0" borderId="0" xfId="19" applyNumberFormat="1" applyFont="1" applyFill="1" applyBorder="1" applyAlignment="1">
      <alignment horizontal="center" vertical="center"/>
    </xf>
    <xf numFmtId="4" fontId="91" fillId="0" borderId="0" xfId="12" applyNumberFormat="1" applyFont="1" applyFill="1" applyBorder="1" applyAlignment="1"/>
    <xf numFmtId="176" fontId="95" fillId="0" borderId="0" xfId="12" applyNumberFormat="1" applyFont="1" applyFill="1" applyBorder="1" applyAlignment="1"/>
    <xf numFmtId="0" fontId="97" fillId="0" borderId="0" xfId="0" applyFont="1" applyAlignment="1">
      <alignment vertical="center" wrapText="1"/>
    </xf>
    <xf numFmtId="0" fontId="101" fillId="2" borderId="0" xfId="0" applyFont="1" applyFill="1"/>
    <xf numFmtId="0" fontId="5" fillId="0" borderId="2" xfId="0" applyFont="1" applyFill="1" applyBorder="1" applyAlignment="1">
      <alignment horizontal="center" vertical="center" wrapText="1"/>
    </xf>
    <xf numFmtId="164" fontId="6" fillId="2" borderId="0" xfId="0" applyNumberFormat="1" applyFont="1" applyFill="1"/>
    <xf numFmtId="3" fontId="6" fillId="0" borderId="25" xfId="12" applyNumberFormat="1" applyFont="1" applyFill="1" applyBorder="1" applyAlignment="1">
      <alignment horizontal="center" vertical="center"/>
    </xf>
    <xf numFmtId="3" fontId="9" fillId="6" borderId="25" xfId="12" applyNumberFormat="1" applyFont="1" applyFill="1" applyBorder="1" applyAlignment="1">
      <alignment horizontal="center" vertical="center"/>
    </xf>
    <xf numFmtId="49" fontId="93" fillId="4" borderId="0" xfId="21" applyNumberFormat="1" applyFont="1" applyFill="1" applyBorder="1" applyAlignment="1">
      <alignment horizontal="left" vertical="center" wrapText="1"/>
    </xf>
    <xf numFmtId="3" fontId="93" fillId="4" borderId="0" xfId="19" applyNumberFormat="1" applyFont="1" applyFill="1" applyBorder="1" applyAlignment="1">
      <alignment horizontal="center" vertical="center"/>
    </xf>
    <xf numFmtId="3" fontId="93" fillId="4" borderId="0" xfId="21" applyNumberFormat="1" applyFont="1" applyFill="1" applyBorder="1" applyAlignment="1">
      <alignment horizontal="center" vertical="center" wrapText="1"/>
    </xf>
    <xf numFmtId="49" fontId="93" fillId="4" borderId="19" xfId="21" applyNumberFormat="1" applyFont="1" applyFill="1" applyBorder="1" applyAlignment="1">
      <alignment horizontal="left" vertical="center" wrapText="1"/>
    </xf>
    <xf numFmtId="3" fontId="93" fillId="4" borderId="19" xfId="19" applyNumberFormat="1" applyFont="1" applyFill="1" applyBorder="1" applyAlignment="1">
      <alignment horizontal="center" vertical="center"/>
    </xf>
    <xf numFmtId="3" fontId="93" fillId="4" borderId="19" xfId="21" applyNumberFormat="1" applyFont="1" applyFill="1" applyBorder="1" applyAlignment="1">
      <alignment horizontal="center" vertical="center" wrapText="1"/>
    </xf>
    <xf numFmtId="0" fontId="102" fillId="0" borderId="0" xfId="12" applyFont="1"/>
    <xf numFmtId="0" fontId="6" fillId="0" borderId="0" xfId="12" applyFont="1"/>
    <xf numFmtId="0" fontId="102" fillId="0" borderId="0" xfId="12" applyFont="1" applyBorder="1"/>
    <xf numFmtId="0" fontId="24" fillId="0" borderId="23" xfId="12" applyFont="1" applyFill="1" applyBorder="1" applyAlignment="1">
      <alignment horizontal="left" vertical="center" wrapText="1"/>
    </xf>
    <xf numFmtId="0" fontId="24" fillId="0" borderId="24" xfId="12" applyFont="1" applyFill="1" applyBorder="1" applyAlignment="1">
      <alignment horizontal="center" vertical="center" wrapText="1"/>
    </xf>
    <xf numFmtId="0" fontId="6" fillId="0" borderId="0" xfId="12" applyFont="1" applyAlignment="1">
      <alignment vertical="top" wrapText="1"/>
    </xf>
    <xf numFmtId="0" fontId="6" fillId="0" borderId="25" xfId="12" applyFont="1" applyBorder="1"/>
    <xf numFmtId="0" fontId="9" fillId="0" borderId="25" xfId="12" applyFont="1" applyBorder="1" applyAlignment="1">
      <alignment horizontal="center" vertical="top" wrapText="1"/>
    </xf>
    <xf numFmtId="0" fontId="6" fillId="0" borderId="25" xfId="12" applyFont="1" applyFill="1" applyBorder="1"/>
    <xf numFmtId="0" fontId="8" fillId="6" borderId="4" xfId="12" applyFont="1" applyFill="1" applyBorder="1" applyAlignment="1">
      <alignment vertical="center" wrapText="1"/>
    </xf>
    <xf numFmtId="3" fontId="8" fillId="6" borderId="51" xfId="12" applyNumberFormat="1" applyFont="1" applyFill="1" applyBorder="1" applyAlignment="1">
      <alignment horizontal="center" vertical="center" wrapText="1"/>
    </xf>
    <xf numFmtId="0" fontId="8" fillId="2" borderId="0" xfId="12" applyFont="1" applyFill="1"/>
    <xf numFmtId="0" fontId="72" fillId="2" borderId="0" xfId="12" applyFont="1" applyFill="1"/>
    <xf numFmtId="0" fontId="9" fillId="0" borderId="0" xfId="12" applyFont="1" applyFill="1" applyBorder="1" applyAlignment="1">
      <alignment wrapText="1"/>
    </xf>
    <xf numFmtId="3" fontId="9" fillId="0" borderId="25" xfId="12" applyNumberFormat="1" applyFont="1" applyFill="1" applyBorder="1" applyAlignment="1">
      <alignment horizontal="center" vertical="center" wrapText="1"/>
    </xf>
    <xf numFmtId="174" fontId="9" fillId="0" borderId="25" xfId="12" applyNumberFormat="1" applyFont="1" applyFill="1" applyBorder="1" applyAlignment="1">
      <alignment horizontal="center" vertical="center" wrapText="1"/>
    </xf>
    <xf numFmtId="0" fontId="13" fillId="0" borderId="0" xfId="12" applyFont="1"/>
    <xf numFmtId="0" fontId="9" fillId="0" borderId="0" xfId="12" applyFont="1" applyFill="1" applyBorder="1" applyAlignment="1">
      <alignment vertical="center" wrapText="1"/>
    </xf>
    <xf numFmtId="3" fontId="9" fillId="0" borderId="25" xfId="12" applyNumberFormat="1" applyFont="1" applyFill="1" applyBorder="1" applyAlignment="1">
      <alignment horizontal="center" vertical="center"/>
    </xf>
    <xf numFmtId="0" fontId="103" fillId="0" borderId="0" xfId="12" applyFont="1"/>
    <xf numFmtId="0" fontId="6" fillId="6" borderId="0" xfId="12" applyFont="1" applyFill="1" applyBorder="1" applyAlignment="1">
      <alignment horizontal="left" vertical="center" wrapText="1"/>
    </xf>
    <xf numFmtId="3" fontId="6" fillId="6" borderId="25" xfId="12" applyNumberFormat="1" applyFont="1" applyFill="1" applyBorder="1" applyAlignment="1">
      <alignment horizontal="center" vertical="center" wrapText="1"/>
    </xf>
    <xf numFmtId="3" fontId="6" fillId="4" borderId="25" xfId="12" applyNumberFormat="1" applyFont="1" applyFill="1" applyBorder="1" applyAlignment="1">
      <alignment horizontal="center" vertical="center"/>
    </xf>
    <xf numFmtId="3" fontId="6" fillId="6" borderId="25" xfId="12" applyNumberFormat="1" applyFont="1" applyFill="1" applyBorder="1" applyAlignment="1">
      <alignment horizontal="center" vertical="center"/>
    </xf>
    <xf numFmtId="0" fontId="6" fillId="0" borderId="0" xfId="12" applyFont="1" applyFill="1" applyBorder="1" applyAlignment="1">
      <alignment horizontal="left" vertical="center" wrapText="1"/>
    </xf>
    <xf numFmtId="3" fontId="6" fillId="0" borderId="25" xfId="12" applyNumberFormat="1" applyFont="1" applyFill="1" applyBorder="1" applyAlignment="1">
      <alignment horizontal="center" vertical="center" wrapText="1"/>
    </xf>
    <xf numFmtId="0" fontId="6" fillId="4" borderId="0" xfId="12" applyFont="1" applyFill="1" applyBorder="1" applyAlignment="1">
      <alignment horizontal="left" vertical="center" wrapText="1"/>
    </xf>
    <xf numFmtId="3" fontId="6" fillId="4" borderId="25" xfId="12" applyNumberFormat="1" applyFont="1" applyFill="1" applyBorder="1" applyAlignment="1">
      <alignment horizontal="center" vertical="center" wrapText="1"/>
    </xf>
    <xf numFmtId="2" fontId="6" fillId="4" borderId="0" xfId="12" applyNumberFormat="1" applyFont="1" applyFill="1" applyBorder="1" applyAlignment="1">
      <alignment horizontal="left" vertical="center" wrapText="1" indent="1"/>
    </xf>
    <xf numFmtId="2" fontId="6" fillId="0" borderId="0" xfId="12" applyNumberFormat="1" applyFont="1" applyFill="1" applyBorder="1" applyAlignment="1">
      <alignment horizontal="left" vertical="center" wrapText="1" indent="1"/>
    </xf>
    <xf numFmtId="0" fontId="9" fillId="0" borderId="4" xfId="12" applyFont="1" applyFill="1" applyBorder="1" applyAlignment="1">
      <alignment vertical="center" wrapText="1"/>
    </xf>
    <xf numFmtId="3" fontId="9" fillId="0" borderId="51" xfId="12" applyNumberFormat="1" applyFont="1" applyFill="1" applyBorder="1" applyAlignment="1">
      <alignment horizontal="center" vertical="center" wrapText="1"/>
    </xf>
    <xf numFmtId="0" fontId="8" fillId="0" borderId="4" xfId="12" applyFont="1" applyFill="1" applyBorder="1" applyAlignment="1">
      <alignment vertical="center" wrapText="1"/>
    </xf>
    <xf numFmtId="3" fontId="8" fillId="0" borderId="51" xfId="12" applyNumberFormat="1" applyFont="1" applyFill="1" applyBorder="1" applyAlignment="1">
      <alignment horizontal="center" vertical="center" wrapText="1"/>
    </xf>
    <xf numFmtId="0" fontId="6" fillId="0" borderId="9" xfId="12" applyFont="1" applyFill="1" applyBorder="1" applyAlignment="1">
      <alignment horizontal="left" wrapText="1"/>
    </xf>
    <xf numFmtId="3" fontId="6" fillId="0" borderId="9" xfId="12" applyNumberFormat="1" applyFont="1" applyFill="1" applyBorder="1" applyAlignment="1">
      <alignment horizontal="center" vertical="center"/>
    </xf>
    <xf numFmtId="0" fontId="6" fillId="0" borderId="0" xfId="12" applyFont="1" applyFill="1" applyBorder="1" applyAlignment="1">
      <alignment horizontal="left" wrapText="1"/>
    </xf>
    <xf numFmtId="0" fontId="8" fillId="0" borderId="0" xfId="12" applyFont="1" applyFill="1"/>
    <xf numFmtId="0" fontId="72" fillId="0" borderId="0" xfId="12" applyFont="1" applyFill="1"/>
    <xf numFmtId="3" fontId="9" fillId="0" borderId="0" xfId="12" applyNumberFormat="1" applyFont="1" applyFill="1" applyBorder="1" applyAlignment="1">
      <alignment horizontal="right" wrapText="1"/>
    </xf>
    <xf numFmtId="0" fontId="8" fillId="0" borderId="9" xfId="12" applyFont="1" applyFill="1" applyBorder="1" applyAlignment="1">
      <alignment vertical="center" wrapText="1"/>
    </xf>
    <xf numFmtId="3" fontId="8" fillId="0" borderId="81" xfId="12" applyNumberFormat="1" applyFont="1" applyFill="1" applyBorder="1" applyAlignment="1">
      <alignment horizontal="center" vertical="center" wrapText="1"/>
    </xf>
    <xf numFmtId="0" fontId="7" fillId="0" borderId="0" xfId="12" applyFont="1" applyFill="1" applyBorder="1" applyAlignment="1">
      <alignment vertical="center" wrapText="1"/>
    </xf>
    <xf numFmtId="0" fontId="9" fillId="0" borderId="0" xfId="12" applyFont="1" applyFill="1" applyBorder="1" applyAlignment="1">
      <alignment horizontal="left" wrapText="1"/>
    </xf>
    <xf numFmtId="0" fontId="9" fillId="0" borderId="0" xfId="12" applyFont="1" applyBorder="1" applyAlignment="1">
      <alignment wrapText="1"/>
    </xf>
    <xf numFmtId="0" fontId="104" fillId="0" borderId="0" xfId="14" quotePrefix="1" applyFont="1" applyFill="1" applyBorder="1"/>
    <xf numFmtId="3" fontId="6" fillId="0" borderId="0" xfId="12" applyNumberFormat="1" applyFont="1"/>
    <xf numFmtId="166" fontId="6" fillId="6" borderId="25" xfId="4" applyNumberFormat="1" applyFont="1" applyFill="1" applyBorder="1" applyAlignment="1">
      <alignment horizontal="center" vertical="center"/>
    </xf>
    <xf numFmtId="0" fontId="36" fillId="0" borderId="0" xfId="0" applyFont="1" applyFill="1"/>
    <xf numFmtId="49" fontId="93" fillId="0" borderId="0" xfId="21" applyNumberFormat="1" applyFont="1" applyFill="1" applyBorder="1" applyAlignment="1">
      <alignment horizontal="left" vertical="center" wrapText="1"/>
    </xf>
    <xf numFmtId="3" fontId="50" fillId="0" borderId="25" xfId="12" applyNumberFormat="1" applyFont="1" applyFill="1" applyBorder="1" applyAlignment="1" applyProtection="1">
      <alignment horizontal="center" vertical="center"/>
    </xf>
    <xf numFmtId="3" fontId="2" fillId="4" borderId="25" xfId="12" applyNumberFormat="1" applyFont="1" applyFill="1" applyBorder="1" applyAlignment="1">
      <alignment horizontal="center" vertical="center"/>
    </xf>
    <xf numFmtId="171" fontId="2" fillId="4" borderId="25" xfId="12" applyNumberFormat="1" applyFont="1" applyFill="1" applyBorder="1" applyAlignment="1" applyProtection="1">
      <alignment horizontal="center" vertical="center"/>
    </xf>
    <xf numFmtId="165" fontId="2" fillId="4" borderId="25" xfId="1" applyNumberFormat="1" applyFont="1" applyFill="1" applyBorder="1" applyAlignment="1" applyProtection="1">
      <alignment horizontal="center" vertical="center"/>
    </xf>
    <xf numFmtId="0" fontId="2" fillId="4" borderId="0" xfId="12" applyFont="1" applyFill="1"/>
    <xf numFmtId="0" fontId="2" fillId="4" borderId="0" xfId="12" applyFont="1" applyFill="1" applyBorder="1" applyAlignment="1">
      <alignment wrapText="1"/>
    </xf>
    <xf numFmtId="0" fontId="34" fillId="4" borderId="0" xfId="18" applyFont="1" applyFill="1" applyBorder="1"/>
    <xf numFmtId="3" fontId="50" fillId="4" borderId="22" xfId="12" applyNumberFormat="1" applyFont="1" applyFill="1" applyBorder="1" applyAlignment="1" applyProtection="1">
      <alignment horizontal="center" vertical="center"/>
    </xf>
    <xf numFmtId="165" fontId="2" fillId="4" borderId="22" xfId="1" applyNumberFormat="1" applyFont="1" applyFill="1" applyBorder="1" applyAlignment="1" applyProtection="1">
      <alignment horizontal="center" vertical="center"/>
    </xf>
    <xf numFmtId="3" fontId="93" fillId="0" borderId="0" xfId="21" applyNumberFormat="1" applyFont="1" applyFill="1" applyBorder="1" applyAlignment="1">
      <alignment horizontal="center" vertical="center" wrapText="1"/>
    </xf>
    <xf numFmtId="0" fontId="0" fillId="0" borderId="0" xfId="0" applyFill="1" applyBorder="1"/>
    <xf numFmtId="176" fontId="96" fillId="0" borderId="0" xfId="0" applyNumberFormat="1" applyFont="1" applyFill="1" applyBorder="1"/>
    <xf numFmtId="0" fontId="5" fillId="2" borderId="95" xfId="0" applyFont="1" applyFill="1" applyBorder="1" applyAlignment="1">
      <alignment horizontal="center" vertical="center"/>
    </xf>
    <xf numFmtId="166" fontId="6" fillId="0" borderId="25" xfId="4" applyNumberFormat="1" applyFont="1" applyFill="1" applyBorder="1" applyAlignment="1">
      <alignment horizontal="center" vertical="center"/>
    </xf>
    <xf numFmtId="168" fontId="7" fillId="2" borderId="38" xfId="11" applyNumberFormat="1" applyFont="1" applyFill="1" applyBorder="1" applyAlignment="1">
      <alignment horizontal="center" vertical="center"/>
    </xf>
    <xf numFmtId="168" fontId="7" fillId="6" borderId="26" xfId="5" applyNumberFormat="1" applyFont="1" applyFill="1" applyBorder="1" applyAlignment="1">
      <alignment horizontal="center" vertical="center"/>
    </xf>
    <xf numFmtId="0" fontId="2" fillId="0" borderId="96" xfId="2" applyFont="1" applyFill="1" applyBorder="1" applyAlignment="1">
      <alignment vertical="center"/>
    </xf>
    <xf numFmtId="0" fontId="54" fillId="0" borderId="30" xfId="2" quotePrefix="1" applyFont="1" applyFill="1" applyBorder="1" applyAlignment="1">
      <alignment horizontal="center" vertical="center"/>
    </xf>
    <xf numFmtId="0" fontId="9" fillId="0" borderId="27" xfId="2" applyFont="1" applyFill="1" applyBorder="1" applyAlignment="1">
      <alignment horizontal="center" vertical="center"/>
    </xf>
    <xf numFmtId="166" fontId="32" fillId="6" borderId="25" xfId="4" applyNumberFormat="1" applyFont="1" applyFill="1" applyBorder="1" applyAlignment="1">
      <alignment horizontal="center" vertical="center"/>
    </xf>
    <xf numFmtId="166" fontId="2" fillId="2" borderId="25" xfId="4" applyNumberFormat="1" applyFont="1" applyFill="1" applyBorder="1" applyAlignment="1">
      <alignment horizontal="center" vertical="center"/>
    </xf>
    <xf numFmtId="166" fontId="2" fillId="6" borderId="51" xfId="4" applyNumberFormat="1" applyFont="1" applyFill="1" applyBorder="1" applyAlignment="1">
      <alignment horizontal="center" vertical="center"/>
    </xf>
    <xf numFmtId="165" fontId="30" fillId="0" borderId="25" xfId="6" applyNumberFormat="1" applyFont="1" applyFill="1" applyBorder="1" applyAlignment="1">
      <alignment horizontal="center" vertical="center"/>
    </xf>
    <xf numFmtId="165" fontId="2" fillId="6" borderId="25" xfId="6" applyNumberFormat="1" applyFont="1" applyFill="1" applyBorder="1" applyAlignment="1">
      <alignment horizontal="center" vertical="center"/>
    </xf>
    <xf numFmtId="165" fontId="2" fillId="2" borderId="25" xfId="6" applyNumberFormat="1" applyFont="1" applyFill="1" applyBorder="1" applyAlignment="1">
      <alignment horizontal="center" vertical="center"/>
    </xf>
    <xf numFmtId="0" fontId="2" fillId="0" borderId="97" xfId="2" applyFont="1" applyFill="1" applyBorder="1" applyAlignment="1">
      <alignment horizontal="center" vertical="center"/>
    </xf>
    <xf numFmtId="168" fontId="2" fillId="6" borderId="25" xfId="5" applyNumberFormat="1" applyFont="1" applyFill="1" applyBorder="1" applyAlignment="1">
      <alignment horizontal="center" vertical="center"/>
    </xf>
    <xf numFmtId="168" fontId="2" fillId="0" borderId="25" xfId="5" applyNumberFormat="1" applyFont="1" applyFill="1" applyBorder="1" applyAlignment="1">
      <alignment horizontal="center" vertical="center"/>
    </xf>
    <xf numFmtId="168" fontId="2" fillId="6" borderId="51" xfId="5" applyNumberFormat="1" applyFont="1" applyFill="1" applyBorder="1" applyAlignment="1">
      <alignment horizontal="center" vertical="center"/>
    </xf>
    <xf numFmtId="0" fontId="2" fillId="0" borderId="25" xfId="2" applyFont="1" applyFill="1" applyBorder="1" applyAlignment="1">
      <alignment horizontal="center" vertical="center"/>
    </xf>
    <xf numFmtId="3" fontId="55" fillId="6" borderId="25" xfId="0" applyNumberFormat="1" applyFont="1" applyFill="1" applyBorder="1" applyAlignment="1">
      <alignment horizontal="center" vertical="center"/>
    </xf>
    <xf numFmtId="0" fontId="23" fillId="2" borderId="0" xfId="0" applyFont="1" applyFill="1" applyBorder="1" applyAlignment="1">
      <alignment horizontal="center" vertical="center"/>
    </xf>
    <xf numFmtId="164" fontId="27" fillId="2" borderId="3" xfId="0" applyNumberFormat="1" applyFont="1" applyFill="1" applyBorder="1" applyAlignment="1">
      <alignment horizontal="center" vertical="center"/>
    </xf>
    <xf numFmtId="164" fontId="23" fillId="2" borderId="3" xfId="0" applyNumberFormat="1" applyFont="1" applyFill="1" applyBorder="1" applyAlignment="1">
      <alignment horizontal="center" vertical="center"/>
    </xf>
    <xf numFmtId="164" fontId="27" fillId="4" borderId="3" xfId="0" applyNumberFormat="1" applyFont="1" applyFill="1" applyBorder="1" applyAlignment="1">
      <alignment horizontal="center" vertical="center"/>
    </xf>
    <xf numFmtId="0" fontId="27" fillId="2" borderId="0" xfId="0" applyFont="1" applyFill="1"/>
    <xf numFmtId="164" fontId="2" fillId="4" borderId="13" xfId="9" applyNumberFormat="1" applyFont="1" applyFill="1" applyBorder="1" applyAlignment="1" applyProtection="1">
      <alignment horizontal="center" vertical="center"/>
    </xf>
    <xf numFmtId="165" fontId="55" fillId="9" borderId="25" xfId="1" applyNumberFormat="1" applyFont="1" applyFill="1" applyBorder="1" applyAlignment="1" applyProtection="1">
      <alignment horizontal="center" vertical="center"/>
    </xf>
    <xf numFmtId="165" fontId="55" fillId="2" borderId="25" xfId="1" applyNumberFormat="1" applyFont="1" applyFill="1" applyBorder="1" applyAlignment="1" applyProtection="1">
      <alignment horizontal="center" vertical="center"/>
    </xf>
    <xf numFmtId="0" fontId="0" fillId="2" borderId="0" xfId="0" applyFill="1" applyAlignment="1">
      <alignment wrapText="1"/>
    </xf>
    <xf numFmtId="0" fontId="105" fillId="0" borderId="0" xfId="0" applyFont="1"/>
    <xf numFmtId="0" fontId="106" fillId="0" borderId="0" xfId="3" applyFont="1" applyBorder="1" applyAlignment="1">
      <alignment horizontal="left"/>
    </xf>
    <xf numFmtId="0" fontId="16" fillId="2" borderId="98" xfId="0" applyFont="1" applyFill="1" applyBorder="1" applyAlignment="1">
      <alignment horizontal="center" vertical="center" wrapText="1"/>
    </xf>
    <xf numFmtId="164" fontId="9" fillId="4" borderId="5" xfId="0" quotePrefix="1" applyNumberFormat="1" applyFont="1" applyFill="1" applyBorder="1" applyAlignment="1">
      <alignment horizontal="center" vertical="center" wrapText="1"/>
    </xf>
    <xf numFmtId="164" fontId="6" fillId="4" borderId="3" xfId="0" quotePrefix="1" applyNumberFormat="1" applyFont="1" applyFill="1" applyBorder="1" applyAlignment="1">
      <alignment horizontal="center" vertical="center" wrapText="1"/>
    </xf>
    <xf numFmtId="164" fontId="107" fillId="4" borderId="5" xfId="0" quotePrefix="1" applyNumberFormat="1" applyFont="1" applyFill="1" applyBorder="1" applyAlignment="1">
      <alignment horizontal="center" vertical="center" wrapText="1"/>
    </xf>
    <xf numFmtId="164" fontId="107" fillId="0" borderId="3" xfId="0" quotePrefix="1" applyNumberFormat="1" applyFont="1" applyFill="1" applyBorder="1" applyAlignment="1">
      <alignment horizontal="center" vertical="center" wrapText="1"/>
    </xf>
    <xf numFmtId="164" fontId="107" fillId="4" borderId="12" xfId="0" quotePrefix="1" applyNumberFormat="1" applyFont="1" applyFill="1" applyBorder="1" applyAlignment="1">
      <alignment horizontal="center" vertical="center" wrapText="1"/>
    </xf>
    <xf numFmtId="164" fontId="107" fillId="0" borderId="12" xfId="0" quotePrefix="1" applyNumberFormat="1" applyFont="1" applyFill="1" applyBorder="1" applyAlignment="1">
      <alignment horizontal="center" vertical="center" wrapText="1"/>
    </xf>
    <xf numFmtId="164" fontId="107" fillId="4" borderId="3" xfId="0" quotePrefix="1" applyNumberFormat="1" applyFont="1" applyFill="1" applyBorder="1" applyAlignment="1">
      <alignment horizontal="center" vertical="center" wrapText="1"/>
    </xf>
    <xf numFmtId="164" fontId="108" fillId="0" borderId="3" xfId="0" quotePrefix="1" applyNumberFormat="1" applyFont="1" applyFill="1" applyBorder="1" applyAlignment="1">
      <alignment horizontal="center" vertical="center" wrapText="1"/>
    </xf>
    <xf numFmtId="164" fontId="108" fillId="4" borderId="3" xfId="0" quotePrefix="1" applyNumberFormat="1" applyFont="1" applyFill="1" applyBorder="1" applyAlignment="1">
      <alignment horizontal="center" vertical="center" wrapText="1"/>
    </xf>
    <xf numFmtId="164" fontId="108" fillId="4" borderId="12" xfId="0" quotePrefix="1" applyNumberFormat="1" applyFont="1" applyFill="1" applyBorder="1" applyAlignment="1">
      <alignment horizontal="center" vertical="center" wrapText="1"/>
    </xf>
    <xf numFmtId="0" fontId="9" fillId="2" borderId="0" xfId="0" quotePrefix="1" applyFont="1" applyFill="1" applyBorder="1" applyAlignment="1">
      <alignment horizontal="left" vertical="top" wrapText="1" indent="1"/>
    </xf>
    <xf numFmtId="0" fontId="9" fillId="4" borderId="7" xfId="0" applyFont="1" applyFill="1" applyBorder="1" applyAlignment="1">
      <alignment horizontal="left" vertical="center"/>
    </xf>
    <xf numFmtId="0" fontId="6" fillId="13" borderId="0" xfId="0" applyFont="1" applyFill="1" applyAlignment="1">
      <alignment vertical="center"/>
    </xf>
    <xf numFmtId="165" fontId="9" fillId="4" borderId="3" xfId="1" applyNumberFormat="1" applyFont="1" applyFill="1" applyBorder="1" applyAlignment="1">
      <alignment horizontal="center" vertical="center"/>
    </xf>
    <xf numFmtId="170" fontId="109" fillId="6" borderId="25" xfId="9" applyNumberFormat="1" applyFont="1" applyFill="1" applyBorder="1" applyAlignment="1" applyProtection="1">
      <alignment horizontal="center" vertical="center"/>
    </xf>
    <xf numFmtId="170" fontId="109" fillId="6" borderId="87" xfId="9" applyNumberFormat="1" applyFont="1" applyFill="1" applyBorder="1" applyAlignment="1" applyProtection="1">
      <alignment horizontal="center" vertical="center"/>
    </xf>
    <xf numFmtId="170" fontId="110" fillId="7" borderId="25" xfId="9" applyNumberFormat="1" applyFont="1" applyFill="1" applyBorder="1" applyAlignment="1" applyProtection="1">
      <alignment horizontal="center" vertical="center"/>
    </xf>
    <xf numFmtId="170" fontId="109" fillId="0" borderId="87" xfId="9" applyNumberFormat="1" applyFont="1" applyFill="1" applyBorder="1" applyAlignment="1" applyProtection="1">
      <alignment horizontal="center" vertical="center"/>
    </xf>
    <xf numFmtId="170" fontId="110" fillId="6" borderId="25" xfId="9" applyNumberFormat="1" applyFont="1" applyFill="1" applyBorder="1" applyAlignment="1" applyProtection="1">
      <alignment horizontal="center" vertical="center"/>
    </xf>
    <xf numFmtId="167" fontId="109" fillId="6" borderId="25" xfId="9" applyNumberFormat="1" applyFont="1" applyFill="1" applyBorder="1" applyAlignment="1" applyProtection="1">
      <alignment horizontal="center" vertical="center"/>
    </xf>
    <xf numFmtId="168" fontId="109" fillId="6" borderId="87" xfId="9" applyNumberFormat="1" applyFont="1" applyFill="1" applyBorder="1" applyAlignment="1" applyProtection="1">
      <alignment horizontal="center" vertical="center"/>
    </xf>
    <xf numFmtId="167" fontId="110" fillId="7" borderId="25" xfId="9" applyNumberFormat="1" applyFont="1" applyFill="1" applyBorder="1" applyAlignment="1" applyProtection="1">
      <alignment horizontal="center" vertical="center"/>
    </xf>
    <xf numFmtId="167" fontId="109" fillId="0" borderId="87" xfId="9" applyNumberFormat="1" applyFont="1" applyFill="1" applyBorder="1" applyAlignment="1" applyProtection="1">
      <alignment horizontal="center" vertical="center"/>
    </xf>
    <xf numFmtId="167" fontId="110" fillId="6" borderId="25" xfId="9" applyNumberFormat="1" applyFont="1" applyFill="1" applyBorder="1" applyAlignment="1" applyProtection="1">
      <alignment horizontal="center" vertical="center"/>
    </xf>
    <xf numFmtId="167" fontId="109" fillId="6" borderId="87" xfId="9" applyNumberFormat="1" applyFont="1" applyFill="1" applyBorder="1" applyAlignment="1" applyProtection="1">
      <alignment horizontal="center" vertical="center"/>
    </xf>
    <xf numFmtId="2" fontId="109" fillId="6" borderId="25" xfId="9" applyNumberFormat="1" applyFont="1" applyFill="1" applyBorder="1" applyAlignment="1" applyProtection="1">
      <alignment horizontal="center" vertical="center"/>
    </xf>
    <xf numFmtId="2" fontId="109" fillId="6" borderId="87" xfId="9" applyNumberFormat="1" applyFont="1" applyFill="1" applyBorder="1" applyAlignment="1" applyProtection="1">
      <alignment horizontal="center" vertical="center"/>
    </xf>
    <xf numFmtId="2" fontId="110" fillId="7" borderId="25" xfId="9" applyNumberFormat="1" applyFont="1" applyFill="1" applyBorder="1" applyAlignment="1" applyProtection="1">
      <alignment horizontal="center" vertical="center"/>
    </xf>
    <xf numFmtId="2" fontId="109" fillId="0" borderId="87" xfId="9" applyNumberFormat="1" applyFont="1" applyFill="1" applyBorder="1" applyAlignment="1" applyProtection="1">
      <alignment horizontal="center" vertical="center"/>
    </xf>
    <xf numFmtId="2" fontId="110" fillId="6" borderId="25" xfId="9" applyNumberFormat="1" applyFont="1" applyFill="1" applyBorder="1" applyAlignment="1" applyProtection="1">
      <alignment horizontal="center" vertical="center"/>
    </xf>
    <xf numFmtId="165" fontId="109" fillId="6" borderId="25" xfId="10" applyNumberFormat="1" applyFont="1" applyFill="1" applyBorder="1" applyAlignment="1" applyProtection="1">
      <alignment horizontal="center" vertical="center"/>
    </xf>
    <xf numFmtId="165" fontId="109" fillId="6" borderId="87" xfId="10" applyNumberFormat="1" applyFont="1" applyFill="1" applyBorder="1" applyAlignment="1" applyProtection="1">
      <alignment horizontal="center" vertical="center"/>
    </xf>
    <xf numFmtId="165" fontId="110" fillId="7" borderId="25" xfId="1" applyNumberFormat="1" applyFont="1" applyFill="1" applyBorder="1" applyAlignment="1" applyProtection="1">
      <alignment horizontal="center" vertical="center"/>
    </xf>
    <xf numFmtId="165" fontId="109" fillId="0" borderId="87" xfId="1" applyNumberFormat="1" applyFont="1" applyFill="1" applyBorder="1" applyAlignment="1" applyProtection="1">
      <alignment horizontal="center" vertical="center"/>
    </xf>
    <xf numFmtId="165" fontId="110" fillId="6" borderId="25" xfId="1" applyNumberFormat="1" applyFont="1" applyFill="1" applyBorder="1" applyAlignment="1" applyProtection="1">
      <alignment horizontal="center" vertical="center"/>
    </xf>
    <xf numFmtId="165" fontId="109" fillId="6" borderId="87" xfId="1" applyNumberFormat="1" applyFont="1" applyFill="1" applyBorder="1" applyAlignment="1" applyProtection="1">
      <alignment horizontal="center" vertical="center"/>
    </xf>
    <xf numFmtId="165" fontId="109" fillId="2" borderId="25" xfId="1" applyNumberFormat="1" applyFont="1" applyFill="1" applyBorder="1" applyAlignment="1" applyProtection="1">
      <alignment horizontal="center" vertical="center"/>
    </xf>
    <xf numFmtId="165" fontId="109" fillId="2" borderId="87" xfId="1" applyNumberFormat="1" applyFont="1" applyFill="1" applyBorder="1" applyAlignment="1" applyProtection="1">
      <alignment horizontal="center" vertical="center"/>
    </xf>
    <xf numFmtId="165" fontId="110" fillId="9" borderId="25" xfId="1" applyNumberFormat="1" applyFont="1" applyFill="1" applyBorder="1" applyAlignment="1" applyProtection="1">
      <alignment horizontal="center" vertical="center"/>
    </xf>
    <xf numFmtId="165" fontId="110" fillId="2" borderId="25" xfId="1" applyNumberFormat="1" applyFont="1" applyFill="1" applyBorder="1" applyAlignment="1" applyProtection="1">
      <alignment horizontal="center" vertical="center"/>
    </xf>
    <xf numFmtId="165" fontId="110" fillId="9" borderId="22" xfId="1" applyNumberFormat="1" applyFont="1" applyFill="1" applyBorder="1" applyAlignment="1" applyProtection="1">
      <alignment horizontal="center" vertical="center"/>
    </xf>
    <xf numFmtId="165" fontId="110" fillId="6" borderId="88" xfId="1" applyNumberFormat="1" applyFont="1" applyFill="1" applyBorder="1" applyAlignment="1" applyProtection="1">
      <alignment horizontal="center" vertical="center"/>
    </xf>
    <xf numFmtId="0" fontId="6" fillId="0" borderId="0" xfId="0" applyFont="1" applyFill="1" applyAlignment="1">
      <alignment horizontal="center" vertical="center"/>
    </xf>
    <xf numFmtId="165" fontId="47" fillId="0" borderId="1" xfId="12" quotePrefix="1" applyNumberFormat="1" applyFont="1" applyFill="1" applyBorder="1" applyAlignment="1" applyProtection="1">
      <alignment horizontal="center" vertical="center" wrapText="1"/>
    </xf>
    <xf numFmtId="165" fontId="50" fillId="0" borderId="25" xfId="1" applyNumberFormat="1" applyFont="1" applyFill="1" applyBorder="1" applyAlignment="1" applyProtection="1">
      <alignment horizontal="center" vertical="center"/>
    </xf>
    <xf numFmtId="165" fontId="50" fillId="4" borderId="22" xfId="1" applyNumberFormat="1" applyFont="1" applyFill="1" applyBorder="1" applyAlignment="1" applyProtection="1">
      <alignment horizontal="center" vertical="center"/>
    </xf>
    <xf numFmtId="165" fontId="2" fillId="0" borderId="25" xfId="12" applyNumberFormat="1" applyFont="1" applyFill="1" applyBorder="1" applyAlignment="1" applyProtection="1">
      <alignment horizontal="center" vertical="center"/>
    </xf>
    <xf numFmtId="165" fontId="2" fillId="6" borderId="25" xfId="12" applyNumberFormat="1" applyFont="1" applyFill="1" applyBorder="1" applyAlignment="1" applyProtection="1">
      <alignment horizontal="center" vertical="center"/>
    </xf>
    <xf numFmtId="165" fontId="2" fillId="0" borderId="24" xfId="12" applyNumberFormat="1" applyFont="1" applyFill="1" applyBorder="1" applyAlignment="1" applyProtection="1">
      <alignment horizontal="center" vertical="center"/>
    </xf>
    <xf numFmtId="165" fontId="2" fillId="4" borderId="25" xfId="12" applyNumberFormat="1" applyFont="1" applyFill="1" applyBorder="1" applyAlignment="1" applyProtection="1">
      <alignment horizontal="center" vertical="center"/>
    </xf>
    <xf numFmtId="165" fontId="2" fillId="4" borderId="22" xfId="12" applyNumberFormat="1" applyFont="1" applyFill="1" applyBorder="1" applyAlignment="1" applyProtection="1">
      <alignment horizontal="center" vertical="center"/>
    </xf>
    <xf numFmtId="165" fontId="9" fillId="0" borderId="25" xfId="12" applyNumberFormat="1" applyFont="1" applyFill="1" applyBorder="1" applyAlignment="1" applyProtection="1">
      <alignment horizontal="center" vertical="center"/>
    </xf>
    <xf numFmtId="165" fontId="9" fillId="6" borderId="25" xfId="12" applyNumberFormat="1" applyFont="1" applyFill="1" applyBorder="1" applyAlignment="1" applyProtection="1">
      <alignment horizontal="center" vertical="center"/>
    </xf>
    <xf numFmtId="3" fontId="116" fillId="4" borderId="0" xfId="19" applyNumberFormat="1" applyFont="1" applyFill="1" applyBorder="1" applyAlignment="1">
      <alignment horizontal="center" vertical="center"/>
    </xf>
    <xf numFmtId="49" fontId="89" fillId="4" borderId="0" xfId="21" applyNumberFormat="1" applyFont="1" applyFill="1" applyBorder="1" applyAlignment="1">
      <alignment horizontal="left" vertical="center" wrapText="1"/>
    </xf>
    <xf numFmtId="0" fontId="52" fillId="4" borderId="0" xfId="12" applyFont="1" applyFill="1" applyBorder="1" applyAlignment="1">
      <alignment vertical="center" wrapText="1"/>
    </xf>
    <xf numFmtId="3" fontId="113" fillId="4" borderId="25" xfId="12" applyNumberFormat="1" applyFont="1" applyFill="1" applyBorder="1" applyAlignment="1" applyProtection="1">
      <alignment horizontal="center" vertical="center"/>
    </xf>
    <xf numFmtId="165" fontId="113" fillId="4" borderId="25" xfId="1" applyNumberFormat="1" applyFont="1" applyFill="1" applyBorder="1" applyAlignment="1" applyProtection="1">
      <alignment horizontal="center" vertical="center"/>
    </xf>
    <xf numFmtId="165" fontId="114" fillId="4" borderId="25" xfId="12" applyNumberFormat="1" applyFont="1" applyFill="1" applyBorder="1" applyAlignment="1" applyProtection="1">
      <alignment horizontal="center" vertical="center"/>
    </xf>
    <xf numFmtId="0" fontId="115" fillId="4" borderId="0" xfId="12" applyFont="1" applyFill="1"/>
    <xf numFmtId="0" fontId="89" fillId="4" borderId="0" xfId="12" applyFont="1" applyFill="1"/>
    <xf numFmtId="165" fontId="2" fillId="2" borderId="25" xfId="1" applyNumberFormat="1" applyFont="1" applyFill="1" applyBorder="1" applyAlignment="1" applyProtection="1">
      <alignment horizontal="center" vertical="center"/>
    </xf>
    <xf numFmtId="165" fontId="2" fillId="2" borderId="25" xfId="12" applyNumberFormat="1" applyFont="1" applyFill="1" applyBorder="1" applyAlignment="1" applyProtection="1">
      <alignment horizontal="center" vertical="center"/>
    </xf>
    <xf numFmtId="0" fontId="2" fillId="2" borderId="0" xfId="12" applyFont="1" applyFill="1"/>
    <xf numFmtId="49" fontId="93" fillId="2" borderId="0" xfId="21" applyNumberFormat="1" applyFont="1" applyFill="1" applyBorder="1" applyAlignment="1">
      <alignment horizontal="left" vertical="center" wrapText="1"/>
    </xf>
    <xf numFmtId="3" fontId="93" fillId="2" borderId="0" xfId="21" applyNumberFormat="1" applyFont="1" applyFill="1" applyBorder="1" applyAlignment="1">
      <alignment horizontal="center" vertical="center" wrapText="1"/>
    </xf>
    <xf numFmtId="0" fontId="112" fillId="2" borderId="0" xfId="0" applyFont="1" applyFill="1"/>
    <xf numFmtId="0" fontId="6" fillId="2" borderId="0" xfId="12" applyFont="1" applyFill="1" applyBorder="1" applyAlignment="1">
      <alignment horizontal="left" wrapText="1"/>
    </xf>
    <xf numFmtId="3" fontId="9" fillId="2" borderId="25" xfId="12" applyNumberFormat="1" applyFont="1" applyFill="1" applyBorder="1" applyAlignment="1">
      <alignment horizontal="center" vertical="center" wrapText="1"/>
    </xf>
    <xf numFmtId="3" fontId="6" fillId="2" borderId="25" xfId="12" applyNumberFormat="1" applyFont="1" applyFill="1" applyBorder="1" applyAlignment="1">
      <alignment horizontal="center" vertical="center"/>
    </xf>
    <xf numFmtId="0" fontId="6" fillId="2" borderId="0" xfId="12" applyFont="1" applyFill="1"/>
    <xf numFmtId="0" fontId="13" fillId="2" borderId="0" xfId="12" applyFont="1" applyFill="1"/>
    <xf numFmtId="0" fontId="64" fillId="2" borderId="0" xfId="12" applyFont="1" applyFill="1" applyBorder="1"/>
    <xf numFmtId="0" fontId="36" fillId="2" borderId="0" xfId="0" applyFont="1" applyFill="1"/>
    <xf numFmtId="0" fontId="6" fillId="2" borderId="0" xfId="12" applyFont="1" applyFill="1" applyBorder="1" applyAlignment="1">
      <alignment horizontal="left" vertical="center" wrapText="1"/>
    </xf>
    <xf numFmtId="171" fontId="2" fillId="2" borderId="25" xfId="12" applyNumberFormat="1" applyFont="1" applyFill="1" applyBorder="1" applyAlignment="1" applyProtection="1">
      <alignment horizontal="center" vertical="center"/>
    </xf>
    <xf numFmtId="3" fontId="6" fillId="2" borderId="25" xfId="12" applyNumberFormat="1" applyFont="1" applyFill="1" applyBorder="1" applyAlignment="1">
      <alignment horizontal="center" vertical="center" wrapText="1"/>
    </xf>
    <xf numFmtId="0" fontId="115" fillId="2" borderId="0" xfId="12" applyFont="1" applyFill="1"/>
    <xf numFmtId="0" fontId="117" fillId="2" borderId="0" xfId="0" applyFont="1" applyFill="1"/>
    <xf numFmtId="0" fontId="114" fillId="2" borderId="0" xfId="12" applyFont="1" applyFill="1"/>
    <xf numFmtId="0" fontId="118" fillId="2" borderId="0" xfId="12" applyFont="1" applyFill="1"/>
    <xf numFmtId="0" fontId="119" fillId="2" borderId="0" xfId="12" applyFont="1" applyFill="1" applyBorder="1"/>
    <xf numFmtId="0" fontId="113" fillId="2" borderId="0" xfId="12" applyFont="1" applyFill="1" applyAlignment="1">
      <alignment vertical="center" wrapText="1"/>
    </xf>
    <xf numFmtId="0" fontId="2" fillId="2" borderId="0" xfId="12" applyFont="1" applyFill="1" applyBorder="1" applyAlignment="1">
      <alignment horizontal="left" vertical="center" wrapText="1" indent="1"/>
    </xf>
    <xf numFmtId="0" fontId="2" fillId="6" borderId="0" xfId="12" applyFont="1" applyFill="1" applyBorder="1" applyAlignment="1">
      <alignment horizontal="left" vertical="center" wrapText="1" indent="1"/>
    </xf>
    <xf numFmtId="4" fontId="2" fillId="0" borderId="23" xfId="14" quotePrefix="1" applyNumberFormat="1" applyFont="1" applyFill="1" applyBorder="1" applyAlignment="1">
      <alignment horizontal="left" vertical="center" wrapText="1" indent="1"/>
    </xf>
    <xf numFmtId="0" fontId="2" fillId="4" borderId="0" xfId="12" applyFont="1" applyFill="1" applyBorder="1" applyAlignment="1">
      <alignment horizontal="left" vertical="center" wrapText="1" indent="1"/>
    </xf>
    <xf numFmtId="0" fontId="2" fillId="0" borderId="0" xfId="12" applyFont="1" applyFill="1" applyBorder="1" applyAlignment="1">
      <alignment horizontal="left" vertical="center" wrapText="1" indent="1"/>
    </xf>
    <xf numFmtId="0" fontId="2" fillId="4" borderId="1" xfId="12" applyFont="1" applyFill="1" applyBorder="1" applyAlignment="1">
      <alignment horizontal="left" vertical="center" wrapText="1" indent="1"/>
    </xf>
    <xf numFmtId="0" fontId="9" fillId="0" borderId="28" xfId="14" applyFont="1" applyFill="1" applyBorder="1" applyAlignment="1">
      <alignment vertical="center"/>
    </xf>
    <xf numFmtId="0" fontId="9" fillId="6" borderId="28" xfId="14" applyFont="1" applyFill="1" applyBorder="1" applyAlignment="1">
      <alignment vertical="center"/>
    </xf>
    <xf numFmtId="0" fontId="6" fillId="6" borderId="28" xfId="12" applyFont="1" applyFill="1" applyBorder="1" applyAlignment="1">
      <alignment horizontal="left" vertical="center" indent="2"/>
    </xf>
    <xf numFmtId="0" fontId="6" fillId="0" borderId="28" xfId="12" applyFont="1" applyFill="1" applyBorder="1" applyAlignment="1">
      <alignment horizontal="left" vertical="center" indent="2"/>
    </xf>
    <xf numFmtId="0" fontId="6" fillId="6" borderId="28" xfId="12" applyFont="1" applyFill="1" applyBorder="1" applyAlignment="1">
      <alignment horizontal="left" vertical="center" indent="4"/>
    </xf>
    <xf numFmtId="0" fontId="9" fillId="0" borderId="28" xfId="12" applyFont="1" applyFill="1" applyBorder="1" applyAlignment="1">
      <alignment horizontal="left" vertical="center" indent="1"/>
    </xf>
    <xf numFmtId="0" fontId="9" fillId="6" borderId="28" xfId="14" applyFont="1" applyFill="1" applyBorder="1" applyAlignment="1">
      <alignment horizontal="left" vertical="center" indent="1"/>
    </xf>
    <xf numFmtId="0" fontId="9" fillId="0" borderId="28" xfId="14" applyFont="1" applyFill="1" applyBorder="1" applyAlignment="1">
      <alignment horizontal="left" vertical="center" indent="1"/>
    </xf>
    <xf numFmtId="0" fontId="9" fillId="6" borderId="93" xfId="12" applyFont="1" applyFill="1" applyBorder="1" applyAlignment="1">
      <alignment horizontal="left" vertical="center" wrapText="1"/>
    </xf>
    <xf numFmtId="0" fontId="6" fillId="4" borderId="28" xfId="12" applyFont="1" applyFill="1" applyBorder="1" applyAlignment="1">
      <alignment horizontal="left" vertical="center" indent="1"/>
    </xf>
    <xf numFmtId="0" fontId="9" fillId="2" borderId="28" xfId="14" applyFont="1" applyFill="1" applyBorder="1" applyAlignment="1">
      <alignment vertical="center"/>
    </xf>
    <xf numFmtId="3" fontId="32" fillId="2" borderId="25" xfId="12" applyNumberFormat="1" applyFont="1" applyFill="1" applyBorder="1" applyAlignment="1">
      <alignment horizontal="center" vertical="center" wrapText="1"/>
    </xf>
    <xf numFmtId="0" fontId="32" fillId="2" borderId="0" xfId="12" applyFont="1" applyFill="1" applyAlignment="1">
      <alignment vertical="center" wrapText="1"/>
    </xf>
    <xf numFmtId="0" fontId="6" fillId="4" borderId="28" xfId="12" applyFont="1" applyFill="1" applyBorder="1" applyAlignment="1">
      <alignment horizontal="left" vertical="center" indent="2"/>
    </xf>
    <xf numFmtId="0" fontId="9" fillId="4" borderId="29" xfId="14" applyFont="1" applyFill="1" applyBorder="1" applyAlignment="1">
      <alignment vertical="center"/>
    </xf>
    <xf numFmtId="3" fontId="9" fillId="4" borderId="22" xfId="12" applyNumberFormat="1" applyFont="1" applyFill="1" applyBorder="1" applyAlignment="1">
      <alignment horizontal="center" vertical="center"/>
    </xf>
    <xf numFmtId="0" fontId="6" fillId="4" borderId="94" xfId="12" applyFont="1" applyFill="1" applyBorder="1" applyAlignment="1">
      <alignment horizontal="left" vertical="center" indent="1"/>
    </xf>
    <xf numFmtId="3" fontId="2" fillId="4" borderId="79" xfId="12" applyNumberFormat="1" applyFont="1" applyFill="1" applyBorder="1" applyAlignment="1">
      <alignment horizontal="center" vertical="center"/>
    </xf>
    <xf numFmtId="0" fontId="6" fillId="2" borderId="28" xfId="14" applyFont="1" applyFill="1" applyBorder="1" applyAlignment="1">
      <alignment vertical="center"/>
    </xf>
    <xf numFmtId="3" fontId="30" fillId="2" borderId="25" xfId="12" applyNumberFormat="1" applyFont="1" applyFill="1" applyBorder="1" applyAlignment="1">
      <alignment horizontal="center" vertical="center"/>
    </xf>
    <xf numFmtId="3" fontId="9" fillId="2" borderId="25" xfId="12" applyNumberFormat="1" applyFont="1" applyFill="1" applyBorder="1" applyAlignment="1">
      <alignment horizontal="center" vertical="center"/>
    </xf>
    <xf numFmtId="1" fontId="83" fillId="2" borderId="25" xfId="12" applyNumberFormat="1" applyFont="1" applyFill="1" applyBorder="1"/>
    <xf numFmtId="0" fontId="15" fillId="0" borderId="0" xfId="12" applyFont="1" applyBorder="1"/>
    <xf numFmtId="0" fontId="6" fillId="0" borderId="0" xfId="12" applyFont="1" applyFill="1" applyBorder="1"/>
    <xf numFmtId="0" fontId="6" fillId="0" borderId="0" xfId="12" applyFont="1" applyBorder="1"/>
    <xf numFmtId="49" fontId="6" fillId="0" borderId="0" xfId="14" quotePrefix="1" applyNumberFormat="1" applyFont="1" applyFill="1" applyBorder="1" applyAlignment="1">
      <alignment horizontal="left"/>
    </xf>
    <xf numFmtId="0" fontId="24" fillId="0" borderId="25" xfId="12" applyFont="1" applyBorder="1" applyAlignment="1">
      <alignment vertical="center"/>
    </xf>
    <xf numFmtId="0" fontId="24" fillId="0" borderId="25" xfId="12" applyFont="1" applyFill="1" applyBorder="1" applyAlignment="1">
      <alignment horizontal="center" vertical="center" wrapText="1"/>
    </xf>
    <xf numFmtId="0" fontId="102" fillId="0" borderId="0" xfId="12" applyFont="1" applyAlignment="1">
      <alignment vertical="center"/>
    </xf>
    <xf numFmtId="0" fontId="24" fillId="2" borderId="22" xfId="12" applyFont="1" applyFill="1" applyBorder="1" applyAlignment="1">
      <alignment horizontal="left" vertical="center"/>
    </xf>
    <xf numFmtId="1" fontId="23" fillId="2" borderId="22" xfId="12" quotePrefix="1" applyNumberFormat="1" applyFont="1" applyFill="1" applyBorder="1" applyAlignment="1">
      <alignment horizontal="center" vertical="center" wrapText="1"/>
    </xf>
    <xf numFmtId="0" fontId="6" fillId="2" borderId="25" xfId="12" applyFont="1" applyFill="1" applyBorder="1" applyAlignment="1">
      <alignment horizontal="center"/>
    </xf>
    <xf numFmtId="0" fontId="15" fillId="2" borderId="25" xfId="12" applyFont="1" applyFill="1" applyBorder="1" applyAlignment="1">
      <alignment horizontal="center"/>
    </xf>
    <xf numFmtId="0" fontId="15" fillId="0" borderId="25" xfId="12" applyFont="1" applyBorder="1" applyAlignment="1">
      <alignment horizontal="center"/>
    </xf>
    <xf numFmtId="0" fontId="6" fillId="0" borderId="25" xfId="12" applyFont="1" applyBorder="1" applyAlignment="1">
      <alignment horizontal="center"/>
    </xf>
    <xf numFmtId="168" fontId="4" fillId="2" borderId="25" xfId="15" applyNumberFormat="1" applyFont="1" applyFill="1" applyBorder="1" applyAlignment="1" applyProtection="1">
      <alignment vertical="center"/>
    </xf>
    <xf numFmtId="168" fontId="9" fillId="6" borderId="25" xfId="15" applyNumberFormat="1" applyFont="1" applyFill="1" applyBorder="1" applyAlignment="1" applyProtection="1">
      <alignment vertical="center"/>
    </xf>
    <xf numFmtId="1" fontId="74" fillId="6" borderId="25" xfId="12" applyNumberFormat="1" applyFont="1" applyFill="1" applyBorder="1"/>
    <xf numFmtId="1" fontId="9" fillId="6" borderId="25" xfId="12" applyNumberFormat="1" applyFont="1" applyFill="1" applyBorder="1"/>
    <xf numFmtId="168" fontId="9" fillId="2" borderId="25" xfId="15" applyNumberFormat="1" applyFont="1" applyFill="1" applyBorder="1" applyAlignment="1" applyProtection="1">
      <alignment vertical="center"/>
    </xf>
    <xf numFmtId="3" fontId="9" fillId="2" borderId="25" xfId="12" applyNumberFormat="1" applyFont="1" applyFill="1" applyBorder="1" applyAlignment="1" applyProtection="1">
      <alignment horizontal="center" vertical="center"/>
    </xf>
    <xf numFmtId="168" fontId="6" fillId="6" borderId="25" xfId="15" applyNumberFormat="1" applyFont="1" applyFill="1" applyBorder="1" applyAlignment="1" applyProtection="1">
      <alignment horizontal="left" vertical="center" indent="1"/>
    </xf>
    <xf numFmtId="3" fontId="6" fillId="6" borderId="25" xfId="12" applyNumberFormat="1" applyFont="1" applyFill="1" applyBorder="1" applyAlignment="1" applyProtection="1">
      <alignment horizontal="center" vertical="center"/>
    </xf>
    <xf numFmtId="168" fontId="6" fillId="2" borderId="25" xfId="15" applyNumberFormat="1" applyFont="1" applyFill="1" applyBorder="1" applyAlignment="1" applyProtection="1">
      <alignment horizontal="left" vertical="center" indent="1"/>
    </xf>
    <xf numFmtId="3" fontId="6" fillId="2" borderId="25" xfId="12" applyNumberFormat="1" applyFont="1" applyFill="1" applyBorder="1" applyAlignment="1" applyProtection="1">
      <alignment horizontal="center" vertical="center"/>
    </xf>
    <xf numFmtId="3" fontId="6" fillId="0" borderId="25" xfId="12" applyNumberFormat="1" applyFont="1" applyFill="1" applyBorder="1" applyAlignment="1" applyProtection="1">
      <alignment horizontal="center" vertical="center"/>
    </xf>
    <xf numFmtId="3" fontId="9" fillId="6" borderId="25" xfId="12" applyNumberFormat="1" applyFont="1" applyFill="1" applyBorder="1" applyAlignment="1" applyProtection="1">
      <alignment horizontal="center" vertical="center"/>
    </xf>
    <xf numFmtId="0" fontId="120" fillId="2" borderId="0" xfId="12" applyFont="1" applyFill="1"/>
    <xf numFmtId="0" fontId="9" fillId="2" borderId="0" xfId="12" applyFont="1" applyFill="1"/>
    <xf numFmtId="168" fontId="9" fillId="4" borderId="22" xfId="15" applyNumberFormat="1" applyFont="1" applyFill="1" applyBorder="1" applyAlignment="1" applyProtection="1">
      <alignment vertical="center"/>
    </xf>
    <xf numFmtId="3" fontId="9" fillId="4" borderId="22" xfId="12" applyNumberFormat="1" applyFont="1" applyFill="1" applyBorder="1" applyAlignment="1" applyProtection="1">
      <alignment horizontal="center" vertical="center"/>
    </xf>
    <xf numFmtId="168" fontId="9" fillId="2" borderId="25" xfId="15" applyNumberFormat="1" applyFont="1" applyFill="1" applyBorder="1" applyAlignment="1" applyProtection="1">
      <alignment horizontal="left" vertical="center"/>
    </xf>
    <xf numFmtId="168" fontId="9" fillId="0" borderId="25" xfId="15" applyNumberFormat="1" applyFont="1" applyFill="1" applyBorder="1" applyAlignment="1" applyProtection="1">
      <alignment horizontal="left" vertical="center" indent="1"/>
    </xf>
    <xf numFmtId="3" fontId="9" fillId="0" borderId="25" xfId="12" applyNumberFormat="1" applyFont="1" applyFill="1" applyBorder="1" applyAlignment="1" applyProtection="1">
      <alignment horizontal="center" vertical="center"/>
    </xf>
    <xf numFmtId="168" fontId="9" fillId="6" borderId="25" xfId="15" applyNumberFormat="1" applyFont="1" applyFill="1" applyBorder="1" applyAlignment="1" applyProtection="1">
      <alignment horizontal="left" vertical="center"/>
    </xf>
    <xf numFmtId="168" fontId="6" fillId="6" borderId="25" xfId="15" applyNumberFormat="1" applyFont="1" applyFill="1" applyBorder="1" applyAlignment="1" applyProtection="1">
      <alignment horizontal="left" vertical="center" wrapText="1" indent="1"/>
    </xf>
    <xf numFmtId="168" fontId="6" fillId="2" borderId="25" xfId="15" applyNumberFormat="1" applyFont="1" applyFill="1" applyBorder="1" applyAlignment="1" applyProtection="1">
      <alignment horizontal="left" vertical="center" wrapText="1" indent="1"/>
    </xf>
    <xf numFmtId="0" fontId="6" fillId="0" borderId="0" xfId="14" applyFont="1" applyFill="1" applyBorder="1"/>
    <xf numFmtId="173" fontId="15" fillId="0" borderId="0" xfId="1" applyNumberFormat="1" applyFont="1" applyBorder="1"/>
    <xf numFmtId="173" fontId="6" fillId="0" borderId="0" xfId="1" applyNumberFormat="1" applyFont="1" applyBorder="1"/>
    <xf numFmtId="0" fontId="6" fillId="2" borderId="0" xfId="14" applyFont="1" applyFill="1" applyBorder="1"/>
    <xf numFmtId="0" fontId="6" fillId="2" borderId="0" xfId="12" applyFont="1" applyFill="1" applyBorder="1"/>
    <xf numFmtId="168" fontId="6" fillId="4" borderId="25" xfId="15" applyNumberFormat="1" applyFont="1" applyFill="1" applyBorder="1" applyAlignment="1" applyProtection="1">
      <alignment horizontal="left" vertical="center" indent="1"/>
    </xf>
    <xf numFmtId="3" fontId="6" fillId="4" borderId="25" xfId="12" applyNumberFormat="1" applyFont="1" applyFill="1" applyBorder="1" applyAlignment="1" applyProtection="1">
      <alignment horizontal="center" vertical="center"/>
    </xf>
    <xf numFmtId="168" fontId="9" fillId="4" borderId="25" xfId="15" applyNumberFormat="1" applyFont="1" applyFill="1" applyBorder="1" applyAlignment="1" applyProtection="1">
      <alignment horizontal="left" vertical="center"/>
    </xf>
    <xf numFmtId="3" fontId="9" fillId="4" borderId="25" xfId="12" applyNumberFormat="1" applyFont="1" applyFill="1" applyBorder="1" applyProtection="1"/>
    <xf numFmtId="3" fontId="9" fillId="4" borderId="25" xfId="12" applyNumberFormat="1" applyFont="1" applyFill="1" applyBorder="1" applyAlignment="1" applyProtection="1">
      <alignment horizontal="center"/>
    </xf>
    <xf numFmtId="168" fontId="9" fillId="4" borderId="25" xfId="15" applyNumberFormat="1" applyFont="1" applyFill="1" applyBorder="1" applyAlignment="1" applyProtection="1">
      <alignment horizontal="left" vertical="center" indent="1"/>
    </xf>
    <xf numFmtId="3" fontId="9" fillId="4" borderId="25" xfId="12" applyNumberFormat="1" applyFont="1" applyFill="1" applyBorder="1" applyAlignment="1" applyProtection="1">
      <alignment horizontal="center" vertical="center"/>
    </xf>
    <xf numFmtId="0" fontId="102" fillId="0" borderId="0" xfId="12" applyFont="1" applyBorder="1" applyAlignment="1">
      <alignment horizontal="left" wrapText="1"/>
    </xf>
    <xf numFmtId="3" fontId="102" fillId="0" borderId="0" xfId="12" applyNumberFormat="1" applyFont="1" applyBorder="1" applyAlignment="1">
      <alignment horizontal="center"/>
    </xf>
    <xf numFmtId="165" fontId="9" fillId="0" borderId="0" xfId="12" applyNumberFormat="1" applyFont="1" applyFill="1" applyBorder="1" applyAlignment="1">
      <alignment horizontal="center"/>
    </xf>
    <xf numFmtId="0" fontId="102" fillId="0" borderId="0" xfId="12" applyFont="1" applyBorder="1" applyAlignment="1">
      <alignment wrapText="1"/>
    </xf>
    <xf numFmtId="3" fontId="102" fillId="0" borderId="0" xfId="12" applyNumberFormat="1" applyFont="1" applyBorder="1" applyAlignment="1">
      <alignment horizontal="center" wrapText="1"/>
    </xf>
    <xf numFmtId="165" fontId="6" fillId="0" borderId="0" xfId="12" applyNumberFormat="1" applyFont="1" applyFill="1" applyBorder="1" applyAlignment="1">
      <alignment horizontal="center"/>
    </xf>
    <xf numFmtId="0" fontId="102" fillId="0" borderId="25" xfId="12" applyFont="1" applyBorder="1" applyAlignment="1">
      <alignment wrapText="1"/>
    </xf>
    <xf numFmtId="0" fontId="24" fillId="2" borderId="22" xfId="12" applyFont="1" applyFill="1" applyBorder="1" applyAlignment="1">
      <alignment horizontal="left" vertical="center" wrapText="1"/>
    </xf>
    <xf numFmtId="165" fontId="23" fillId="2" borderId="22" xfId="12" quotePrefix="1" applyNumberFormat="1" applyFont="1" applyFill="1" applyBorder="1" applyAlignment="1">
      <alignment horizontal="center" vertical="center" wrapText="1"/>
    </xf>
    <xf numFmtId="1" fontId="23" fillId="0" borderId="22" xfId="12" quotePrefix="1" applyNumberFormat="1" applyFont="1" applyFill="1" applyBorder="1" applyAlignment="1">
      <alignment horizontal="center" vertical="center" wrapText="1"/>
    </xf>
    <xf numFmtId="0" fontId="9" fillId="2" borderId="25" xfId="12" applyFont="1" applyFill="1" applyBorder="1" applyAlignment="1">
      <alignment vertical="center" wrapText="1"/>
    </xf>
    <xf numFmtId="165" fontId="6" fillId="2" borderId="25" xfId="12" applyNumberFormat="1" applyFont="1" applyFill="1" applyBorder="1" applyAlignment="1">
      <alignment horizontal="center" vertical="center"/>
    </xf>
    <xf numFmtId="0" fontId="6" fillId="6" borderId="25" xfId="12" applyFont="1" applyFill="1" applyBorder="1" applyAlignment="1">
      <alignment vertical="center" wrapText="1"/>
    </xf>
    <xf numFmtId="165" fontId="6" fillId="6" borderId="25" xfId="12" applyNumberFormat="1" applyFont="1" applyFill="1" applyBorder="1" applyAlignment="1">
      <alignment horizontal="center" vertical="center"/>
    </xf>
    <xf numFmtId="0" fontId="121" fillId="2" borderId="25" xfId="12" applyFont="1" applyFill="1" applyBorder="1" applyAlignment="1">
      <alignment vertical="center" wrapText="1"/>
    </xf>
    <xf numFmtId="0" fontId="6" fillId="6" borderId="25" xfId="12" applyFont="1" applyFill="1" applyBorder="1" applyAlignment="1">
      <alignment horizontal="left" vertical="center" wrapText="1"/>
    </xf>
    <xf numFmtId="165" fontId="6" fillId="6" borderId="25" xfId="12" applyNumberFormat="1" applyFont="1" applyFill="1" applyBorder="1" applyAlignment="1">
      <alignment horizontal="center" vertical="center" wrapText="1"/>
    </xf>
    <xf numFmtId="0" fontId="6" fillId="2" borderId="25" xfId="12" applyFont="1" applyFill="1" applyBorder="1" applyAlignment="1">
      <alignment horizontal="left" vertical="center" wrapText="1"/>
    </xf>
    <xf numFmtId="165" fontId="6" fillId="2" borderId="25" xfId="12" applyNumberFormat="1" applyFont="1" applyFill="1" applyBorder="1" applyAlignment="1">
      <alignment horizontal="center" vertical="center" wrapText="1"/>
    </xf>
    <xf numFmtId="165" fontId="6" fillId="6" borderId="25" xfId="12" quotePrefix="1" applyNumberFormat="1" applyFont="1" applyFill="1" applyBorder="1" applyAlignment="1">
      <alignment horizontal="center" vertical="center"/>
    </xf>
    <xf numFmtId="0" fontId="6" fillId="0" borderId="25" xfId="12" applyFont="1" applyFill="1" applyBorder="1" applyAlignment="1">
      <alignment horizontal="left" vertical="center" wrapText="1"/>
    </xf>
    <xf numFmtId="165" fontId="6" fillId="0" borderId="25" xfId="12" applyNumberFormat="1" applyFont="1" applyFill="1" applyBorder="1" applyAlignment="1">
      <alignment horizontal="center" vertical="center"/>
    </xf>
    <xf numFmtId="0" fontId="6" fillId="4" borderId="25" xfId="12" applyFont="1" applyFill="1" applyBorder="1" applyAlignment="1">
      <alignment horizontal="left" vertical="center" wrapText="1"/>
    </xf>
    <xf numFmtId="165" fontId="6" fillId="4" borderId="25" xfId="12" applyNumberFormat="1" applyFont="1" applyFill="1" applyBorder="1" applyAlignment="1">
      <alignment horizontal="center" vertical="center"/>
    </xf>
    <xf numFmtId="165" fontId="6" fillId="0" borderId="25" xfId="12" quotePrefix="1" applyNumberFormat="1" applyFont="1" applyFill="1" applyBorder="1" applyAlignment="1">
      <alignment horizontal="center" vertical="center"/>
    </xf>
    <xf numFmtId="0" fontId="9" fillId="0" borderId="25" xfId="12" applyFont="1" applyFill="1" applyBorder="1" applyAlignment="1">
      <alignment vertical="center" wrapText="1"/>
    </xf>
    <xf numFmtId="165" fontId="9" fillId="0" borderId="25" xfId="12" applyNumberFormat="1" applyFont="1" applyFill="1" applyBorder="1" applyAlignment="1">
      <alignment horizontal="center" vertical="center"/>
    </xf>
    <xf numFmtId="0" fontId="6" fillId="0" borderId="25" xfId="12" applyFont="1" applyFill="1" applyBorder="1" applyAlignment="1">
      <alignment vertical="center" wrapText="1"/>
    </xf>
    <xf numFmtId="165" fontId="6" fillId="2" borderId="25" xfId="12" quotePrefix="1" applyNumberFormat="1" applyFont="1" applyFill="1" applyBorder="1" applyAlignment="1">
      <alignment horizontal="center" vertical="center"/>
    </xf>
    <xf numFmtId="0" fontId="9" fillId="2" borderId="51" xfId="12" applyFont="1" applyFill="1" applyBorder="1" applyAlignment="1">
      <alignment vertical="center" wrapText="1"/>
    </xf>
    <xf numFmtId="3" fontId="9" fillId="2" borderId="51" xfId="12" applyNumberFormat="1" applyFont="1" applyFill="1" applyBorder="1" applyAlignment="1">
      <alignment horizontal="center" vertical="center"/>
    </xf>
    <xf numFmtId="165" fontId="9" fillId="2" borderId="51" xfId="12" applyNumberFormat="1" applyFont="1" applyFill="1" applyBorder="1" applyAlignment="1">
      <alignment horizontal="center" vertical="center"/>
    </xf>
    <xf numFmtId="0" fontId="6" fillId="2" borderId="25" xfId="12" applyFont="1" applyFill="1" applyBorder="1" applyAlignment="1">
      <alignment vertical="center" wrapText="1"/>
    </xf>
    <xf numFmtId="0" fontId="6" fillId="4" borderId="25" xfId="12" applyFont="1" applyFill="1" applyBorder="1" applyAlignment="1">
      <alignment vertical="center" wrapText="1"/>
    </xf>
    <xf numFmtId="165" fontId="6" fillId="4" borderId="25" xfId="12" quotePrefix="1" applyNumberFormat="1" applyFont="1" applyFill="1" applyBorder="1" applyAlignment="1">
      <alignment horizontal="center" vertical="center"/>
    </xf>
    <xf numFmtId="0" fontId="9" fillId="6" borderId="25" xfId="12" applyFont="1" applyFill="1" applyBorder="1" applyAlignment="1">
      <alignment vertical="center" wrapText="1"/>
    </xf>
    <xf numFmtId="165" fontId="9" fillId="6" borderId="25" xfId="12" applyNumberFormat="1" applyFont="1" applyFill="1" applyBorder="1" applyAlignment="1">
      <alignment horizontal="center" vertical="center"/>
    </xf>
    <xf numFmtId="0" fontId="9" fillId="0" borderId="51" xfId="12" applyFont="1" applyFill="1" applyBorder="1" applyAlignment="1">
      <alignment vertical="center" wrapText="1"/>
    </xf>
    <xf numFmtId="3" fontId="9" fillId="0" borderId="51" xfId="12" applyNumberFormat="1" applyFont="1" applyFill="1" applyBorder="1" applyAlignment="1">
      <alignment horizontal="center" vertical="center"/>
    </xf>
    <xf numFmtId="165" fontId="9" fillId="0" borderId="51" xfId="12" quotePrefix="1" applyNumberFormat="1" applyFont="1" applyFill="1" applyBorder="1" applyAlignment="1">
      <alignment horizontal="center" vertical="center"/>
    </xf>
    <xf numFmtId="165" fontId="9" fillId="0" borderId="51" xfId="12" applyNumberFormat="1" applyFont="1" applyFill="1" applyBorder="1" applyAlignment="1">
      <alignment horizontal="center" vertical="center"/>
    </xf>
    <xf numFmtId="0" fontId="6" fillId="0" borderId="22" xfId="12" applyFont="1" applyFill="1" applyBorder="1" applyAlignment="1">
      <alignment wrapText="1"/>
    </xf>
    <xf numFmtId="3" fontId="6" fillId="0" borderId="22" xfId="12" applyNumberFormat="1" applyFont="1" applyFill="1" applyBorder="1" applyAlignment="1">
      <alignment horizontal="center"/>
    </xf>
    <xf numFmtId="0" fontId="6" fillId="6" borderId="32" xfId="12" applyFont="1" applyFill="1" applyBorder="1" applyAlignment="1">
      <alignment wrapText="1"/>
    </xf>
    <xf numFmtId="3" fontId="6" fillId="6" borderId="32" xfId="12" applyNumberFormat="1" applyFont="1" applyFill="1" applyBorder="1" applyAlignment="1">
      <alignment horizontal="center"/>
    </xf>
    <xf numFmtId="165" fontId="6" fillId="6" borderId="32" xfId="1" applyNumberFormat="1" applyFont="1" applyFill="1" applyBorder="1" applyAlignment="1">
      <alignment horizontal="center"/>
    </xf>
    <xf numFmtId="165" fontId="6" fillId="0" borderId="22" xfId="1" applyNumberFormat="1" applyFont="1" applyFill="1" applyBorder="1" applyAlignment="1">
      <alignment horizontal="center"/>
    </xf>
    <xf numFmtId="0" fontId="9" fillId="4" borderId="25" xfId="12" applyFont="1" applyFill="1" applyBorder="1" applyAlignment="1">
      <alignment vertical="center" wrapText="1"/>
    </xf>
    <xf numFmtId="3" fontId="9" fillId="4" borderId="25" xfId="12" applyNumberFormat="1" applyFont="1" applyFill="1" applyBorder="1" applyAlignment="1">
      <alignment horizontal="center" vertical="center"/>
    </xf>
    <xf numFmtId="165" fontId="9" fillId="4" borderId="25" xfId="12" applyNumberFormat="1" applyFont="1" applyFill="1" applyBorder="1" applyAlignment="1">
      <alignment horizontal="center" vertical="center"/>
    </xf>
    <xf numFmtId="165" fontId="9" fillId="4" borderId="25" xfId="12" quotePrefix="1" applyNumberFormat="1" applyFont="1" applyFill="1" applyBorder="1" applyAlignment="1">
      <alignment horizontal="center" vertical="center"/>
    </xf>
    <xf numFmtId="165" fontId="9" fillId="2" borderId="51" xfId="12" quotePrefix="1" applyNumberFormat="1" applyFont="1" applyFill="1" applyBorder="1" applyAlignment="1">
      <alignment horizontal="center" vertical="center"/>
    </xf>
    <xf numFmtId="0" fontId="6" fillId="4" borderId="25" xfId="12" applyFont="1" applyFill="1" applyBorder="1" applyAlignment="1">
      <alignment wrapText="1"/>
    </xf>
    <xf numFmtId="3" fontId="6" fillId="4" borderId="25" xfId="12" applyNumberFormat="1" applyFont="1" applyFill="1" applyBorder="1" applyAlignment="1">
      <alignment horizontal="center"/>
    </xf>
    <xf numFmtId="165" fontId="6" fillId="4" borderId="25" xfId="1" applyNumberFormat="1" applyFont="1" applyFill="1" applyBorder="1" applyAlignment="1">
      <alignment horizontal="center"/>
    </xf>
    <xf numFmtId="0" fontId="6" fillId="4" borderId="22" xfId="12" applyFont="1" applyFill="1" applyBorder="1" applyAlignment="1">
      <alignment wrapText="1"/>
    </xf>
    <xf numFmtId="3" fontId="6" fillId="4" borderId="22" xfId="12" applyNumberFormat="1" applyFont="1" applyFill="1" applyBorder="1" applyAlignment="1">
      <alignment horizontal="center"/>
    </xf>
    <xf numFmtId="0" fontId="6" fillId="2" borderId="22" xfId="12" applyFont="1" applyFill="1" applyBorder="1" applyAlignment="1">
      <alignment wrapText="1"/>
    </xf>
    <xf numFmtId="3" fontId="6" fillId="2" borderId="22" xfId="12" applyNumberFormat="1" applyFont="1" applyFill="1" applyBorder="1" applyAlignment="1">
      <alignment horizontal="center" vertical="center"/>
    </xf>
    <xf numFmtId="165" fontId="6" fillId="2" borderId="22" xfId="12" applyNumberFormat="1" applyFont="1" applyFill="1" applyBorder="1" applyAlignment="1">
      <alignment horizontal="center" vertical="center"/>
    </xf>
    <xf numFmtId="0" fontId="121" fillId="2" borderId="25" xfId="12" applyFont="1" applyFill="1" applyBorder="1" applyAlignment="1">
      <alignment wrapText="1"/>
    </xf>
    <xf numFmtId="3" fontId="6" fillId="2" borderId="25" xfId="12" applyNumberFormat="1" applyFont="1" applyFill="1" applyBorder="1" applyAlignment="1">
      <alignment horizontal="center"/>
    </xf>
    <xf numFmtId="165" fontId="6" fillId="2" borderId="25" xfId="1" applyNumberFormat="1" applyFont="1" applyFill="1" applyBorder="1" applyAlignment="1">
      <alignment horizontal="center"/>
    </xf>
    <xf numFmtId="0" fontId="6" fillId="2" borderId="25" xfId="12" applyFont="1" applyFill="1" applyBorder="1" applyAlignment="1">
      <alignment wrapText="1"/>
    </xf>
    <xf numFmtId="10" fontId="9" fillId="0" borderId="0" xfId="12" applyNumberFormat="1" applyFont="1"/>
    <xf numFmtId="10" fontId="2" fillId="0" borderId="0" xfId="12" applyNumberFormat="1" applyFont="1"/>
    <xf numFmtId="0" fontId="9" fillId="0" borderId="0" xfId="12" applyFont="1" applyFill="1" applyBorder="1"/>
    <xf numFmtId="3" fontId="9" fillId="0" borderId="0" xfId="12" applyNumberFormat="1" applyFont="1"/>
    <xf numFmtId="3" fontId="2" fillId="0" borderId="0" xfId="12" applyNumberFormat="1" applyFont="1"/>
    <xf numFmtId="3" fontId="32" fillId="0" borderId="0" xfId="12" applyNumberFormat="1" applyFont="1"/>
    <xf numFmtId="172" fontId="92" fillId="0" borderId="78" xfId="20" applyNumberFormat="1" applyFont="1" applyFill="1" applyBorder="1" applyAlignment="1">
      <alignment horizontal="center" vertical="center" wrapText="1"/>
    </xf>
    <xf numFmtId="3" fontId="2" fillId="0" borderId="0" xfId="12" applyNumberFormat="1" applyFont="1" applyFill="1"/>
    <xf numFmtId="165" fontId="2" fillId="0" borderId="0" xfId="12" applyNumberFormat="1" applyFont="1" applyBorder="1" applyAlignment="1">
      <alignment horizontal="center"/>
    </xf>
    <xf numFmtId="165" fontId="32" fillId="0" borderId="25" xfId="12" applyNumberFormat="1" applyFont="1" applyFill="1" applyBorder="1" applyAlignment="1" applyProtection="1">
      <alignment horizontal="center" vertical="center"/>
    </xf>
    <xf numFmtId="1" fontId="9" fillId="4" borderId="25" xfId="12" applyNumberFormat="1" applyFont="1" applyFill="1" applyBorder="1" applyAlignment="1">
      <alignment horizontal="center" vertical="center"/>
    </xf>
    <xf numFmtId="0" fontId="9" fillId="2" borderId="51" xfId="12" applyNumberFormat="1" applyFont="1" applyFill="1" applyBorder="1" applyAlignment="1">
      <alignment horizontal="center" vertical="center"/>
    </xf>
    <xf numFmtId="1" fontId="6" fillId="2" borderId="25" xfId="12" quotePrefix="1" applyNumberFormat="1" applyFont="1" applyFill="1" applyBorder="1" applyAlignment="1">
      <alignment horizontal="center" vertical="center"/>
    </xf>
    <xf numFmtId="1" fontId="6" fillId="0" borderId="25" xfId="12" applyNumberFormat="1" applyFont="1" applyFill="1" applyBorder="1" applyAlignment="1">
      <alignment horizontal="center" vertical="center"/>
    </xf>
    <xf numFmtId="172" fontId="92" fillId="0" borderId="0" xfId="20" applyNumberFormat="1" applyFont="1" applyFill="1" applyBorder="1" applyAlignment="1">
      <alignment horizontal="center" vertical="center" wrapText="1"/>
    </xf>
    <xf numFmtId="3" fontId="64" fillId="0" borderId="0" xfId="12" applyNumberFormat="1" applyFont="1" applyFill="1" applyBorder="1"/>
    <xf numFmtId="3" fontId="8" fillId="2" borderId="0" xfId="12" applyNumberFormat="1" applyFont="1" applyFill="1"/>
    <xf numFmtId="0" fontId="60" fillId="2" borderId="0" xfId="22" quotePrefix="1" applyFill="1" applyAlignment="1">
      <alignment horizontal="center"/>
    </xf>
    <xf numFmtId="0" fontId="60" fillId="2" borderId="0" xfId="22" applyFill="1" applyAlignment="1">
      <alignment horizontal="center"/>
    </xf>
    <xf numFmtId="0" fontId="6" fillId="0" borderId="0" xfId="0" applyFont="1" applyFill="1" applyAlignment="1">
      <alignment horizontal="center" vertical="center"/>
    </xf>
    <xf numFmtId="166" fontId="6" fillId="6" borderId="59" xfId="4" applyNumberFormat="1" applyFont="1" applyFill="1" applyBorder="1" applyAlignment="1">
      <alignment horizontal="center" vertical="center"/>
    </xf>
    <xf numFmtId="166" fontId="6" fillId="6" borderId="25" xfId="4" applyNumberFormat="1" applyFont="1" applyFill="1" applyBorder="1" applyAlignment="1">
      <alignment horizontal="center" vertical="center"/>
    </xf>
    <xf numFmtId="166" fontId="6" fillId="6" borderId="22" xfId="4" applyNumberFormat="1" applyFont="1" applyFill="1" applyBorder="1" applyAlignment="1">
      <alignment horizontal="center" vertical="center"/>
    </xf>
    <xf numFmtId="166" fontId="6" fillId="6" borderId="58" xfId="4" applyNumberFormat="1" applyFont="1" applyFill="1" applyBorder="1" applyAlignment="1">
      <alignment horizontal="left" vertical="center" indent="1"/>
    </xf>
    <xf numFmtId="166" fontId="6" fillId="6" borderId="60" xfId="4" applyNumberFormat="1" applyFont="1" applyFill="1" applyBorder="1" applyAlignment="1">
      <alignment horizontal="left" vertical="center" indent="1"/>
    </xf>
    <xf numFmtId="166" fontId="6" fillId="6" borderId="61" xfId="4" applyNumberFormat="1" applyFont="1" applyFill="1" applyBorder="1" applyAlignment="1">
      <alignment horizontal="left" vertical="center" indent="1"/>
    </xf>
    <xf numFmtId="166" fontId="27" fillId="6" borderId="59" xfId="4" applyNumberFormat="1" applyFont="1" applyFill="1" applyBorder="1" applyAlignment="1">
      <alignment horizontal="center" vertical="center"/>
    </xf>
    <xf numFmtId="166" fontId="27" fillId="6" borderId="25" xfId="4" applyNumberFormat="1" applyFont="1" applyFill="1" applyBorder="1" applyAlignment="1">
      <alignment horizontal="center" vertical="center"/>
    </xf>
    <xf numFmtId="166" fontId="27" fillId="6" borderId="22" xfId="4" applyNumberFormat="1" applyFont="1" applyFill="1" applyBorder="1" applyAlignment="1">
      <alignment horizontal="center" vertical="center"/>
    </xf>
    <xf numFmtId="0" fontId="20" fillId="5" borderId="0" xfId="0" applyFont="1" applyFill="1" applyBorder="1" applyAlignment="1">
      <alignment horizontal="center"/>
    </xf>
    <xf numFmtId="0" fontId="111" fillId="2" borderId="99" xfId="0" applyFont="1" applyFill="1" applyBorder="1" applyAlignment="1">
      <alignment horizontal="left" vertical="center" wrapText="1"/>
    </xf>
    <xf numFmtId="0" fontId="111" fillId="2" borderId="100" xfId="0" applyFont="1" applyFill="1" applyBorder="1" applyAlignment="1">
      <alignment horizontal="left" vertical="center" wrapText="1"/>
    </xf>
    <xf numFmtId="0" fontId="111" fillId="2" borderId="101" xfId="0" applyFont="1" applyFill="1" applyBorder="1" applyAlignment="1">
      <alignment horizontal="left" vertical="center" wrapText="1"/>
    </xf>
    <xf numFmtId="0" fontId="111" fillId="2" borderId="0" xfId="0" applyFont="1" applyFill="1" applyBorder="1" applyAlignment="1">
      <alignment horizontal="left" vertical="center" wrapText="1"/>
    </xf>
    <xf numFmtId="0" fontId="16" fillId="2" borderId="3"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46" fillId="0" borderId="40" xfId="12" applyFont="1" applyFill="1" applyBorder="1" applyAlignment="1">
      <alignment horizontal="center" vertical="top" wrapText="1"/>
    </xf>
    <xf numFmtId="0" fontId="46" fillId="0" borderId="0" xfId="12" applyFont="1" applyFill="1" applyBorder="1" applyAlignment="1">
      <alignment horizontal="center" vertical="top" wrapText="1"/>
    </xf>
    <xf numFmtId="0" fontId="2" fillId="0" borderId="0" xfId="12" quotePrefix="1" applyFont="1" applyBorder="1" applyAlignment="1">
      <alignment horizontal="left" wrapText="1"/>
    </xf>
    <xf numFmtId="0" fontId="2" fillId="0" borderId="0" xfId="12" applyFont="1" applyBorder="1" applyAlignment="1">
      <alignment horizontal="left" wrapText="1"/>
    </xf>
    <xf numFmtId="0" fontId="46" fillId="0" borderId="31" xfId="12" applyFont="1" applyFill="1" applyBorder="1" applyAlignment="1" applyProtection="1">
      <alignment horizontal="center" vertical="top" wrapText="1"/>
    </xf>
    <xf numFmtId="0" fontId="46" fillId="0" borderId="18" xfId="12" applyFont="1" applyFill="1" applyBorder="1" applyAlignment="1" applyProtection="1">
      <alignment horizontal="center" vertical="top" wrapText="1"/>
    </xf>
    <xf numFmtId="0" fontId="41" fillId="0" borderId="18" xfId="12" applyFont="1" applyFill="1" applyBorder="1" applyAlignment="1">
      <alignment horizontal="left" wrapText="1"/>
    </xf>
    <xf numFmtId="0" fontId="46" fillId="0" borderId="32" xfId="12" applyFont="1" applyFill="1" applyBorder="1" applyAlignment="1" applyProtection="1">
      <alignment horizontal="center" vertical="top" wrapText="1"/>
    </xf>
    <xf numFmtId="0" fontId="24" fillId="0" borderId="28" xfId="12" applyFont="1" applyFill="1" applyBorder="1" applyAlignment="1">
      <alignment horizontal="center" vertical="top" wrapText="1"/>
    </xf>
    <xf numFmtId="0" fontId="24" fillId="0" borderId="0" xfId="12" applyFont="1" applyFill="1" applyBorder="1" applyAlignment="1">
      <alignment horizontal="center" vertical="top" wrapText="1"/>
    </xf>
    <xf numFmtId="0" fontId="24" fillId="0" borderId="17" xfId="12" applyFont="1" applyFill="1" applyBorder="1" applyAlignment="1">
      <alignment horizontal="center" vertical="top" wrapText="1"/>
    </xf>
    <xf numFmtId="0" fontId="105" fillId="0" borderId="0" xfId="0" applyFont="1" applyAlignment="1">
      <alignment horizontal="left" vertical="top" wrapText="1"/>
    </xf>
    <xf numFmtId="0" fontId="3" fillId="0" borderId="0" xfId="0" applyFont="1" applyAlignment="1">
      <alignment horizontal="left" vertical="top" wrapText="1"/>
    </xf>
    <xf numFmtId="172" fontId="92" fillId="0" borderId="73" xfId="19" applyFont="1" applyFill="1" applyBorder="1" applyAlignment="1">
      <alignment horizontal="center" vertical="center" wrapText="1"/>
    </xf>
    <xf numFmtId="172" fontId="92" fillId="4" borderId="74" xfId="19" applyFont="1" applyFill="1" applyBorder="1" applyAlignment="1">
      <alignment horizontal="center" vertical="center" wrapText="1"/>
    </xf>
    <xf numFmtId="172" fontId="92" fillId="4" borderId="75" xfId="19" applyFont="1" applyFill="1" applyBorder="1" applyAlignment="1">
      <alignment horizontal="center" vertical="center" wrapText="1"/>
    </xf>
    <xf numFmtId="172" fontId="92" fillId="4" borderId="76" xfId="19" applyFont="1" applyFill="1" applyBorder="1" applyAlignment="1">
      <alignment horizontal="center" vertical="center" wrapText="1"/>
    </xf>
    <xf numFmtId="172" fontId="92" fillId="0" borderId="74" xfId="19" applyFont="1" applyFill="1" applyBorder="1" applyAlignment="1">
      <alignment horizontal="center" vertical="center" wrapText="1"/>
    </xf>
    <xf numFmtId="172" fontId="92" fillId="0" borderId="75" xfId="19" applyFont="1" applyFill="1" applyBorder="1" applyAlignment="1">
      <alignment horizontal="center" vertical="center" wrapText="1"/>
    </xf>
    <xf numFmtId="172" fontId="92" fillId="0" borderId="76" xfId="19" applyFont="1" applyFill="1" applyBorder="1" applyAlignment="1">
      <alignment horizontal="center" vertical="center" wrapText="1"/>
    </xf>
  </cellXfs>
  <cellStyles count="23">
    <cellStyle name="% 2" xfId="12"/>
    <cellStyle name="% 2 3" xfId="18"/>
    <cellStyle name="% 4" xfId="19"/>
    <cellStyle name="Column title" xfId="20"/>
    <cellStyle name="Comma_Testregroupement 3" xfId="9"/>
    <cellStyle name="Hyperlink" xfId="22" builtinId="8"/>
    <cellStyle name="Normal" xfId="0" builtinId="0"/>
    <cellStyle name="Normal 10 4 2" xfId="8"/>
    <cellStyle name="Normal 118" xfId="3"/>
    <cellStyle name="Normal 143" xfId="16"/>
    <cellStyle name="Normal 2" xfId="17"/>
    <cellStyle name="Normal 2 3 3" xfId="2"/>
    <cellStyle name="Normal 2 5" xfId="7"/>
    <cellStyle name="Normal 20" xfId="21"/>
    <cellStyle name="Normal_août" xfId="15"/>
    <cellStyle name="Normal_FS-ITEMS" xfId="14"/>
    <cellStyle name="Normal_P&amp;L detailed overview  5" xfId="11"/>
    <cellStyle name="Normal_Sheet1 3" xfId="4"/>
    <cellStyle name="Normal_x_MCS_Operationals_09_04 2" xfId="5"/>
    <cellStyle name="Percent" xfId="1" builtinId="5"/>
    <cellStyle name="Percent 10" xfId="13"/>
    <cellStyle name="Percent 23 2" xfId="10"/>
    <cellStyle name="Percent 24 2" xfId="6"/>
  </cellStyles>
  <dxfs count="0"/>
  <tableStyles count="0" defaultTableStyle="TableStyleMedium2" defaultPivotStyle="PivotStyleLight16"/>
  <colors>
    <mruColors>
      <color rgb="FFDAEEF2"/>
      <color rgb="FFC59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7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87" Type="http://schemas.openxmlformats.org/officeDocument/2006/relationships/externalLink" Target="externalLinks/externalLink55.xml"/><Relationship Id="rId102" Type="http://schemas.openxmlformats.org/officeDocument/2006/relationships/externalLink" Target="externalLinks/externalLink70.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13"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103" Type="http://schemas.openxmlformats.org/officeDocument/2006/relationships/externalLink" Target="externalLinks/externalLink71.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styles" Target="styles.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56443</xdr:colOff>
      <xdr:row>7</xdr:row>
      <xdr:rowOff>152400</xdr:rowOff>
    </xdr:from>
    <xdr:to>
      <xdr:col>12</xdr:col>
      <xdr:colOff>220980</xdr:colOff>
      <xdr:row>32</xdr:row>
      <xdr:rowOff>91440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56443" y="1485900"/>
          <a:ext cx="7251137" cy="4701540"/>
          <a:chOff x="56443" y="1432560"/>
          <a:chExt cx="8184294" cy="5029198"/>
        </a:xfrm>
      </xdr:grpSpPr>
      <xdr:sp macro="" textlink="">
        <xdr:nvSpPr>
          <xdr:cNvPr id="3" name="Rectangle 2">
            <a:extLst>
              <a:ext uri="{FF2B5EF4-FFF2-40B4-BE49-F238E27FC236}">
                <a16:creationId xmlns:a16="http://schemas.microsoft.com/office/drawing/2014/main" id="{00000000-0008-0000-0000-000003000000}"/>
              </a:ext>
            </a:extLst>
          </xdr:cNvPr>
          <xdr:cNvSpPr/>
        </xdr:nvSpPr>
        <xdr:spPr>
          <a:xfrm>
            <a:off x="56443" y="4981000"/>
            <a:ext cx="8184294" cy="14807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 name="Rectangle 3">
            <a:extLst>
              <a:ext uri="{FF2B5EF4-FFF2-40B4-BE49-F238E27FC236}">
                <a16:creationId xmlns:a16="http://schemas.microsoft.com/office/drawing/2014/main" id="{00000000-0008-0000-0000-000004000000}"/>
              </a:ext>
            </a:extLst>
          </xdr:cNvPr>
          <xdr:cNvSpPr/>
        </xdr:nvSpPr>
        <xdr:spPr>
          <a:xfrm>
            <a:off x="5455920" y="1432560"/>
            <a:ext cx="358140" cy="4343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xdr:col>
      <xdr:colOff>396875</xdr:colOff>
      <xdr:row>7</xdr:row>
      <xdr:rowOff>38100</xdr:rowOff>
    </xdr:from>
    <xdr:to>
      <xdr:col>11</xdr:col>
      <xdr:colOff>358140</xdr:colOff>
      <xdr:row>8</xdr:row>
      <xdr:rowOff>101441</xdr:rowOff>
    </xdr:to>
    <xdr:sp macro="" textlink="">
      <xdr:nvSpPr>
        <xdr:cNvPr id="5" name="Tekstvak 21">
          <a:extLst>
            <a:ext uri="{FF2B5EF4-FFF2-40B4-BE49-F238E27FC236}">
              <a16:creationId xmlns:a16="http://schemas.microsoft.com/office/drawing/2014/main" id="{00000000-0008-0000-0000-000005000000}"/>
            </a:ext>
          </a:extLst>
        </xdr:cNvPr>
        <xdr:cNvSpPr txBox="1"/>
      </xdr:nvSpPr>
      <xdr:spPr>
        <a:xfrm>
          <a:off x="1006475" y="1318260"/>
          <a:ext cx="6057265" cy="246221"/>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a:lnSpc>
              <a:spcPts val="1200"/>
            </a:lnSpc>
            <a:spcAft>
              <a:spcPts val="0"/>
            </a:spcAft>
          </a:pPr>
          <a:r>
            <a:rPr lang="en-US" sz="9000">
              <a:gradFill>
                <a:gsLst>
                  <a:gs pos="40000">
                    <a:srgbClr val="5C2D91"/>
                  </a:gs>
                  <a:gs pos="0">
                    <a:srgbClr val="5C2D91"/>
                  </a:gs>
                  <a:gs pos="100000">
                    <a:srgbClr val="00BCEE"/>
                  </a:gs>
                </a:gsLst>
                <a:lin ang="0" scaled="0"/>
              </a:gradFill>
              <a:effectLst/>
              <a:latin typeface="Proximus Display"/>
              <a:ea typeface="Proximus Light"/>
              <a:cs typeface="proximus-light"/>
            </a:rPr>
            <a:t>2018</a:t>
          </a:r>
          <a:r>
            <a:rPr lang="en-US" sz="9000" baseline="0">
              <a:gradFill>
                <a:gsLst>
                  <a:gs pos="40000">
                    <a:srgbClr val="5C2D91"/>
                  </a:gs>
                  <a:gs pos="0">
                    <a:srgbClr val="5C2D91"/>
                  </a:gs>
                  <a:gs pos="100000">
                    <a:srgbClr val="00BCEE"/>
                  </a:gs>
                </a:gsLst>
                <a:lin ang="0" scaled="0"/>
              </a:gradFill>
              <a:effectLst/>
              <a:latin typeface="Proximus Display"/>
              <a:ea typeface="Proximus Light"/>
              <a:cs typeface="proximus-light"/>
            </a:rPr>
            <a:t> Q2 </a:t>
          </a:r>
          <a:endParaRPr lang="en-GB" sz="900">
            <a:effectLst/>
            <a:latin typeface="proximus-light"/>
            <a:ea typeface="Proximus Light"/>
            <a:cs typeface="proximus-light"/>
          </a:endParaRPr>
        </a:p>
      </xdr:txBody>
    </xdr:sp>
    <xdr:clientData/>
  </xdr:twoCellAnchor>
  <xdr:twoCellAnchor editAs="oneCell">
    <xdr:from>
      <xdr:col>9</xdr:col>
      <xdr:colOff>13970</xdr:colOff>
      <xdr:row>30</xdr:row>
      <xdr:rowOff>6985</xdr:rowOff>
    </xdr:from>
    <xdr:to>
      <xdr:col>12</xdr:col>
      <xdr:colOff>366395</xdr:colOff>
      <xdr:row>33</xdr:row>
      <xdr:rowOff>15875</xdr:rowOff>
    </xdr:to>
    <xdr:pic>
      <xdr:nvPicPr>
        <xdr:cNvPr id="6" name="Afbeelding 24">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0370" y="5493385"/>
          <a:ext cx="2181225" cy="557530"/>
        </a:xfrm>
        <a:prstGeom prst="rect">
          <a:avLst/>
        </a:prstGeom>
      </xdr:spPr>
    </xdr:pic>
    <xdr:clientData/>
  </xdr:twoCellAnchor>
  <xdr:twoCellAnchor editAs="oneCell">
    <xdr:from>
      <xdr:col>0</xdr:col>
      <xdr:colOff>0</xdr:colOff>
      <xdr:row>24</xdr:row>
      <xdr:rowOff>118110</xdr:rowOff>
    </xdr:from>
    <xdr:to>
      <xdr:col>12</xdr:col>
      <xdr:colOff>244475</xdr:colOff>
      <xdr:row>25</xdr:row>
      <xdr:rowOff>17145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507230"/>
          <a:ext cx="7559675" cy="81915"/>
        </a:xfrm>
        <a:prstGeom prst="rect">
          <a:avLst/>
        </a:prstGeom>
      </xdr:spPr>
    </xdr:pic>
    <xdr:clientData/>
  </xdr:twoCellAnchor>
  <xdr:twoCellAnchor>
    <xdr:from>
      <xdr:col>1</xdr:col>
      <xdr:colOff>495934</xdr:colOff>
      <xdr:row>12</xdr:row>
      <xdr:rowOff>167640</xdr:rowOff>
    </xdr:from>
    <xdr:to>
      <xdr:col>8</xdr:col>
      <xdr:colOff>266699</xdr:colOff>
      <xdr:row>15</xdr:row>
      <xdr:rowOff>160655</xdr:rowOff>
    </xdr:to>
    <xdr:sp macro="" textlink="">
      <xdr:nvSpPr>
        <xdr:cNvPr id="8" name="Tekstvak 22">
          <a:extLst>
            <a:ext uri="{FF2B5EF4-FFF2-40B4-BE49-F238E27FC236}">
              <a16:creationId xmlns:a16="http://schemas.microsoft.com/office/drawing/2014/main" id="{00000000-0008-0000-0000-000008000000}"/>
            </a:ext>
          </a:extLst>
        </xdr:cNvPr>
        <xdr:cNvSpPr txBox="1"/>
      </xdr:nvSpPr>
      <xdr:spPr>
        <a:xfrm>
          <a:off x="1105534" y="2362200"/>
          <a:ext cx="4037965" cy="541655"/>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en-US" sz="2500" b="1">
              <a:solidFill>
                <a:srgbClr val="5C2D91"/>
              </a:solidFill>
              <a:effectLst/>
              <a:latin typeface="Proximus"/>
              <a:ea typeface="Proximus Light"/>
              <a:cs typeface="proximus-light"/>
            </a:rPr>
            <a:t>Quarterly </a:t>
          </a:r>
          <a:r>
            <a:rPr lang="en-US" sz="2500" b="1" baseline="0">
              <a:solidFill>
                <a:srgbClr val="5C2D91"/>
              </a:solidFill>
              <a:effectLst/>
              <a:latin typeface="Proximus"/>
              <a:ea typeface="Proximus Light"/>
              <a:cs typeface="proximus-light"/>
            </a:rPr>
            <a:t> Factbook</a:t>
          </a:r>
          <a:endParaRPr lang="en-GB" sz="900">
            <a:effectLst/>
            <a:latin typeface="proximus-light"/>
            <a:ea typeface="Proximus Light"/>
            <a:cs typeface="proximus-ligh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160020</xdr:colOff>
      <xdr:row>7</xdr:row>
      <xdr:rowOff>152400</xdr:rowOff>
    </xdr:from>
    <xdr:to>
      <xdr:col>12</xdr:col>
      <xdr:colOff>220980</xdr:colOff>
      <xdr:row>45</xdr:row>
      <xdr:rowOff>91440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50570" y="1466850"/>
          <a:ext cx="6557010" cy="7187565"/>
          <a:chOff x="836798" y="1432560"/>
          <a:chExt cx="7403939" cy="5029198"/>
        </a:xfrm>
      </xdr:grpSpPr>
      <xdr:sp macro="" textlink="">
        <xdr:nvSpPr>
          <xdr:cNvPr id="3" name="Rectangle 2">
            <a:extLst>
              <a:ext uri="{FF2B5EF4-FFF2-40B4-BE49-F238E27FC236}">
                <a16:creationId xmlns:a16="http://schemas.microsoft.com/office/drawing/2014/main" id="{00000000-0008-0000-0200-000003000000}"/>
              </a:ext>
            </a:extLst>
          </xdr:cNvPr>
          <xdr:cNvSpPr/>
        </xdr:nvSpPr>
        <xdr:spPr>
          <a:xfrm>
            <a:off x="836798" y="5728670"/>
            <a:ext cx="7403939" cy="7330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 name="Rectangle 3">
            <a:extLst>
              <a:ext uri="{FF2B5EF4-FFF2-40B4-BE49-F238E27FC236}">
                <a16:creationId xmlns:a16="http://schemas.microsoft.com/office/drawing/2014/main" id="{00000000-0008-0000-0200-000004000000}"/>
              </a:ext>
            </a:extLst>
          </xdr:cNvPr>
          <xdr:cNvSpPr/>
        </xdr:nvSpPr>
        <xdr:spPr>
          <a:xfrm>
            <a:off x="5455920" y="1432560"/>
            <a:ext cx="358140" cy="4343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9</xdr:col>
      <xdr:colOff>13970</xdr:colOff>
      <xdr:row>43</xdr:row>
      <xdr:rowOff>6985</xdr:rowOff>
    </xdr:from>
    <xdr:to>
      <xdr:col>12</xdr:col>
      <xdr:colOff>366395</xdr:colOff>
      <xdr:row>46</xdr:row>
      <xdr:rowOff>38735</xdr:rowOff>
    </xdr:to>
    <xdr:pic>
      <xdr:nvPicPr>
        <xdr:cNvPr id="5" name="Afbeelding 2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0370" y="6072505"/>
          <a:ext cx="2181225" cy="557530"/>
        </a:xfrm>
        <a:prstGeom prst="rect">
          <a:avLst/>
        </a:prstGeom>
      </xdr:spPr>
    </xdr:pic>
    <xdr:clientData/>
  </xdr:twoCellAnchor>
  <xdr:twoCellAnchor editAs="oneCell">
    <xdr:from>
      <xdr:col>0</xdr:col>
      <xdr:colOff>0</xdr:colOff>
      <xdr:row>37</xdr:row>
      <xdr:rowOff>118110</xdr:rowOff>
    </xdr:from>
    <xdr:to>
      <xdr:col>12</xdr:col>
      <xdr:colOff>244475</xdr:colOff>
      <xdr:row>38</xdr:row>
      <xdr:rowOff>24765</xdr:rowOff>
    </xdr:to>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132070"/>
          <a:ext cx="7559675" cy="81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AA_general%20file%20%202001%20EU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id075187\Local%20Settings\Temporary%20Internet%20Files\Content.Outlook\3Y7NRMOQ\Group%20Reporting%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temp\Aging%20ORD%20per%20seg%20%20taal%2001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TEMP\MDGApplicationsforecastWS20010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EMP\MDGApplicationsforecastWS200108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Local\TM1\reports\BSHEET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ocal\TM1\reports\BSHEET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BIC\WKG\BUDGET\report'g\2008\02_Feb\Bus%20ops\Ops_Jan08_old%20structur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team.bgc.net/BIC/WKG/BUDGET/report'g/2008/02_Feb/Bus%20ops/Ops_Jan08_old%20structur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BIC\WKG\BUDGET\report'g\2008\02_Feb\Bus%20ops\Ops_Jan08_old%20structu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ocal\BMD\Management\Fin\Financials\2012%20-%20FIN\07.JUL\SME\SME%20IDEA%20july%2020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dvisor\Belgium\REPORTS\TEST\a_BGC_groupre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A_DDC%20PRM%20Main%20Folder\Digital%20TV\Tech\GLOBAL%20RFQ\Analysis%20&amp;%20Selection\RFQ%20Fin%20analysis\Feb%202004\not%20orig%20Video%20on%20DSL%20sep%20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_DDC%20PRM%20Main%20Folder\Digital%20TV\Tech\GLOBAL%20RFQ\Analysis%20&amp;%20Selection\RFQ%20Fin%20analysis\Feb%202004\not%20orig%20Video%20on%20DSL%20sep%20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Data\Panagon32\cache\2004090212430400001\local%20copy%20of%20Broadway%20integrated%20cost%20model_v8.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Panagon32\cache\2004090212430400001\local%20copy%20of%20Broadway%20integrated%20cost%20model_v8.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Elly_Projects\Belgium_BGC_ID%20TV\Commercial%20negotiation%20version%202_040414\BGC%20INFO\Siemens%20file%20cos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Elly_Projects\Belgium_BGC_ID%20TV\Commercial%20negotiation%20version%202_040414\BGC%20INFO\Siemens%20file%20cos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Local\FA\DCM\REP\V7\Report\Redbook\Core\2007\Cape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Local\FA\DCM\REP\V7\Report\Redbook\Core\2007\Cape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Local\TM1\reports\TM1REPO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Local\TM1\reports\TM1REPO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WKG\BUDGET\report'g\2015\09-Sep\Internal%20Analysis\Local\TM1\reports\TM1REPO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BART\TM1\CA%20volumes%20COP%20A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Local\FA\DCM\REP\Belgacom\IPO\2008_Q3\CBU_Total%20revenue%20analys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ocal\FA\DCM\REP\Belgacom\IPO\2008_Q3\CBU_Total%20revenue%20analysi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Z:\Documents%20and%20Settings\id053033\Local%20Settings\Temporary%20Internet%20Files\OLK91\wc_01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id053033\Local%20Settings\Temporary%20Internet%20Files\OLK91\wc_011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CAR_FIN\reporting\benoit\AGING\COB\2001\06\br_cob01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AR_FIN\reporting\benoit\AGING\COB\2001\06\br_cob01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2011\3.%20Month%20results\12.%20December%202011\IDEA%20YTD%20Dec%20vs%20%20Plan%20%20Fcs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id079959\Local%20Settings\Temporary%20Internet%20Files\OLK2C7F\P10%20before%20challenging%20QR3-2006%20(%20CAPEX%202007%2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current\Accounting\VAT\VAT_sole%20trader\2003_VAT_SoleTrade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current\Accounting\VAT\VAT_sole%20trader\2003_VAT_SoleTrad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BUS_FIN\CO\REPORTIN\CREDSTAT\BU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team.bgc.net/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row r="4">
          <cell r="B4" t="str">
            <v>January</v>
          </cell>
        </row>
        <row r="6">
          <cell r="A6" t="str">
            <v>Nb days</v>
          </cell>
          <cell r="B6">
            <v>31</v>
          </cell>
          <cell r="C6">
            <v>29</v>
          </cell>
          <cell r="D6">
            <v>31</v>
          </cell>
          <cell r="E6">
            <v>30</v>
          </cell>
          <cell r="F6">
            <v>31</v>
          </cell>
          <cell r="G6">
            <v>30</v>
          </cell>
          <cell r="H6">
            <v>31</v>
          </cell>
          <cell r="I6">
            <v>31</v>
          </cell>
          <cell r="J6">
            <v>30</v>
          </cell>
          <cell r="K6">
            <v>31</v>
          </cell>
          <cell r="L6">
            <v>30</v>
          </cell>
          <cell r="M6">
            <v>31</v>
          </cell>
          <cell r="N6">
            <v>31</v>
          </cell>
          <cell r="O6">
            <v>28</v>
          </cell>
          <cell r="P6">
            <v>31</v>
          </cell>
          <cell r="Q6">
            <v>30</v>
          </cell>
          <cell r="R6">
            <v>31</v>
          </cell>
          <cell r="S6">
            <v>30</v>
          </cell>
          <cell r="T6">
            <v>31</v>
          </cell>
          <cell r="U6">
            <v>31</v>
          </cell>
          <cell r="V6">
            <v>30</v>
          </cell>
          <cell r="W6">
            <v>31</v>
          </cell>
          <cell r="X6">
            <v>30</v>
          </cell>
          <cell r="Y6">
            <v>31</v>
          </cell>
          <cell r="Z6">
            <v>31</v>
          </cell>
          <cell r="AA6">
            <v>28</v>
          </cell>
          <cell r="AB6">
            <v>31</v>
          </cell>
          <cell r="AC6">
            <v>30</v>
          </cell>
          <cell r="AD6">
            <v>31</v>
          </cell>
          <cell r="AE6">
            <v>30</v>
          </cell>
          <cell r="AF6">
            <v>31</v>
          </cell>
          <cell r="AG6">
            <v>31</v>
          </cell>
          <cell r="AH6">
            <v>30</v>
          </cell>
          <cell r="AI6">
            <v>31</v>
          </cell>
          <cell r="AJ6">
            <v>30</v>
          </cell>
          <cell r="AK6">
            <v>31</v>
          </cell>
          <cell r="AL6">
            <v>31</v>
          </cell>
          <cell r="AM6">
            <v>28</v>
          </cell>
          <cell r="AN6">
            <v>31</v>
          </cell>
          <cell r="AO6">
            <v>30</v>
          </cell>
          <cell r="AP6">
            <v>31</v>
          </cell>
          <cell r="AQ6">
            <v>30</v>
          </cell>
          <cell r="AR6">
            <v>31</v>
          </cell>
          <cell r="AS6">
            <v>31</v>
          </cell>
          <cell r="AT6">
            <v>30</v>
          </cell>
          <cell r="AU6">
            <v>31</v>
          </cell>
          <cell r="AV6">
            <v>30</v>
          </cell>
          <cell r="AW6">
            <v>31</v>
          </cell>
          <cell r="AX6">
            <v>31</v>
          </cell>
          <cell r="AY6">
            <v>29</v>
          </cell>
          <cell r="AZ6">
            <v>31</v>
          </cell>
          <cell r="BA6">
            <v>30</v>
          </cell>
          <cell r="BB6">
            <v>31</v>
          </cell>
          <cell r="BC6">
            <v>30</v>
          </cell>
          <cell r="BD6">
            <v>31</v>
          </cell>
          <cell r="BE6">
            <v>31</v>
          </cell>
          <cell r="BF6">
            <v>30</v>
          </cell>
          <cell r="BG6">
            <v>31</v>
          </cell>
        </row>
        <row r="97">
          <cell r="B97">
            <v>493673</v>
          </cell>
        </row>
        <row r="99">
          <cell r="B99">
            <v>296731</v>
          </cell>
        </row>
        <row r="100">
          <cell r="B100">
            <v>147227</v>
          </cell>
        </row>
        <row r="102">
          <cell r="B102">
            <v>0</v>
          </cell>
        </row>
        <row r="108">
          <cell r="B108">
            <v>118410</v>
          </cell>
        </row>
        <row r="112">
          <cell r="B112">
            <v>1056041</v>
          </cell>
        </row>
        <row r="117">
          <cell r="B117">
            <v>823067</v>
          </cell>
        </row>
        <row r="119">
          <cell r="B119">
            <v>1030893</v>
          </cell>
        </row>
        <row r="120">
          <cell r="B120">
            <v>344530</v>
          </cell>
        </row>
        <row r="122">
          <cell r="B122">
            <v>0</v>
          </cell>
        </row>
        <row r="123">
          <cell r="B123">
            <v>0</v>
          </cell>
        </row>
        <row r="128">
          <cell r="B128">
            <v>642097</v>
          </cell>
        </row>
        <row r="133">
          <cell r="B133">
            <v>2840587</v>
          </cell>
        </row>
        <row r="138">
          <cell r="B138">
            <v>1316740</v>
          </cell>
        </row>
        <row r="140">
          <cell r="B140">
            <v>1327624</v>
          </cell>
        </row>
        <row r="141">
          <cell r="B141">
            <v>491757</v>
          </cell>
        </row>
        <row r="143">
          <cell r="B143">
            <v>0</v>
          </cell>
        </row>
        <row r="144">
          <cell r="B144">
            <v>0</v>
          </cell>
        </row>
        <row r="149">
          <cell r="B149">
            <v>760507</v>
          </cell>
        </row>
        <row r="154">
          <cell r="B154">
            <v>3896628</v>
          </cell>
        </row>
        <row r="169">
          <cell r="B169">
            <v>30317</v>
          </cell>
        </row>
        <row r="170">
          <cell r="B170">
            <v>26581</v>
          </cell>
        </row>
        <row r="171">
          <cell r="B171">
            <v>309</v>
          </cell>
        </row>
        <row r="173">
          <cell r="B173">
            <v>2625</v>
          </cell>
        </row>
        <row r="174">
          <cell r="B174">
            <v>0</v>
          </cell>
        </row>
        <row r="179">
          <cell r="B179">
            <v>1136980</v>
          </cell>
        </row>
        <row r="180">
          <cell r="B180">
            <v>1196812</v>
          </cell>
        </row>
        <row r="199">
          <cell r="B199">
            <v>279647</v>
          </cell>
        </row>
        <row r="205">
          <cell r="B205">
            <v>202512</v>
          </cell>
        </row>
        <row r="212">
          <cell r="B212">
            <v>21847</v>
          </cell>
        </row>
        <row r="213">
          <cell r="B213">
            <v>23806</v>
          </cell>
        </row>
        <row r="214">
          <cell r="B214">
            <v>71150</v>
          </cell>
        </row>
        <row r="215">
          <cell r="B215">
            <v>131297</v>
          </cell>
        </row>
        <row r="216">
          <cell r="B216">
            <v>0</v>
          </cell>
        </row>
        <row r="217">
          <cell r="B217">
            <v>730259</v>
          </cell>
        </row>
        <row r="290">
          <cell r="B290">
            <v>487942</v>
          </cell>
        </row>
        <row r="293">
          <cell r="B293">
            <v>302186</v>
          </cell>
        </row>
        <row r="294">
          <cell r="B294">
            <v>560838</v>
          </cell>
        </row>
        <row r="295">
          <cell r="B295">
            <v>489913</v>
          </cell>
        </row>
        <row r="296">
          <cell r="B296">
            <v>1840879</v>
          </cell>
        </row>
        <row r="318">
          <cell r="B318">
            <v>1985600</v>
          </cell>
        </row>
        <row r="321">
          <cell r="B321">
            <v>632175</v>
          </cell>
        </row>
        <row r="324">
          <cell r="B324">
            <v>651198</v>
          </cell>
        </row>
        <row r="339">
          <cell r="B339">
            <v>3301438</v>
          </cell>
        </row>
        <row r="341">
          <cell r="B341">
            <v>0</v>
          </cell>
        </row>
      </sheetData>
      <sheetData sheetId="2" refreshError="1"/>
      <sheetData sheetId="3" refreshError="1"/>
      <sheetData sheetId="4" refreshError="1"/>
      <sheetData sheetId="5" refreshError="1">
        <row r="4">
          <cell r="C4" t="str">
            <v>January</v>
          </cell>
        </row>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row>
        <row r="20">
          <cell r="C20">
            <v>1461272.08</v>
          </cell>
        </row>
        <row r="22">
          <cell r="C22">
            <v>3682431.71</v>
          </cell>
        </row>
        <row r="23">
          <cell r="C23">
            <v>1807947.5599999998</v>
          </cell>
        </row>
        <row r="25">
          <cell r="C25">
            <v>0</v>
          </cell>
        </row>
        <row r="31">
          <cell r="C31">
            <v>1161602.1000000001</v>
          </cell>
        </row>
        <row r="36">
          <cell r="C36">
            <v>1398235</v>
          </cell>
        </row>
        <row r="50">
          <cell r="C50">
            <v>9511488.4499999993</v>
          </cell>
        </row>
        <row r="59">
          <cell r="C59">
            <v>3267575.99</v>
          </cell>
        </row>
        <row r="61">
          <cell r="C61">
            <v>8082201.1200000001</v>
          </cell>
        </row>
        <row r="62">
          <cell r="C62">
            <v>2408264.7000000002</v>
          </cell>
        </row>
        <row r="64">
          <cell r="C64">
            <v>0</v>
          </cell>
        </row>
        <row r="65">
          <cell r="C65">
            <v>0</v>
          </cell>
        </row>
        <row r="69">
          <cell r="C69">
            <v>8854517.629999999</v>
          </cell>
        </row>
        <row r="75">
          <cell r="C75">
            <v>1012560</v>
          </cell>
        </row>
        <row r="89">
          <cell r="C89">
            <v>23625119.439999998</v>
          </cell>
        </row>
        <row r="99">
          <cell r="C99">
            <v>4728848.07</v>
          </cell>
        </row>
        <row r="101">
          <cell r="C101">
            <v>11764632.83</v>
          </cell>
        </row>
        <row r="102">
          <cell r="C102">
            <v>4216212.26</v>
          </cell>
        </row>
        <row r="104">
          <cell r="C104">
            <v>0</v>
          </cell>
        </row>
        <row r="105">
          <cell r="C105">
            <v>0</v>
          </cell>
        </row>
        <row r="110">
          <cell r="C110">
            <v>10016119.729999999</v>
          </cell>
        </row>
        <row r="116">
          <cell r="C116">
            <v>2410795</v>
          </cell>
        </row>
        <row r="125">
          <cell r="C125">
            <v>33136607.889999997</v>
          </cell>
        </row>
        <row r="130">
          <cell r="C130">
            <v>180082.98</v>
          </cell>
        </row>
        <row r="131">
          <cell r="C131">
            <v>31631.39</v>
          </cell>
        </row>
        <row r="132">
          <cell r="C132">
            <v>2178.4499999999998</v>
          </cell>
        </row>
        <row r="134">
          <cell r="C134">
            <v>1548.75</v>
          </cell>
        </row>
        <row r="135">
          <cell r="C135">
            <v>0</v>
          </cell>
        </row>
        <row r="139">
          <cell r="C139">
            <v>6094212.8000000007</v>
          </cell>
        </row>
        <row r="140">
          <cell r="C140">
            <v>6309654.370000001</v>
          </cell>
        </row>
        <row r="185">
          <cell r="C185">
            <v>19088291.039999999</v>
          </cell>
        </row>
        <row r="188">
          <cell r="C188">
            <v>36262.32</v>
          </cell>
        </row>
        <row r="189">
          <cell r="C189">
            <v>20751006</v>
          </cell>
        </row>
      </sheetData>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ow r="6">
          <cell r="W6" t="str">
            <v>BELGACOM (TOTAL OF THE 13 DISTRICTS)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sheetData sheetId="25"/>
      <sheetData sheetId="26" refreshError="1">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sheetData sheetId="28"/>
      <sheetData sheetId="29"/>
      <sheetData sheetId="30"/>
      <sheetData sheetId="31"/>
      <sheetData sheetId="32"/>
      <sheetData sheetId="33"/>
      <sheetData sheetId="34"/>
      <sheetData sheetId="35"/>
      <sheetData sheetId="36"/>
      <sheetData sheetId="37"/>
      <sheetData sheetId="38" refreshError="1">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sheetData sheetId="40"/>
      <sheetData sheetId="41"/>
      <sheetData sheetId="42"/>
      <sheetData sheetId="43"/>
      <sheetData sheetId="44" refreshError="1">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sheetData sheetId="46"/>
      <sheetData sheetId="47" refreshError="1">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efreshError="1">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refreshError="1"/>
      <sheetData sheetId="25" refreshError="1"/>
      <sheetData sheetId="26" refreshError="1">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refreshError="1"/>
      <sheetData sheetId="40" refreshError="1"/>
      <sheetData sheetId="41" refreshError="1"/>
      <sheetData sheetId="42" refreshError="1"/>
      <sheetData sheetId="43" refreshError="1"/>
      <sheetData sheetId="44" refreshError="1">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refreshError="1"/>
      <sheetData sheetId="46" refreshError="1"/>
      <sheetData sheetId="47" refreshError="1">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efreshError="1">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row r="11">
          <cell r="A11" t="str">
            <v>Active</v>
          </cell>
        </row>
        <row r="12">
          <cell r="A12" t="str">
            <v>Not active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s>
    <definedNames>
      <definedName name="AssignFmt"/>
    </definedNames>
    <sheetDataSet>
      <sheetData sheetId="0" refreshError="1"/>
      <sheetData sheetId="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ow r="3">
          <cell r="H3" t="str">
            <v>Update period</v>
          </cell>
        </row>
      </sheetData>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row r="8">
          <cell r="D8" t="str">
            <v>Jan</v>
          </cell>
        </row>
        <row r="9">
          <cell r="D9" t="str">
            <v>Feb</v>
          </cell>
          <cell r="F9" t="str">
            <v>A2011</v>
          </cell>
          <cell r="H9" t="str">
            <v>A2011</v>
          </cell>
          <cell r="J9" t="str">
            <v>A2011</v>
          </cell>
          <cell r="L9" t="str">
            <v>Actual</v>
          </cell>
        </row>
        <row r="10">
          <cell r="D10" t="str">
            <v>Mar</v>
          </cell>
          <cell r="F10" t="str">
            <v>QRF2011_Oct</v>
          </cell>
          <cell r="H10" t="str">
            <v>A2011_Normalized</v>
          </cell>
          <cell r="J10" t="str">
            <v>B2011_struct2012</v>
          </cell>
          <cell r="L10" t="str">
            <v>Plan</v>
          </cell>
        </row>
        <row r="11">
          <cell r="D11" t="str">
            <v>Apr</v>
          </cell>
          <cell r="F11" t="str">
            <v>B2011</v>
          </cell>
          <cell r="H11" t="str">
            <v>B2011</v>
          </cell>
          <cell r="J11" t="str">
            <v>Plan</v>
          </cell>
          <cell r="L11" t="str">
            <v>Fcst</v>
          </cell>
        </row>
        <row r="12">
          <cell r="D12" t="str">
            <v>May</v>
          </cell>
          <cell r="F12" t="str">
            <v>B2012_Basis</v>
          </cell>
          <cell r="H12" t="str">
            <v>B2012_basis</v>
          </cell>
          <cell r="J12" t="str">
            <v>A2012</v>
          </cell>
        </row>
        <row r="13">
          <cell r="D13" t="str">
            <v>Jun</v>
          </cell>
          <cell r="F13" t="str">
            <v>B2012_ONE Segmentation</v>
          </cell>
          <cell r="H13" t="str">
            <v>B2012</v>
          </cell>
          <cell r="J13" t="str">
            <v>Budget</v>
          </cell>
        </row>
        <row r="14">
          <cell r="B14" t="str">
            <v>EBU</v>
          </cell>
          <cell r="D14" t="str">
            <v>Jul</v>
          </cell>
          <cell r="F14" t="str">
            <v>B2012 Intra_SG</v>
          </cell>
          <cell r="H14" t="str">
            <v>A2012</v>
          </cell>
          <cell r="J14" t="str">
            <v>QRF_jul</v>
          </cell>
        </row>
        <row r="15">
          <cell r="B15" t="str">
            <v>COR</v>
          </cell>
          <cell r="D15" t="str">
            <v>Aug</v>
          </cell>
          <cell r="F15" t="str">
            <v>B2012</v>
          </cell>
          <cell r="H15" t="str">
            <v>QRF2012_jul</v>
          </cell>
          <cell r="J15">
            <v>0</v>
          </cell>
        </row>
        <row r="16">
          <cell r="B16" t="str">
            <v>SME</v>
          </cell>
          <cell r="D16" t="str">
            <v>Sep</v>
          </cell>
          <cell r="F16" t="str">
            <v>A2012</v>
          </cell>
          <cell r="H16">
            <v>0</v>
          </cell>
          <cell r="J16">
            <v>0</v>
          </cell>
        </row>
        <row r="17">
          <cell r="D17" t="str">
            <v>Oct</v>
          </cell>
          <cell r="F17" t="str">
            <v>QRF2012_jul</v>
          </cell>
          <cell r="H17">
            <v>0</v>
          </cell>
          <cell r="J17">
            <v>0</v>
          </cell>
        </row>
        <row r="18">
          <cell r="D18" t="str">
            <v>Nov</v>
          </cell>
          <cell r="F18" t="str">
            <v>A2011_Normalized</v>
          </cell>
          <cell r="H18">
            <v>0</v>
          </cell>
          <cell r="J18">
            <v>0</v>
          </cell>
        </row>
        <row r="19">
          <cell r="D19" t="str">
            <v>Dec</v>
          </cell>
        </row>
        <row r="20">
          <cell r="D20" t="str">
            <v>YTD-Jan</v>
          </cell>
        </row>
        <row r="21">
          <cell r="B21" t="str">
            <v>Voice</v>
          </cell>
          <cell r="D21" t="str">
            <v>YTD-Feb</v>
          </cell>
        </row>
        <row r="22">
          <cell r="B22" t="str">
            <v>Proximus</v>
          </cell>
          <cell r="D22" t="str">
            <v>YTD-Mar</v>
          </cell>
        </row>
        <row r="23">
          <cell r="B23" t="str">
            <v>Grp Trad COR</v>
          </cell>
          <cell r="D23" t="str">
            <v>YTD-Apr</v>
          </cell>
        </row>
        <row r="24">
          <cell r="B24" t="str">
            <v>Grp VP COR</v>
          </cell>
          <cell r="D24" t="str">
            <v>YTD-May</v>
          </cell>
        </row>
        <row r="25">
          <cell r="B25" t="str">
            <v>Grp Trad SME</v>
          </cell>
          <cell r="D25" t="str">
            <v>YTD-Jun</v>
          </cell>
        </row>
        <row r="26">
          <cell r="B26" t="str">
            <v>Grp VP SME</v>
          </cell>
          <cell r="D26" t="str">
            <v>YTD-Jul</v>
          </cell>
        </row>
        <row r="27">
          <cell r="D27" t="str">
            <v>YTD-Aug</v>
          </cell>
        </row>
        <row r="28">
          <cell r="D28" t="str">
            <v>YTD-Sep</v>
          </cell>
        </row>
        <row r="29">
          <cell r="B29" t="str">
            <v>AOP Active 1 month</v>
          </cell>
          <cell r="D29" t="str">
            <v>YTD-Oct</v>
          </cell>
        </row>
        <row r="30">
          <cell r="B30" t="str">
            <v>AOP Active 3 months</v>
          </cell>
          <cell r="D30" t="str">
            <v>YTD-Nov</v>
          </cell>
        </row>
        <row r="31">
          <cell r="B31" t="str">
            <v>EOP Active 1 month</v>
          </cell>
          <cell r="D31" t="str">
            <v>YTD-Dec</v>
          </cell>
        </row>
        <row r="32">
          <cell r="B32" t="str">
            <v>EOP Active 3 months</v>
          </cell>
          <cell r="D32" t="str">
            <v>Q1</v>
          </cell>
        </row>
        <row r="33">
          <cell r="D33" t="str">
            <v>Q2</v>
          </cell>
        </row>
        <row r="34">
          <cell r="D34" t="str">
            <v>Q3</v>
          </cell>
        </row>
        <row r="35">
          <cell r="D35" t="str">
            <v>Q4</v>
          </cell>
        </row>
        <row r="42">
          <cell r="B42" t="str">
            <v>YTD-jan</v>
          </cell>
          <cell r="C42">
            <v>1</v>
          </cell>
          <cell r="D42" t="str">
            <v>jan</v>
          </cell>
        </row>
        <row r="43">
          <cell r="B43" t="str">
            <v>YTD-feb</v>
          </cell>
          <cell r="C43">
            <v>2</v>
          </cell>
          <cell r="D43" t="str">
            <v>feb</v>
          </cell>
        </row>
        <row r="44">
          <cell r="B44" t="str">
            <v>YTD-mar</v>
          </cell>
          <cell r="C44">
            <v>3</v>
          </cell>
          <cell r="D44" t="str">
            <v>mar</v>
          </cell>
        </row>
        <row r="45">
          <cell r="B45" t="str">
            <v>YTD-apr</v>
          </cell>
          <cell r="C45">
            <v>4</v>
          </cell>
          <cell r="D45" t="str">
            <v>apr</v>
          </cell>
        </row>
        <row r="46">
          <cell r="B46" t="str">
            <v>YTD-may</v>
          </cell>
          <cell r="C46">
            <v>5</v>
          </cell>
          <cell r="D46" t="str">
            <v>may</v>
          </cell>
        </row>
        <row r="47">
          <cell r="B47" t="str">
            <v>YTD-JUN</v>
          </cell>
          <cell r="C47">
            <v>6</v>
          </cell>
          <cell r="D47" t="str">
            <v>jun</v>
          </cell>
        </row>
        <row r="48">
          <cell r="B48" t="str">
            <v>YTD-JUL</v>
          </cell>
          <cell r="C48">
            <v>7</v>
          </cell>
          <cell r="D48" t="str">
            <v>jul</v>
          </cell>
        </row>
        <row r="49">
          <cell r="B49" t="str">
            <v>YTD-AUG</v>
          </cell>
          <cell r="C49">
            <v>8</v>
          </cell>
          <cell r="D49" t="str">
            <v>aug</v>
          </cell>
        </row>
        <row r="50">
          <cell r="B50" t="str">
            <v>YTD-SEP</v>
          </cell>
          <cell r="C50">
            <v>9</v>
          </cell>
          <cell r="D50" t="str">
            <v>sep</v>
          </cell>
        </row>
        <row r="51">
          <cell r="B51" t="str">
            <v>YTD-OCT</v>
          </cell>
          <cell r="C51">
            <v>10</v>
          </cell>
          <cell r="D51" t="str">
            <v>oct</v>
          </cell>
        </row>
        <row r="52">
          <cell r="B52" t="str">
            <v>YTD-NOV</v>
          </cell>
          <cell r="C52">
            <v>11</v>
          </cell>
          <cell r="D52" t="str">
            <v>nov</v>
          </cell>
        </row>
        <row r="53">
          <cell r="B53" t="str">
            <v>YTD-DEC</v>
          </cell>
          <cell r="C53">
            <v>12</v>
          </cell>
          <cell r="D53" t="str">
            <v>dec</v>
          </cell>
        </row>
        <row r="54">
          <cell r="B54" t="str">
            <v>Jan</v>
          </cell>
          <cell r="C54">
            <v>1</v>
          </cell>
          <cell r="D54" t="str">
            <v>jan</v>
          </cell>
        </row>
        <row r="55">
          <cell r="B55" t="str">
            <v>feb</v>
          </cell>
          <cell r="C55">
            <v>1</v>
          </cell>
          <cell r="D55" t="str">
            <v>feb</v>
          </cell>
        </row>
        <row r="56">
          <cell r="B56" t="str">
            <v>mar</v>
          </cell>
          <cell r="C56">
            <v>1</v>
          </cell>
          <cell r="D56" t="str">
            <v>mar</v>
          </cell>
        </row>
        <row r="57">
          <cell r="B57" t="str">
            <v>apr</v>
          </cell>
          <cell r="C57">
            <v>1</v>
          </cell>
          <cell r="D57" t="str">
            <v>apr</v>
          </cell>
        </row>
        <row r="58">
          <cell r="B58" t="str">
            <v>may</v>
          </cell>
          <cell r="C58">
            <v>1</v>
          </cell>
          <cell r="D58" t="str">
            <v>may</v>
          </cell>
        </row>
        <row r="59">
          <cell r="B59" t="str">
            <v>Jun</v>
          </cell>
          <cell r="C59">
            <v>1</v>
          </cell>
          <cell r="D59" t="str">
            <v>jun</v>
          </cell>
        </row>
        <row r="60">
          <cell r="B60" t="str">
            <v>Jul</v>
          </cell>
          <cell r="C60">
            <v>1</v>
          </cell>
          <cell r="D60" t="str">
            <v>jul</v>
          </cell>
        </row>
        <row r="61">
          <cell r="B61" t="str">
            <v>Aug</v>
          </cell>
          <cell r="C61">
            <v>1</v>
          </cell>
          <cell r="D61" t="str">
            <v>aug</v>
          </cell>
        </row>
        <row r="62">
          <cell r="B62" t="str">
            <v>Sep</v>
          </cell>
          <cell r="C62">
            <v>1</v>
          </cell>
          <cell r="D62" t="str">
            <v>sep</v>
          </cell>
        </row>
        <row r="63">
          <cell r="B63" t="str">
            <v>Oct</v>
          </cell>
          <cell r="C63">
            <v>1</v>
          </cell>
          <cell r="D63" t="str">
            <v>oct</v>
          </cell>
        </row>
        <row r="64">
          <cell r="B64" t="str">
            <v>Nov</v>
          </cell>
          <cell r="C64">
            <v>1</v>
          </cell>
          <cell r="D64" t="str">
            <v>nov</v>
          </cell>
        </row>
        <row r="65">
          <cell r="B65" t="str">
            <v>Dec</v>
          </cell>
          <cell r="C65">
            <v>1</v>
          </cell>
          <cell r="D65" t="str">
            <v>dec</v>
          </cell>
        </row>
        <row r="66">
          <cell r="B66" t="str">
            <v>Q1</v>
          </cell>
          <cell r="C66">
            <v>3</v>
          </cell>
          <cell r="D66" t="str">
            <v>mar</v>
          </cell>
        </row>
        <row r="67">
          <cell r="B67" t="str">
            <v>Q2</v>
          </cell>
          <cell r="C67">
            <v>3</v>
          </cell>
          <cell r="D67" t="str">
            <v>jun</v>
          </cell>
        </row>
        <row r="68">
          <cell r="B68" t="str">
            <v>Q3</v>
          </cell>
          <cell r="C68">
            <v>3</v>
          </cell>
          <cell r="D68" t="str">
            <v>sep</v>
          </cell>
        </row>
        <row r="69">
          <cell r="B69" t="str">
            <v>Q4</v>
          </cell>
          <cell r="C69">
            <v>3</v>
          </cell>
          <cell r="D69" t="str">
            <v>dec</v>
          </cell>
        </row>
      </sheetData>
      <sheetData sheetId="10"/>
      <sheetData sheetId="11"/>
      <sheetData sheetId="12"/>
      <sheetData sheetId="13"/>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row r="99">
          <cell r="F99">
            <v>318191</v>
          </cell>
          <cell r="G99">
            <v>285740</v>
          </cell>
        </row>
        <row r="100">
          <cell r="F100">
            <v>207151</v>
          </cell>
          <cell r="G100">
            <v>195460</v>
          </cell>
        </row>
        <row r="102">
          <cell r="F102">
            <v>0</v>
          </cell>
          <cell r="G102">
            <v>0</v>
          </cell>
        </row>
        <row r="108">
          <cell r="F108">
            <v>147238</v>
          </cell>
          <cell r="G108">
            <v>105134</v>
          </cell>
        </row>
        <row r="112">
          <cell r="F112">
            <v>1240007</v>
          </cell>
          <cell r="G112">
            <v>1108659</v>
          </cell>
        </row>
        <row r="113">
          <cell r="F113">
            <v>32.285543188179389</v>
          </cell>
          <cell r="G113">
            <v>27.128465510069248</v>
          </cell>
        </row>
        <row r="114">
          <cell r="F114">
            <v>1.0414691351025609</v>
          </cell>
          <cell r="G114">
            <v>0.90428218366897495</v>
          </cell>
        </row>
        <row r="117">
          <cell r="F117">
            <v>1217193</v>
          </cell>
          <cell r="G117">
            <v>955350</v>
          </cell>
        </row>
        <row r="119">
          <cell r="F119">
            <v>1230283</v>
          </cell>
          <cell r="G119">
            <v>1096341</v>
          </cell>
        </row>
        <row r="120">
          <cell r="F120">
            <v>456493</v>
          </cell>
          <cell r="G120">
            <v>447423</v>
          </cell>
        </row>
        <row r="122">
          <cell r="F122">
            <v>0</v>
          </cell>
          <cell r="G122">
            <v>0</v>
          </cell>
        </row>
        <row r="123">
          <cell r="F123">
            <v>0</v>
          </cell>
          <cell r="G123">
            <v>5488</v>
          </cell>
        </row>
        <row r="128">
          <cell r="F128">
            <v>592652</v>
          </cell>
          <cell r="G128">
            <v>845816</v>
          </cell>
        </row>
        <row r="133">
          <cell r="F133">
            <v>3496621</v>
          </cell>
          <cell r="G133">
            <v>3350418</v>
          </cell>
        </row>
        <row r="134">
          <cell r="F134">
            <v>60.872201525016536</v>
          </cell>
          <cell r="G134">
            <v>56.841178416619307</v>
          </cell>
        </row>
        <row r="135">
          <cell r="F135">
            <v>1.9636194040327914</v>
          </cell>
          <cell r="G135">
            <v>1.8947059472206436</v>
          </cell>
        </row>
        <row r="138">
          <cell r="F138">
            <v>1784620</v>
          </cell>
          <cell r="G138">
            <v>1477675</v>
          </cell>
        </row>
        <row r="140">
          <cell r="F140">
            <v>1548474</v>
          </cell>
          <cell r="G140">
            <v>1382081</v>
          </cell>
        </row>
        <row r="141">
          <cell r="F141">
            <v>663644</v>
          </cell>
          <cell r="G141">
            <v>642883</v>
          </cell>
        </row>
        <row r="143">
          <cell r="F143">
            <v>0</v>
          </cell>
          <cell r="G143">
            <v>0</v>
          </cell>
        </row>
        <row r="144">
          <cell r="F144">
            <v>0</v>
          </cell>
          <cell r="G144">
            <v>5488</v>
          </cell>
        </row>
        <row r="149">
          <cell r="F149">
            <v>739890</v>
          </cell>
          <cell r="G149">
            <v>950950</v>
          </cell>
        </row>
        <row r="154">
          <cell r="F154">
            <v>4736628</v>
          </cell>
          <cell r="G154">
            <v>4459077</v>
          </cell>
        </row>
        <row r="169">
          <cell r="F169">
            <v>99864</v>
          </cell>
          <cell r="G169">
            <v>101848</v>
          </cell>
        </row>
        <row r="170">
          <cell r="F170">
            <v>58136</v>
          </cell>
          <cell r="G170">
            <v>56188</v>
          </cell>
        </row>
        <row r="171">
          <cell r="F171">
            <v>868</v>
          </cell>
          <cell r="G171">
            <v>687</v>
          </cell>
        </row>
        <row r="173">
          <cell r="F173">
            <v>15701</v>
          </cell>
          <cell r="G173">
            <v>20890</v>
          </cell>
        </row>
        <row r="174">
          <cell r="F174">
            <v>0</v>
          </cell>
          <cell r="G174">
            <v>350785</v>
          </cell>
        </row>
        <row r="179">
          <cell r="F179">
            <v>2227226</v>
          </cell>
          <cell r="G179">
            <v>2168590</v>
          </cell>
        </row>
        <row r="180">
          <cell r="F180">
            <v>2401795</v>
          </cell>
          <cell r="G180">
            <v>2698988</v>
          </cell>
        </row>
        <row r="181">
          <cell r="F181">
            <v>111.45996241037659</v>
          </cell>
          <cell r="G181">
            <v>112.16806582993932</v>
          </cell>
        </row>
        <row r="182">
          <cell r="F182">
            <v>3.595482658399245</v>
          </cell>
          <cell r="G182">
            <v>3.7389355276646441</v>
          </cell>
        </row>
        <row r="199">
          <cell r="F199">
            <v>460000</v>
          </cell>
          <cell r="G199">
            <v>439696</v>
          </cell>
        </row>
        <row r="206">
          <cell r="F206">
            <v>403433</v>
          </cell>
          <cell r="G206">
            <v>414122</v>
          </cell>
        </row>
        <row r="214">
          <cell r="F214">
            <v>39295</v>
          </cell>
          <cell r="G214">
            <v>42404</v>
          </cell>
        </row>
        <row r="215">
          <cell r="F215">
            <v>49172</v>
          </cell>
          <cell r="G215">
            <v>62199</v>
          </cell>
        </row>
        <row r="216">
          <cell r="F216">
            <v>109782</v>
          </cell>
          <cell r="G216">
            <v>126326</v>
          </cell>
        </row>
        <row r="217">
          <cell r="F217">
            <v>142147</v>
          </cell>
          <cell r="G217">
            <v>142147</v>
          </cell>
        </row>
        <row r="218">
          <cell r="F218">
            <v>306156</v>
          </cell>
          <cell r="G218">
            <v>341902</v>
          </cell>
        </row>
        <row r="219">
          <cell r="F219">
            <v>1509985</v>
          </cell>
          <cell r="G219">
            <v>1568796</v>
          </cell>
        </row>
        <row r="220">
          <cell r="F220">
            <v>0</v>
          </cell>
          <cell r="G220">
            <v>0</v>
          </cell>
        </row>
        <row r="294">
          <cell r="F294">
            <v>0</v>
          </cell>
          <cell r="G294">
            <v>0</v>
          </cell>
        </row>
        <row r="297">
          <cell r="F297">
            <v>0</v>
          </cell>
          <cell r="G297">
            <v>0</v>
          </cell>
        </row>
        <row r="298">
          <cell r="F298">
            <v>0</v>
          </cell>
          <cell r="G298">
            <v>0</v>
          </cell>
        </row>
        <row r="313">
          <cell r="F313">
            <v>611263</v>
          </cell>
          <cell r="G313">
            <v>667811</v>
          </cell>
        </row>
        <row r="316">
          <cell r="F316">
            <v>393885</v>
          </cell>
          <cell r="G316">
            <v>420887</v>
          </cell>
        </row>
        <row r="317">
          <cell r="F317">
            <v>824724</v>
          </cell>
          <cell r="G317">
            <v>906802</v>
          </cell>
        </row>
        <row r="318">
          <cell r="F318">
            <v>690109</v>
          </cell>
          <cell r="G318">
            <v>787688</v>
          </cell>
        </row>
        <row r="319">
          <cell r="F319">
            <v>2519981</v>
          </cell>
          <cell r="G319">
            <v>2783188</v>
          </cell>
        </row>
        <row r="320">
          <cell r="F320">
            <v>71.513596323247796</v>
          </cell>
          <cell r="G320">
            <v>68.170858534019871</v>
          </cell>
        </row>
        <row r="321">
          <cell r="F321">
            <v>2.3068902039757355</v>
          </cell>
          <cell r="G321">
            <v>2.2723619511339956</v>
          </cell>
        </row>
        <row r="341">
          <cell r="F341">
            <v>2467794</v>
          </cell>
          <cell r="G341">
            <v>2430576</v>
          </cell>
        </row>
        <row r="342">
          <cell r="F342">
            <v>1678189</v>
          </cell>
          <cell r="G342">
            <v>1381592</v>
          </cell>
        </row>
        <row r="343">
          <cell r="F343">
            <v>789605</v>
          </cell>
          <cell r="G343">
            <v>1048984</v>
          </cell>
        </row>
        <row r="344">
          <cell r="F344">
            <v>826019</v>
          </cell>
          <cell r="G344">
            <v>789594</v>
          </cell>
        </row>
        <row r="345">
          <cell r="F345">
            <v>482264</v>
          </cell>
          <cell r="G345">
            <v>348623</v>
          </cell>
        </row>
        <row r="346">
          <cell r="F346">
            <v>343755</v>
          </cell>
          <cell r="G346">
            <v>440971</v>
          </cell>
        </row>
        <row r="347">
          <cell r="F347">
            <v>918094</v>
          </cell>
          <cell r="G347">
            <v>865050</v>
          </cell>
        </row>
        <row r="348">
          <cell r="F348">
            <v>918094</v>
          </cell>
          <cell r="G348">
            <v>865050</v>
          </cell>
        </row>
        <row r="349">
          <cell r="F349" t="e">
            <v>#REF!</v>
          </cell>
          <cell r="G349" t="e">
            <v>#REF!</v>
          </cell>
        </row>
        <row r="350">
          <cell r="F350">
            <v>85894</v>
          </cell>
          <cell r="G350">
            <v>89871</v>
          </cell>
        </row>
        <row r="351">
          <cell r="F351">
            <v>55959</v>
          </cell>
          <cell r="G351">
            <v>48761</v>
          </cell>
        </row>
        <row r="352">
          <cell r="F352">
            <v>29935</v>
          </cell>
          <cell r="G352">
            <v>41110</v>
          </cell>
        </row>
        <row r="353">
          <cell r="F353">
            <v>15512</v>
          </cell>
          <cell r="G353">
            <v>16842</v>
          </cell>
        </row>
        <row r="354">
          <cell r="F354">
            <v>13879</v>
          </cell>
          <cell r="G354">
            <v>13950</v>
          </cell>
        </row>
        <row r="355">
          <cell r="F355">
            <v>1633</v>
          </cell>
          <cell r="G355">
            <v>2892</v>
          </cell>
        </row>
        <row r="356">
          <cell r="F356">
            <v>8394</v>
          </cell>
          <cell r="G356">
            <v>12988</v>
          </cell>
        </row>
        <row r="357">
          <cell r="F357">
            <v>7858</v>
          </cell>
          <cell r="G357">
            <v>11262</v>
          </cell>
        </row>
        <row r="358">
          <cell r="F358">
            <v>536</v>
          </cell>
          <cell r="G358">
            <v>1726</v>
          </cell>
        </row>
        <row r="359">
          <cell r="F359">
            <v>0</v>
          </cell>
          <cell r="G359">
            <v>0</v>
          </cell>
        </row>
        <row r="360">
          <cell r="F360">
            <v>0</v>
          </cell>
          <cell r="G360">
            <v>0</v>
          </cell>
        </row>
        <row r="361">
          <cell r="F361">
            <v>0</v>
          </cell>
          <cell r="G361">
            <v>0</v>
          </cell>
        </row>
        <row r="362">
          <cell r="F362">
            <v>4321707</v>
          </cell>
          <cell r="G362">
            <v>4204921</v>
          </cell>
        </row>
        <row r="364">
          <cell r="F364">
            <v>306156</v>
          </cell>
          <cell r="G364">
            <v>341902</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row r="5">
          <cell r="D5">
            <v>10.71</v>
          </cell>
        </row>
        <row r="14">
          <cell r="C14" t="str">
            <v>MUNT</v>
          </cell>
          <cell r="E14" t="str">
            <v>=</v>
          </cell>
          <cell r="F14" t="str">
            <v>EUR</v>
          </cell>
          <cell r="H14" t="str">
            <v>AND</v>
          </cell>
        </row>
        <row r="15">
          <cell r="B15" t="str">
            <v>(</v>
          </cell>
          <cell r="C15" t="str">
            <v>rekening</v>
          </cell>
          <cell r="D15" t="str">
            <v>BP</v>
          </cell>
          <cell r="E15" t="str">
            <v>=</v>
          </cell>
          <cell r="F15" t="str">
            <v>P</v>
          </cell>
          <cell r="H15" t="str">
            <v>or</v>
          </cell>
        </row>
        <row r="16">
          <cell r="C16" t="str">
            <v>rekening</v>
          </cell>
          <cell r="D16" t="str">
            <v>invacc</v>
          </cell>
          <cell r="E16" t="str">
            <v>=</v>
          </cell>
          <cell r="F16" t="str">
            <v>INV</v>
          </cell>
          <cell r="G16" t="str">
            <v>)</v>
          </cell>
          <cell r="H16" t="str">
            <v>AND</v>
          </cell>
        </row>
        <row r="17">
          <cell r="C17" t="str">
            <v>NIVEAU</v>
          </cell>
          <cell r="D17" t="str">
            <v>Reportlevel</v>
          </cell>
          <cell r="E17" t="str">
            <v>&lt;=</v>
          </cell>
          <cell r="F17">
            <v>2</v>
          </cell>
          <cell r="H17" t="str">
            <v>and</v>
          </cell>
        </row>
        <row r="18">
          <cell r="C18" t="str">
            <v>DEPARTM</v>
          </cell>
          <cell r="D18" t="str">
            <v>Compy</v>
          </cell>
          <cell r="E18" t="str">
            <v>&lt;&gt;</v>
          </cell>
          <cell r="F18" t="str">
            <v>TBX</v>
          </cell>
          <cell r="H18" t="str">
            <v>and</v>
          </cell>
        </row>
        <row r="19">
          <cell r="C19" t="str">
            <v>DEPARTM</v>
          </cell>
          <cell r="D19" t="str">
            <v>Compy</v>
          </cell>
          <cell r="E19" t="str">
            <v>&lt;&gt;</v>
          </cell>
          <cell r="F19" t="str">
            <v>TBX</v>
          </cell>
        </row>
      </sheetData>
      <sheetData sheetId="4">
        <row r="6">
          <cell r="F6" t="str">
            <v>Time Series</v>
          </cell>
        </row>
        <row r="17">
          <cell r="B17" t="str">
            <v>departm</v>
          </cell>
          <cell r="C17" t="str">
            <v>nrap2</v>
          </cell>
        </row>
        <row r="22">
          <cell r="C22" t="str">
            <v>Actual_Budget</v>
          </cell>
        </row>
        <row r="23">
          <cell r="C23" t="str">
            <v>ALL</v>
          </cell>
        </row>
        <row r="24">
          <cell r="C24" t="str">
            <v>Variable</v>
          </cell>
        </row>
      </sheetData>
      <sheetData sheetId="5">
        <row r="8">
          <cell r="E8" t="str">
            <v>Report</v>
          </cell>
        </row>
        <row r="12">
          <cell r="B12" t="b">
            <v>0</v>
          </cell>
        </row>
      </sheetData>
      <sheetData sheetId="6" refreshError="1"/>
      <sheetData sheetId="7">
        <row r="11">
          <cell r="D11" t="str">
            <v>***</v>
          </cell>
          <cell r="E11">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row r="11">
          <cell r="D11" t="str">
            <v>TBE0150</v>
          </cell>
          <cell r="E11">
            <v>103264.4</v>
          </cell>
        </row>
      </sheetData>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row r="11">
          <cell r="E11">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s>
    <sheetDataSet>
      <sheetData sheetId="0"/>
      <sheetData sheetId="1"/>
      <sheetData sheetId="2" refreshError="1"/>
      <sheetData sheetId="3"/>
      <sheetData sheetId="4"/>
      <sheetData sheetId="5"/>
      <sheetData sheetId="6" refreshError="1"/>
      <sheetData sheetId="7" refreshError="1">
        <row r="11">
          <cell r="D11" t="str">
            <v>TBE1302</v>
          </cell>
          <cell r="E11">
            <v>0</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row r="3">
          <cell r="B3" t="str">
            <v>NITO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s>
    <sheetDataSet>
      <sheetData sheetId="0" refreshError="1">
        <row r="18">
          <cell r="A18">
            <v>0.3</v>
          </cell>
        </row>
        <row r="20">
          <cell r="A20">
            <v>0.3</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row r="24">
          <cell r="C24">
            <v>4</v>
          </cell>
        </row>
        <row r="26">
          <cell r="C26">
            <v>2</v>
          </cell>
        </row>
      </sheetData>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ow r="24">
          <cell r="C24">
            <v>4</v>
          </cell>
        </row>
        <row r="26">
          <cell r="C26">
            <v>2</v>
          </cell>
        </row>
      </sheetData>
      <sheetData sheetId="2"/>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row r="9">
          <cell r="BB9">
            <v>2.3810000000000001E-2</v>
          </cell>
        </row>
        <row r="13">
          <cell r="BB13">
            <v>4.0800000000000003E-3</v>
          </cell>
        </row>
        <row r="14">
          <cell r="BB14">
            <v>1.02041</v>
          </cell>
        </row>
        <row r="15">
          <cell r="BB15">
            <v>0.12328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row r="7">
          <cell r="E7" t="str">
            <v>index</v>
          </cell>
        </row>
      </sheetData>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US CLECS Input"/>
      <sheetName val="INPUT"/>
    </sheetNames>
    <sheetDataSet>
      <sheetData sheetId="0" refreshError="1">
        <row r="10">
          <cell r="A10" t="str">
            <v>MONTHLY FINANCIAL OVERVIEW</v>
          </cell>
          <cell r="L10" t="str">
            <v>MONTHLY FINANCIAL OVERVIEW</v>
          </cell>
        </row>
        <row r="12">
          <cell r="A12" t="str">
            <v>Description</v>
          </cell>
          <cell r="B12" t="str">
            <v>MAY</v>
          </cell>
          <cell r="H12" t="str">
            <v>YTD-MAY</v>
          </cell>
          <cell r="M12" t="str">
            <v>Year-99</v>
          </cell>
        </row>
        <row r="13">
          <cell r="B13" t="str">
            <v>MAY</v>
          </cell>
          <cell r="C13" t="str">
            <v>MAY</v>
          </cell>
          <cell r="E13" t="str">
            <v>MAY</v>
          </cell>
          <cell r="H13" t="str">
            <v>YTD-MAY</v>
          </cell>
          <cell r="I13" t="str">
            <v>YTD-MAY</v>
          </cell>
          <cell r="K13" t="str">
            <v>YTD-MAY</v>
          </cell>
          <cell r="M13" t="str">
            <v>Year-99</v>
          </cell>
          <cell r="O13" t="str">
            <v>Year-99</v>
          </cell>
        </row>
        <row r="14">
          <cell r="A14" t="str">
            <v>Kbef</v>
          </cell>
          <cell r="B14" t="str">
            <v>Actual</v>
          </cell>
          <cell r="C14" t="str">
            <v>Plan</v>
          </cell>
          <cell r="D14" t="str">
            <v>Variance</v>
          </cell>
          <cell r="E14" t="str">
            <v>Fcst Qtr1</v>
          </cell>
          <cell r="F14" t="str">
            <v>Variance</v>
          </cell>
          <cell r="G14" t="str">
            <v>Explanation variation to plan</v>
          </cell>
          <cell r="H14" t="str">
            <v>Actual</v>
          </cell>
          <cell r="I14" t="str">
            <v>Plan</v>
          </cell>
          <cell r="J14" t="str">
            <v>Variance</v>
          </cell>
          <cell r="K14" t="str">
            <v>Fcst Qtr1</v>
          </cell>
          <cell r="L14" t="str">
            <v>Variance</v>
          </cell>
          <cell r="M14" t="str">
            <v>Plan</v>
          </cell>
          <cell r="N14" t="str">
            <v>Left</v>
          </cell>
          <cell r="O14" t="str">
            <v>Fcst Qtr1</v>
          </cell>
          <cell r="P14" t="str">
            <v>Left</v>
          </cell>
        </row>
        <row r="16">
          <cell r="A16" t="str">
            <v>Roaming In</v>
          </cell>
          <cell r="B16">
            <v>0</v>
          </cell>
          <cell r="C16" t="e">
            <v>#VALUE!</v>
          </cell>
          <cell r="D16" t="e">
            <v>#VALUE!</v>
          </cell>
          <cell r="H16">
            <v>0</v>
          </cell>
          <cell r="I16" t="e">
            <v>#VALUE!</v>
          </cell>
          <cell r="J16" t="e">
            <v>#VALUE!</v>
          </cell>
          <cell r="K16" t="e">
            <v>#VALUE!</v>
          </cell>
          <cell r="L16" t="e">
            <v>#VALUE!</v>
          </cell>
          <cell r="N16" t="str">
            <v>Open positions</v>
          </cell>
          <cell r="P16" t="str">
            <v>Open positions</v>
          </cell>
        </row>
        <row r="17">
          <cell r="A17" t="str">
            <v>Roaming Out</v>
          </cell>
          <cell r="B17">
            <v>-283476.56300000002</v>
          </cell>
          <cell r="C17" t="e">
            <v>#VALUE!</v>
          </cell>
          <cell r="D17" t="e">
            <v>#VALUE!</v>
          </cell>
          <cell r="H17">
            <v>-1290438.1200000001</v>
          </cell>
          <cell r="I17" t="e">
            <v>#VALUE!</v>
          </cell>
          <cell r="J17" t="e">
            <v>#VALUE!</v>
          </cell>
          <cell r="K17" t="e">
            <v>#VALUE!</v>
          </cell>
          <cell r="L17" t="e">
            <v>#VALUE!</v>
          </cell>
          <cell r="N17" t="str">
            <v>Permanent Positions</v>
          </cell>
          <cell r="P17" t="str">
            <v>Permanent Positions</v>
          </cell>
        </row>
        <row r="18">
          <cell r="A18" t="str">
            <v>Retail Revenue</v>
          </cell>
          <cell r="B18">
            <v>-1908430.9920000001</v>
          </cell>
          <cell r="C18" t="e">
            <v>#VALUE!</v>
          </cell>
          <cell r="D18" t="e">
            <v>#VALUE!</v>
          </cell>
          <cell r="H18">
            <v>-8512343.273</v>
          </cell>
          <cell r="I18" t="e">
            <v>#VALUE!</v>
          </cell>
          <cell r="J18" t="e">
            <v>#VALUE!</v>
          </cell>
          <cell r="K18" t="e">
            <v>#VALUE!</v>
          </cell>
          <cell r="L18" t="e">
            <v>#VALUE!</v>
          </cell>
          <cell r="N18" t="str">
            <v>Temporary Help</v>
          </cell>
          <cell r="P18" t="str">
            <v>Temporary Help</v>
          </cell>
        </row>
        <row r="19">
          <cell r="A19" t="str">
            <v>Total Other Revenue</v>
          </cell>
          <cell r="B19">
            <v>-4159.8999999999996</v>
          </cell>
          <cell r="C19">
            <v>0</v>
          </cell>
          <cell r="D19">
            <v>4159.8999999999996</v>
          </cell>
          <cell r="H19">
            <v>-5171.2690000000002</v>
          </cell>
          <cell r="I19">
            <v>0</v>
          </cell>
          <cell r="J19">
            <v>5171.2690000000002</v>
          </cell>
          <cell r="K19">
            <v>-794.75900000000013</v>
          </cell>
          <cell r="L19">
            <v>-5966.0280000000002</v>
          </cell>
          <cell r="N19" t="str">
            <v>Non Permanent Positions</v>
          </cell>
          <cell r="P19" t="str">
            <v>Non Permanent Positions</v>
          </cell>
        </row>
        <row r="20">
          <cell r="A20" t="str">
            <v>TOTAL REVENUE</v>
          </cell>
          <cell r="B20">
            <v>-2196066.6290000002</v>
          </cell>
          <cell r="C20" t="e">
            <v>#VALUE!</v>
          </cell>
          <cell r="D20" t="e">
            <v>#VALUE!</v>
          </cell>
          <cell r="H20">
            <v>-9807903.1150000002</v>
          </cell>
          <cell r="I20" t="e">
            <v>#VALUE!</v>
          </cell>
          <cell r="J20" t="e">
            <v>#VALUE!</v>
          </cell>
          <cell r="K20" t="e">
            <v>#VALUE!</v>
          </cell>
          <cell r="L20" t="e">
            <v>#VALUE!</v>
          </cell>
          <cell r="N20" t="str">
            <v>People Costs</v>
          </cell>
          <cell r="P20" t="str">
            <v>People Costs</v>
          </cell>
        </row>
        <row r="21">
          <cell r="N21" t="str">
            <v>Travel &amp; Entertainment</v>
          </cell>
          <cell r="P21" t="str">
            <v>Travel &amp; Entertainment</v>
          </cell>
        </row>
        <row r="22">
          <cell r="N22" t="str">
            <v>Education &amp; Training</v>
          </cell>
          <cell r="P22" t="str">
            <v>Education &amp; Training</v>
          </cell>
        </row>
        <row r="23">
          <cell r="A23" t="e">
            <v>#VALUE!</v>
          </cell>
          <cell r="B23">
            <v>-0.825999999884516</v>
          </cell>
          <cell r="C23" t="e">
            <v>#VALUE!</v>
          </cell>
          <cell r="H23">
            <v>-49.546999998390675</v>
          </cell>
          <cell r="I23" t="e">
            <v>#VALUE!</v>
          </cell>
          <cell r="K23" t="e">
            <v>#VALUE!</v>
          </cell>
          <cell r="N23" t="str">
            <v>Supplies &amp; Periodicals</v>
          </cell>
          <cell r="P23" t="str">
            <v>Supplies &amp; Periodicals</v>
          </cell>
        </row>
        <row r="24">
          <cell r="A24" t="str">
            <v>Payroll Costs</v>
          </cell>
          <cell r="B24">
            <v>13289.423000000001</v>
          </cell>
          <cell r="C24">
            <v>15175.476359999995</v>
          </cell>
          <cell r="D24">
            <v>1886.0533599999944</v>
          </cell>
          <cell r="E24">
            <v>13767.188830645162</v>
          </cell>
          <cell r="F24">
            <v>477.76583064516126</v>
          </cell>
          <cell r="H24">
            <v>72321.278000000006</v>
          </cell>
          <cell r="I24">
            <v>72437.172720000002</v>
          </cell>
          <cell r="J24">
            <v>115.8947199999966</v>
          </cell>
          <cell r="K24">
            <v>68199.619661290315</v>
          </cell>
          <cell r="L24">
            <v>-4121.6583387096907</v>
          </cell>
          <cell r="M24">
            <v>186123.97284359997</v>
          </cell>
          <cell r="N24">
            <v>113802.69484359997</v>
          </cell>
          <cell r="O24">
            <v>185232.44147822581</v>
          </cell>
          <cell r="P24">
            <v>112911.1634782258</v>
          </cell>
        </row>
        <row r="25">
          <cell r="A25" t="str">
            <v>Open positions</v>
          </cell>
          <cell r="B25">
            <v>0</v>
          </cell>
          <cell r="C25">
            <v>0</v>
          </cell>
          <cell r="D25">
            <v>0</v>
          </cell>
          <cell r="E25">
            <v>0</v>
          </cell>
          <cell r="F25">
            <v>0</v>
          </cell>
          <cell r="H25">
            <v>33.460999999999999</v>
          </cell>
          <cell r="I25">
            <v>0</v>
          </cell>
          <cell r="J25">
            <v>-33.460999999999999</v>
          </cell>
          <cell r="K25">
            <v>0</v>
          </cell>
          <cell r="L25">
            <v>-33.460999999999999</v>
          </cell>
          <cell r="M25">
            <v>0</v>
          </cell>
          <cell r="N25">
            <v>-33.460999999999999</v>
          </cell>
          <cell r="O25">
            <v>0</v>
          </cell>
          <cell r="P25">
            <v>-33.460999999999999</v>
          </cell>
        </row>
        <row r="27">
          <cell r="A27" t="str">
            <v>Replacement permanents</v>
          </cell>
          <cell r="B27">
            <v>57.073</v>
          </cell>
          <cell r="C27">
            <v>0</v>
          </cell>
          <cell r="D27">
            <v>-57.073</v>
          </cell>
          <cell r="E27">
            <v>0</v>
          </cell>
          <cell r="F27">
            <v>-57.073</v>
          </cell>
          <cell r="G27" t="str">
            <v>Agents (Hoornaert)</v>
          </cell>
          <cell r="H27">
            <v>309.31900000000002</v>
          </cell>
          <cell r="I27">
            <v>0</v>
          </cell>
          <cell r="J27">
            <v>-309.31900000000002</v>
          </cell>
          <cell r="K27">
            <v>97.227999999999994</v>
          </cell>
          <cell r="L27">
            <v>-212.09100000000001</v>
          </cell>
          <cell r="M27">
            <v>0</v>
          </cell>
          <cell r="N27">
            <v>-309.31900000000002</v>
          </cell>
          <cell r="O27">
            <v>97.227999999999994</v>
          </cell>
          <cell r="P27">
            <v>-212.09100000000001</v>
          </cell>
        </row>
        <row r="28">
          <cell r="A28" t="str">
            <v>Permanent Contractor</v>
          </cell>
          <cell r="B28">
            <v>0</v>
          </cell>
          <cell r="C28">
            <v>0</v>
          </cell>
          <cell r="D28">
            <v>0</v>
          </cell>
          <cell r="E28">
            <v>0</v>
          </cell>
          <cell r="F28">
            <v>0</v>
          </cell>
          <cell r="H28">
            <v>0</v>
          </cell>
          <cell r="I28">
            <v>0</v>
          </cell>
          <cell r="J28">
            <v>0</v>
          </cell>
          <cell r="K28">
            <v>0</v>
          </cell>
          <cell r="L28">
            <v>0</v>
          </cell>
          <cell r="M28">
            <v>0</v>
          </cell>
          <cell r="N28">
            <v>0</v>
          </cell>
          <cell r="O28">
            <v>0</v>
          </cell>
          <cell r="P28">
            <v>0</v>
          </cell>
        </row>
        <row r="29">
          <cell r="J29">
            <v>0</v>
          </cell>
          <cell r="L29">
            <v>0</v>
          </cell>
          <cell r="N29">
            <v>0</v>
          </cell>
          <cell r="P29">
            <v>0</v>
          </cell>
        </row>
        <row r="30">
          <cell r="A30" t="str">
            <v>Permanent Positions</v>
          </cell>
          <cell r="B30">
            <v>13346.495999999999</v>
          </cell>
          <cell r="C30">
            <v>15175.476359999995</v>
          </cell>
          <cell r="D30">
            <v>1828.9803599999959</v>
          </cell>
          <cell r="E30">
            <v>13767.188830645162</v>
          </cell>
          <cell r="F30">
            <v>420.69283064516276</v>
          </cell>
          <cell r="H30">
            <v>72664.058000000005</v>
          </cell>
          <cell r="I30">
            <v>72437.172720000002</v>
          </cell>
          <cell r="J30">
            <v>-226.88528000000224</v>
          </cell>
          <cell r="K30">
            <v>68296.847661290318</v>
          </cell>
          <cell r="L30">
            <v>-4367.2103387096868</v>
          </cell>
          <cell r="M30">
            <v>186123.97284359997</v>
          </cell>
          <cell r="N30">
            <v>113459.91484359997</v>
          </cell>
          <cell r="O30">
            <v>185329.66947822581</v>
          </cell>
          <cell r="P30">
            <v>112665.61147822581</v>
          </cell>
        </row>
        <row r="31">
          <cell r="J31">
            <v>0</v>
          </cell>
          <cell r="L31">
            <v>0</v>
          </cell>
          <cell r="N31">
            <v>0</v>
          </cell>
          <cell r="P31">
            <v>0</v>
          </cell>
        </row>
        <row r="32">
          <cell r="A32" t="str">
            <v>Consulting Incidental</v>
          </cell>
          <cell r="B32">
            <v>0</v>
          </cell>
          <cell r="C32">
            <v>0</v>
          </cell>
          <cell r="D32">
            <v>0</v>
          </cell>
          <cell r="E32">
            <v>0</v>
          </cell>
          <cell r="F32">
            <v>0</v>
          </cell>
          <cell r="H32">
            <v>0</v>
          </cell>
          <cell r="I32">
            <v>0</v>
          </cell>
          <cell r="J32">
            <v>0</v>
          </cell>
          <cell r="K32">
            <v>0</v>
          </cell>
          <cell r="L32">
            <v>0</v>
          </cell>
          <cell r="M32">
            <v>0</v>
          </cell>
          <cell r="N32">
            <v>0</v>
          </cell>
          <cell r="O32">
            <v>0</v>
          </cell>
          <cell r="P32">
            <v>0</v>
          </cell>
        </row>
        <row r="33">
          <cell r="A33" t="str">
            <v>Temporary Help</v>
          </cell>
          <cell r="B33">
            <v>25.884</v>
          </cell>
          <cell r="C33">
            <v>155</v>
          </cell>
          <cell r="D33">
            <v>129.11599999999999</v>
          </cell>
          <cell r="E33">
            <v>155</v>
          </cell>
          <cell r="F33">
            <v>129.11599999999999</v>
          </cell>
          <cell r="H33">
            <v>324.71899999999999</v>
          </cell>
          <cell r="I33">
            <v>775</v>
          </cell>
          <cell r="J33">
            <v>450.28100000000001</v>
          </cell>
          <cell r="K33">
            <v>490.14400000000001</v>
          </cell>
          <cell r="L33">
            <v>165.42500000000001</v>
          </cell>
          <cell r="M33">
            <v>1860</v>
          </cell>
          <cell r="N33">
            <v>1535.2809999999999</v>
          </cell>
          <cell r="O33">
            <v>1575.144</v>
          </cell>
          <cell r="P33">
            <v>1250.425</v>
          </cell>
        </row>
        <row r="34">
          <cell r="J34">
            <v>0</v>
          </cell>
          <cell r="L34">
            <v>0</v>
          </cell>
          <cell r="N34">
            <v>0</v>
          </cell>
          <cell r="P34">
            <v>0</v>
          </cell>
        </row>
        <row r="35">
          <cell r="A35" t="str">
            <v>Non Permanent Positions</v>
          </cell>
          <cell r="B35">
            <v>25.884</v>
          </cell>
          <cell r="C35">
            <v>155</v>
          </cell>
          <cell r="D35">
            <v>129.11599999999999</v>
          </cell>
          <cell r="E35">
            <v>155</v>
          </cell>
          <cell r="F35">
            <v>129.11599999999999</v>
          </cell>
          <cell r="H35">
            <v>324.71899999999999</v>
          </cell>
          <cell r="I35">
            <v>775</v>
          </cell>
          <cell r="J35">
            <v>450.28100000000001</v>
          </cell>
          <cell r="K35">
            <v>490.14400000000001</v>
          </cell>
          <cell r="L35">
            <v>165.42500000000001</v>
          </cell>
          <cell r="M35">
            <v>1860</v>
          </cell>
          <cell r="N35">
            <v>1535.2809999999999</v>
          </cell>
          <cell r="O35">
            <v>1575.144</v>
          </cell>
          <cell r="P35">
            <v>1250.425</v>
          </cell>
        </row>
        <row r="37">
          <cell r="A37" t="str">
            <v>People Costs</v>
          </cell>
          <cell r="B37">
            <v>13372.38</v>
          </cell>
          <cell r="C37">
            <v>15330.476359999995</v>
          </cell>
          <cell r="D37">
            <v>1958.0963599999959</v>
          </cell>
          <cell r="E37">
            <v>13922.188830645162</v>
          </cell>
          <cell r="F37">
            <v>549.80883064516274</v>
          </cell>
          <cell r="H37">
            <v>72988.777000000002</v>
          </cell>
          <cell r="I37">
            <v>73212.172720000002</v>
          </cell>
          <cell r="J37">
            <v>223.39572000000044</v>
          </cell>
          <cell r="K37">
            <v>68786.991661290318</v>
          </cell>
          <cell r="L37">
            <v>-4201.7853387096839</v>
          </cell>
          <cell r="M37">
            <v>187983.97284359997</v>
          </cell>
          <cell r="N37">
            <v>114995.19584359997</v>
          </cell>
          <cell r="O37">
            <v>186904.81347822578</v>
          </cell>
          <cell r="P37">
            <v>113916.03647822578</v>
          </cell>
        </row>
        <row r="39">
          <cell r="A39" t="str">
            <v>Travel &amp; Entertainment</v>
          </cell>
          <cell r="B39">
            <v>218.84</v>
          </cell>
          <cell r="C39">
            <v>301</v>
          </cell>
          <cell r="D39">
            <v>82.16</v>
          </cell>
          <cell r="E39">
            <v>312</v>
          </cell>
          <cell r="F39">
            <v>93.16</v>
          </cell>
          <cell r="H39">
            <v>1502.116</v>
          </cell>
          <cell r="I39">
            <v>1507</v>
          </cell>
          <cell r="J39">
            <v>4.8840000000000146</v>
          </cell>
          <cell r="K39">
            <v>1450.0880000000002</v>
          </cell>
          <cell r="L39">
            <v>-52.027999999999793</v>
          </cell>
          <cell r="M39">
            <v>3617</v>
          </cell>
          <cell r="N39">
            <v>2114.884</v>
          </cell>
          <cell r="O39">
            <v>3637.0880000000002</v>
          </cell>
          <cell r="P39">
            <v>2134.9720000000002</v>
          </cell>
        </row>
        <row r="40">
          <cell r="A40" t="str">
            <v>Education &amp; Training</v>
          </cell>
          <cell r="B40">
            <v>31.25</v>
          </cell>
          <cell r="C40">
            <v>300</v>
          </cell>
          <cell r="D40">
            <v>268.75</v>
          </cell>
          <cell r="E40">
            <v>402</v>
          </cell>
          <cell r="F40">
            <v>370.75</v>
          </cell>
          <cell r="H40">
            <v>73.45</v>
          </cell>
          <cell r="I40">
            <v>1500</v>
          </cell>
          <cell r="J40">
            <v>1426.55</v>
          </cell>
          <cell r="K40">
            <v>798.2</v>
          </cell>
          <cell r="L40">
            <v>724.75</v>
          </cell>
          <cell r="M40">
            <v>3600</v>
          </cell>
          <cell r="N40">
            <v>3526.55</v>
          </cell>
          <cell r="O40">
            <v>3600.2</v>
          </cell>
          <cell r="P40">
            <v>3526.75</v>
          </cell>
        </row>
        <row r="41">
          <cell r="A41" t="str">
            <v>Supplies &amp; Periodicals</v>
          </cell>
          <cell r="B41">
            <v>54.432000000000002</v>
          </cell>
          <cell r="C41">
            <v>39</v>
          </cell>
          <cell r="D41">
            <v>-15.432000000000002</v>
          </cell>
          <cell r="E41">
            <v>46</v>
          </cell>
          <cell r="F41">
            <v>-8.4320000000000022</v>
          </cell>
          <cell r="H41">
            <v>152.553</v>
          </cell>
          <cell r="I41">
            <v>206</v>
          </cell>
          <cell r="J41">
            <v>53.447000000000003</v>
          </cell>
          <cell r="K41">
            <v>174.33099999999999</v>
          </cell>
          <cell r="L41">
            <v>21.777999999999992</v>
          </cell>
          <cell r="M41">
            <v>497</v>
          </cell>
          <cell r="N41">
            <v>344.447</v>
          </cell>
          <cell r="O41">
            <v>496.33100000000002</v>
          </cell>
          <cell r="P41">
            <v>343.77800000000002</v>
          </cell>
        </row>
        <row r="42">
          <cell r="A42" t="str">
            <v>Vehicle Costs</v>
          </cell>
          <cell r="B42">
            <v>949.86599999999999</v>
          </cell>
          <cell r="C42">
            <v>1376</v>
          </cell>
          <cell r="D42">
            <v>426.13400000000001</v>
          </cell>
          <cell r="E42">
            <v>1216</v>
          </cell>
          <cell r="F42">
            <v>266.13400000000001</v>
          </cell>
          <cell r="H42">
            <v>4805.9639999999999</v>
          </cell>
          <cell r="I42">
            <v>6752</v>
          </cell>
          <cell r="J42">
            <v>1946.0360000000001</v>
          </cell>
          <cell r="K42">
            <v>5255.067</v>
          </cell>
          <cell r="L42">
            <v>449.10300000000007</v>
          </cell>
          <cell r="M42">
            <v>16928</v>
          </cell>
          <cell r="N42">
            <v>12122.036</v>
          </cell>
          <cell r="O42">
            <v>15623.066999999999</v>
          </cell>
          <cell r="P42">
            <v>10817.102999999999</v>
          </cell>
        </row>
        <row r="43">
          <cell r="A43" t="str">
            <v>Software Upgrade</v>
          </cell>
          <cell r="B43">
            <v>0</v>
          </cell>
          <cell r="C43">
            <v>0</v>
          </cell>
          <cell r="D43">
            <v>0</v>
          </cell>
          <cell r="E43">
            <v>0</v>
          </cell>
          <cell r="F43">
            <v>0</v>
          </cell>
          <cell r="H43">
            <v>0</v>
          </cell>
          <cell r="I43">
            <v>0</v>
          </cell>
          <cell r="J43">
            <v>0</v>
          </cell>
          <cell r="K43">
            <v>0</v>
          </cell>
          <cell r="L43">
            <v>0</v>
          </cell>
          <cell r="M43">
            <v>0</v>
          </cell>
          <cell r="N43">
            <v>0</v>
          </cell>
          <cell r="O43">
            <v>0</v>
          </cell>
          <cell r="P43">
            <v>0</v>
          </cell>
        </row>
        <row r="44">
          <cell r="A44" t="str">
            <v>Other  expenses</v>
          </cell>
          <cell r="B44">
            <v>0</v>
          </cell>
          <cell r="C44">
            <v>0</v>
          </cell>
          <cell r="D44">
            <v>0</v>
          </cell>
          <cell r="E44">
            <v>0</v>
          </cell>
          <cell r="F44">
            <v>0</v>
          </cell>
          <cell r="H44">
            <v>0</v>
          </cell>
          <cell r="I44">
            <v>0</v>
          </cell>
          <cell r="J44">
            <v>0</v>
          </cell>
          <cell r="K44">
            <v>0</v>
          </cell>
          <cell r="L44">
            <v>0</v>
          </cell>
          <cell r="M44">
            <v>0</v>
          </cell>
          <cell r="N44">
            <v>0</v>
          </cell>
          <cell r="O44">
            <v>0</v>
          </cell>
          <cell r="P44">
            <v>0</v>
          </cell>
        </row>
        <row r="45">
          <cell r="A45" t="str">
            <v>Administrative Costs</v>
          </cell>
          <cell r="B45">
            <v>1254.3879999999999</v>
          </cell>
          <cell r="C45">
            <v>2016</v>
          </cell>
          <cell r="D45">
            <v>761.61200000000008</v>
          </cell>
          <cell r="E45">
            <v>1976</v>
          </cell>
          <cell r="F45">
            <v>721.61200000000008</v>
          </cell>
          <cell r="H45">
            <v>6534.0829999999996</v>
          </cell>
          <cell r="I45">
            <v>9965</v>
          </cell>
          <cell r="J45">
            <v>3430.9170000000004</v>
          </cell>
          <cell r="K45">
            <v>7677.6859999999997</v>
          </cell>
          <cell r="L45">
            <v>1143.6030000000001</v>
          </cell>
          <cell r="M45">
            <v>24642</v>
          </cell>
          <cell r="N45">
            <v>18107.917000000001</v>
          </cell>
          <cell r="O45">
            <v>23356.686000000002</v>
          </cell>
          <cell r="P45">
            <v>16822.603000000003</v>
          </cell>
        </row>
        <row r="47">
          <cell r="A47" t="str">
            <v>TOTAL OPERATING EXPENSES</v>
          </cell>
          <cell r="B47">
            <v>14626.768</v>
          </cell>
          <cell r="C47">
            <v>17346.476359999993</v>
          </cell>
          <cell r="D47">
            <v>2719.708359999996</v>
          </cell>
          <cell r="E47">
            <v>15898.188830645162</v>
          </cell>
          <cell r="F47">
            <v>1271.4208306451619</v>
          </cell>
          <cell r="H47">
            <v>79522.859999999986</v>
          </cell>
          <cell r="I47">
            <v>83177.172720000002</v>
          </cell>
          <cell r="J47">
            <v>3654.3127200000004</v>
          </cell>
          <cell r="K47">
            <v>76464.67766129032</v>
          </cell>
          <cell r="L47">
            <v>-3058.1823387096842</v>
          </cell>
          <cell r="M47">
            <v>212625.97284359997</v>
          </cell>
          <cell r="N47">
            <v>133103.11284359999</v>
          </cell>
          <cell r="O47">
            <v>210261.4994782258</v>
          </cell>
          <cell r="P47">
            <v>130738.63947822578</v>
          </cell>
        </row>
        <row r="49">
          <cell r="A49" t="str">
            <v>Licenses</v>
          </cell>
          <cell r="B49">
            <v>0</v>
          </cell>
          <cell r="C49">
            <v>21</v>
          </cell>
          <cell r="D49">
            <v>21</v>
          </cell>
          <cell r="E49">
            <v>0</v>
          </cell>
          <cell r="F49">
            <v>0</v>
          </cell>
          <cell r="H49">
            <v>120</v>
          </cell>
          <cell r="I49">
            <v>105</v>
          </cell>
          <cell r="J49">
            <v>-15</v>
          </cell>
          <cell r="K49">
            <v>120</v>
          </cell>
          <cell r="L49">
            <v>0</v>
          </cell>
          <cell r="M49">
            <v>250</v>
          </cell>
          <cell r="N49">
            <v>130</v>
          </cell>
          <cell r="O49">
            <v>120</v>
          </cell>
          <cell r="P49">
            <v>0</v>
          </cell>
        </row>
        <row r="50">
          <cell r="A50" t="str">
            <v>Fees</v>
          </cell>
          <cell r="B50">
            <v>0</v>
          </cell>
          <cell r="C50">
            <v>64</v>
          </cell>
          <cell r="D50">
            <v>64</v>
          </cell>
          <cell r="E50">
            <v>80</v>
          </cell>
          <cell r="F50">
            <v>80</v>
          </cell>
          <cell r="H50">
            <v>135</v>
          </cell>
          <cell r="I50">
            <v>312</v>
          </cell>
          <cell r="J50">
            <v>177</v>
          </cell>
          <cell r="K50">
            <v>295</v>
          </cell>
          <cell r="L50">
            <v>160</v>
          </cell>
          <cell r="M50">
            <v>750</v>
          </cell>
          <cell r="N50">
            <v>615</v>
          </cell>
          <cell r="O50">
            <v>880</v>
          </cell>
          <cell r="P50">
            <v>745</v>
          </cell>
        </row>
        <row r="51">
          <cell r="A51" t="str">
            <v>Postage</v>
          </cell>
          <cell r="B51">
            <v>0</v>
          </cell>
          <cell r="C51">
            <v>0</v>
          </cell>
          <cell r="D51">
            <v>0</v>
          </cell>
          <cell r="E51">
            <v>0</v>
          </cell>
          <cell r="F51">
            <v>0</v>
          </cell>
          <cell r="H51">
            <v>0</v>
          </cell>
          <cell r="I51">
            <v>0</v>
          </cell>
          <cell r="J51">
            <v>0</v>
          </cell>
          <cell r="K51">
            <v>0</v>
          </cell>
          <cell r="L51">
            <v>0</v>
          </cell>
          <cell r="M51">
            <v>0</v>
          </cell>
          <cell r="N51">
            <v>0</v>
          </cell>
          <cell r="O51">
            <v>0</v>
          </cell>
          <cell r="P51">
            <v>0</v>
          </cell>
        </row>
        <row r="52">
          <cell r="A52" t="str">
            <v>SME Funds</v>
          </cell>
          <cell r="B52">
            <v>0</v>
          </cell>
          <cell r="C52">
            <v>2000</v>
          </cell>
          <cell r="D52">
            <v>2000</v>
          </cell>
          <cell r="E52">
            <v>0</v>
          </cell>
          <cell r="F52">
            <v>0</v>
          </cell>
          <cell r="H52">
            <v>0</v>
          </cell>
          <cell r="I52">
            <v>10400</v>
          </cell>
          <cell r="J52">
            <v>10400</v>
          </cell>
          <cell r="K52">
            <v>0</v>
          </cell>
          <cell r="L52">
            <v>0</v>
          </cell>
          <cell r="M52">
            <v>25000</v>
          </cell>
          <cell r="N52">
            <v>25000</v>
          </cell>
          <cell r="O52">
            <v>0</v>
          </cell>
          <cell r="P52">
            <v>0</v>
          </cell>
        </row>
        <row r="53">
          <cell r="A53" t="str">
            <v>Sales Projects</v>
          </cell>
          <cell r="B53">
            <v>0</v>
          </cell>
          <cell r="C53">
            <v>1000</v>
          </cell>
          <cell r="D53">
            <v>1000</v>
          </cell>
          <cell r="E53">
            <v>1136</v>
          </cell>
          <cell r="F53">
            <v>1136</v>
          </cell>
          <cell r="H53">
            <v>1774.239</v>
          </cell>
          <cell r="I53">
            <v>5000</v>
          </cell>
          <cell r="J53">
            <v>3225.761</v>
          </cell>
          <cell r="K53">
            <v>4046.239</v>
          </cell>
          <cell r="L53">
            <v>2272</v>
          </cell>
          <cell r="M53">
            <v>12000</v>
          </cell>
          <cell r="N53">
            <v>10225.761</v>
          </cell>
          <cell r="O53">
            <v>12000.239</v>
          </cell>
          <cell r="P53">
            <v>10226</v>
          </cell>
        </row>
        <row r="54">
          <cell r="A54" t="str">
            <v>Sales Materials</v>
          </cell>
          <cell r="B54">
            <v>0</v>
          </cell>
          <cell r="C54">
            <v>0</v>
          </cell>
          <cell r="D54">
            <v>0</v>
          </cell>
          <cell r="E54">
            <v>0</v>
          </cell>
          <cell r="F54">
            <v>0</v>
          </cell>
          <cell r="H54">
            <v>0</v>
          </cell>
          <cell r="I54">
            <v>0</v>
          </cell>
          <cell r="J54">
            <v>0</v>
          </cell>
          <cell r="K54">
            <v>0</v>
          </cell>
          <cell r="L54">
            <v>0</v>
          </cell>
          <cell r="M54">
            <v>0</v>
          </cell>
          <cell r="N54">
            <v>0</v>
          </cell>
          <cell r="O54">
            <v>0</v>
          </cell>
          <cell r="P54">
            <v>0</v>
          </cell>
        </row>
        <row r="55">
          <cell r="A55" t="str">
            <v>Sales Channel Conferences</v>
          </cell>
          <cell r="B55">
            <v>559.18399999999997</v>
          </cell>
          <cell r="C55">
            <v>1717</v>
          </cell>
          <cell r="D55">
            <v>1157.816</v>
          </cell>
          <cell r="E55">
            <v>3428</v>
          </cell>
          <cell r="F55">
            <v>2868.8159999999998</v>
          </cell>
          <cell r="H55">
            <v>9417.0409999999993</v>
          </cell>
          <cell r="I55">
            <v>12883</v>
          </cell>
          <cell r="J55">
            <v>3465.9590000000007</v>
          </cell>
          <cell r="K55">
            <v>8000.6089999999976</v>
          </cell>
          <cell r="L55">
            <v>-1416.4320000000016</v>
          </cell>
          <cell r="M55">
            <v>32000</v>
          </cell>
          <cell r="N55">
            <v>22582.959000000003</v>
          </cell>
          <cell r="O55">
            <v>31999.608999999997</v>
          </cell>
          <cell r="P55">
            <v>22582.567999999999</v>
          </cell>
        </row>
        <row r="56">
          <cell r="A56" t="str">
            <v>PoS Incentives</v>
          </cell>
          <cell r="B56">
            <v>1951.1679999999999</v>
          </cell>
          <cell r="C56">
            <v>1434</v>
          </cell>
          <cell r="D56">
            <v>-517.16799999999989</v>
          </cell>
          <cell r="E56">
            <v>1934</v>
          </cell>
          <cell r="F56">
            <v>-17.167999999999893</v>
          </cell>
          <cell r="H56">
            <v>2265.2150000000001</v>
          </cell>
          <cell r="I56">
            <v>7011</v>
          </cell>
          <cell r="J56">
            <v>4745.7849999999999</v>
          </cell>
          <cell r="K56">
            <v>3996.047</v>
          </cell>
          <cell r="L56">
            <v>1730.8319999999999</v>
          </cell>
          <cell r="M56">
            <v>18000</v>
          </cell>
          <cell r="N56">
            <v>15734.785</v>
          </cell>
          <cell r="O56">
            <v>18000.046999999999</v>
          </cell>
          <cell r="P56">
            <v>15734.831999999999</v>
          </cell>
        </row>
        <row r="57">
          <cell r="A57" t="str">
            <v>Terminal Commissions</v>
          </cell>
          <cell r="B57">
            <v>22</v>
          </cell>
          <cell r="C57">
            <v>0</v>
          </cell>
          <cell r="D57">
            <v>-22</v>
          </cell>
          <cell r="E57">
            <v>0</v>
          </cell>
          <cell r="F57">
            <v>-22</v>
          </cell>
          <cell r="H57">
            <v>28652.5</v>
          </cell>
          <cell r="I57">
            <v>30989</v>
          </cell>
          <cell r="J57">
            <v>2336.5</v>
          </cell>
          <cell r="K57">
            <v>31133</v>
          </cell>
          <cell r="L57">
            <v>2480.5</v>
          </cell>
          <cell r="M57">
            <v>66872</v>
          </cell>
          <cell r="N57">
            <v>38219.5</v>
          </cell>
          <cell r="O57">
            <v>74925</v>
          </cell>
          <cell r="P57">
            <v>46272.5</v>
          </cell>
        </row>
        <row r="58">
          <cell r="A58" t="str">
            <v>Activation Commissions</v>
          </cell>
          <cell r="B58">
            <v>195982.546</v>
          </cell>
          <cell r="C58">
            <v>73046.608906465655</v>
          </cell>
          <cell r="D58">
            <v>-122935.93709353435</v>
          </cell>
          <cell r="E58">
            <v>88938.294098462706</v>
          </cell>
          <cell r="F58">
            <v>-107044.2519015373</v>
          </cell>
          <cell r="G58" t="str">
            <v>Above plan indirect channels proportion in customer acquisition : 84% act vs 73% plan, vs 75% fcst</v>
          </cell>
          <cell r="H58">
            <v>830993.26</v>
          </cell>
          <cell r="I58">
            <v>462628.52307428245</v>
          </cell>
          <cell r="J58">
            <v>-368364.73692571756</v>
          </cell>
          <cell r="K58">
            <v>663287.58587100473</v>
          </cell>
          <cell r="L58">
            <v>-167705.67412899528</v>
          </cell>
          <cell r="M58">
            <v>1217443.4817744277</v>
          </cell>
          <cell r="N58">
            <v>386450.22177442769</v>
          </cell>
          <cell r="O58">
            <v>1529522.5774107892</v>
          </cell>
          <cell r="P58">
            <v>698529.3174107892</v>
          </cell>
        </row>
        <row r="59">
          <cell r="G59" t="str">
            <v xml:space="preserve">Above plan gross gains Regular : 202% act vs plan, 176% vs fcst                                         </v>
          </cell>
        </row>
        <row r="60">
          <cell r="A60" t="str">
            <v>Residuals</v>
          </cell>
          <cell r="B60">
            <v>98352.198000000004</v>
          </cell>
          <cell r="C60">
            <v>78882.824785403616</v>
          </cell>
          <cell r="D60">
            <v>-19469.373214596388</v>
          </cell>
          <cell r="E60">
            <v>91322.059525625446</v>
          </cell>
          <cell r="F60">
            <v>-7030.1384743745584</v>
          </cell>
          <cell r="G60" t="str">
            <v xml:space="preserve">Above plan due to above plan customer base and above plan </v>
          </cell>
          <cell r="H60">
            <v>492946.13699999999</v>
          </cell>
          <cell r="I60">
            <v>414905.31954258273</v>
          </cell>
          <cell r="J60">
            <v>-78040.817457417259</v>
          </cell>
          <cell r="K60">
            <v>436065.61441416771</v>
          </cell>
          <cell r="L60">
            <v>-56880.522585832281</v>
          </cell>
          <cell r="M60">
            <v>1052099.5025424247</v>
          </cell>
          <cell r="N60">
            <v>559153.36554242473</v>
          </cell>
          <cell r="O60">
            <v>1144641.9263004218</v>
          </cell>
          <cell r="P60">
            <v>651695.78930042183</v>
          </cell>
        </row>
        <row r="61">
          <cell r="G61" t="str">
            <v>ARPU (111% ) - ARPU Fcst (106%)</v>
          </cell>
        </row>
        <row r="62">
          <cell r="A62" t="str">
            <v>TOTAL OTHER EXPENSES</v>
          </cell>
          <cell r="B62">
            <v>296867.09600000002</v>
          </cell>
          <cell r="C62">
            <v>158165.43369186926</v>
          </cell>
          <cell r="D62">
            <v>-138701.66230813073</v>
          </cell>
          <cell r="E62">
            <v>186838.35362408817</v>
          </cell>
          <cell r="F62">
            <v>-110028.74237591185</v>
          </cell>
          <cell r="H62">
            <v>1366303.392</v>
          </cell>
          <cell r="I62">
            <v>944233.84261686518</v>
          </cell>
          <cell r="J62">
            <v>-422069.54938313481</v>
          </cell>
          <cell r="K62">
            <v>1146944.0952851726</v>
          </cell>
          <cell r="L62">
            <v>-219359.29671482756</v>
          </cell>
          <cell r="M62">
            <v>2424414.9843168524</v>
          </cell>
          <cell r="N62">
            <v>1058111.5923168524</v>
          </cell>
          <cell r="O62">
            <v>2812089.398711211</v>
          </cell>
          <cell r="P62">
            <v>1445786.0067112111</v>
          </cell>
        </row>
        <row r="64">
          <cell r="A64" t="str">
            <v>TOTAL SERVICE EXPENSES</v>
          </cell>
          <cell r="B64">
            <v>311493.864</v>
          </cell>
          <cell r="C64">
            <v>175511.91005186929</v>
          </cell>
          <cell r="D64">
            <v>-135981.95394813071</v>
          </cell>
          <cell r="E64">
            <v>202736.54245473334</v>
          </cell>
          <cell r="F64">
            <v>-108757.32154526666</v>
          </cell>
          <cell r="H64">
            <v>1445826.2520000001</v>
          </cell>
          <cell r="I64">
            <v>1027411.0153368652</v>
          </cell>
          <cell r="J64">
            <v>-418415.23666313489</v>
          </cell>
          <cell r="K64">
            <v>1223408.7729464627</v>
          </cell>
          <cell r="L64">
            <v>-222417.47905353736</v>
          </cell>
          <cell r="M64">
            <v>2637040.9571604524</v>
          </cell>
          <cell r="N64">
            <v>1191214.7051604523</v>
          </cell>
          <cell r="O64">
            <v>3022350.8981894362</v>
          </cell>
          <cell r="P64">
            <v>1576524.6461894361</v>
          </cell>
        </row>
        <row r="163">
          <cell r="A163" t="str">
            <v>(*) Include upfront, volume gratification and special payment gratifications</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row r="73">
          <cell r="A73" t="str">
            <v>Revenue</v>
          </cell>
        </row>
        <row r="74">
          <cell r="A74" t="str">
            <v>Saving</v>
          </cell>
        </row>
      </sheetData>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row r="3">
          <cell r="R3">
            <v>1</v>
          </cell>
          <cell r="U3" t="str">
            <v>Budget 2011</v>
          </cell>
        </row>
        <row r="4">
          <cell r="R4">
            <v>2</v>
          </cell>
          <cell r="U4" t="str">
            <v>Actual 2011</v>
          </cell>
        </row>
        <row r="5">
          <cell r="R5">
            <v>3</v>
          </cell>
          <cell r="U5" t="str">
            <v>April Forecast</v>
          </cell>
        </row>
        <row r="6">
          <cell r="R6">
            <v>4</v>
          </cell>
          <cell r="U6" t="str">
            <v>October Forecast</v>
          </cell>
        </row>
        <row r="7">
          <cell r="R7">
            <v>5</v>
          </cell>
        </row>
        <row r="8">
          <cell r="R8">
            <v>6</v>
          </cell>
        </row>
        <row r="9">
          <cell r="R9">
            <v>7</v>
          </cell>
        </row>
        <row r="10">
          <cell r="R10">
            <v>8</v>
          </cell>
        </row>
        <row r="11">
          <cell r="R11">
            <v>9</v>
          </cell>
        </row>
        <row r="12">
          <cell r="R12">
            <v>10</v>
          </cell>
        </row>
        <row r="13">
          <cell r="R13">
            <v>11</v>
          </cell>
        </row>
        <row r="14">
          <cell r="R14">
            <v>12</v>
          </cell>
        </row>
      </sheetData>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row r="20">
          <cell r="D20" t="str">
            <v>07</v>
          </cell>
        </row>
        <row r="23">
          <cell r="C23">
            <v>9</v>
          </cell>
        </row>
        <row r="25">
          <cell r="C25" t="str">
            <v>YTD SEP</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ow r="20">
          <cell r="D20" t="str">
            <v>07</v>
          </cell>
        </row>
        <row r="23">
          <cell r="C23">
            <v>9</v>
          </cell>
        </row>
        <row r="25">
          <cell r="C25" t="str">
            <v>YTD SEP</v>
          </cell>
        </row>
      </sheetData>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refreshError="1"/>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refreshError="1"/>
      <sheetData sheetId="16" refreshError="1"/>
      <sheetData sheetId="17" refreshError="1"/>
      <sheetData sheetId="18" refreshError="1"/>
      <sheetData sheetId="19" refreshError="1"/>
      <sheetData sheetId="20" refreshError="1"/>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refreshError="1"/>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refreshError="1"/>
      <sheetData sheetId="16" refreshError="1"/>
      <sheetData sheetId="17" refreshError="1"/>
      <sheetData sheetId="18" refreshError="1"/>
      <sheetData sheetId="19" refreshError="1"/>
      <sheetData sheetId="20" refreshError="1"/>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row r="4">
          <cell r="B4" t="str">
            <v>YTD-jan</v>
          </cell>
          <cell r="C4">
            <v>1</v>
          </cell>
          <cell r="D4" t="str">
            <v>jan</v>
          </cell>
        </row>
        <row r="5">
          <cell r="B5" t="str">
            <v>YTD-feb</v>
          </cell>
          <cell r="C5">
            <v>2</v>
          </cell>
          <cell r="D5" t="str">
            <v>feb</v>
          </cell>
        </row>
        <row r="6">
          <cell r="B6" t="str">
            <v>YTD-mar</v>
          </cell>
          <cell r="C6">
            <v>3</v>
          </cell>
          <cell r="D6" t="str">
            <v>mar</v>
          </cell>
        </row>
        <row r="7">
          <cell r="B7" t="str">
            <v>YTD-apr</v>
          </cell>
          <cell r="C7">
            <v>4</v>
          </cell>
          <cell r="D7" t="str">
            <v>apr</v>
          </cell>
        </row>
        <row r="8">
          <cell r="B8" t="str">
            <v>YTD-may</v>
          </cell>
          <cell r="C8">
            <v>5</v>
          </cell>
          <cell r="D8" t="str">
            <v>may</v>
          </cell>
        </row>
        <row r="9">
          <cell r="B9" t="str">
            <v>YTD-JUN</v>
          </cell>
          <cell r="C9">
            <v>6</v>
          </cell>
          <cell r="D9" t="str">
            <v>jun</v>
          </cell>
        </row>
        <row r="10">
          <cell r="B10" t="str">
            <v>YTD-JUL</v>
          </cell>
          <cell r="C10">
            <v>7</v>
          </cell>
          <cell r="D10" t="str">
            <v>jul</v>
          </cell>
        </row>
        <row r="11">
          <cell r="B11" t="str">
            <v>YTD-AUG</v>
          </cell>
          <cell r="C11">
            <v>8</v>
          </cell>
          <cell r="D11" t="str">
            <v>aug</v>
          </cell>
        </row>
        <row r="12">
          <cell r="B12" t="str">
            <v>YTD-SEP</v>
          </cell>
          <cell r="C12">
            <v>9</v>
          </cell>
          <cell r="D12" t="str">
            <v>sep</v>
          </cell>
        </row>
        <row r="13">
          <cell r="B13" t="str">
            <v>YTD-OCT</v>
          </cell>
          <cell r="C13">
            <v>10</v>
          </cell>
          <cell r="D13" t="str">
            <v>oct</v>
          </cell>
        </row>
        <row r="14">
          <cell r="B14" t="str">
            <v>YTD-NOV</v>
          </cell>
          <cell r="C14">
            <v>11</v>
          </cell>
          <cell r="D14" t="str">
            <v>nov</v>
          </cell>
        </row>
        <row r="15">
          <cell r="B15" t="str">
            <v>YTD-DEC</v>
          </cell>
          <cell r="C15">
            <v>12</v>
          </cell>
          <cell r="D15" t="str">
            <v>dec</v>
          </cell>
        </row>
        <row r="16">
          <cell r="B16" t="str">
            <v>Jan</v>
          </cell>
          <cell r="C16">
            <v>1</v>
          </cell>
          <cell r="D16" t="str">
            <v>jan</v>
          </cell>
        </row>
        <row r="17">
          <cell r="B17" t="str">
            <v>feb</v>
          </cell>
          <cell r="C17">
            <v>1</v>
          </cell>
          <cell r="D17" t="str">
            <v>feb</v>
          </cell>
        </row>
        <row r="18">
          <cell r="B18" t="str">
            <v>mar</v>
          </cell>
          <cell r="C18">
            <v>1</v>
          </cell>
          <cell r="D18" t="str">
            <v>mar</v>
          </cell>
        </row>
        <row r="19">
          <cell r="B19" t="str">
            <v>apr</v>
          </cell>
          <cell r="C19">
            <v>1</v>
          </cell>
          <cell r="D19" t="str">
            <v>apr</v>
          </cell>
        </row>
        <row r="20">
          <cell r="B20" t="str">
            <v>may</v>
          </cell>
          <cell r="C20">
            <v>1</v>
          </cell>
          <cell r="D20" t="str">
            <v>may</v>
          </cell>
        </row>
        <row r="21">
          <cell r="B21" t="str">
            <v>Jun</v>
          </cell>
          <cell r="C21">
            <v>1</v>
          </cell>
          <cell r="D21" t="str">
            <v>jun</v>
          </cell>
        </row>
        <row r="22">
          <cell r="B22" t="str">
            <v>Jul</v>
          </cell>
          <cell r="C22">
            <v>1</v>
          </cell>
          <cell r="D22" t="str">
            <v>jul</v>
          </cell>
        </row>
        <row r="23">
          <cell r="B23" t="str">
            <v>Aug</v>
          </cell>
          <cell r="C23">
            <v>1</v>
          </cell>
          <cell r="D23" t="str">
            <v>aug</v>
          </cell>
        </row>
        <row r="24">
          <cell r="B24" t="str">
            <v>Sep</v>
          </cell>
          <cell r="C24">
            <v>1</v>
          </cell>
          <cell r="D24" t="str">
            <v>sep</v>
          </cell>
        </row>
        <row r="25">
          <cell r="B25" t="str">
            <v>Oct</v>
          </cell>
          <cell r="C25">
            <v>1</v>
          </cell>
          <cell r="D25" t="str">
            <v>oct</v>
          </cell>
        </row>
        <row r="26">
          <cell r="B26" t="str">
            <v>Nov</v>
          </cell>
          <cell r="C26">
            <v>1</v>
          </cell>
          <cell r="D26" t="str">
            <v>nov</v>
          </cell>
        </row>
        <row r="27">
          <cell r="B27" t="str">
            <v>Dec</v>
          </cell>
          <cell r="C27">
            <v>1</v>
          </cell>
          <cell r="D27" t="str">
            <v>dec</v>
          </cell>
        </row>
        <row r="28">
          <cell r="B28" t="str">
            <v>Q1</v>
          </cell>
          <cell r="C28">
            <v>3</v>
          </cell>
          <cell r="D28" t="str">
            <v>mar</v>
          </cell>
        </row>
        <row r="29">
          <cell r="B29" t="str">
            <v>Q2</v>
          </cell>
          <cell r="C29">
            <v>3</v>
          </cell>
          <cell r="D29" t="str">
            <v>jun</v>
          </cell>
        </row>
        <row r="30">
          <cell r="B30" t="str">
            <v>Q3</v>
          </cell>
          <cell r="C30">
            <v>3</v>
          </cell>
          <cell r="D30" t="str">
            <v>sep</v>
          </cell>
        </row>
        <row r="31">
          <cell r="B31" t="str">
            <v>Q4</v>
          </cell>
          <cell r="C31">
            <v>3</v>
          </cell>
          <cell r="D31" t="str">
            <v>dec</v>
          </cell>
        </row>
      </sheetData>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cell r="BI6">
            <v>30</v>
          </cell>
          <cell r="BJ6">
            <v>31</v>
          </cell>
          <cell r="BK6">
            <v>31</v>
          </cell>
          <cell r="BL6">
            <v>28</v>
          </cell>
          <cell r="BM6">
            <v>31</v>
          </cell>
          <cell r="BN6">
            <v>30</v>
          </cell>
          <cell r="BO6">
            <v>31</v>
          </cell>
          <cell r="BP6">
            <v>30</v>
          </cell>
          <cell r="BQ6">
            <v>31</v>
          </cell>
          <cell r="BR6">
            <v>31</v>
          </cell>
          <cell r="BS6">
            <v>30</v>
          </cell>
          <cell r="BT6">
            <v>31</v>
          </cell>
          <cell r="BU6">
            <v>30</v>
          </cell>
          <cell r="BV6">
            <v>31</v>
          </cell>
          <cell r="BW6">
            <v>31</v>
          </cell>
          <cell r="BX6">
            <v>28</v>
          </cell>
          <cell r="BY6">
            <v>31</v>
          </cell>
        </row>
        <row r="137">
          <cell r="C137">
            <v>0</v>
          </cell>
        </row>
        <row r="140">
          <cell r="C140">
            <v>0</v>
          </cell>
        </row>
        <row r="141">
          <cell r="C141">
            <v>0</v>
          </cell>
        </row>
        <row r="142">
          <cell r="C142">
            <v>0</v>
          </cell>
        </row>
      </sheetData>
      <sheetData sheetId="16"/>
      <sheetData sheetId="17"/>
      <sheetData sheetId="18"/>
      <sheetData sheetId="1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row r="26">
          <cell r="A26" t="str">
            <v>TANGO to ISP</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row r="15">
          <cell r="A15" t="str">
            <v>Summary Figures (Tele2 cost)</v>
          </cell>
        </row>
        <row r="828">
          <cell r="A828" t="str">
            <v>Tele2 cost (T2 Germany revenue)</v>
          </cell>
        </row>
        <row r="861">
          <cell r="A861" t="str">
            <v>Tele2 cost (T2 France revenue)</v>
          </cell>
        </row>
        <row r="905">
          <cell r="A905" t="str">
            <v>Tele2 cost (Cegecom revenue)</v>
          </cell>
        </row>
        <row r="966">
          <cell r="A966" t="str">
            <v>Tele2 revenue (EPT cost)</v>
          </cell>
        </row>
        <row r="1088">
          <cell r="A1088" t="str">
            <v>Tele2 revenue (CEGECOM cost)</v>
          </cell>
        </row>
        <row r="1138">
          <cell r="A1138" t="str">
            <v>Tele2 revenue (Tele2 France cost)</v>
          </cell>
        </row>
        <row r="1154">
          <cell r="A1154" t="str">
            <v>Tele2 revenue (Tele2 Germany cost)</v>
          </cell>
        </row>
        <row r="1169">
          <cell r="A1169" t="str">
            <v>Tele2 revenue (Tango Lux.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E7">
            <v>-36079.231350000002</v>
          </cell>
        </row>
      </sheetData>
      <sheetData sheetId="2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33.747799999999998</v>
          </cell>
        </row>
      </sheetData>
      <sheetData sheetId="16"/>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s>
    <sheetDataSet>
      <sheetData sheetId="0" refreshError="1">
        <row r="16">
          <cell r="H16" t="str">
            <v>mixed</v>
          </cell>
        </row>
        <row r="17">
          <cell r="H17" t="str">
            <v>normal</v>
          </cell>
        </row>
        <row r="18">
          <cell r="H18" t="str">
            <v>zero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s>
    <sheetDataSet>
      <sheetData sheetId="0" refreshError="1">
        <row r="16">
          <cell r="H16" t="str">
            <v>mixed</v>
          </cell>
        </row>
        <row r="17">
          <cell r="H17" t="str">
            <v>normal</v>
          </cell>
        </row>
        <row r="18">
          <cell r="H18" t="str">
            <v>zero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F33"/>
  <sheetViews>
    <sheetView showGridLines="0" tabSelected="1" workbookViewId="0">
      <selection activeCell="B18" sqref="B18"/>
    </sheetView>
  </sheetViews>
  <sheetFormatPr defaultColWidth="8.85546875" defaultRowHeight="15" x14ac:dyDescent="0.25"/>
  <cols>
    <col min="1" max="16384" width="8.85546875" style="2"/>
  </cols>
  <sheetData>
    <row r="33" spans="6:6" x14ac:dyDescent="0.25">
      <c r="F33" s="1"/>
    </row>
  </sheetData>
  <pageMargins left="0.70866141732283472" right="0.70866141732283472" top="0.74803149606299213" bottom="0.74803149606299213" header="0.31496062992125984" footer="0.31496062992125984"/>
  <pageSetup paperSize="9" scale="69" orientation="portrait" r:id="rId1"/>
  <headerFooter>
    <oddFooter>&amp;C&amp;1#&amp;"Calibri"&amp;7  Sensitivity: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ZU55"/>
  <sheetViews>
    <sheetView topLeftCell="E1" zoomScaleNormal="100" workbookViewId="0">
      <selection activeCell="L23" sqref="L23"/>
    </sheetView>
  </sheetViews>
  <sheetFormatPr defaultColWidth="9.140625" defaultRowHeight="12.75" outlineLevelCol="1" x14ac:dyDescent="0.2"/>
  <cols>
    <col min="1" max="1" width="28.42578125" style="17" hidden="1" customWidth="1" outlineLevel="1"/>
    <col min="2" max="2" width="37.85546875" style="17" hidden="1" customWidth="1" outlineLevel="1"/>
    <col min="3" max="4" width="43" style="17" hidden="1" customWidth="1" outlineLevel="1"/>
    <col min="5" max="5" width="38.42578125" style="17" customWidth="1" collapsed="1"/>
    <col min="6" max="14" width="11.7109375" style="17" customWidth="1"/>
    <col min="15" max="15" width="11.7109375" style="74" customWidth="1"/>
    <col min="16" max="16" width="1.85546875" style="17" customWidth="1"/>
    <col min="17" max="17" width="11.7109375" style="17" customWidth="1"/>
    <col min="18" max="18" width="1.42578125" style="17" customWidth="1"/>
    <col min="19" max="19" width="11.7109375" style="17" customWidth="1"/>
    <col min="20" max="16384" width="9.140625" style="17"/>
  </cols>
  <sheetData>
    <row r="1" spans="1:4077" s="10" customFormat="1" ht="24.75" customHeight="1" thickBot="1" x14ac:dyDescent="0.25">
      <c r="E1" s="90" t="s">
        <v>21</v>
      </c>
      <c r="F1" s="91" t="s">
        <v>192</v>
      </c>
      <c r="G1" s="91" t="s">
        <v>206</v>
      </c>
      <c r="H1" s="91" t="s">
        <v>217</v>
      </c>
      <c r="I1" s="91" t="s">
        <v>221</v>
      </c>
      <c r="J1" s="91">
        <v>2017</v>
      </c>
      <c r="K1" s="91" t="s">
        <v>253</v>
      </c>
      <c r="L1" s="91" t="s">
        <v>357</v>
      </c>
      <c r="M1" s="17"/>
      <c r="N1" s="17"/>
      <c r="O1" s="17"/>
      <c r="P1" s="17"/>
      <c r="Q1" s="17"/>
      <c r="R1" s="17"/>
      <c r="S1" s="17"/>
      <c r="T1" s="17"/>
      <c r="U1" s="17"/>
    </row>
    <row r="2" spans="1:4077" s="10" customFormat="1" ht="12.6" hidden="1" customHeight="1" x14ac:dyDescent="0.2">
      <c r="E2" s="11"/>
      <c r="F2" s="12"/>
      <c r="G2" s="12"/>
      <c r="H2" s="12"/>
      <c r="I2" s="12"/>
      <c r="J2" s="12"/>
      <c r="K2" s="12"/>
      <c r="L2" s="12"/>
      <c r="M2" s="17"/>
      <c r="N2" s="17"/>
      <c r="O2" s="17"/>
      <c r="P2" s="17"/>
      <c r="Q2" s="17"/>
      <c r="R2" s="17"/>
      <c r="S2" s="17"/>
      <c r="T2" s="17"/>
      <c r="U2" s="17"/>
    </row>
    <row r="3" spans="1:4077" ht="12.6" hidden="1" customHeight="1" x14ac:dyDescent="0.2">
      <c r="E3" s="92"/>
      <c r="F3" s="93"/>
      <c r="G3" s="93"/>
      <c r="H3" s="93"/>
      <c r="I3" s="93"/>
      <c r="J3" s="93"/>
      <c r="K3" s="93"/>
      <c r="L3" s="93"/>
      <c r="O3" s="17"/>
    </row>
    <row r="4" spans="1:4077" s="19" customFormat="1" ht="2.25" customHeight="1" x14ac:dyDescent="0.2">
      <c r="A4" s="578"/>
      <c r="C4" s="17"/>
      <c r="D4" s="17"/>
      <c r="E4" s="95"/>
      <c r="F4" s="96"/>
      <c r="G4" s="96"/>
      <c r="H4" s="96"/>
      <c r="I4" s="96"/>
      <c r="J4" s="96"/>
      <c r="K4" s="96"/>
      <c r="L4" s="96"/>
      <c r="M4" s="17"/>
      <c r="N4" s="17"/>
      <c r="O4" s="17"/>
      <c r="P4" s="17"/>
      <c r="Q4" s="17"/>
      <c r="R4" s="17"/>
      <c r="S4" s="17"/>
      <c r="T4" s="17"/>
      <c r="U4" s="17"/>
    </row>
    <row r="5" spans="1:4077" s="585" customFormat="1" ht="19.5" customHeight="1" x14ac:dyDescent="0.2">
      <c r="A5" s="258" t="s">
        <v>261</v>
      </c>
      <c r="B5" s="585" t="s">
        <v>260</v>
      </c>
      <c r="C5" s="585" t="s">
        <v>259</v>
      </c>
      <c r="D5" s="585" t="s">
        <v>27</v>
      </c>
      <c r="E5" s="580" t="s">
        <v>23</v>
      </c>
      <c r="F5" s="221">
        <v>720000000</v>
      </c>
      <c r="G5" s="221">
        <v>727000000</v>
      </c>
      <c r="H5" s="221">
        <v>729000000</v>
      </c>
      <c r="I5" s="221">
        <v>734000000</v>
      </c>
      <c r="J5" s="221">
        <v>2909000000</v>
      </c>
      <c r="K5" s="221">
        <v>731000000</v>
      </c>
      <c r="L5" s="221">
        <v>725324686.82546198</v>
      </c>
      <c r="M5" s="17"/>
      <c r="N5" s="17"/>
      <c r="O5" s="17"/>
      <c r="P5" s="17"/>
      <c r="Q5" s="17"/>
      <c r="R5" s="17"/>
      <c r="S5" s="17"/>
      <c r="T5" s="17"/>
      <c r="U5" s="17"/>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row>
    <row r="6" spans="1:4077" ht="12.75" hidden="1" customHeight="1" x14ac:dyDescent="0.2">
      <c r="E6" s="98"/>
      <c r="F6" s="47"/>
      <c r="G6" s="47"/>
      <c r="H6" s="47"/>
      <c r="I6" s="47"/>
      <c r="J6" s="47"/>
      <c r="K6" s="47"/>
      <c r="L6" s="47"/>
      <c r="O6" s="17"/>
    </row>
    <row r="7" spans="1:4077" s="83" customFormat="1" ht="19.5" customHeight="1" x14ac:dyDescent="0.2">
      <c r="A7" s="99"/>
      <c r="E7" s="99" t="s">
        <v>55</v>
      </c>
      <c r="F7" s="70">
        <v>381000000</v>
      </c>
      <c r="G7" s="70">
        <v>380000000</v>
      </c>
      <c r="H7" s="70">
        <v>380000000</v>
      </c>
      <c r="I7" s="70">
        <v>381000000</v>
      </c>
      <c r="J7" s="70">
        <v>1522000000</v>
      </c>
      <c r="K7" s="70">
        <v>387000000</v>
      </c>
      <c r="L7" s="70">
        <v>383705791.60191</v>
      </c>
      <c r="M7" s="17"/>
      <c r="N7" s="17"/>
      <c r="O7" s="17"/>
      <c r="P7" s="17"/>
      <c r="Q7" s="17"/>
      <c r="R7" s="17"/>
      <c r="S7" s="17"/>
      <c r="T7" s="17"/>
      <c r="U7" s="17"/>
    </row>
    <row r="8" spans="1:4077" s="585" customFormat="1" ht="19.5" customHeight="1" x14ac:dyDescent="0.2">
      <c r="A8" s="258"/>
      <c r="E8" s="580" t="s">
        <v>254</v>
      </c>
      <c r="F8" s="221">
        <v>377000000</v>
      </c>
      <c r="G8" s="221">
        <v>376000000</v>
      </c>
      <c r="H8" s="221">
        <v>376000000</v>
      </c>
      <c r="I8" s="221">
        <v>377000000</v>
      </c>
      <c r="J8" s="221">
        <v>1507000000</v>
      </c>
      <c r="K8" s="221">
        <v>384000000</v>
      </c>
      <c r="L8" s="221">
        <v>380802740.51191002</v>
      </c>
      <c r="M8" s="17"/>
      <c r="N8" s="17"/>
      <c r="O8" s="17"/>
      <c r="P8" s="17"/>
      <c r="Q8" s="17"/>
      <c r="R8" s="17"/>
      <c r="S8" s="17"/>
      <c r="T8" s="17"/>
      <c r="U8" s="17"/>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c r="UH8" s="48"/>
      <c r="UI8" s="48"/>
      <c r="UJ8" s="48"/>
      <c r="UK8" s="48"/>
      <c r="UL8" s="48"/>
      <c r="UM8" s="48"/>
      <c r="UN8" s="48"/>
      <c r="UO8" s="48"/>
      <c r="UP8" s="48"/>
      <c r="UQ8" s="48"/>
      <c r="UR8" s="48"/>
      <c r="US8" s="48"/>
      <c r="UT8" s="48"/>
      <c r="UU8" s="48"/>
      <c r="UV8" s="48"/>
      <c r="UW8" s="48"/>
      <c r="UX8" s="48"/>
      <c r="UY8" s="48"/>
      <c r="UZ8" s="48"/>
      <c r="VA8" s="48"/>
      <c r="VB8" s="48"/>
      <c r="VC8" s="48"/>
      <c r="VD8" s="48"/>
      <c r="VE8" s="48"/>
      <c r="VF8" s="48"/>
      <c r="VG8" s="48"/>
      <c r="VH8" s="48"/>
      <c r="VI8" s="48"/>
      <c r="VJ8" s="48"/>
      <c r="VK8" s="48"/>
      <c r="VL8" s="48"/>
      <c r="VM8" s="48"/>
      <c r="VN8" s="48"/>
      <c r="VO8" s="48"/>
      <c r="VP8" s="48"/>
      <c r="VQ8" s="48"/>
      <c r="VR8" s="48"/>
      <c r="VS8" s="48"/>
      <c r="VT8" s="48"/>
      <c r="VU8" s="48"/>
      <c r="VV8" s="48"/>
      <c r="VW8" s="48"/>
      <c r="VX8" s="48"/>
      <c r="VY8" s="48"/>
      <c r="VZ8" s="48"/>
      <c r="WA8" s="48"/>
      <c r="WB8" s="48"/>
      <c r="WC8" s="48"/>
      <c r="WD8" s="48"/>
      <c r="WE8" s="48"/>
      <c r="WF8" s="48"/>
      <c r="WG8" s="48"/>
      <c r="WH8" s="48"/>
      <c r="WI8" s="48"/>
      <c r="WJ8" s="48"/>
      <c r="WK8" s="48"/>
      <c r="WL8" s="48"/>
      <c r="WM8" s="48"/>
      <c r="WN8" s="48"/>
      <c r="WO8" s="48"/>
      <c r="WP8" s="48"/>
      <c r="WQ8" s="48"/>
      <c r="WR8" s="48"/>
      <c r="WS8" s="48"/>
      <c r="WT8" s="48"/>
      <c r="WU8" s="48"/>
      <c r="WV8" s="48"/>
      <c r="WW8" s="48"/>
      <c r="WX8" s="48"/>
      <c r="WY8" s="48"/>
      <c r="WZ8" s="48"/>
      <c r="XA8" s="48"/>
      <c r="XB8" s="48"/>
      <c r="XC8" s="48"/>
      <c r="XD8" s="48"/>
      <c r="XE8" s="48"/>
      <c r="XF8" s="48"/>
      <c r="XG8" s="48"/>
      <c r="XH8" s="48"/>
      <c r="XI8" s="48"/>
      <c r="XJ8" s="48"/>
      <c r="XK8" s="48"/>
      <c r="XL8" s="48"/>
      <c r="XM8" s="48"/>
      <c r="XN8" s="48"/>
      <c r="XO8" s="48"/>
      <c r="XP8" s="48"/>
      <c r="XQ8" s="48"/>
      <c r="XR8" s="48"/>
      <c r="XS8" s="48"/>
      <c r="XT8" s="48"/>
      <c r="XU8" s="48"/>
      <c r="XV8" s="48"/>
      <c r="XW8" s="48"/>
      <c r="XX8" s="48"/>
      <c r="XY8" s="48"/>
      <c r="XZ8" s="48"/>
      <c r="YA8" s="48"/>
      <c r="YB8" s="48"/>
      <c r="YC8" s="48"/>
      <c r="YD8" s="48"/>
      <c r="YE8" s="48"/>
      <c r="YF8" s="48"/>
      <c r="YG8" s="48"/>
      <c r="YH8" s="48"/>
      <c r="YI8" s="48"/>
      <c r="YJ8" s="48"/>
      <c r="YK8" s="48"/>
      <c r="YL8" s="48"/>
      <c r="YM8" s="48"/>
      <c r="YN8" s="48"/>
      <c r="YO8" s="48"/>
      <c r="YP8" s="48"/>
      <c r="YQ8" s="48"/>
      <c r="YR8" s="48"/>
      <c r="YS8" s="48"/>
      <c r="YT8" s="48"/>
      <c r="YU8" s="48"/>
      <c r="YV8" s="48"/>
      <c r="YW8" s="48"/>
      <c r="YX8" s="48"/>
      <c r="YY8" s="48"/>
      <c r="YZ8" s="48"/>
      <c r="ZA8" s="48"/>
      <c r="ZB8" s="48"/>
      <c r="ZC8" s="48"/>
      <c r="ZD8" s="48"/>
      <c r="ZE8" s="48"/>
      <c r="ZF8" s="48"/>
      <c r="ZG8" s="48"/>
      <c r="ZH8" s="48"/>
      <c r="ZI8" s="48"/>
      <c r="ZJ8" s="48"/>
      <c r="ZK8" s="48"/>
      <c r="ZL8" s="48"/>
      <c r="ZM8" s="48"/>
      <c r="ZN8" s="48"/>
      <c r="ZO8" s="48"/>
      <c r="ZP8" s="48"/>
      <c r="ZQ8" s="48"/>
      <c r="ZR8" s="48"/>
      <c r="ZS8" s="48"/>
      <c r="ZT8" s="48"/>
      <c r="ZU8" s="48"/>
      <c r="ZV8" s="48"/>
      <c r="ZW8" s="48"/>
      <c r="ZX8" s="48"/>
      <c r="ZY8" s="48"/>
      <c r="ZZ8" s="48"/>
      <c r="AAA8" s="48"/>
      <c r="AAB8" s="48"/>
      <c r="AAC8" s="48"/>
      <c r="AAD8" s="48"/>
      <c r="AAE8" s="48"/>
      <c r="AAF8" s="48"/>
      <c r="AAG8" s="48"/>
      <c r="AAH8" s="48"/>
      <c r="AAI8" s="48"/>
      <c r="AAJ8" s="48"/>
      <c r="AAK8" s="48"/>
      <c r="AAL8" s="48"/>
      <c r="AAM8" s="48"/>
      <c r="AAN8" s="48"/>
      <c r="AAO8" s="48"/>
      <c r="AAP8" s="48"/>
      <c r="AAQ8" s="48"/>
      <c r="AAR8" s="48"/>
      <c r="AAS8" s="48"/>
      <c r="AAT8" s="48"/>
      <c r="AAU8" s="48"/>
      <c r="AAV8" s="48"/>
      <c r="AAW8" s="48"/>
      <c r="AAX8" s="48"/>
      <c r="AAY8" s="48"/>
      <c r="AAZ8" s="48"/>
      <c r="ABA8" s="48"/>
      <c r="ABB8" s="48"/>
      <c r="ABC8" s="48"/>
      <c r="ABD8" s="48"/>
      <c r="ABE8" s="48"/>
      <c r="ABF8" s="48"/>
      <c r="ABG8" s="48"/>
      <c r="ABH8" s="48"/>
      <c r="ABI8" s="48"/>
      <c r="ABJ8" s="48"/>
      <c r="ABK8" s="48"/>
      <c r="ABL8" s="48"/>
      <c r="ABM8" s="48"/>
      <c r="ABN8" s="48"/>
      <c r="ABO8" s="48"/>
      <c r="ABP8" s="48"/>
      <c r="ABQ8" s="48"/>
      <c r="ABR8" s="48"/>
      <c r="ABS8" s="48"/>
      <c r="ABT8" s="48"/>
      <c r="ABU8" s="48"/>
      <c r="ABV8" s="48"/>
      <c r="ABW8" s="48"/>
      <c r="ABX8" s="48"/>
      <c r="ABY8" s="48"/>
      <c r="ABZ8" s="48"/>
      <c r="ACA8" s="48"/>
      <c r="ACB8" s="48"/>
      <c r="ACC8" s="48"/>
      <c r="ACD8" s="48"/>
      <c r="ACE8" s="48"/>
      <c r="ACF8" s="48"/>
      <c r="ACG8" s="48"/>
      <c r="ACH8" s="48"/>
      <c r="ACI8" s="48"/>
      <c r="ACJ8" s="48"/>
      <c r="ACK8" s="48"/>
      <c r="ACL8" s="48"/>
      <c r="ACM8" s="48"/>
      <c r="ACN8" s="48"/>
      <c r="ACO8" s="48"/>
      <c r="ACP8" s="48"/>
      <c r="ACQ8" s="48"/>
      <c r="ACR8" s="48"/>
      <c r="ACS8" s="48"/>
      <c r="ACT8" s="48"/>
      <c r="ACU8" s="48"/>
      <c r="ACV8" s="48"/>
      <c r="ACW8" s="48"/>
      <c r="ACX8" s="48"/>
      <c r="ACY8" s="48"/>
      <c r="ACZ8" s="48"/>
      <c r="ADA8" s="48"/>
      <c r="ADB8" s="48"/>
      <c r="ADC8" s="48"/>
      <c r="ADD8" s="48"/>
      <c r="ADE8" s="48"/>
      <c r="ADF8" s="48"/>
      <c r="ADG8" s="48"/>
      <c r="ADH8" s="48"/>
      <c r="ADI8" s="48"/>
      <c r="ADJ8" s="48"/>
      <c r="ADK8" s="48"/>
      <c r="ADL8" s="48"/>
      <c r="ADM8" s="48"/>
      <c r="ADN8" s="48"/>
      <c r="ADO8" s="48"/>
      <c r="ADP8" s="48"/>
      <c r="ADQ8" s="48"/>
      <c r="ADR8" s="48"/>
      <c r="ADS8" s="48"/>
      <c r="ADT8" s="48"/>
      <c r="ADU8" s="48"/>
      <c r="ADV8" s="48"/>
      <c r="ADW8" s="48"/>
      <c r="ADX8" s="48"/>
      <c r="ADY8" s="48"/>
      <c r="ADZ8" s="48"/>
      <c r="AEA8" s="48"/>
      <c r="AEB8" s="48"/>
      <c r="AEC8" s="48"/>
      <c r="AED8" s="48"/>
      <c r="AEE8" s="48"/>
      <c r="AEF8" s="48"/>
      <c r="AEG8" s="48"/>
      <c r="AEH8" s="48"/>
      <c r="AEI8" s="48"/>
      <c r="AEJ8" s="48"/>
      <c r="AEK8" s="48"/>
      <c r="AEL8" s="48"/>
      <c r="AEM8" s="48"/>
      <c r="AEN8" s="48"/>
      <c r="AEO8" s="48"/>
      <c r="AEP8" s="48"/>
      <c r="AEQ8" s="48"/>
      <c r="AER8" s="48"/>
      <c r="AES8" s="48"/>
      <c r="AET8" s="48"/>
      <c r="AEU8" s="48"/>
      <c r="AEV8" s="48"/>
      <c r="AEW8" s="48"/>
      <c r="AEX8" s="48"/>
      <c r="AEY8" s="48"/>
      <c r="AEZ8" s="48"/>
      <c r="AFA8" s="48"/>
      <c r="AFB8" s="48"/>
      <c r="AFC8" s="48"/>
      <c r="AFD8" s="48"/>
      <c r="AFE8" s="48"/>
      <c r="AFF8" s="48"/>
      <c r="AFG8" s="48"/>
      <c r="AFH8" s="48"/>
      <c r="AFI8" s="48"/>
      <c r="AFJ8" s="48"/>
      <c r="AFK8" s="48"/>
      <c r="AFL8" s="48"/>
      <c r="AFM8" s="48"/>
      <c r="AFN8" s="48"/>
      <c r="AFO8" s="48"/>
      <c r="AFP8" s="48"/>
      <c r="AFQ8" s="48"/>
      <c r="AFR8" s="48"/>
      <c r="AFS8" s="48"/>
      <c r="AFT8" s="48"/>
      <c r="AFU8" s="48"/>
      <c r="AFV8" s="48"/>
      <c r="AFW8" s="48"/>
      <c r="AFX8" s="48"/>
      <c r="AFY8" s="48"/>
      <c r="AFZ8" s="48"/>
      <c r="AGA8" s="48"/>
      <c r="AGB8" s="48"/>
      <c r="AGC8" s="48"/>
      <c r="AGD8" s="48"/>
      <c r="AGE8" s="48"/>
      <c r="AGF8" s="48"/>
      <c r="AGG8" s="48"/>
      <c r="AGH8" s="48"/>
      <c r="AGI8" s="48"/>
      <c r="AGJ8" s="48"/>
      <c r="AGK8" s="48"/>
      <c r="AGL8" s="48"/>
      <c r="AGM8" s="48"/>
      <c r="AGN8" s="48"/>
      <c r="AGO8" s="48"/>
      <c r="AGP8" s="48"/>
      <c r="AGQ8" s="48"/>
      <c r="AGR8" s="48"/>
      <c r="AGS8" s="48"/>
      <c r="AGT8" s="48"/>
      <c r="AGU8" s="48"/>
      <c r="AGV8" s="48"/>
      <c r="AGW8" s="48"/>
      <c r="AGX8" s="48"/>
      <c r="AGY8" s="48"/>
      <c r="AGZ8" s="48"/>
      <c r="AHA8" s="48"/>
      <c r="AHB8" s="48"/>
      <c r="AHC8" s="48"/>
      <c r="AHD8" s="48"/>
      <c r="AHE8" s="48"/>
      <c r="AHF8" s="48"/>
      <c r="AHG8" s="48"/>
      <c r="AHH8" s="48"/>
      <c r="AHI8" s="48"/>
      <c r="AHJ8" s="48"/>
      <c r="AHK8" s="48"/>
      <c r="AHL8" s="48"/>
      <c r="AHM8" s="48"/>
      <c r="AHN8" s="48"/>
      <c r="AHO8" s="48"/>
      <c r="AHP8" s="48"/>
      <c r="AHQ8" s="48"/>
      <c r="AHR8" s="48"/>
      <c r="AHS8" s="48"/>
      <c r="AHT8" s="48"/>
      <c r="AHU8" s="48"/>
      <c r="AHV8" s="48"/>
      <c r="AHW8" s="48"/>
      <c r="AHX8" s="48"/>
      <c r="AHY8" s="48"/>
      <c r="AHZ8" s="48"/>
      <c r="AIA8" s="48"/>
      <c r="AIB8" s="48"/>
      <c r="AIC8" s="48"/>
      <c r="AID8" s="48"/>
      <c r="AIE8" s="48"/>
      <c r="AIF8" s="48"/>
      <c r="AIG8" s="48"/>
      <c r="AIH8" s="48"/>
      <c r="AII8" s="48"/>
      <c r="AIJ8" s="48"/>
      <c r="AIK8" s="48"/>
      <c r="AIL8" s="48"/>
      <c r="AIM8" s="48"/>
      <c r="AIN8" s="48"/>
      <c r="AIO8" s="48"/>
      <c r="AIP8" s="48"/>
      <c r="AIQ8" s="48"/>
      <c r="AIR8" s="48"/>
      <c r="AIS8" s="48"/>
      <c r="AIT8" s="48"/>
      <c r="AIU8" s="48"/>
      <c r="AIV8" s="48"/>
      <c r="AIW8" s="48"/>
      <c r="AIX8" s="48"/>
      <c r="AIY8" s="48"/>
      <c r="AIZ8" s="48"/>
      <c r="AJA8" s="48"/>
      <c r="AJB8" s="48"/>
      <c r="AJC8" s="48"/>
      <c r="AJD8" s="48"/>
      <c r="AJE8" s="48"/>
      <c r="AJF8" s="48"/>
      <c r="AJG8" s="48"/>
      <c r="AJH8" s="48"/>
      <c r="AJI8" s="48"/>
      <c r="AJJ8" s="48"/>
      <c r="AJK8" s="48"/>
      <c r="AJL8" s="48"/>
      <c r="AJM8" s="48"/>
      <c r="AJN8" s="48"/>
      <c r="AJO8" s="48"/>
      <c r="AJP8" s="48"/>
      <c r="AJQ8" s="48"/>
      <c r="AJR8" s="48"/>
      <c r="AJS8" s="48"/>
      <c r="AJT8" s="48"/>
      <c r="AJU8" s="48"/>
      <c r="AJV8" s="48"/>
      <c r="AJW8" s="48"/>
      <c r="AJX8" s="48"/>
      <c r="AJY8" s="48"/>
      <c r="AJZ8" s="48"/>
      <c r="AKA8" s="48"/>
      <c r="AKB8" s="48"/>
      <c r="AKC8" s="48"/>
      <c r="AKD8" s="48"/>
      <c r="AKE8" s="48"/>
      <c r="AKF8" s="48"/>
      <c r="AKG8" s="48"/>
      <c r="AKH8" s="48"/>
      <c r="AKI8" s="48"/>
      <c r="AKJ8" s="48"/>
      <c r="AKK8" s="48"/>
      <c r="AKL8" s="48"/>
      <c r="AKM8" s="48"/>
      <c r="AKN8" s="48"/>
      <c r="AKO8" s="48"/>
      <c r="AKP8" s="48"/>
      <c r="AKQ8" s="48"/>
      <c r="AKR8" s="48"/>
      <c r="AKS8" s="48"/>
      <c r="AKT8" s="48"/>
      <c r="AKU8" s="48"/>
      <c r="AKV8" s="48"/>
      <c r="AKW8" s="48"/>
      <c r="AKX8" s="48"/>
      <c r="AKY8" s="48"/>
      <c r="AKZ8" s="48"/>
      <c r="ALA8" s="48"/>
      <c r="ALB8" s="48"/>
      <c r="ALC8" s="48"/>
      <c r="ALD8" s="48"/>
      <c r="ALE8" s="48"/>
      <c r="ALF8" s="48"/>
      <c r="ALG8" s="48"/>
      <c r="ALH8" s="48"/>
      <c r="ALI8" s="48"/>
      <c r="ALJ8" s="48"/>
      <c r="ALK8" s="48"/>
      <c r="ALL8" s="48"/>
      <c r="ALM8" s="48"/>
      <c r="ALN8" s="48"/>
      <c r="ALO8" s="48"/>
      <c r="ALP8" s="48"/>
      <c r="ALQ8" s="48"/>
      <c r="ALR8" s="48"/>
      <c r="ALS8" s="48"/>
      <c r="ALT8" s="48"/>
      <c r="ALU8" s="48"/>
      <c r="ALV8" s="48"/>
      <c r="ALW8" s="48"/>
      <c r="ALX8" s="48"/>
      <c r="ALY8" s="48"/>
      <c r="ALZ8" s="48"/>
      <c r="AMA8" s="48"/>
      <c r="AMB8" s="48"/>
      <c r="AMC8" s="48"/>
      <c r="AMD8" s="48"/>
      <c r="AME8" s="48"/>
      <c r="AMF8" s="48"/>
      <c r="AMG8" s="48"/>
      <c r="AMH8" s="48"/>
      <c r="AMI8" s="48"/>
      <c r="AMJ8" s="48"/>
      <c r="AMK8" s="48"/>
      <c r="AML8" s="48"/>
      <c r="AMM8" s="48"/>
      <c r="AMN8" s="48"/>
      <c r="AMO8" s="48"/>
      <c r="AMP8" s="48"/>
      <c r="AMQ8" s="48"/>
      <c r="AMR8" s="48"/>
      <c r="AMS8" s="48"/>
      <c r="AMT8" s="48"/>
      <c r="AMU8" s="48"/>
      <c r="AMV8" s="48"/>
      <c r="AMW8" s="48"/>
      <c r="AMX8" s="48"/>
      <c r="AMY8" s="48"/>
      <c r="AMZ8" s="48"/>
      <c r="ANA8" s="48"/>
      <c r="ANB8" s="48"/>
      <c r="ANC8" s="48"/>
      <c r="AND8" s="48"/>
      <c r="ANE8" s="48"/>
      <c r="ANF8" s="48"/>
      <c r="ANG8" s="48"/>
      <c r="ANH8" s="48"/>
      <c r="ANI8" s="48"/>
      <c r="ANJ8" s="48"/>
      <c r="ANK8" s="48"/>
      <c r="ANL8" s="48"/>
      <c r="ANM8" s="48"/>
      <c r="ANN8" s="48"/>
      <c r="ANO8" s="48"/>
      <c r="ANP8" s="48"/>
      <c r="ANQ8" s="48"/>
      <c r="ANR8" s="48"/>
      <c r="ANS8" s="48"/>
      <c r="ANT8" s="48"/>
      <c r="ANU8" s="48"/>
      <c r="ANV8" s="48"/>
      <c r="ANW8" s="48"/>
      <c r="ANX8" s="48"/>
      <c r="ANY8" s="48"/>
      <c r="ANZ8" s="48"/>
      <c r="AOA8" s="48"/>
      <c r="AOB8" s="48"/>
      <c r="AOC8" s="48"/>
      <c r="AOD8" s="48"/>
      <c r="AOE8" s="48"/>
      <c r="AOF8" s="48"/>
      <c r="AOG8" s="48"/>
      <c r="AOH8" s="48"/>
      <c r="AOI8" s="48"/>
      <c r="AOJ8" s="48"/>
      <c r="AOK8" s="48"/>
      <c r="AOL8" s="48"/>
      <c r="AOM8" s="48"/>
      <c r="AON8" s="48"/>
      <c r="AOO8" s="48"/>
      <c r="AOP8" s="48"/>
      <c r="AOQ8" s="48"/>
      <c r="AOR8" s="48"/>
      <c r="AOS8" s="48"/>
      <c r="AOT8" s="48"/>
      <c r="AOU8" s="48"/>
      <c r="AOV8" s="48"/>
      <c r="AOW8" s="48"/>
      <c r="AOX8" s="48"/>
      <c r="AOY8" s="48"/>
      <c r="AOZ8" s="48"/>
      <c r="APA8" s="48"/>
      <c r="APB8" s="48"/>
      <c r="APC8" s="48"/>
      <c r="APD8" s="48"/>
      <c r="APE8" s="48"/>
      <c r="APF8" s="48"/>
      <c r="APG8" s="48"/>
      <c r="APH8" s="48"/>
      <c r="API8" s="48"/>
      <c r="APJ8" s="48"/>
      <c r="APK8" s="48"/>
      <c r="APL8" s="48"/>
      <c r="APM8" s="48"/>
      <c r="APN8" s="48"/>
      <c r="APO8" s="48"/>
      <c r="APP8" s="48"/>
      <c r="APQ8" s="48"/>
      <c r="APR8" s="48"/>
      <c r="APS8" s="48"/>
      <c r="APT8" s="48"/>
      <c r="APU8" s="48"/>
      <c r="APV8" s="48"/>
      <c r="APW8" s="48"/>
      <c r="APX8" s="48"/>
      <c r="APY8" s="48"/>
      <c r="APZ8" s="48"/>
      <c r="AQA8" s="48"/>
      <c r="AQB8" s="48"/>
      <c r="AQC8" s="48"/>
      <c r="AQD8" s="48"/>
      <c r="AQE8" s="48"/>
      <c r="AQF8" s="48"/>
      <c r="AQG8" s="48"/>
      <c r="AQH8" s="48"/>
      <c r="AQI8" s="48"/>
      <c r="AQJ8" s="48"/>
      <c r="AQK8" s="48"/>
      <c r="AQL8" s="48"/>
      <c r="AQM8" s="48"/>
      <c r="AQN8" s="48"/>
      <c r="AQO8" s="48"/>
      <c r="AQP8" s="48"/>
      <c r="AQQ8" s="48"/>
      <c r="AQR8" s="48"/>
      <c r="AQS8" s="48"/>
      <c r="AQT8" s="48"/>
      <c r="AQU8" s="48"/>
      <c r="AQV8" s="48"/>
      <c r="AQW8" s="48"/>
      <c r="AQX8" s="48"/>
      <c r="AQY8" s="48"/>
      <c r="AQZ8" s="48"/>
      <c r="ARA8" s="48"/>
      <c r="ARB8" s="48"/>
      <c r="ARC8" s="48"/>
      <c r="ARD8" s="48"/>
      <c r="ARE8" s="48"/>
      <c r="ARF8" s="48"/>
      <c r="ARG8" s="48"/>
      <c r="ARH8" s="48"/>
      <c r="ARI8" s="48"/>
      <c r="ARJ8" s="48"/>
      <c r="ARK8" s="48"/>
      <c r="ARL8" s="48"/>
      <c r="ARM8" s="48"/>
      <c r="ARN8" s="48"/>
      <c r="ARO8" s="48"/>
      <c r="ARP8" s="48"/>
      <c r="ARQ8" s="48"/>
      <c r="ARR8" s="48"/>
      <c r="ARS8" s="48"/>
      <c r="ART8" s="48"/>
      <c r="ARU8" s="48"/>
      <c r="ARV8" s="48"/>
      <c r="ARW8" s="48"/>
      <c r="ARX8" s="48"/>
      <c r="ARY8" s="48"/>
      <c r="ARZ8" s="48"/>
      <c r="ASA8" s="48"/>
      <c r="ASB8" s="48"/>
      <c r="ASC8" s="48"/>
      <c r="ASD8" s="48"/>
      <c r="ASE8" s="48"/>
      <c r="ASF8" s="48"/>
      <c r="ASG8" s="48"/>
      <c r="ASH8" s="48"/>
      <c r="ASI8" s="48"/>
      <c r="ASJ8" s="48"/>
      <c r="ASK8" s="48"/>
      <c r="ASL8" s="48"/>
      <c r="ASM8" s="48"/>
      <c r="ASN8" s="48"/>
      <c r="ASO8" s="48"/>
      <c r="ASP8" s="48"/>
      <c r="ASQ8" s="48"/>
      <c r="ASR8" s="48"/>
      <c r="ASS8" s="48"/>
      <c r="AST8" s="48"/>
      <c r="ASU8" s="48"/>
      <c r="ASV8" s="48"/>
      <c r="ASW8" s="48"/>
      <c r="ASX8" s="48"/>
      <c r="ASY8" s="48"/>
      <c r="ASZ8" s="48"/>
      <c r="ATA8" s="48"/>
      <c r="ATB8" s="48"/>
      <c r="ATC8" s="48"/>
      <c r="ATD8" s="48"/>
      <c r="ATE8" s="48"/>
      <c r="ATF8" s="48"/>
      <c r="ATG8" s="48"/>
      <c r="ATH8" s="48"/>
      <c r="ATI8" s="48"/>
      <c r="ATJ8" s="48"/>
      <c r="ATK8" s="48"/>
      <c r="ATL8" s="48"/>
      <c r="ATM8" s="48"/>
      <c r="ATN8" s="48"/>
      <c r="ATO8" s="48"/>
      <c r="ATP8" s="48"/>
      <c r="ATQ8" s="48"/>
      <c r="ATR8" s="48"/>
      <c r="ATS8" s="48"/>
      <c r="ATT8" s="48"/>
      <c r="ATU8" s="48"/>
      <c r="ATV8" s="48"/>
      <c r="ATW8" s="48"/>
      <c r="ATX8" s="48"/>
      <c r="ATY8" s="48"/>
      <c r="ATZ8" s="48"/>
      <c r="AUA8" s="48"/>
      <c r="AUB8" s="48"/>
      <c r="AUC8" s="48"/>
      <c r="AUD8" s="48"/>
      <c r="AUE8" s="48"/>
      <c r="AUF8" s="48"/>
      <c r="AUG8" s="48"/>
      <c r="AUH8" s="48"/>
      <c r="AUI8" s="48"/>
      <c r="AUJ8" s="48"/>
      <c r="AUK8" s="48"/>
      <c r="AUL8" s="48"/>
      <c r="AUM8" s="48"/>
      <c r="AUN8" s="48"/>
      <c r="AUO8" s="48"/>
      <c r="AUP8" s="48"/>
      <c r="AUQ8" s="48"/>
      <c r="AUR8" s="48"/>
      <c r="AUS8" s="48"/>
      <c r="AUT8" s="48"/>
      <c r="AUU8" s="48"/>
      <c r="AUV8" s="48"/>
      <c r="AUW8" s="48"/>
      <c r="AUX8" s="48"/>
      <c r="AUY8" s="48"/>
      <c r="AUZ8" s="48"/>
      <c r="AVA8" s="48"/>
      <c r="AVB8" s="48"/>
      <c r="AVC8" s="48"/>
      <c r="AVD8" s="48"/>
      <c r="AVE8" s="48"/>
      <c r="AVF8" s="48"/>
      <c r="AVG8" s="48"/>
      <c r="AVH8" s="48"/>
      <c r="AVI8" s="48"/>
      <c r="AVJ8" s="48"/>
      <c r="AVK8" s="48"/>
      <c r="AVL8" s="48"/>
      <c r="AVM8" s="48"/>
      <c r="AVN8" s="48"/>
      <c r="AVO8" s="48"/>
      <c r="AVP8" s="48"/>
      <c r="AVQ8" s="48"/>
      <c r="AVR8" s="48"/>
      <c r="AVS8" s="48"/>
      <c r="AVT8" s="48"/>
      <c r="AVU8" s="48"/>
      <c r="AVV8" s="48"/>
      <c r="AVW8" s="48"/>
      <c r="AVX8" s="48"/>
      <c r="AVY8" s="48"/>
      <c r="AVZ8" s="48"/>
      <c r="AWA8" s="48"/>
      <c r="AWB8" s="48"/>
      <c r="AWC8" s="48"/>
      <c r="AWD8" s="48"/>
      <c r="AWE8" s="48"/>
      <c r="AWF8" s="48"/>
      <c r="AWG8" s="48"/>
      <c r="AWH8" s="48"/>
      <c r="AWI8" s="48"/>
      <c r="AWJ8" s="48"/>
      <c r="AWK8" s="48"/>
      <c r="AWL8" s="48"/>
      <c r="AWM8" s="48"/>
      <c r="AWN8" s="48"/>
      <c r="AWO8" s="48"/>
      <c r="AWP8" s="48"/>
      <c r="AWQ8" s="48"/>
      <c r="AWR8" s="48"/>
      <c r="AWS8" s="48"/>
      <c r="AWT8" s="48"/>
      <c r="AWU8" s="48"/>
      <c r="AWV8" s="48"/>
      <c r="AWW8" s="48"/>
      <c r="AWX8" s="48"/>
      <c r="AWY8" s="48"/>
      <c r="AWZ8" s="48"/>
      <c r="AXA8" s="48"/>
      <c r="AXB8" s="48"/>
      <c r="AXC8" s="48"/>
      <c r="AXD8" s="48"/>
      <c r="AXE8" s="48"/>
      <c r="AXF8" s="48"/>
      <c r="AXG8" s="48"/>
      <c r="AXH8" s="48"/>
      <c r="AXI8" s="48"/>
      <c r="AXJ8" s="48"/>
      <c r="AXK8" s="48"/>
      <c r="AXL8" s="48"/>
      <c r="AXM8" s="48"/>
      <c r="AXN8" s="48"/>
      <c r="AXO8" s="48"/>
      <c r="AXP8" s="48"/>
      <c r="AXQ8" s="48"/>
      <c r="AXR8" s="48"/>
      <c r="AXS8" s="48"/>
      <c r="AXT8" s="48"/>
      <c r="AXU8" s="48"/>
      <c r="AXV8" s="48"/>
      <c r="AXW8" s="48"/>
      <c r="AXX8" s="48"/>
      <c r="AXY8" s="48"/>
      <c r="AXZ8" s="48"/>
      <c r="AYA8" s="48"/>
      <c r="AYB8" s="48"/>
      <c r="AYC8" s="48"/>
      <c r="AYD8" s="48"/>
      <c r="AYE8" s="48"/>
      <c r="AYF8" s="48"/>
      <c r="AYG8" s="48"/>
      <c r="AYH8" s="48"/>
      <c r="AYI8" s="48"/>
      <c r="AYJ8" s="48"/>
      <c r="AYK8" s="48"/>
      <c r="AYL8" s="48"/>
      <c r="AYM8" s="48"/>
      <c r="AYN8" s="48"/>
      <c r="AYO8" s="48"/>
      <c r="AYP8" s="48"/>
      <c r="AYQ8" s="48"/>
      <c r="AYR8" s="48"/>
      <c r="AYS8" s="48"/>
      <c r="AYT8" s="48"/>
      <c r="AYU8" s="48"/>
      <c r="AYV8" s="48"/>
      <c r="AYW8" s="48"/>
      <c r="AYX8" s="48"/>
      <c r="AYY8" s="48"/>
      <c r="AYZ8" s="48"/>
      <c r="AZA8" s="48"/>
      <c r="AZB8" s="48"/>
      <c r="AZC8" s="48"/>
      <c r="AZD8" s="48"/>
      <c r="AZE8" s="48"/>
      <c r="AZF8" s="48"/>
      <c r="AZG8" s="48"/>
      <c r="AZH8" s="48"/>
      <c r="AZI8" s="48"/>
      <c r="AZJ8" s="48"/>
      <c r="AZK8" s="48"/>
      <c r="AZL8" s="48"/>
      <c r="AZM8" s="48"/>
      <c r="AZN8" s="48"/>
      <c r="AZO8" s="48"/>
      <c r="AZP8" s="48"/>
      <c r="AZQ8" s="48"/>
      <c r="AZR8" s="48"/>
      <c r="AZS8" s="48"/>
      <c r="AZT8" s="48"/>
      <c r="AZU8" s="48"/>
      <c r="AZV8" s="48"/>
      <c r="AZW8" s="48"/>
      <c r="AZX8" s="48"/>
      <c r="AZY8" s="48"/>
      <c r="AZZ8" s="48"/>
      <c r="BAA8" s="48"/>
      <c r="BAB8" s="48"/>
      <c r="BAC8" s="48"/>
      <c r="BAD8" s="48"/>
      <c r="BAE8" s="48"/>
      <c r="BAF8" s="48"/>
      <c r="BAG8" s="48"/>
      <c r="BAH8" s="48"/>
      <c r="BAI8" s="48"/>
      <c r="BAJ8" s="48"/>
      <c r="BAK8" s="48"/>
      <c r="BAL8" s="48"/>
      <c r="BAM8" s="48"/>
      <c r="BAN8" s="48"/>
      <c r="BAO8" s="48"/>
      <c r="BAP8" s="48"/>
      <c r="BAQ8" s="48"/>
      <c r="BAR8" s="48"/>
      <c r="BAS8" s="48"/>
      <c r="BAT8" s="48"/>
      <c r="BAU8" s="48"/>
      <c r="BAV8" s="48"/>
      <c r="BAW8" s="48"/>
      <c r="BAX8" s="48"/>
      <c r="BAY8" s="48"/>
      <c r="BAZ8" s="48"/>
      <c r="BBA8" s="48"/>
      <c r="BBB8" s="48"/>
      <c r="BBC8" s="48"/>
      <c r="BBD8" s="48"/>
      <c r="BBE8" s="48"/>
      <c r="BBF8" s="48"/>
      <c r="BBG8" s="48"/>
      <c r="BBH8" s="48"/>
      <c r="BBI8" s="48"/>
      <c r="BBJ8" s="48"/>
      <c r="BBK8" s="48"/>
      <c r="BBL8" s="48"/>
      <c r="BBM8" s="48"/>
      <c r="BBN8" s="48"/>
      <c r="BBO8" s="48"/>
      <c r="BBP8" s="48"/>
      <c r="BBQ8" s="48"/>
      <c r="BBR8" s="48"/>
      <c r="BBS8" s="48"/>
      <c r="BBT8" s="48"/>
      <c r="BBU8" s="48"/>
      <c r="BBV8" s="48"/>
      <c r="BBW8" s="48"/>
      <c r="BBX8" s="48"/>
      <c r="BBY8" s="48"/>
      <c r="BBZ8" s="48"/>
      <c r="BCA8" s="48"/>
      <c r="BCB8" s="48"/>
      <c r="BCC8" s="48"/>
      <c r="BCD8" s="48"/>
      <c r="BCE8" s="48"/>
      <c r="BCF8" s="48"/>
      <c r="BCG8" s="48"/>
      <c r="BCH8" s="48"/>
      <c r="BCI8" s="48"/>
      <c r="BCJ8" s="48"/>
      <c r="BCK8" s="48"/>
      <c r="BCL8" s="48"/>
      <c r="BCM8" s="48"/>
      <c r="BCN8" s="48"/>
      <c r="BCO8" s="48"/>
      <c r="BCP8" s="48"/>
      <c r="BCQ8" s="48"/>
      <c r="BCR8" s="48"/>
      <c r="BCS8" s="48"/>
      <c r="BCT8" s="48"/>
      <c r="BCU8" s="48"/>
      <c r="BCV8" s="48"/>
      <c r="BCW8" s="48"/>
      <c r="BCX8" s="48"/>
      <c r="BCY8" s="48"/>
      <c r="BCZ8" s="48"/>
      <c r="BDA8" s="48"/>
      <c r="BDB8" s="48"/>
      <c r="BDC8" s="48"/>
      <c r="BDD8" s="48"/>
      <c r="BDE8" s="48"/>
      <c r="BDF8" s="48"/>
      <c r="BDG8" s="48"/>
      <c r="BDH8" s="48"/>
      <c r="BDI8" s="48"/>
      <c r="BDJ8" s="48"/>
      <c r="BDK8" s="48"/>
      <c r="BDL8" s="48"/>
      <c r="BDM8" s="48"/>
      <c r="BDN8" s="48"/>
      <c r="BDO8" s="48"/>
      <c r="BDP8" s="48"/>
      <c r="BDQ8" s="48"/>
      <c r="BDR8" s="48"/>
      <c r="BDS8" s="48"/>
      <c r="BDT8" s="48"/>
      <c r="BDU8" s="48"/>
      <c r="BDV8" s="48"/>
      <c r="BDW8" s="48"/>
      <c r="BDX8" s="48"/>
      <c r="BDY8" s="48"/>
      <c r="BDZ8" s="48"/>
      <c r="BEA8" s="48"/>
      <c r="BEB8" s="48"/>
      <c r="BEC8" s="48"/>
      <c r="BED8" s="48"/>
      <c r="BEE8" s="48"/>
      <c r="BEF8" s="48"/>
      <c r="BEG8" s="48"/>
      <c r="BEH8" s="48"/>
      <c r="BEI8" s="48"/>
      <c r="BEJ8" s="48"/>
      <c r="BEK8" s="48"/>
      <c r="BEL8" s="48"/>
      <c r="BEM8" s="48"/>
      <c r="BEN8" s="48"/>
      <c r="BEO8" s="48"/>
      <c r="BEP8" s="48"/>
      <c r="BEQ8" s="48"/>
      <c r="BER8" s="48"/>
      <c r="BES8" s="48"/>
      <c r="BET8" s="48"/>
      <c r="BEU8" s="48"/>
      <c r="BEV8" s="48"/>
      <c r="BEW8" s="48"/>
      <c r="BEX8" s="48"/>
      <c r="BEY8" s="48"/>
      <c r="BEZ8" s="48"/>
      <c r="BFA8" s="48"/>
      <c r="BFB8" s="48"/>
      <c r="BFC8" s="48"/>
      <c r="BFD8" s="48"/>
      <c r="BFE8" s="48"/>
      <c r="BFF8" s="48"/>
      <c r="BFG8" s="48"/>
      <c r="BFH8" s="48"/>
      <c r="BFI8" s="48"/>
      <c r="BFJ8" s="48"/>
      <c r="BFK8" s="48"/>
      <c r="BFL8" s="48"/>
      <c r="BFM8" s="48"/>
      <c r="BFN8" s="48"/>
      <c r="BFO8" s="48"/>
      <c r="BFP8" s="48"/>
      <c r="BFQ8" s="48"/>
      <c r="BFR8" s="48"/>
      <c r="BFS8" s="48"/>
      <c r="BFT8" s="48"/>
      <c r="BFU8" s="48"/>
      <c r="BFV8" s="48"/>
      <c r="BFW8" s="48"/>
      <c r="BFX8" s="48"/>
      <c r="BFY8" s="48"/>
      <c r="BFZ8" s="48"/>
      <c r="BGA8" s="48"/>
      <c r="BGB8" s="48"/>
      <c r="BGC8" s="48"/>
      <c r="BGD8" s="48"/>
      <c r="BGE8" s="48"/>
      <c r="BGF8" s="48"/>
      <c r="BGG8" s="48"/>
      <c r="BGH8" s="48"/>
      <c r="BGI8" s="48"/>
      <c r="BGJ8" s="48"/>
      <c r="BGK8" s="48"/>
      <c r="BGL8" s="48"/>
      <c r="BGM8" s="48"/>
      <c r="BGN8" s="48"/>
      <c r="BGO8" s="48"/>
      <c r="BGP8" s="48"/>
      <c r="BGQ8" s="48"/>
      <c r="BGR8" s="48"/>
      <c r="BGS8" s="48"/>
      <c r="BGT8" s="48"/>
      <c r="BGU8" s="48"/>
      <c r="BGV8" s="48"/>
      <c r="BGW8" s="48"/>
      <c r="BGX8" s="48"/>
      <c r="BGY8" s="48"/>
      <c r="BGZ8" s="48"/>
      <c r="BHA8" s="48"/>
      <c r="BHB8" s="48"/>
      <c r="BHC8" s="48"/>
      <c r="BHD8" s="48"/>
      <c r="BHE8" s="48"/>
      <c r="BHF8" s="48"/>
      <c r="BHG8" s="48"/>
      <c r="BHH8" s="48"/>
      <c r="BHI8" s="48"/>
      <c r="BHJ8" s="48"/>
      <c r="BHK8" s="48"/>
      <c r="BHL8" s="48"/>
      <c r="BHM8" s="48"/>
      <c r="BHN8" s="48"/>
      <c r="BHO8" s="48"/>
      <c r="BHP8" s="48"/>
      <c r="BHQ8" s="48"/>
      <c r="BHR8" s="48"/>
      <c r="BHS8" s="48"/>
      <c r="BHT8" s="48"/>
      <c r="BHU8" s="48"/>
      <c r="BHV8" s="48"/>
      <c r="BHW8" s="48"/>
      <c r="BHX8" s="48"/>
      <c r="BHY8" s="48"/>
      <c r="BHZ8" s="48"/>
      <c r="BIA8" s="48"/>
      <c r="BIB8" s="48"/>
      <c r="BIC8" s="48"/>
      <c r="BID8" s="48"/>
      <c r="BIE8" s="48"/>
      <c r="BIF8" s="48"/>
      <c r="BIG8" s="48"/>
      <c r="BIH8" s="48"/>
      <c r="BII8" s="48"/>
      <c r="BIJ8" s="48"/>
      <c r="BIK8" s="48"/>
      <c r="BIL8" s="48"/>
      <c r="BIM8" s="48"/>
      <c r="BIN8" s="48"/>
      <c r="BIO8" s="48"/>
      <c r="BIP8" s="48"/>
      <c r="BIQ8" s="48"/>
      <c r="BIR8" s="48"/>
      <c r="BIS8" s="48"/>
      <c r="BIT8" s="48"/>
      <c r="BIU8" s="48"/>
      <c r="BIV8" s="48"/>
      <c r="BIW8" s="48"/>
      <c r="BIX8" s="48"/>
      <c r="BIY8" s="48"/>
      <c r="BIZ8" s="48"/>
      <c r="BJA8" s="48"/>
      <c r="BJB8" s="48"/>
      <c r="BJC8" s="48"/>
      <c r="BJD8" s="48"/>
      <c r="BJE8" s="48"/>
      <c r="BJF8" s="48"/>
      <c r="BJG8" s="48"/>
      <c r="BJH8" s="48"/>
      <c r="BJI8" s="48"/>
      <c r="BJJ8" s="48"/>
      <c r="BJK8" s="48"/>
      <c r="BJL8" s="48"/>
      <c r="BJM8" s="48"/>
      <c r="BJN8" s="48"/>
      <c r="BJO8" s="48"/>
      <c r="BJP8" s="48"/>
      <c r="BJQ8" s="48"/>
      <c r="BJR8" s="48"/>
      <c r="BJS8" s="48"/>
      <c r="BJT8" s="48"/>
      <c r="BJU8" s="48"/>
      <c r="BJV8" s="48"/>
      <c r="BJW8" s="48"/>
      <c r="BJX8" s="48"/>
      <c r="BJY8" s="48"/>
      <c r="BJZ8" s="48"/>
      <c r="BKA8" s="48"/>
      <c r="BKB8" s="48"/>
      <c r="BKC8" s="48"/>
      <c r="BKD8" s="48"/>
      <c r="BKE8" s="48"/>
      <c r="BKF8" s="48"/>
      <c r="BKG8" s="48"/>
      <c r="BKH8" s="48"/>
      <c r="BKI8" s="48"/>
      <c r="BKJ8" s="48"/>
      <c r="BKK8" s="48"/>
      <c r="BKL8" s="48"/>
      <c r="BKM8" s="48"/>
      <c r="BKN8" s="48"/>
      <c r="BKO8" s="48"/>
      <c r="BKP8" s="48"/>
      <c r="BKQ8" s="48"/>
      <c r="BKR8" s="48"/>
      <c r="BKS8" s="48"/>
      <c r="BKT8" s="48"/>
      <c r="BKU8" s="48"/>
      <c r="BKV8" s="48"/>
      <c r="BKW8" s="48"/>
      <c r="BKX8" s="48"/>
      <c r="BKY8" s="48"/>
      <c r="BKZ8" s="48"/>
      <c r="BLA8" s="48"/>
      <c r="BLB8" s="48"/>
      <c r="BLC8" s="48"/>
      <c r="BLD8" s="48"/>
      <c r="BLE8" s="48"/>
      <c r="BLF8" s="48"/>
      <c r="BLG8" s="48"/>
      <c r="BLH8" s="48"/>
      <c r="BLI8" s="48"/>
      <c r="BLJ8" s="48"/>
      <c r="BLK8" s="48"/>
      <c r="BLL8" s="48"/>
      <c r="BLM8" s="48"/>
      <c r="BLN8" s="48"/>
      <c r="BLO8" s="48"/>
      <c r="BLP8" s="48"/>
      <c r="BLQ8" s="48"/>
      <c r="BLR8" s="48"/>
      <c r="BLS8" s="48"/>
      <c r="BLT8" s="48"/>
      <c r="BLU8" s="48"/>
      <c r="BLV8" s="48"/>
      <c r="BLW8" s="48"/>
      <c r="BLX8" s="48"/>
      <c r="BLY8" s="48"/>
      <c r="BLZ8" s="48"/>
      <c r="BMA8" s="48"/>
      <c r="BMB8" s="48"/>
      <c r="BMC8" s="48"/>
      <c r="BMD8" s="48"/>
      <c r="BME8" s="48"/>
      <c r="BMF8" s="48"/>
      <c r="BMG8" s="48"/>
      <c r="BMH8" s="48"/>
      <c r="BMI8" s="48"/>
      <c r="BMJ8" s="48"/>
      <c r="BMK8" s="48"/>
      <c r="BML8" s="48"/>
      <c r="BMM8" s="48"/>
      <c r="BMN8" s="48"/>
      <c r="BMO8" s="48"/>
      <c r="BMP8" s="48"/>
      <c r="BMQ8" s="48"/>
      <c r="BMR8" s="48"/>
      <c r="BMS8" s="48"/>
      <c r="BMT8" s="48"/>
      <c r="BMU8" s="48"/>
      <c r="BMV8" s="48"/>
      <c r="BMW8" s="48"/>
      <c r="BMX8" s="48"/>
      <c r="BMY8" s="48"/>
      <c r="BMZ8" s="48"/>
      <c r="BNA8" s="48"/>
      <c r="BNB8" s="48"/>
      <c r="BNC8" s="48"/>
      <c r="BND8" s="48"/>
      <c r="BNE8" s="48"/>
      <c r="BNF8" s="48"/>
      <c r="BNG8" s="48"/>
      <c r="BNH8" s="48"/>
      <c r="BNI8" s="48"/>
      <c r="BNJ8" s="48"/>
      <c r="BNK8" s="48"/>
      <c r="BNL8" s="48"/>
      <c r="BNM8" s="48"/>
      <c r="BNN8" s="48"/>
      <c r="BNO8" s="48"/>
      <c r="BNP8" s="48"/>
      <c r="BNQ8" s="48"/>
      <c r="BNR8" s="48"/>
      <c r="BNS8" s="48"/>
      <c r="BNT8" s="48"/>
      <c r="BNU8" s="48"/>
      <c r="BNV8" s="48"/>
      <c r="BNW8" s="48"/>
      <c r="BNX8" s="48"/>
      <c r="BNY8" s="48"/>
      <c r="BNZ8" s="48"/>
      <c r="BOA8" s="48"/>
      <c r="BOB8" s="48"/>
      <c r="BOC8" s="48"/>
      <c r="BOD8" s="48"/>
      <c r="BOE8" s="48"/>
      <c r="BOF8" s="48"/>
      <c r="BOG8" s="48"/>
      <c r="BOH8" s="48"/>
      <c r="BOI8" s="48"/>
      <c r="BOJ8" s="48"/>
      <c r="BOK8" s="48"/>
      <c r="BOL8" s="48"/>
      <c r="BOM8" s="48"/>
      <c r="BON8" s="48"/>
      <c r="BOO8" s="48"/>
      <c r="BOP8" s="48"/>
      <c r="BOQ8" s="48"/>
      <c r="BOR8" s="48"/>
      <c r="BOS8" s="48"/>
      <c r="BOT8" s="48"/>
      <c r="BOU8" s="48"/>
      <c r="BOV8" s="48"/>
      <c r="BOW8" s="48"/>
      <c r="BOX8" s="48"/>
      <c r="BOY8" s="48"/>
      <c r="BOZ8" s="48"/>
      <c r="BPA8" s="48"/>
      <c r="BPB8" s="48"/>
      <c r="BPC8" s="48"/>
      <c r="BPD8" s="48"/>
      <c r="BPE8" s="48"/>
      <c r="BPF8" s="48"/>
      <c r="BPG8" s="48"/>
      <c r="BPH8" s="48"/>
      <c r="BPI8" s="48"/>
      <c r="BPJ8" s="48"/>
      <c r="BPK8" s="48"/>
      <c r="BPL8" s="48"/>
      <c r="BPM8" s="48"/>
      <c r="BPN8" s="48"/>
      <c r="BPO8" s="48"/>
      <c r="BPP8" s="48"/>
      <c r="BPQ8" s="48"/>
      <c r="BPR8" s="48"/>
      <c r="BPS8" s="48"/>
      <c r="BPT8" s="48"/>
      <c r="BPU8" s="48"/>
      <c r="BPV8" s="48"/>
      <c r="BPW8" s="48"/>
      <c r="BPX8" s="48"/>
      <c r="BPY8" s="48"/>
      <c r="BPZ8" s="48"/>
      <c r="BQA8" s="48"/>
      <c r="BQB8" s="48"/>
      <c r="BQC8" s="48"/>
      <c r="BQD8" s="48"/>
      <c r="BQE8" s="48"/>
      <c r="BQF8" s="48"/>
      <c r="BQG8" s="48"/>
      <c r="BQH8" s="48"/>
      <c r="BQI8" s="48"/>
      <c r="BQJ8" s="48"/>
      <c r="BQK8" s="48"/>
      <c r="BQL8" s="48"/>
      <c r="BQM8" s="48"/>
      <c r="BQN8" s="48"/>
      <c r="BQO8" s="48"/>
      <c r="BQP8" s="48"/>
      <c r="BQQ8" s="48"/>
      <c r="BQR8" s="48"/>
      <c r="BQS8" s="48"/>
      <c r="BQT8" s="48"/>
      <c r="BQU8" s="48"/>
      <c r="BQV8" s="48"/>
      <c r="BQW8" s="48"/>
      <c r="BQX8" s="48"/>
      <c r="BQY8" s="48"/>
      <c r="BQZ8" s="48"/>
      <c r="BRA8" s="48"/>
      <c r="BRB8" s="48"/>
      <c r="BRC8" s="48"/>
      <c r="BRD8" s="48"/>
      <c r="BRE8" s="48"/>
      <c r="BRF8" s="48"/>
      <c r="BRG8" s="48"/>
      <c r="BRH8" s="48"/>
      <c r="BRI8" s="48"/>
      <c r="BRJ8" s="48"/>
      <c r="BRK8" s="48"/>
      <c r="BRL8" s="48"/>
      <c r="BRM8" s="48"/>
      <c r="BRN8" s="48"/>
      <c r="BRO8" s="48"/>
      <c r="BRP8" s="48"/>
      <c r="BRQ8" s="48"/>
      <c r="BRR8" s="48"/>
      <c r="BRS8" s="48"/>
      <c r="BRT8" s="48"/>
      <c r="BRU8" s="48"/>
      <c r="BRV8" s="48"/>
      <c r="BRW8" s="48"/>
      <c r="BRX8" s="48"/>
      <c r="BRY8" s="48"/>
      <c r="BRZ8" s="48"/>
      <c r="BSA8" s="48"/>
      <c r="BSB8" s="48"/>
      <c r="BSC8" s="48"/>
      <c r="BSD8" s="48"/>
      <c r="BSE8" s="48"/>
      <c r="BSF8" s="48"/>
      <c r="BSG8" s="48"/>
      <c r="BSH8" s="48"/>
      <c r="BSI8" s="48"/>
      <c r="BSJ8" s="48"/>
      <c r="BSK8" s="48"/>
      <c r="BSL8" s="48"/>
      <c r="BSM8" s="48"/>
      <c r="BSN8" s="48"/>
      <c r="BSO8" s="48"/>
      <c r="BSP8" s="48"/>
      <c r="BSQ8" s="48"/>
      <c r="BSR8" s="48"/>
      <c r="BSS8" s="48"/>
      <c r="BST8" s="48"/>
      <c r="BSU8" s="48"/>
      <c r="BSV8" s="48"/>
      <c r="BSW8" s="48"/>
      <c r="BSX8" s="48"/>
      <c r="BSY8" s="48"/>
      <c r="BSZ8" s="48"/>
      <c r="BTA8" s="48"/>
      <c r="BTB8" s="48"/>
      <c r="BTC8" s="48"/>
      <c r="BTD8" s="48"/>
      <c r="BTE8" s="48"/>
      <c r="BTF8" s="48"/>
      <c r="BTG8" s="48"/>
      <c r="BTH8" s="48"/>
      <c r="BTI8" s="48"/>
      <c r="BTJ8" s="48"/>
      <c r="BTK8" s="48"/>
      <c r="BTL8" s="48"/>
      <c r="BTM8" s="48"/>
      <c r="BTN8" s="48"/>
      <c r="BTO8" s="48"/>
      <c r="BTP8" s="48"/>
      <c r="BTQ8" s="48"/>
      <c r="BTR8" s="48"/>
      <c r="BTS8" s="48"/>
      <c r="BTT8" s="48"/>
      <c r="BTU8" s="48"/>
      <c r="BTV8" s="48"/>
      <c r="BTW8" s="48"/>
      <c r="BTX8" s="48"/>
      <c r="BTY8" s="48"/>
      <c r="BTZ8" s="48"/>
      <c r="BUA8" s="48"/>
      <c r="BUB8" s="48"/>
      <c r="BUC8" s="48"/>
      <c r="BUD8" s="48"/>
      <c r="BUE8" s="48"/>
      <c r="BUF8" s="48"/>
      <c r="BUG8" s="48"/>
      <c r="BUH8" s="48"/>
      <c r="BUI8" s="48"/>
      <c r="BUJ8" s="48"/>
      <c r="BUK8" s="48"/>
      <c r="BUL8" s="48"/>
      <c r="BUM8" s="48"/>
      <c r="BUN8" s="48"/>
      <c r="BUO8" s="48"/>
      <c r="BUP8" s="48"/>
      <c r="BUQ8" s="48"/>
      <c r="BUR8" s="48"/>
      <c r="BUS8" s="48"/>
      <c r="BUT8" s="48"/>
      <c r="BUU8" s="48"/>
      <c r="BUV8" s="48"/>
      <c r="BUW8" s="48"/>
      <c r="BUX8" s="48"/>
      <c r="BUY8" s="48"/>
      <c r="BUZ8" s="48"/>
      <c r="BVA8" s="48"/>
      <c r="BVB8" s="48"/>
      <c r="BVC8" s="48"/>
      <c r="BVD8" s="48"/>
      <c r="BVE8" s="48"/>
      <c r="BVF8" s="48"/>
      <c r="BVG8" s="48"/>
      <c r="BVH8" s="48"/>
      <c r="BVI8" s="48"/>
      <c r="BVJ8" s="48"/>
      <c r="BVK8" s="48"/>
      <c r="BVL8" s="48"/>
      <c r="BVM8" s="48"/>
      <c r="BVN8" s="48"/>
      <c r="BVO8" s="48"/>
      <c r="BVP8" s="48"/>
      <c r="BVQ8" s="48"/>
      <c r="BVR8" s="48"/>
      <c r="BVS8" s="48"/>
      <c r="BVT8" s="48"/>
      <c r="BVU8" s="48"/>
      <c r="BVV8" s="48"/>
      <c r="BVW8" s="48"/>
      <c r="BVX8" s="48"/>
      <c r="BVY8" s="48"/>
      <c r="BVZ8" s="48"/>
      <c r="BWA8" s="48"/>
      <c r="BWB8" s="48"/>
      <c r="BWC8" s="48"/>
      <c r="BWD8" s="48"/>
      <c r="BWE8" s="48"/>
      <c r="BWF8" s="48"/>
      <c r="BWG8" s="48"/>
      <c r="BWH8" s="48"/>
      <c r="BWI8" s="48"/>
      <c r="BWJ8" s="48"/>
      <c r="BWK8" s="48"/>
      <c r="BWL8" s="48"/>
      <c r="BWM8" s="48"/>
      <c r="BWN8" s="48"/>
      <c r="BWO8" s="48"/>
      <c r="BWP8" s="48"/>
      <c r="BWQ8" s="48"/>
      <c r="BWR8" s="48"/>
      <c r="BWS8" s="48"/>
      <c r="BWT8" s="48"/>
      <c r="BWU8" s="48"/>
      <c r="BWV8" s="48"/>
      <c r="BWW8" s="48"/>
      <c r="BWX8" s="48"/>
      <c r="BWY8" s="48"/>
      <c r="BWZ8" s="48"/>
      <c r="BXA8" s="48"/>
      <c r="BXB8" s="48"/>
      <c r="BXC8" s="48"/>
      <c r="BXD8" s="48"/>
      <c r="BXE8" s="48"/>
      <c r="BXF8" s="48"/>
      <c r="BXG8" s="48"/>
      <c r="BXH8" s="48"/>
      <c r="BXI8" s="48"/>
      <c r="BXJ8" s="48"/>
      <c r="BXK8" s="48"/>
      <c r="BXL8" s="48"/>
      <c r="BXM8" s="48"/>
      <c r="BXN8" s="48"/>
      <c r="BXO8" s="48"/>
      <c r="BXP8" s="48"/>
      <c r="BXQ8" s="48"/>
      <c r="BXR8" s="48"/>
      <c r="BXS8" s="48"/>
      <c r="BXT8" s="48"/>
      <c r="BXU8" s="48"/>
      <c r="BXV8" s="48"/>
      <c r="BXW8" s="48"/>
      <c r="BXX8" s="48"/>
      <c r="BXY8" s="48"/>
      <c r="BXZ8" s="48"/>
      <c r="BYA8" s="48"/>
      <c r="BYB8" s="48"/>
      <c r="BYC8" s="48"/>
      <c r="BYD8" s="48"/>
      <c r="BYE8" s="48"/>
      <c r="BYF8" s="48"/>
      <c r="BYG8" s="48"/>
      <c r="BYH8" s="48"/>
      <c r="BYI8" s="48"/>
      <c r="BYJ8" s="48"/>
      <c r="BYK8" s="48"/>
      <c r="BYL8" s="48"/>
      <c r="BYM8" s="48"/>
      <c r="BYN8" s="48"/>
      <c r="BYO8" s="48"/>
      <c r="BYP8" s="48"/>
      <c r="BYQ8" s="48"/>
      <c r="BYR8" s="48"/>
      <c r="BYS8" s="48"/>
      <c r="BYT8" s="48"/>
      <c r="BYU8" s="48"/>
      <c r="BYV8" s="48"/>
      <c r="BYW8" s="48"/>
      <c r="BYX8" s="48"/>
      <c r="BYY8" s="48"/>
      <c r="BYZ8" s="48"/>
      <c r="BZA8" s="48"/>
      <c r="BZB8" s="48"/>
      <c r="BZC8" s="48"/>
      <c r="BZD8" s="48"/>
      <c r="BZE8" s="48"/>
      <c r="BZF8" s="48"/>
      <c r="BZG8" s="48"/>
      <c r="BZH8" s="48"/>
      <c r="BZI8" s="48"/>
      <c r="BZJ8" s="48"/>
      <c r="BZK8" s="48"/>
      <c r="BZL8" s="48"/>
      <c r="BZM8" s="48"/>
      <c r="BZN8" s="48"/>
      <c r="BZO8" s="48"/>
      <c r="BZP8" s="48"/>
      <c r="BZQ8" s="48"/>
      <c r="BZR8" s="48"/>
      <c r="BZS8" s="48"/>
      <c r="BZT8" s="48"/>
      <c r="BZU8" s="48"/>
      <c r="BZV8" s="48"/>
      <c r="BZW8" s="48"/>
      <c r="BZX8" s="48"/>
      <c r="BZY8" s="48"/>
      <c r="BZZ8" s="48"/>
      <c r="CAA8" s="48"/>
      <c r="CAB8" s="48"/>
      <c r="CAC8" s="48"/>
      <c r="CAD8" s="48"/>
      <c r="CAE8" s="48"/>
      <c r="CAF8" s="48"/>
      <c r="CAG8" s="48"/>
      <c r="CAH8" s="48"/>
      <c r="CAI8" s="48"/>
      <c r="CAJ8" s="48"/>
      <c r="CAK8" s="48"/>
      <c r="CAL8" s="48"/>
      <c r="CAM8" s="48"/>
      <c r="CAN8" s="48"/>
      <c r="CAO8" s="48"/>
      <c r="CAP8" s="48"/>
      <c r="CAQ8" s="48"/>
      <c r="CAR8" s="48"/>
      <c r="CAS8" s="48"/>
      <c r="CAT8" s="48"/>
      <c r="CAU8" s="48"/>
      <c r="CAV8" s="48"/>
      <c r="CAW8" s="48"/>
      <c r="CAX8" s="48"/>
      <c r="CAY8" s="48"/>
      <c r="CAZ8" s="48"/>
      <c r="CBA8" s="48"/>
      <c r="CBB8" s="48"/>
      <c r="CBC8" s="48"/>
      <c r="CBD8" s="48"/>
      <c r="CBE8" s="48"/>
      <c r="CBF8" s="48"/>
      <c r="CBG8" s="48"/>
      <c r="CBH8" s="48"/>
      <c r="CBI8" s="48"/>
      <c r="CBJ8" s="48"/>
      <c r="CBK8" s="48"/>
      <c r="CBL8" s="48"/>
      <c r="CBM8" s="48"/>
      <c r="CBN8" s="48"/>
      <c r="CBO8" s="48"/>
      <c r="CBP8" s="48"/>
      <c r="CBQ8" s="48"/>
      <c r="CBR8" s="48"/>
      <c r="CBS8" s="48"/>
      <c r="CBT8" s="48"/>
      <c r="CBU8" s="48"/>
      <c r="CBV8" s="48"/>
      <c r="CBW8" s="48"/>
      <c r="CBX8" s="48"/>
      <c r="CBY8" s="48"/>
      <c r="CBZ8" s="48"/>
      <c r="CCA8" s="48"/>
      <c r="CCB8" s="48"/>
      <c r="CCC8" s="48"/>
      <c r="CCD8" s="48"/>
      <c r="CCE8" s="48"/>
      <c r="CCF8" s="48"/>
      <c r="CCG8" s="48"/>
      <c r="CCH8" s="48"/>
      <c r="CCI8" s="48"/>
      <c r="CCJ8" s="48"/>
      <c r="CCK8" s="48"/>
      <c r="CCL8" s="48"/>
      <c r="CCM8" s="48"/>
      <c r="CCN8" s="48"/>
      <c r="CCO8" s="48"/>
      <c r="CCP8" s="48"/>
      <c r="CCQ8" s="48"/>
      <c r="CCR8" s="48"/>
      <c r="CCS8" s="48"/>
      <c r="CCT8" s="48"/>
      <c r="CCU8" s="48"/>
      <c r="CCV8" s="48"/>
      <c r="CCW8" s="48"/>
      <c r="CCX8" s="48"/>
      <c r="CCY8" s="48"/>
      <c r="CCZ8" s="48"/>
      <c r="CDA8" s="48"/>
      <c r="CDB8" s="48"/>
      <c r="CDC8" s="48"/>
      <c r="CDD8" s="48"/>
      <c r="CDE8" s="48"/>
      <c r="CDF8" s="48"/>
      <c r="CDG8" s="48"/>
      <c r="CDH8" s="48"/>
      <c r="CDI8" s="48"/>
      <c r="CDJ8" s="48"/>
      <c r="CDK8" s="48"/>
      <c r="CDL8" s="48"/>
      <c r="CDM8" s="48"/>
      <c r="CDN8" s="48"/>
      <c r="CDO8" s="48"/>
      <c r="CDP8" s="48"/>
      <c r="CDQ8" s="48"/>
      <c r="CDR8" s="48"/>
      <c r="CDS8" s="48"/>
      <c r="CDT8" s="48"/>
      <c r="CDU8" s="48"/>
      <c r="CDV8" s="48"/>
      <c r="CDW8" s="48"/>
      <c r="CDX8" s="48"/>
      <c r="CDY8" s="48"/>
      <c r="CDZ8" s="48"/>
      <c r="CEA8" s="48"/>
      <c r="CEB8" s="48"/>
      <c r="CEC8" s="48"/>
      <c r="CED8" s="48"/>
      <c r="CEE8" s="48"/>
      <c r="CEF8" s="48"/>
      <c r="CEG8" s="48"/>
      <c r="CEH8" s="48"/>
      <c r="CEI8" s="48"/>
      <c r="CEJ8" s="48"/>
      <c r="CEK8" s="48"/>
      <c r="CEL8" s="48"/>
      <c r="CEM8" s="48"/>
      <c r="CEN8" s="48"/>
      <c r="CEO8" s="48"/>
      <c r="CEP8" s="48"/>
      <c r="CEQ8" s="48"/>
      <c r="CER8" s="48"/>
      <c r="CES8" s="48"/>
      <c r="CET8" s="48"/>
      <c r="CEU8" s="48"/>
      <c r="CEV8" s="48"/>
      <c r="CEW8" s="48"/>
      <c r="CEX8" s="48"/>
      <c r="CEY8" s="48"/>
      <c r="CEZ8" s="48"/>
      <c r="CFA8" s="48"/>
      <c r="CFB8" s="48"/>
      <c r="CFC8" s="48"/>
      <c r="CFD8" s="48"/>
      <c r="CFE8" s="48"/>
      <c r="CFF8" s="48"/>
      <c r="CFG8" s="48"/>
      <c r="CFH8" s="48"/>
      <c r="CFI8" s="48"/>
      <c r="CFJ8" s="48"/>
      <c r="CFK8" s="48"/>
      <c r="CFL8" s="48"/>
      <c r="CFM8" s="48"/>
      <c r="CFN8" s="48"/>
      <c r="CFO8" s="48"/>
      <c r="CFP8" s="48"/>
      <c r="CFQ8" s="48"/>
      <c r="CFR8" s="48"/>
      <c r="CFS8" s="48"/>
      <c r="CFT8" s="48"/>
      <c r="CFU8" s="48"/>
      <c r="CFV8" s="48"/>
      <c r="CFW8" s="48"/>
      <c r="CFX8" s="48"/>
      <c r="CFY8" s="48"/>
      <c r="CFZ8" s="48"/>
      <c r="CGA8" s="48"/>
      <c r="CGB8" s="48"/>
      <c r="CGC8" s="48"/>
      <c r="CGD8" s="48"/>
      <c r="CGE8" s="48"/>
      <c r="CGF8" s="48"/>
      <c r="CGG8" s="48"/>
      <c r="CGH8" s="48"/>
      <c r="CGI8" s="48"/>
      <c r="CGJ8" s="48"/>
      <c r="CGK8" s="48"/>
      <c r="CGL8" s="48"/>
      <c r="CGM8" s="48"/>
      <c r="CGN8" s="48"/>
      <c r="CGO8" s="48"/>
      <c r="CGP8" s="48"/>
      <c r="CGQ8" s="48"/>
      <c r="CGR8" s="48"/>
      <c r="CGS8" s="48"/>
      <c r="CGT8" s="48"/>
      <c r="CGU8" s="48"/>
      <c r="CGV8" s="48"/>
      <c r="CGW8" s="48"/>
      <c r="CGX8" s="48"/>
      <c r="CGY8" s="48"/>
      <c r="CGZ8" s="48"/>
      <c r="CHA8" s="48"/>
      <c r="CHB8" s="48"/>
      <c r="CHC8" s="48"/>
      <c r="CHD8" s="48"/>
      <c r="CHE8" s="48"/>
      <c r="CHF8" s="48"/>
      <c r="CHG8" s="48"/>
      <c r="CHH8" s="48"/>
      <c r="CHI8" s="48"/>
      <c r="CHJ8" s="48"/>
      <c r="CHK8" s="48"/>
      <c r="CHL8" s="48"/>
      <c r="CHM8" s="48"/>
      <c r="CHN8" s="48"/>
      <c r="CHO8" s="48"/>
      <c r="CHP8" s="48"/>
      <c r="CHQ8" s="48"/>
      <c r="CHR8" s="48"/>
      <c r="CHS8" s="48"/>
      <c r="CHT8" s="48"/>
      <c r="CHU8" s="48"/>
      <c r="CHV8" s="48"/>
      <c r="CHW8" s="48"/>
      <c r="CHX8" s="48"/>
      <c r="CHY8" s="48"/>
      <c r="CHZ8" s="48"/>
      <c r="CIA8" s="48"/>
      <c r="CIB8" s="48"/>
      <c r="CIC8" s="48"/>
      <c r="CID8" s="48"/>
      <c r="CIE8" s="48"/>
      <c r="CIF8" s="48"/>
      <c r="CIG8" s="48"/>
      <c r="CIH8" s="48"/>
      <c r="CII8" s="48"/>
      <c r="CIJ8" s="48"/>
      <c r="CIK8" s="48"/>
      <c r="CIL8" s="48"/>
      <c r="CIM8" s="48"/>
      <c r="CIN8" s="48"/>
      <c r="CIO8" s="48"/>
      <c r="CIP8" s="48"/>
      <c r="CIQ8" s="48"/>
      <c r="CIR8" s="48"/>
      <c r="CIS8" s="48"/>
      <c r="CIT8" s="48"/>
      <c r="CIU8" s="48"/>
      <c r="CIV8" s="48"/>
      <c r="CIW8" s="48"/>
      <c r="CIX8" s="48"/>
      <c r="CIY8" s="48"/>
      <c r="CIZ8" s="48"/>
      <c r="CJA8" s="48"/>
      <c r="CJB8" s="48"/>
      <c r="CJC8" s="48"/>
      <c r="CJD8" s="48"/>
      <c r="CJE8" s="48"/>
      <c r="CJF8" s="48"/>
      <c r="CJG8" s="48"/>
      <c r="CJH8" s="48"/>
      <c r="CJI8" s="48"/>
      <c r="CJJ8" s="48"/>
      <c r="CJK8" s="48"/>
      <c r="CJL8" s="48"/>
      <c r="CJM8" s="48"/>
      <c r="CJN8" s="48"/>
      <c r="CJO8" s="48"/>
      <c r="CJP8" s="48"/>
      <c r="CJQ8" s="48"/>
      <c r="CJR8" s="48"/>
      <c r="CJS8" s="48"/>
      <c r="CJT8" s="48"/>
      <c r="CJU8" s="48"/>
      <c r="CJV8" s="48"/>
      <c r="CJW8" s="48"/>
      <c r="CJX8" s="48"/>
      <c r="CJY8" s="48"/>
      <c r="CJZ8" s="48"/>
      <c r="CKA8" s="48"/>
      <c r="CKB8" s="48"/>
      <c r="CKC8" s="48"/>
      <c r="CKD8" s="48"/>
      <c r="CKE8" s="48"/>
      <c r="CKF8" s="48"/>
      <c r="CKG8" s="48"/>
      <c r="CKH8" s="48"/>
      <c r="CKI8" s="48"/>
      <c r="CKJ8" s="48"/>
      <c r="CKK8" s="48"/>
      <c r="CKL8" s="48"/>
      <c r="CKM8" s="48"/>
      <c r="CKN8" s="48"/>
      <c r="CKO8" s="48"/>
      <c r="CKP8" s="48"/>
      <c r="CKQ8" s="48"/>
      <c r="CKR8" s="48"/>
      <c r="CKS8" s="48"/>
      <c r="CKT8" s="48"/>
      <c r="CKU8" s="48"/>
      <c r="CKV8" s="48"/>
      <c r="CKW8" s="48"/>
      <c r="CKX8" s="48"/>
      <c r="CKY8" s="48"/>
      <c r="CKZ8" s="48"/>
      <c r="CLA8" s="48"/>
      <c r="CLB8" s="48"/>
      <c r="CLC8" s="48"/>
      <c r="CLD8" s="48"/>
      <c r="CLE8" s="48"/>
      <c r="CLF8" s="48"/>
      <c r="CLG8" s="48"/>
      <c r="CLH8" s="48"/>
      <c r="CLI8" s="48"/>
      <c r="CLJ8" s="48"/>
      <c r="CLK8" s="48"/>
      <c r="CLL8" s="48"/>
      <c r="CLM8" s="48"/>
      <c r="CLN8" s="48"/>
      <c r="CLO8" s="48"/>
      <c r="CLP8" s="48"/>
      <c r="CLQ8" s="48"/>
      <c r="CLR8" s="48"/>
      <c r="CLS8" s="48"/>
      <c r="CLT8" s="48"/>
      <c r="CLU8" s="48"/>
      <c r="CLV8" s="48"/>
      <c r="CLW8" s="48"/>
      <c r="CLX8" s="48"/>
      <c r="CLY8" s="48"/>
      <c r="CLZ8" s="48"/>
      <c r="CMA8" s="48"/>
      <c r="CMB8" s="48"/>
      <c r="CMC8" s="48"/>
      <c r="CMD8" s="48"/>
      <c r="CME8" s="48"/>
      <c r="CMF8" s="48"/>
      <c r="CMG8" s="48"/>
      <c r="CMH8" s="48"/>
      <c r="CMI8" s="48"/>
      <c r="CMJ8" s="48"/>
      <c r="CMK8" s="48"/>
      <c r="CML8" s="48"/>
      <c r="CMM8" s="48"/>
      <c r="CMN8" s="48"/>
      <c r="CMO8" s="48"/>
      <c r="CMP8" s="48"/>
      <c r="CMQ8" s="48"/>
      <c r="CMR8" s="48"/>
      <c r="CMS8" s="48"/>
      <c r="CMT8" s="48"/>
      <c r="CMU8" s="48"/>
      <c r="CMV8" s="48"/>
      <c r="CMW8" s="48"/>
      <c r="CMX8" s="48"/>
      <c r="CMY8" s="48"/>
      <c r="CMZ8" s="48"/>
      <c r="CNA8" s="48"/>
      <c r="CNB8" s="48"/>
      <c r="CNC8" s="48"/>
      <c r="CND8" s="48"/>
      <c r="CNE8" s="48"/>
      <c r="CNF8" s="48"/>
      <c r="CNG8" s="48"/>
      <c r="CNH8" s="48"/>
      <c r="CNI8" s="48"/>
      <c r="CNJ8" s="48"/>
      <c r="CNK8" s="48"/>
      <c r="CNL8" s="48"/>
      <c r="CNM8" s="48"/>
      <c r="CNN8" s="48"/>
      <c r="CNO8" s="48"/>
      <c r="CNP8" s="48"/>
      <c r="CNQ8" s="48"/>
      <c r="CNR8" s="48"/>
      <c r="CNS8" s="48"/>
      <c r="CNT8" s="48"/>
      <c r="CNU8" s="48"/>
      <c r="CNV8" s="48"/>
      <c r="CNW8" s="48"/>
      <c r="CNX8" s="48"/>
      <c r="CNY8" s="48"/>
      <c r="CNZ8" s="48"/>
      <c r="COA8" s="48"/>
      <c r="COB8" s="48"/>
      <c r="COC8" s="48"/>
      <c r="COD8" s="48"/>
      <c r="COE8" s="48"/>
      <c r="COF8" s="48"/>
      <c r="COG8" s="48"/>
      <c r="COH8" s="48"/>
      <c r="COI8" s="48"/>
      <c r="COJ8" s="48"/>
      <c r="COK8" s="48"/>
      <c r="COL8" s="48"/>
      <c r="COM8" s="48"/>
      <c r="CON8" s="48"/>
      <c r="COO8" s="48"/>
      <c r="COP8" s="48"/>
      <c r="COQ8" s="48"/>
      <c r="COR8" s="48"/>
      <c r="COS8" s="48"/>
      <c r="COT8" s="48"/>
      <c r="COU8" s="48"/>
      <c r="COV8" s="48"/>
      <c r="COW8" s="48"/>
      <c r="COX8" s="48"/>
      <c r="COY8" s="48"/>
      <c r="COZ8" s="48"/>
      <c r="CPA8" s="48"/>
      <c r="CPB8" s="48"/>
      <c r="CPC8" s="48"/>
      <c r="CPD8" s="48"/>
      <c r="CPE8" s="48"/>
      <c r="CPF8" s="48"/>
      <c r="CPG8" s="48"/>
      <c r="CPH8" s="48"/>
      <c r="CPI8" s="48"/>
      <c r="CPJ8" s="48"/>
      <c r="CPK8" s="48"/>
      <c r="CPL8" s="48"/>
      <c r="CPM8" s="48"/>
      <c r="CPN8" s="48"/>
      <c r="CPO8" s="48"/>
      <c r="CPP8" s="48"/>
      <c r="CPQ8" s="48"/>
      <c r="CPR8" s="48"/>
      <c r="CPS8" s="48"/>
      <c r="CPT8" s="48"/>
      <c r="CPU8" s="48"/>
      <c r="CPV8" s="48"/>
      <c r="CPW8" s="48"/>
      <c r="CPX8" s="48"/>
      <c r="CPY8" s="48"/>
      <c r="CPZ8" s="48"/>
      <c r="CQA8" s="48"/>
      <c r="CQB8" s="48"/>
      <c r="CQC8" s="48"/>
      <c r="CQD8" s="48"/>
      <c r="CQE8" s="48"/>
      <c r="CQF8" s="48"/>
      <c r="CQG8" s="48"/>
      <c r="CQH8" s="48"/>
      <c r="CQI8" s="48"/>
      <c r="CQJ8" s="48"/>
      <c r="CQK8" s="48"/>
      <c r="CQL8" s="48"/>
      <c r="CQM8" s="48"/>
      <c r="CQN8" s="48"/>
      <c r="CQO8" s="48"/>
      <c r="CQP8" s="48"/>
      <c r="CQQ8" s="48"/>
      <c r="CQR8" s="48"/>
      <c r="CQS8" s="48"/>
      <c r="CQT8" s="48"/>
      <c r="CQU8" s="48"/>
      <c r="CQV8" s="48"/>
      <c r="CQW8" s="48"/>
      <c r="CQX8" s="48"/>
      <c r="CQY8" s="48"/>
      <c r="CQZ8" s="48"/>
      <c r="CRA8" s="48"/>
      <c r="CRB8" s="48"/>
      <c r="CRC8" s="48"/>
      <c r="CRD8" s="48"/>
      <c r="CRE8" s="48"/>
      <c r="CRF8" s="48"/>
      <c r="CRG8" s="48"/>
      <c r="CRH8" s="48"/>
      <c r="CRI8" s="48"/>
      <c r="CRJ8" s="48"/>
      <c r="CRK8" s="48"/>
      <c r="CRL8" s="48"/>
      <c r="CRM8" s="48"/>
      <c r="CRN8" s="48"/>
      <c r="CRO8" s="48"/>
      <c r="CRP8" s="48"/>
      <c r="CRQ8" s="48"/>
      <c r="CRR8" s="48"/>
      <c r="CRS8" s="48"/>
      <c r="CRT8" s="48"/>
      <c r="CRU8" s="48"/>
      <c r="CRV8" s="48"/>
      <c r="CRW8" s="48"/>
      <c r="CRX8" s="48"/>
      <c r="CRY8" s="48"/>
      <c r="CRZ8" s="48"/>
      <c r="CSA8" s="48"/>
      <c r="CSB8" s="48"/>
      <c r="CSC8" s="48"/>
      <c r="CSD8" s="48"/>
      <c r="CSE8" s="48"/>
      <c r="CSF8" s="48"/>
      <c r="CSG8" s="48"/>
      <c r="CSH8" s="48"/>
      <c r="CSI8" s="48"/>
      <c r="CSJ8" s="48"/>
      <c r="CSK8" s="48"/>
      <c r="CSL8" s="48"/>
      <c r="CSM8" s="48"/>
      <c r="CSN8" s="48"/>
      <c r="CSO8" s="48"/>
      <c r="CSP8" s="48"/>
      <c r="CSQ8" s="48"/>
      <c r="CSR8" s="48"/>
      <c r="CSS8" s="48"/>
      <c r="CST8" s="48"/>
      <c r="CSU8" s="48"/>
      <c r="CSV8" s="48"/>
      <c r="CSW8" s="48"/>
      <c r="CSX8" s="48"/>
      <c r="CSY8" s="48"/>
      <c r="CSZ8" s="48"/>
      <c r="CTA8" s="48"/>
      <c r="CTB8" s="48"/>
      <c r="CTC8" s="48"/>
      <c r="CTD8" s="48"/>
      <c r="CTE8" s="48"/>
      <c r="CTF8" s="48"/>
      <c r="CTG8" s="48"/>
      <c r="CTH8" s="48"/>
      <c r="CTI8" s="48"/>
      <c r="CTJ8" s="48"/>
      <c r="CTK8" s="48"/>
      <c r="CTL8" s="48"/>
      <c r="CTM8" s="48"/>
      <c r="CTN8" s="48"/>
      <c r="CTO8" s="48"/>
      <c r="CTP8" s="48"/>
      <c r="CTQ8" s="48"/>
      <c r="CTR8" s="48"/>
      <c r="CTS8" s="48"/>
      <c r="CTT8" s="48"/>
      <c r="CTU8" s="48"/>
      <c r="CTV8" s="48"/>
      <c r="CTW8" s="48"/>
      <c r="CTX8" s="48"/>
      <c r="CTY8" s="48"/>
      <c r="CTZ8" s="48"/>
      <c r="CUA8" s="48"/>
      <c r="CUB8" s="48"/>
      <c r="CUC8" s="48"/>
      <c r="CUD8" s="48"/>
      <c r="CUE8" s="48"/>
      <c r="CUF8" s="48"/>
      <c r="CUG8" s="48"/>
      <c r="CUH8" s="48"/>
      <c r="CUI8" s="48"/>
      <c r="CUJ8" s="48"/>
      <c r="CUK8" s="48"/>
      <c r="CUL8" s="48"/>
      <c r="CUM8" s="48"/>
      <c r="CUN8" s="48"/>
      <c r="CUO8" s="48"/>
      <c r="CUP8" s="48"/>
      <c r="CUQ8" s="48"/>
      <c r="CUR8" s="48"/>
      <c r="CUS8" s="48"/>
      <c r="CUT8" s="48"/>
      <c r="CUU8" s="48"/>
      <c r="CUV8" s="48"/>
      <c r="CUW8" s="48"/>
      <c r="CUX8" s="48"/>
      <c r="CUY8" s="48"/>
      <c r="CUZ8" s="48"/>
      <c r="CVA8" s="48"/>
      <c r="CVB8" s="48"/>
      <c r="CVC8" s="48"/>
      <c r="CVD8" s="48"/>
      <c r="CVE8" s="48"/>
      <c r="CVF8" s="48"/>
      <c r="CVG8" s="48"/>
      <c r="CVH8" s="48"/>
      <c r="CVI8" s="48"/>
      <c r="CVJ8" s="48"/>
      <c r="CVK8" s="48"/>
      <c r="CVL8" s="48"/>
      <c r="CVM8" s="48"/>
      <c r="CVN8" s="48"/>
      <c r="CVO8" s="48"/>
      <c r="CVP8" s="48"/>
      <c r="CVQ8" s="48"/>
      <c r="CVR8" s="48"/>
      <c r="CVS8" s="48"/>
      <c r="CVT8" s="48"/>
      <c r="CVU8" s="48"/>
      <c r="CVV8" s="48"/>
      <c r="CVW8" s="48"/>
      <c r="CVX8" s="48"/>
      <c r="CVY8" s="48"/>
      <c r="CVZ8" s="48"/>
      <c r="CWA8" s="48"/>
      <c r="CWB8" s="48"/>
      <c r="CWC8" s="48"/>
      <c r="CWD8" s="48"/>
      <c r="CWE8" s="48"/>
      <c r="CWF8" s="48"/>
      <c r="CWG8" s="48"/>
      <c r="CWH8" s="48"/>
      <c r="CWI8" s="48"/>
      <c r="CWJ8" s="48"/>
      <c r="CWK8" s="48"/>
      <c r="CWL8" s="48"/>
      <c r="CWM8" s="48"/>
      <c r="CWN8" s="48"/>
      <c r="CWO8" s="48"/>
      <c r="CWP8" s="48"/>
      <c r="CWQ8" s="48"/>
      <c r="CWR8" s="48"/>
      <c r="CWS8" s="48"/>
      <c r="CWT8" s="48"/>
      <c r="CWU8" s="48"/>
      <c r="CWV8" s="48"/>
      <c r="CWW8" s="48"/>
      <c r="CWX8" s="48"/>
      <c r="CWY8" s="48"/>
      <c r="CWZ8" s="48"/>
      <c r="CXA8" s="48"/>
      <c r="CXB8" s="48"/>
      <c r="CXC8" s="48"/>
      <c r="CXD8" s="48"/>
      <c r="CXE8" s="48"/>
      <c r="CXF8" s="48"/>
      <c r="CXG8" s="48"/>
      <c r="CXH8" s="48"/>
      <c r="CXI8" s="48"/>
      <c r="CXJ8" s="48"/>
      <c r="CXK8" s="48"/>
      <c r="CXL8" s="48"/>
      <c r="CXM8" s="48"/>
      <c r="CXN8" s="48"/>
      <c r="CXO8" s="48"/>
      <c r="CXP8" s="48"/>
      <c r="CXQ8" s="48"/>
      <c r="CXR8" s="48"/>
      <c r="CXS8" s="48"/>
      <c r="CXT8" s="48"/>
      <c r="CXU8" s="48"/>
      <c r="CXV8" s="48"/>
      <c r="CXW8" s="48"/>
      <c r="CXX8" s="48"/>
      <c r="CXY8" s="48"/>
      <c r="CXZ8" s="48"/>
      <c r="CYA8" s="48"/>
      <c r="CYB8" s="48"/>
      <c r="CYC8" s="48"/>
      <c r="CYD8" s="48"/>
      <c r="CYE8" s="48"/>
      <c r="CYF8" s="48"/>
      <c r="CYG8" s="48"/>
      <c r="CYH8" s="48"/>
      <c r="CYI8" s="48"/>
      <c r="CYJ8" s="48"/>
      <c r="CYK8" s="48"/>
      <c r="CYL8" s="48"/>
      <c r="CYM8" s="48"/>
      <c r="CYN8" s="48"/>
      <c r="CYO8" s="48"/>
      <c r="CYP8" s="48"/>
      <c r="CYQ8" s="48"/>
      <c r="CYR8" s="48"/>
      <c r="CYS8" s="48"/>
      <c r="CYT8" s="48"/>
      <c r="CYU8" s="48"/>
      <c r="CYV8" s="48"/>
      <c r="CYW8" s="48"/>
      <c r="CYX8" s="48"/>
      <c r="CYY8" s="48"/>
      <c r="CYZ8" s="48"/>
      <c r="CZA8" s="48"/>
      <c r="CZB8" s="48"/>
      <c r="CZC8" s="48"/>
      <c r="CZD8" s="48"/>
      <c r="CZE8" s="48"/>
      <c r="CZF8" s="48"/>
      <c r="CZG8" s="48"/>
      <c r="CZH8" s="48"/>
      <c r="CZI8" s="48"/>
      <c r="CZJ8" s="48"/>
      <c r="CZK8" s="48"/>
      <c r="CZL8" s="48"/>
      <c r="CZM8" s="48"/>
      <c r="CZN8" s="48"/>
      <c r="CZO8" s="48"/>
      <c r="CZP8" s="48"/>
      <c r="CZQ8" s="48"/>
      <c r="CZR8" s="48"/>
      <c r="CZS8" s="48"/>
      <c r="CZT8" s="48"/>
      <c r="CZU8" s="48"/>
      <c r="CZV8" s="48"/>
      <c r="CZW8" s="48"/>
      <c r="CZX8" s="48"/>
      <c r="CZY8" s="48"/>
      <c r="CZZ8" s="48"/>
      <c r="DAA8" s="48"/>
      <c r="DAB8" s="48"/>
      <c r="DAC8" s="48"/>
      <c r="DAD8" s="48"/>
      <c r="DAE8" s="48"/>
      <c r="DAF8" s="48"/>
      <c r="DAG8" s="48"/>
      <c r="DAH8" s="48"/>
      <c r="DAI8" s="48"/>
      <c r="DAJ8" s="48"/>
      <c r="DAK8" s="48"/>
      <c r="DAL8" s="48"/>
      <c r="DAM8" s="48"/>
      <c r="DAN8" s="48"/>
      <c r="DAO8" s="48"/>
      <c r="DAP8" s="48"/>
      <c r="DAQ8" s="48"/>
      <c r="DAR8" s="48"/>
      <c r="DAS8" s="48"/>
      <c r="DAT8" s="48"/>
      <c r="DAU8" s="48"/>
      <c r="DAV8" s="48"/>
      <c r="DAW8" s="48"/>
      <c r="DAX8" s="48"/>
      <c r="DAY8" s="48"/>
      <c r="DAZ8" s="48"/>
      <c r="DBA8" s="48"/>
      <c r="DBB8" s="48"/>
      <c r="DBC8" s="48"/>
      <c r="DBD8" s="48"/>
      <c r="DBE8" s="48"/>
      <c r="DBF8" s="48"/>
      <c r="DBG8" s="48"/>
      <c r="DBH8" s="48"/>
      <c r="DBI8" s="48"/>
      <c r="DBJ8" s="48"/>
      <c r="DBK8" s="48"/>
      <c r="DBL8" s="48"/>
      <c r="DBM8" s="48"/>
      <c r="DBN8" s="48"/>
      <c r="DBO8" s="48"/>
      <c r="DBP8" s="48"/>
      <c r="DBQ8" s="48"/>
      <c r="DBR8" s="48"/>
      <c r="DBS8" s="48"/>
      <c r="DBT8" s="48"/>
      <c r="DBU8" s="48"/>
      <c r="DBV8" s="48"/>
      <c r="DBW8" s="48"/>
      <c r="DBX8" s="48"/>
      <c r="DBY8" s="48"/>
      <c r="DBZ8" s="48"/>
      <c r="DCA8" s="48"/>
      <c r="DCB8" s="48"/>
      <c r="DCC8" s="48"/>
      <c r="DCD8" s="48"/>
      <c r="DCE8" s="48"/>
      <c r="DCF8" s="48"/>
      <c r="DCG8" s="48"/>
      <c r="DCH8" s="48"/>
      <c r="DCI8" s="48"/>
      <c r="DCJ8" s="48"/>
      <c r="DCK8" s="48"/>
      <c r="DCL8" s="48"/>
      <c r="DCM8" s="48"/>
      <c r="DCN8" s="48"/>
      <c r="DCO8" s="48"/>
      <c r="DCP8" s="48"/>
      <c r="DCQ8" s="48"/>
      <c r="DCR8" s="48"/>
      <c r="DCS8" s="48"/>
      <c r="DCT8" s="48"/>
      <c r="DCU8" s="48"/>
      <c r="DCV8" s="48"/>
      <c r="DCW8" s="48"/>
      <c r="DCX8" s="48"/>
      <c r="DCY8" s="48"/>
      <c r="DCZ8" s="48"/>
      <c r="DDA8" s="48"/>
      <c r="DDB8" s="48"/>
      <c r="DDC8" s="48"/>
      <c r="DDD8" s="48"/>
      <c r="DDE8" s="48"/>
      <c r="DDF8" s="48"/>
      <c r="DDG8" s="48"/>
      <c r="DDH8" s="48"/>
      <c r="DDI8" s="48"/>
      <c r="DDJ8" s="48"/>
      <c r="DDK8" s="48"/>
      <c r="DDL8" s="48"/>
      <c r="DDM8" s="48"/>
      <c r="DDN8" s="48"/>
      <c r="DDO8" s="48"/>
      <c r="DDP8" s="48"/>
      <c r="DDQ8" s="48"/>
      <c r="DDR8" s="48"/>
      <c r="DDS8" s="48"/>
      <c r="DDT8" s="48"/>
      <c r="DDU8" s="48"/>
      <c r="DDV8" s="48"/>
      <c r="DDW8" s="48"/>
      <c r="DDX8" s="48"/>
      <c r="DDY8" s="48"/>
      <c r="DDZ8" s="48"/>
      <c r="DEA8" s="48"/>
      <c r="DEB8" s="48"/>
      <c r="DEC8" s="48"/>
      <c r="DED8" s="48"/>
      <c r="DEE8" s="48"/>
      <c r="DEF8" s="48"/>
      <c r="DEG8" s="48"/>
      <c r="DEH8" s="48"/>
      <c r="DEI8" s="48"/>
      <c r="DEJ8" s="48"/>
      <c r="DEK8" s="48"/>
      <c r="DEL8" s="48"/>
      <c r="DEM8" s="48"/>
      <c r="DEN8" s="48"/>
      <c r="DEO8" s="48"/>
      <c r="DEP8" s="48"/>
      <c r="DEQ8" s="48"/>
      <c r="DER8" s="48"/>
      <c r="DES8" s="48"/>
      <c r="DET8" s="48"/>
      <c r="DEU8" s="48"/>
      <c r="DEV8" s="48"/>
      <c r="DEW8" s="48"/>
      <c r="DEX8" s="48"/>
      <c r="DEY8" s="48"/>
      <c r="DEZ8" s="48"/>
      <c r="DFA8" s="48"/>
      <c r="DFB8" s="48"/>
      <c r="DFC8" s="48"/>
      <c r="DFD8" s="48"/>
      <c r="DFE8" s="48"/>
      <c r="DFF8" s="48"/>
      <c r="DFG8" s="48"/>
      <c r="DFH8" s="48"/>
      <c r="DFI8" s="48"/>
      <c r="DFJ8" s="48"/>
      <c r="DFK8" s="48"/>
      <c r="DFL8" s="48"/>
      <c r="DFM8" s="48"/>
      <c r="DFN8" s="48"/>
      <c r="DFO8" s="48"/>
      <c r="DFP8" s="48"/>
      <c r="DFQ8" s="48"/>
      <c r="DFR8" s="48"/>
      <c r="DFS8" s="48"/>
      <c r="DFT8" s="48"/>
      <c r="DFU8" s="48"/>
      <c r="DFV8" s="48"/>
      <c r="DFW8" s="48"/>
      <c r="DFX8" s="48"/>
      <c r="DFY8" s="48"/>
      <c r="DFZ8" s="48"/>
      <c r="DGA8" s="48"/>
      <c r="DGB8" s="48"/>
      <c r="DGC8" s="48"/>
      <c r="DGD8" s="48"/>
      <c r="DGE8" s="48"/>
      <c r="DGF8" s="48"/>
      <c r="DGG8" s="48"/>
      <c r="DGH8" s="48"/>
      <c r="DGI8" s="48"/>
      <c r="DGJ8" s="48"/>
      <c r="DGK8" s="48"/>
      <c r="DGL8" s="48"/>
      <c r="DGM8" s="48"/>
      <c r="DGN8" s="48"/>
      <c r="DGO8" s="48"/>
      <c r="DGP8" s="48"/>
      <c r="DGQ8" s="48"/>
      <c r="DGR8" s="48"/>
      <c r="DGS8" s="48"/>
      <c r="DGT8" s="48"/>
      <c r="DGU8" s="48"/>
      <c r="DGV8" s="48"/>
      <c r="DGW8" s="48"/>
      <c r="DGX8" s="48"/>
      <c r="DGY8" s="48"/>
      <c r="DGZ8" s="48"/>
      <c r="DHA8" s="48"/>
      <c r="DHB8" s="48"/>
      <c r="DHC8" s="48"/>
      <c r="DHD8" s="48"/>
      <c r="DHE8" s="48"/>
      <c r="DHF8" s="48"/>
      <c r="DHG8" s="48"/>
      <c r="DHH8" s="48"/>
      <c r="DHI8" s="48"/>
      <c r="DHJ8" s="48"/>
      <c r="DHK8" s="48"/>
      <c r="DHL8" s="48"/>
      <c r="DHM8" s="48"/>
      <c r="DHN8" s="48"/>
      <c r="DHO8" s="48"/>
      <c r="DHP8" s="48"/>
      <c r="DHQ8" s="48"/>
      <c r="DHR8" s="48"/>
      <c r="DHS8" s="48"/>
      <c r="DHT8" s="48"/>
      <c r="DHU8" s="48"/>
      <c r="DHV8" s="48"/>
      <c r="DHW8" s="48"/>
      <c r="DHX8" s="48"/>
      <c r="DHY8" s="48"/>
      <c r="DHZ8" s="48"/>
      <c r="DIA8" s="48"/>
      <c r="DIB8" s="48"/>
      <c r="DIC8" s="48"/>
      <c r="DID8" s="48"/>
      <c r="DIE8" s="48"/>
      <c r="DIF8" s="48"/>
      <c r="DIG8" s="48"/>
      <c r="DIH8" s="48"/>
      <c r="DII8" s="48"/>
      <c r="DIJ8" s="48"/>
      <c r="DIK8" s="48"/>
      <c r="DIL8" s="48"/>
      <c r="DIM8" s="48"/>
      <c r="DIN8" s="48"/>
      <c r="DIO8" s="48"/>
      <c r="DIP8" s="48"/>
      <c r="DIQ8" s="48"/>
      <c r="DIR8" s="48"/>
      <c r="DIS8" s="48"/>
      <c r="DIT8" s="48"/>
      <c r="DIU8" s="48"/>
      <c r="DIV8" s="48"/>
      <c r="DIW8" s="48"/>
      <c r="DIX8" s="48"/>
      <c r="DIY8" s="48"/>
      <c r="DIZ8" s="48"/>
      <c r="DJA8" s="48"/>
      <c r="DJB8" s="48"/>
      <c r="DJC8" s="48"/>
      <c r="DJD8" s="48"/>
      <c r="DJE8" s="48"/>
      <c r="DJF8" s="48"/>
      <c r="DJG8" s="48"/>
      <c r="DJH8" s="48"/>
      <c r="DJI8" s="48"/>
      <c r="DJJ8" s="48"/>
      <c r="DJK8" s="48"/>
      <c r="DJL8" s="48"/>
      <c r="DJM8" s="48"/>
      <c r="DJN8" s="48"/>
      <c r="DJO8" s="48"/>
      <c r="DJP8" s="48"/>
      <c r="DJQ8" s="48"/>
      <c r="DJR8" s="48"/>
      <c r="DJS8" s="48"/>
      <c r="DJT8" s="48"/>
      <c r="DJU8" s="48"/>
      <c r="DJV8" s="48"/>
      <c r="DJW8" s="48"/>
      <c r="DJX8" s="48"/>
      <c r="DJY8" s="48"/>
      <c r="DJZ8" s="48"/>
      <c r="DKA8" s="48"/>
      <c r="DKB8" s="48"/>
      <c r="DKC8" s="48"/>
      <c r="DKD8" s="48"/>
      <c r="DKE8" s="48"/>
      <c r="DKF8" s="48"/>
      <c r="DKG8" s="48"/>
      <c r="DKH8" s="48"/>
      <c r="DKI8" s="48"/>
      <c r="DKJ8" s="48"/>
      <c r="DKK8" s="48"/>
      <c r="DKL8" s="48"/>
      <c r="DKM8" s="48"/>
      <c r="DKN8" s="48"/>
      <c r="DKO8" s="48"/>
      <c r="DKP8" s="48"/>
      <c r="DKQ8" s="48"/>
      <c r="DKR8" s="48"/>
      <c r="DKS8" s="48"/>
      <c r="DKT8" s="48"/>
      <c r="DKU8" s="48"/>
      <c r="DKV8" s="48"/>
      <c r="DKW8" s="48"/>
      <c r="DKX8" s="48"/>
      <c r="DKY8" s="48"/>
      <c r="DKZ8" s="48"/>
      <c r="DLA8" s="48"/>
      <c r="DLB8" s="48"/>
      <c r="DLC8" s="48"/>
      <c r="DLD8" s="48"/>
      <c r="DLE8" s="48"/>
      <c r="DLF8" s="48"/>
      <c r="DLG8" s="48"/>
      <c r="DLH8" s="48"/>
      <c r="DLI8" s="48"/>
      <c r="DLJ8" s="48"/>
      <c r="DLK8" s="48"/>
      <c r="DLL8" s="48"/>
      <c r="DLM8" s="48"/>
      <c r="DLN8" s="48"/>
      <c r="DLO8" s="48"/>
      <c r="DLP8" s="48"/>
      <c r="DLQ8" s="48"/>
      <c r="DLR8" s="48"/>
      <c r="DLS8" s="48"/>
      <c r="DLT8" s="48"/>
      <c r="DLU8" s="48"/>
      <c r="DLV8" s="48"/>
      <c r="DLW8" s="48"/>
      <c r="DLX8" s="48"/>
      <c r="DLY8" s="48"/>
      <c r="DLZ8" s="48"/>
      <c r="DMA8" s="48"/>
      <c r="DMB8" s="48"/>
      <c r="DMC8" s="48"/>
      <c r="DMD8" s="48"/>
      <c r="DME8" s="48"/>
      <c r="DMF8" s="48"/>
      <c r="DMG8" s="48"/>
      <c r="DMH8" s="48"/>
      <c r="DMI8" s="48"/>
      <c r="DMJ8" s="48"/>
      <c r="DMK8" s="48"/>
      <c r="DML8" s="48"/>
      <c r="DMM8" s="48"/>
      <c r="DMN8" s="48"/>
      <c r="DMO8" s="48"/>
      <c r="DMP8" s="48"/>
      <c r="DMQ8" s="48"/>
      <c r="DMR8" s="48"/>
      <c r="DMS8" s="48"/>
      <c r="DMT8" s="48"/>
      <c r="DMU8" s="48"/>
      <c r="DMV8" s="48"/>
      <c r="DMW8" s="48"/>
      <c r="DMX8" s="48"/>
      <c r="DMY8" s="48"/>
      <c r="DMZ8" s="48"/>
      <c r="DNA8" s="48"/>
      <c r="DNB8" s="48"/>
      <c r="DNC8" s="48"/>
      <c r="DND8" s="48"/>
      <c r="DNE8" s="48"/>
      <c r="DNF8" s="48"/>
      <c r="DNG8" s="48"/>
      <c r="DNH8" s="48"/>
      <c r="DNI8" s="48"/>
      <c r="DNJ8" s="48"/>
      <c r="DNK8" s="48"/>
      <c r="DNL8" s="48"/>
      <c r="DNM8" s="48"/>
      <c r="DNN8" s="48"/>
      <c r="DNO8" s="48"/>
      <c r="DNP8" s="48"/>
      <c r="DNQ8" s="48"/>
      <c r="DNR8" s="48"/>
      <c r="DNS8" s="48"/>
      <c r="DNT8" s="48"/>
      <c r="DNU8" s="48"/>
      <c r="DNV8" s="48"/>
      <c r="DNW8" s="48"/>
      <c r="DNX8" s="48"/>
      <c r="DNY8" s="48"/>
      <c r="DNZ8" s="48"/>
      <c r="DOA8" s="48"/>
      <c r="DOB8" s="48"/>
      <c r="DOC8" s="48"/>
      <c r="DOD8" s="48"/>
      <c r="DOE8" s="48"/>
      <c r="DOF8" s="48"/>
      <c r="DOG8" s="48"/>
      <c r="DOH8" s="48"/>
      <c r="DOI8" s="48"/>
      <c r="DOJ8" s="48"/>
      <c r="DOK8" s="48"/>
      <c r="DOL8" s="48"/>
      <c r="DOM8" s="48"/>
      <c r="DON8" s="48"/>
      <c r="DOO8" s="48"/>
      <c r="DOP8" s="48"/>
      <c r="DOQ8" s="48"/>
      <c r="DOR8" s="48"/>
      <c r="DOS8" s="48"/>
      <c r="DOT8" s="48"/>
      <c r="DOU8" s="48"/>
      <c r="DOV8" s="48"/>
      <c r="DOW8" s="48"/>
      <c r="DOX8" s="48"/>
      <c r="DOY8" s="48"/>
      <c r="DOZ8" s="48"/>
      <c r="DPA8" s="48"/>
      <c r="DPB8" s="48"/>
      <c r="DPC8" s="48"/>
      <c r="DPD8" s="48"/>
      <c r="DPE8" s="48"/>
      <c r="DPF8" s="48"/>
      <c r="DPG8" s="48"/>
      <c r="DPH8" s="48"/>
      <c r="DPI8" s="48"/>
      <c r="DPJ8" s="48"/>
      <c r="DPK8" s="48"/>
      <c r="DPL8" s="48"/>
      <c r="DPM8" s="48"/>
      <c r="DPN8" s="48"/>
      <c r="DPO8" s="48"/>
      <c r="DPP8" s="48"/>
      <c r="DPQ8" s="48"/>
      <c r="DPR8" s="48"/>
      <c r="DPS8" s="48"/>
      <c r="DPT8" s="48"/>
      <c r="DPU8" s="48"/>
      <c r="DPV8" s="48"/>
      <c r="DPW8" s="48"/>
      <c r="DPX8" s="48"/>
      <c r="DPY8" s="48"/>
      <c r="DPZ8" s="48"/>
      <c r="DQA8" s="48"/>
      <c r="DQB8" s="48"/>
      <c r="DQC8" s="48"/>
      <c r="DQD8" s="48"/>
      <c r="DQE8" s="48"/>
      <c r="DQF8" s="48"/>
      <c r="DQG8" s="48"/>
      <c r="DQH8" s="48"/>
      <c r="DQI8" s="48"/>
      <c r="DQJ8" s="48"/>
      <c r="DQK8" s="48"/>
      <c r="DQL8" s="48"/>
      <c r="DQM8" s="48"/>
      <c r="DQN8" s="48"/>
      <c r="DQO8" s="48"/>
      <c r="DQP8" s="48"/>
      <c r="DQQ8" s="48"/>
      <c r="DQR8" s="48"/>
      <c r="DQS8" s="48"/>
      <c r="DQT8" s="48"/>
      <c r="DQU8" s="48"/>
      <c r="DQV8" s="48"/>
      <c r="DQW8" s="48"/>
      <c r="DQX8" s="48"/>
      <c r="DQY8" s="48"/>
      <c r="DQZ8" s="48"/>
      <c r="DRA8" s="48"/>
      <c r="DRB8" s="48"/>
      <c r="DRC8" s="48"/>
      <c r="DRD8" s="48"/>
      <c r="DRE8" s="48"/>
      <c r="DRF8" s="48"/>
      <c r="DRG8" s="48"/>
      <c r="DRH8" s="48"/>
      <c r="DRI8" s="48"/>
      <c r="DRJ8" s="48"/>
      <c r="DRK8" s="48"/>
      <c r="DRL8" s="48"/>
      <c r="DRM8" s="48"/>
      <c r="DRN8" s="48"/>
      <c r="DRO8" s="48"/>
      <c r="DRP8" s="48"/>
      <c r="DRQ8" s="48"/>
      <c r="DRR8" s="48"/>
      <c r="DRS8" s="48"/>
      <c r="DRT8" s="48"/>
      <c r="DRU8" s="48"/>
      <c r="DRV8" s="48"/>
      <c r="DRW8" s="48"/>
      <c r="DRX8" s="48"/>
      <c r="DRY8" s="48"/>
      <c r="DRZ8" s="48"/>
      <c r="DSA8" s="48"/>
      <c r="DSB8" s="48"/>
      <c r="DSC8" s="48"/>
      <c r="DSD8" s="48"/>
      <c r="DSE8" s="48"/>
      <c r="DSF8" s="48"/>
      <c r="DSG8" s="48"/>
      <c r="DSH8" s="48"/>
      <c r="DSI8" s="48"/>
      <c r="DSJ8" s="48"/>
      <c r="DSK8" s="48"/>
      <c r="DSL8" s="48"/>
      <c r="DSM8" s="48"/>
      <c r="DSN8" s="48"/>
      <c r="DSO8" s="48"/>
      <c r="DSP8" s="48"/>
      <c r="DSQ8" s="48"/>
      <c r="DSR8" s="48"/>
      <c r="DSS8" s="48"/>
      <c r="DST8" s="48"/>
      <c r="DSU8" s="48"/>
      <c r="DSV8" s="48"/>
      <c r="DSW8" s="48"/>
      <c r="DSX8" s="48"/>
      <c r="DSY8" s="48"/>
      <c r="DSZ8" s="48"/>
      <c r="DTA8" s="48"/>
      <c r="DTB8" s="48"/>
      <c r="DTC8" s="48"/>
      <c r="DTD8" s="48"/>
      <c r="DTE8" s="48"/>
      <c r="DTF8" s="48"/>
      <c r="DTG8" s="48"/>
      <c r="DTH8" s="48"/>
      <c r="DTI8" s="48"/>
      <c r="DTJ8" s="48"/>
      <c r="DTK8" s="48"/>
      <c r="DTL8" s="48"/>
      <c r="DTM8" s="48"/>
      <c r="DTN8" s="48"/>
      <c r="DTO8" s="48"/>
      <c r="DTP8" s="48"/>
      <c r="DTQ8" s="48"/>
      <c r="DTR8" s="48"/>
      <c r="DTS8" s="48"/>
      <c r="DTT8" s="48"/>
      <c r="DTU8" s="48"/>
      <c r="DTV8" s="48"/>
      <c r="DTW8" s="48"/>
      <c r="DTX8" s="48"/>
      <c r="DTY8" s="48"/>
      <c r="DTZ8" s="48"/>
      <c r="DUA8" s="48"/>
      <c r="DUB8" s="48"/>
      <c r="DUC8" s="48"/>
      <c r="DUD8" s="48"/>
      <c r="DUE8" s="48"/>
      <c r="DUF8" s="48"/>
      <c r="DUG8" s="48"/>
      <c r="DUH8" s="48"/>
      <c r="DUI8" s="48"/>
      <c r="DUJ8" s="48"/>
      <c r="DUK8" s="48"/>
      <c r="DUL8" s="48"/>
      <c r="DUM8" s="48"/>
      <c r="DUN8" s="48"/>
      <c r="DUO8" s="48"/>
      <c r="DUP8" s="48"/>
      <c r="DUQ8" s="48"/>
      <c r="DUR8" s="48"/>
      <c r="DUS8" s="48"/>
      <c r="DUT8" s="48"/>
      <c r="DUU8" s="48"/>
      <c r="DUV8" s="48"/>
      <c r="DUW8" s="48"/>
      <c r="DUX8" s="48"/>
      <c r="DUY8" s="48"/>
      <c r="DUZ8" s="48"/>
      <c r="DVA8" s="48"/>
      <c r="DVB8" s="48"/>
      <c r="DVC8" s="48"/>
      <c r="DVD8" s="48"/>
      <c r="DVE8" s="48"/>
      <c r="DVF8" s="48"/>
      <c r="DVG8" s="48"/>
      <c r="DVH8" s="48"/>
      <c r="DVI8" s="48"/>
      <c r="DVJ8" s="48"/>
      <c r="DVK8" s="48"/>
      <c r="DVL8" s="48"/>
      <c r="DVM8" s="48"/>
      <c r="DVN8" s="48"/>
      <c r="DVO8" s="48"/>
      <c r="DVP8" s="48"/>
      <c r="DVQ8" s="48"/>
      <c r="DVR8" s="48"/>
      <c r="DVS8" s="48"/>
      <c r="DVT8" s="48"/>
      <c r="DVU8" s="48"/>
      <c r="DVV8" s="48"/>
      <c r="DVW8" s="48"/>
      <c r="DVX8" s="48"/>
      <c r="DVY8" s="48"/>
      <c r="DVZ8" s="48"/>
      <c r="DWA8" s="48"/>
      <c r="DWB8" s="48"/>
      <c r="DWC8" s="48"/>
      <c r="DWD8" s="48"/>
      <c r="DWE8" s="48"/>
      <c r="DWF8" s="48"/>
      <c r="DWG8" s="48"/>
      <c r="DWH8" s="48"/>
      <c r="DWI8" s="48"/>
      <c r="DWJ8" s="48"/>
      <c r="DWK8" s="48"/>
      <c r="DWL8" s="48"/>
      <c r="DWM8" s="48"/>
      <c r="DWN8" s="48"/>
      <c r="DWO8" s="48"/>
      <c r="DWP8" s="48"/>
      <c r="DWQ8" s="48"/>
      <c r="DWR8" s="48"/>
      <c r="DWS8" s="48"/>
      <c r="DWT8" s="48"/>
      <c r="DWU8" s="48"/>
      <c r="DWV8" s="48"/>
      <c r="DWW8" s="48"/>
      <c r="DWX8" s="48"/>
      <c r="DWY8" s="48"/>
      <c r="DWZ8" s="48"/>
      <c r="DXA8" s="48"/>
      <c r="DXB8" s="48"/>
      <c r="DXC8" s="48"/>
      <c r="DXD8" s="48"/>
      <c r="DXE8" s="48"/>
      <c r="DXF8" s="48"/>
      <c r="DXG8" s="48"/>
      <c r="DXH8" s="48"/>
      <c r="DXI8" s="48"/>
      <c r="DXJ8" s="48"/>
      <c r="DXK8" s="48"/>
      <c r="DXL8" s="48"/>
      <c r="DXM8" s="48"/>
      <c r="DXN8" s="48"/>
      <c r="DXO8" s="48"/>
      <c r="DXP8" s="48"/>
      <c r="DXQ8" s="48"/>
      <c r="DXR8" s="48"/>
      <c r="DXS8" s="48"/>
      <c r="DXT8" s="48"/>
      <c r="DXU8" s="48"/>
      <c r="DXV8" s="48"/>
      <c r="DXW8" s="48"/>
      <c r="DXX8" s="48"/>
      <c r="DXY8" s="48"/>
      <c r="DXZ8" s="48"/>
      <c r="DYA8" s="48"/>
      <c r="DYB8" s="48"/>
      <c r="DYC8" s="48"/>
      <c r="DYD8" s="48"/>
      <c r="DYE8" s="48"/>
      <c r="DYF8" s="48"/>
      <c r="DYG8" s="48"/>
      <c r="DYH8" s="48"/>
      <c r="DYI8" s="48"/>
      <c r="DYJ8" s="48"/>
      <c r="DYK8" s="48"/>
      <c r="DYL8" s="48"/>
      <c r="DYM8" s="48"/>
      <c r="DYN8" s="48"/>
      <c r="DYO8" s="48"/>
      <c r="DYP8" s="48"/>
      <c r="DYQ8" s="48"/>
      <c r="DYR8" s="48"/>
      <c r="DYS8" s="48"/>
      <c r="DYT8" s="48"/>
      <c r="DYU8" s="48"/>
      <c r="DYV8" s="48"/>
      <c r="DYW8" s="48"/>
      <c r="DYX8" s="48"/>
      <c r="DYY8" s="48"/>
      <c r="DYZ8" s="48"/>
      <c r="DZA8" s="48"/>
      <c r="DZB8" s="48"/>
      <c r="DZC8" s="48"/>
      <c r="DZD8" s="48"/>
      <c r="DZE8" s="48"/>
      <c r="DZF8" s="48"/>
      <c r="DZG8" s="48"/>
      <c r="DZH8" s="48"/>
      <c r="DZI8" s="48"/>
      <c r="DZJ8" s="48"/>
      <c r="DZK8" s="48"/>
      <c r="DZL8" s="48"/>
      <c r="DZM8" s="48"/>
      <c r="DZN8" s="48"/>
      <c r="DZO8" s="48"/>
      <c r="DZP8" s="48"/>
      <c r="DZQ8" s="48"/>
      <c r="DZR8" s="48"/>
      <c r="DZS8" s="48"/>
      <c r="DZT8" s="48"/>
      <c r="DZU8" s="48"/>
      <c r="DZV8" s="48"/>
      <c r="DZW8" s="48"/>
      <c r="DZX8" s="48"/>
      <c r="DZY8" s="48"/>
      <c r="DZZ8" s="48"/>
      <c r="EAA8" s="48"/>
      <c r="EAB8" s="48"/>
      <c r="EAC8" s="48"/>
      <c r="EAD8" s="48"/>
      <c r="EAE8" s="48"/>
      <c r="EAF8" s="48"/>
      <c r="EAG8" s="48"/>
      <c r="EAH8" s="48"/>
      <c r="EAI8" s="48"/>
      <c r="EAJ8" s="48"/>
      <c r="EAK8" s="48"/>
      <c r="EAL8" s="48"/>
      <c r="EAM8" s="48"/>
      <c r="EAN8" s="48"/>
      <c r="EAO8" s="48"/>
      <c r="EAP8" s="48"/>
      <c r="EAQ8" s="48"/>
      <c r="EAR8" s="48"/>
      <c r="EAS8" s="48"/>
      <c r="EAT8" s="48"/>
      <c r="EAU8" s="48"/>
      <c r="EAV8" s="48"/>
      <c r="EAW8" s="48"/>
      <c r="EAX8" s="48"/>
      <c r="EAY8" s="48"/>
      <c r="EAZ8" s="48"/>
      <c r="EBA8" s="48"/>
      <c r="EBB8" s="48"/>
      <c r="EBC8" s="48"/>
      <c r="EBD8" s="48"/>
      <c r="EBE8" s="48"/>
      <c r="EBF8" s="48"/>
      <c r="EBG8" s="48"/>
      <c r="EBH8" s="48"/>
      <c r="EBI8" s="48"/>
      <c r="EBJ8" s="48"/>
      <c r="EBK8" s="48"/>
      <c r="EBL8" s="48"/>
      <c r="EBM8" s="48"/>
      <c r="EBN8" s="48"/>
      <c r="EBO8" s="48"/>
      <c r="EBP8" s="48"/>
      <c r="EBQ8" s="48"/>
      <c r="EBR8" s="48"/>
      <c r="EBS8" s="48"/>
      <c r="EBT8" s="48"/>
      <c r="EBU8" s="48"/>
      <c r="EBV8" s="48"/>
      <c r="EBW8" s="48"/>
      <c r="EBX8" s="48"/>
      <c r="EBY8" s="48"/>
      <c r="EBZ8" s="48"/>
      <c r="ECA8" s="48"/>
      <c r="ECB8" s="48"/>
      <c r="ECC8" s="48"/>
      <c r="ECD8" s="48"/>
      <c r="ECE8" s="48"/>
      <c r="ECF8" s="48"/>
      <c r="ECG8" s="48"/>
      <c r="ECH8" s="48"/>
      <c r="ECI8" s="48"/>
      <c r="ECJ8" s="48"/>
      <c r="ECK8" s="48"/>
      <c r="ECL8" s="48"/>
      <c r="ECM8" s="48"/>
      <c r="ECN8" s="48"/>
      <c r="ECO8" s="48"/>
      <c r="ECP8" s="48"/>
      <c r="ECQ8" s="48"/>
      <c r="ECR8" s="48"/>
      <c r="ECS8" s="48"/>
      <c r="ECT8" s="48"/>
      <c r="ECU8" s="48"/>
      <c r="ECV8" s="48"/>
      <c r="ECW8" s="48"/>
      <c r="ECX8" s="48"/>
      <c r="ECY8" s="48"/>
      <c r="ECZ8" s="48"/>
      <c r="EDA8" s="48"/>
      <c r="EDB8" s="48"/>
      <c r="EDC8" s="48"/>
      <c r="EDD8" s="48"/>
      <c r="EDE8" s="48"/>
      <c r="EDF8" s="48"/>
      <c r="EDG8" s="48"/>
      <c r="EDH8" s="48"/>
      <c r="EDI8" s="48"/>
      <c r="EDJ8" s="48"/>
      <c r="EDK8" s="48"/>
      <c r="EDL8" s="48"/>
      <c r="EDM8" s="48"/>
      <c r="EDN8" s="48"/>
      <c r="EDO8" s="48"/>
      <c r="EDP8" s="48"/>
      <c r="EDQ8" s="48"/>
      <c r="EDR8" s="48"/>
      <c r="EDS8" s="48"/>
      <c r="EDT8" s="48"/>
      <c r="EDU8" s="48"/>
      <c r="EDV8" s="48"/>
      <c r="EDW8" s="48"/>
      <c r="EDX8" s="48"/>
      <c r="EDY8" s="48"/>
      <c r="EDZ8" s="48"/>
      <c r="EEA8" s="48"/>
      <c r="EEB8" s="48"/>
      <c r="EEC8" s="48"/>
      <c r="EED8" s="48"/>
      <c r="EEE8" s="48"/>
      <c r="EEF8" s="48"/>
      <c r="EEG8" s="48"/>
      <c r="EEH8" s="48"/>
      <c r="EEI8" s="48"/>
      <c r="EEJ8" s="48"/>
      <c r="EEK8" s="48"/>
      <c r="EEL8" s="48"/>
      <c r="EEM8" s="48"/>
      <c r="EEN8" s="48"/>
      <c r="EEO8" s="48"/>
      <c r="EEP8" s="48"/>
      <c r="EEQ8" s="48"/>
      <c r="EER8" s="48"/>
      <c r="EES8" s="48"/>
      <c r="EET8" s="48"/>
      <c r="EEU8" s="48"/>
      <c r="EEV8" s="48"/>
      <c r="EEW8" s="48"/>
      <c r="EEX8" s="48"/>
      <c r="EEY8" s="48"/>
      <c r="EEZ8" s="48"/>
      <c r="EFA8" s="48"/>
      <c r="EFB8" s="48"/>
      <c r="EFC8" s="48"/>
      <c r="EFD8" s="48"/>
      <c r="EFE8" s="48"/>
      <c r="EFF8" s="48"/>
      <c r="EFG8" s="48"/>
      <c r="EFH8" s="48"/>
      <c r="EFI8" s="48"/>
      <c r="EFJ8" s="48"/>
      <c r="EFK8" s="48"/>
      <c r="EFL8" s="48"/>
      <c r="EFM8" s="48"/>
      <c r="EFN8" s="48"/>
      <c r="EFO8" s="48"/>
      <c r="EFP8" s="48"/>
      <c r="EFQ8" s="48"/>
      <c r="EFR8" s="48"/>
      <c r="EFS8" s="48"/>
      <c r="EFT8" s="48"/>
      <c r="EFU8" s="48"/>
      <c r="EFV8" s="48"/>
      <c r="EFW8" s="48"/>
      <c r="EFX8" s="48"/>
      <c r="EFY8" s="48"/>
      <c r="EFZ8" s="48"/>
      <c r="EGA8" s="48"/>
      <c r="EGB8" s="48"/>
      <c r="EGC8" s="48"/>
      <c r="EGD8" s="48"/>
      <c r="EGE8" s="48"/>
      <c r="EGF8" s="48"/>
      <c r="EGG8" s="48"/>
      <c r="EGH8" s="48"/>
      <c r="EGI8" s="48"/>
      <c r="EGJ8" s="48"/>
      <c r="EGK8" s="48"/>
      <c r="EGL8" s="48"/>
      <c r="EGM8" s="48"/>
      <c r="EGN8" s="48"/>
      <c r="EGO8" s="48"/>
      <c r="EGP8" s="48"/>
      <c r="EGQ8" s="48"/>
      <c r="EGR8" s="48"/>
      <c r="EGS8" s="48"/>
      <c r="EGT8" s="48"/>
      <c r="EGU8" s="48"/>
      <c r="EGV8" s="48"/>
      <c r="EGW8" s="48"/>
      <c r="EGX8" s="48"/>
      <c r="EGY8" s="48"/>
      <c r="EGZ8" s="48"/>
      <c r="EHA8" s="48"/>
      <c r="EHB8" s="48"/>
      <c r="EHC8" s="48"/>
      <c r="EHD8" s="48"/>
      <c r="EHE8" s="48"/>
      <c r="EHF8" s="48"/>
      <c r="EHG8" s="48"/>
      <c r="EHH8" s="48"/>
      <c r="EHI8" s="48"/>
      <c r="EHJ8" s="48"/>
      <c r="EHK8" s="48"/>
      <c r="EHL8" s="48"/>
      <c r="EHM8" s="48"/>
      <c r="EHN8" s="48"/>
      <c r="EHO8" s="48"/>
      <c r="EHP8" s="48"/>
      <c r="EHQ8" s="48"/>
      <c r="EHR8" s="48"/>
      <c r="EHS8" s="48"/>
      <c r="EHT8" s="48"/>
      <c r="EHU8" s="48"/>
      <c r="EHV8" s="48"/>
      <c r="EHW8" s="48"/>
      <c r="EHX8" s="48"/>
      <c r="EHY8" s="48"/>
      <c r="EHZ8" s="48"/>
      <c r="EIA8" s="48"/>
      <c r="EIB8" s="48"/>
      <c r="EIC8" s="48"/>
      <c r="EID8" s="48"/>
      <c r="EIE8" s="48"/>
      <c r="EIF8" s="48"/>
      <c r="EIG8" s="48"/>
      <c r="EIH8" s="48"/>
      <c r="EII8" s="48"/>
      <c r="EIJ8" s="48"/>
      <c r="EIK8" s="48"/>
      <c r="EIL8" s="48"/>
      <c r="EIM8" s="48"/>
      <c r="EIN8" s="48"/>
      <c r="EIO8" s="48"/>
      <c r="EIP8" s="48"/>
      <c r="EIQ8" s="48"/>
      <c r="EIR8" s="48"/>
      <c r="EIS8" s="48"/>
      <c r="EIT8" s="48"/>
      <c r="EIU8" s="48"/>
      <c r="EIV8" s="48"/>
      <c r="EIW8" s="48"/>
      <c r="EIX8" s="48"/>
      <c r="EIY8" s="48"/>
      <c r="EIZ8" s="48"/>
      <c r="EJA8" s="48"/>
      <c r="EJB8" s="48"/>
      <c r="EJC8" s="48"/>
      <c r="EJD8" s="48"/>
      <c r="EJE8" s="48"/>
      <c r="EJF8" s="48"/>
      <c r="EJG8" s="48"/>
      <c r="EJH8" s="48"/>
      <c r="EJI8" s="48"/>
      <c r="EJJ8" s="48"/>
      <c r="EJK8" s="48"/>
      <c r="EJL8" s="48"/>
      <c r="EJM8" s="48"/>
      <c r="EJN8" s="48"/>
      <c r="EJO8" s="48"/>
      <c r="EJP8" s="48"/>
      <c r="EJQ8" s="48"/>
      <c r="EJR8" s="48"/>
      <c r="EJS8" s="48"/>
      <c r="EJT8" s="48"/>
      <c r="EJU8" s="48"/>
      <c r="EJV8" s="48"/>
      <c r="EJW8" s="48"/>
      <c r="EJX8" s="48"/>
      <c r="EJY8" s="48"/>
      <c r="EJZ8" s="48"/>
      <c r="EKA8" s="48"/>
      <c r="EKB8" s="48"/>
      <c r="EKC8" s="48"/>
      <c r="EKD8" s="48"/>
      <c r="EKE8" s="48"/>
      <c r="EKF8" s="48"/>
      <c r="EKG8" s="48"/>
      <c r="EKH8" s="48"/>
      <c r="EKI8" s="48"/>
      <c r="EKJ8" s="48"/>
      <c r="EKK8" s="48"/>
      <c r="EKL8" s="48"/>
      <c r="EKM8" s="48"/>
      <c r="EKN8" s="48"/>
      <c r="EKO8" s="48"/>
      <c r="EKP8" s="48"/>
      <c r="EKQ8" s="48"/>
      <c r="EKR8" s="48"/>
      <c r="EKS8" s="48"/>
      <c r="EKT8" s="48"/>
      <c r="EKU8" s="48"/>
      <c r="EKV8" s="48"/>
      <c r="EKW8" s="48"/>
      <c r="EKX8" s="48"/>
      <c r="EKY8" s="48"/>
      <c r="EKZ8" s="48"/>
      <c r="ELA8" s="48"/>
      <c r="ELB8" s="48"/>
      <c r="ELC8" s="48"/>
      <c r="ELD8" s="48"/>
      <c r="ELE8" s="48"/>
      <c r="ELF8" s="48"/>
      <c r="ELG8" s="48"/>
      <c r="ELH8" s="48"/>
      <c r="ELI8" s="48"/>
      <c r="ELJ8" s="48"/>
      <c r="ELK8" s="48"/>
      <c r="ELL8" s="48"/>
      <c r="ELM8" s="48"/>
      <c r="ELN8" s="48"/>
      <c r="ELO8" s="48"/>
      <c r="ELP8" s="48"/>
      <c r="ELQ8" s="48"/>
      <c r="ELR8" s="48"/>
      <c r="ELS8" s="48"/>
      <c r="ELT8" s="48"/>
      <c r="ELU8" s="48"/>
      <c r="ELV8" s="48"/>
      <c r="ELW8" s="48"/>
      <c r="ELX8" s="48"/>
      <c r="ELY8" s="48"/>
      <c r="ELZ8" s="48"/>
      <c r="EMA8" s="48"/>
      <c r="EMB8" s="48"/>
      <c r="EMC8" s="48"/>
      <c r="EMD8" s="48"/>
      <c r="EME8" s="48"/>
      <c r="EMF8" s="48"/>
      <c r="EMG8" s="48"/>
      <c r="EMH8" s="48"/>
      <c r="EMI8" s="48"/>
      <c r="EMJ8" s="48"/>
      <c r="EMK8" s="48"/>
      <c r="EML8" s="48"/>
      <c r="EMM8" s="48"/>
      <c r="EMN8" s="48"/>
      <c r="EMO8" s="48"/>
      <c r="EMP8" s="48"/>
      <c r="EMQ8" s="48"/>
      <c r="EMR8" s="48"/>
      <c r="EMS8" s="48"/>
      <c r="EMT8" s="48"/>
      <c r="EMU8" s="48"/>
      <c r="EMV8" s="48"/>
      <c r="EMW8" s="48"/>
      <c r="EMX8" s="48"/>
      <c r="EMY8" s="48"/>
      <c r="EMZ8" s="48"/>
      <c r="ENA8" s="48"/>
      <c r="ENB8" s="48"/>
      <c r="ENC8" s="48"/>
      <c r="END8" s="48"/>
      <c r="ENE8" s="48"/>
      <c r="ENF8" s="48"/>
      <c r="ENG8" s="48"/>
      <c r="ENH8" s="48"/>
      <c r="ENI8" s="48"/>
      <c r="ENJ8" s="48"/>
      <c r="ENK8" s="48"/>
      <c r="ENL8" s="48"/>
      <c r="ENM8" s="48"/>
      <c r="ENN8" s="48"/>
      <c r="ENO8" s="48"/>
      <c r="ENP8" s="48"/>
      <c r="ENQ8" s="48"/>
      <c r="ENR8" s="48"/>
      <c r="ENS8" s="48"/>
      <c r="ENT8" s="48"/>
      <c r="ENU8" s="48"/>
      <c r="ENV8" s="48"/>
      <c r="ENW8" s="48"/>
      <c r="ENX8" s="48"/>
      <c r="ENY8" s="48"/>
      <c r="ENZ8" s="48"/>
      <c r="EOA8" s="48"/>
      <c r="EOB8" s="48"/>
      <c r="EOC8" s="48"/>
      <c r="EOD8" s="48"/>
      <c r="EOE8" s="48"/>
      <c r="EOF8" s="48"/>
      <c r="EOG8" s="48"/>
      <c r="EOH8" s="48"/>
      <c r="EOI8" s="48"/>
      <c r="EOJ8" s="48"/>
      <c r="EOK8" s="48"/>
      <c r="EOL8" s="48"/>
      <c r="EOM8" s="48"/>
      <c r="EON8" s="48"/>
      <c r="EOO8" s="48"/>
      <c r="EOP8" s="48"/>
      <c r="EOQ8" s="48"/>
      <c r="EOR8" s="48"/>
      <c r="EOS8" s="48"/>
      <c r="EOT8" s="48"/>
      <c r="EOU8" s="48"/>
      <c r="EOV8" s="48"/>
      <c r="EOW8" s="48"/>
      <c r="EOX8" s="48"/>
      <c r="EOY8" s="48"/>
      <c r="EOZ8" s="48"/>
      <c r="EPA8" s="48"/>
      <c r="EPB8" s="48"/>
      <c r="EPC8" s="48"/>
      <c r="EPD8" s="48"/>
      <c r="EPE8" s="48"/>
      <c r="EPF8" s="48"/>
      <c r="EPG8" s="48"/>
      <c r="EPH8" s="48"/>
      <c r="EPI8" s="48"/>
      <c r="EPJ8" s="48"/>
      <c r="EPK8" s="48"/>
      <c r="EPL8" s="48"/>
      <c r="EPM8" s="48"/>
      <c r="EPN8" s="48"/>
      <c r="EPO8" s="48"/>
      <c r="EPP8" s="48"/>
      <c r="EPQ8" s="48"/>
      <c r="EPR8" s="48"/>
      <c r="EPS8" s="48"/>
      <c r="EPT8" s="48"/>
      <c r="EPU8" s="48"/>
      <c r="EPV8" s="48"/>
      <c r="EPW8" s="48"/>
      <c r="EPX8" s="48"/>
      <c r="EPY8" s="48"/>
      <c r="EPZ8" s="48"/>
      <c r="EQA8" s="48"/>
      <c r="EQB8" s="48"/>
      <c r="EQC8" s="48"/>
      <c r="EQD8" s="48"/>
      <c r="EQE8" s="48"/>
      <c r="EQF8" s="48"/>
      <c r="EQG8" s="48"/>
      <c r="EQH8" s="48"/>
      <c r="EQI8" s="48"/>
      <c r="EQJ8" s="48"/>
      <c r="EQK8" s="48"/>
      <c r="EQL8" s="48"/>
      <c r="EQM8" s="48"/>
      <c r="EQN8" s="48"/>
      <c r="EQO8" s="48"/>
      <c r="EQP8" s="48"/>
      <c r="EQQ8" s="48"/>
      <c r="EQR8" s="48"/>
      <c r="EQS8" s="48"/>
      <c r="EQT8" s="48"/>
      <c r="EQU8" s="48"/>
      <c r="EQV8" s="48"/>
      <c r="EQW8" s="48"/>
      <c r="EQX8" s="48"/>
      <c r="EQY8" s="48"/>
      <c r="EQZ8" s="48"/>
      <c r="ERA8" s="48"/>
      <c r="ERB8" s="48"/>
      <c r="ERC8" s="48"/>
      <c r="ERD8" s="48"/>
      <c r="ERE8" s="48"/>
      <c r="ERF8" s="48"/>
      <c r="ERG8" s="48"/>
      <c r="ERH8" s="48"/>
      <c r="ERI8" s="48"/>
      <c r="ERJ8" s="48"/>
      <c r="ERK8" s="48"/>
      <c r="ERL8" s="48"/>
      <c r="ERM8" s="48"/>
      <c r="ERN8" s="48"/>
      <c r="ERO8" s="48"/>
      <c r="ERP8" s="48"/>
      <c r="ERQ8" s="48"/>
      <c r="ERR8" s="48"/>
      <c r="ERS8" s="48"/>
      <c r="ERT8" s="48"/>
      <c r="ERU8" s="48"/>
      <c r="ERV8" s="48"/>
      <c r="ERW8" s="48"/>
      <c r="ERX8" s="48"/>
      <c r="ERY8" s="48"/>
      <c r="ERZ8" s="48"/>
      <c r="ESA8" s="48"/>
      <c r="ESB8" s="48"/>
      <c r="ESC8" s="48"/>
      <c r="ESD8" s="48"/>
      <c r="ESE8" s="48"/>
      <c r="ESF8" s="48"/>
      <c r="ESG8" s="48"/>
      <c r="ESH8" s="48"/>
      <c r="ESI8" s="48"/>
      <c r="ESJ8" s="48"/>
      <c r="ESK8" s="48"/>
      <c r="ESL8" s="48"/>
      <c r="ESM8" s="48"/>
      <c r="ESN8" s="48"/>
      <c r="ESO8" s="48"/>
      <c r="ESP8" s="48"/>
      <c r="ESQ8" s="48"/>
      <c r="ESR8" s="48"/>
      <c r="ESS8" s="48"/>
      <c r="EST8" s="48"/>
      <c r="ESU8" s="48"/>
      <c r="ESV8" s="48"/>
      <c r="ESW8" s="48"/>
      <c r="ESX8" s="48"/>
      <c r="ESY8" s="48"/>
      <c r="ESZ8" s="48"/>
      <c r="ETA8" s="48"/>
      <c r="ETB8" s="48"/>
      <c r="ETC8" s="48"/>
      <c r="ETD8" s="48"/>
      <c r="ETE8" s="48"/>
      <c r="ETF8" s="48"/>
      <c r="ETG8" s="48"/>
      <c r="ETH8" s="48"/>
      <c r="ETI8" s="48"/>
      <c r="ETJ8" s="48"/>
      <c r="ETK8" s="48"/>
      <c r="ETL8" s="48"/>
      <c r="ETM8" s="48"/>
      <c r="ETN8" s="48"/>
      <c r="ETO8" s="48"/>
      <c r="ETP8" s="48"/>
      <c r="ETQ8" s="48"/>
      <c r="ETR8" s="48"/>
      <c r="ETS8" s="48"/>
      <c r="ETT8" s="48"/>
      <c r="ETU8" s="48"/>
      <c r="ETV8" s="48"/>
      <c r="ETW8" s="48"/>
      <c r="ETX8" s="48"/>
      <c r="ETY8" s="48"/>
      <c r="ETZ8" s="48"/>
      <c r="EUA8" s="48"/>
      <c r="EUB8" s="48"/>
      <c r="EUC8" s="48"/>
      <c r="EUD8" s="48"/>
      <c r="EUE8" s="48"/>
      <c r="EUF8" s="48"/>
      <c r="EUG8" s="48"/>
      <c r="EUH8" s="48"/>
      <c r="EUI8" s="48"/>
      <c r="EUJ8" s="48"/>
      <c r="EUK8" s="48"/>
      <c r="EUL8" s="48"/>
      <c r="EUM8" s="48"/>
      <c r="EUN8" s="48"/>
      <c r="EUO8" s="48"/>
      <c r="EUP8" s="48"/>
      <c r="EUQ8" s="48"/>
      <c r="EUR8" s="48"/>
      <c r="EUS8" s="48"/>
      <c r="EUT8" s="48"/>
      <c r="EUU8" s="48"/>
      <c r="EUV8" s="48"/>
      <c r="EUW8" s="48"/>
      <c r="EUX8" s="48"/>
      <c r="EUY8" s="48"/>
      <c r="EUZ8" s="48"/>
      <c r="EVA8" s="48"/>
      <c r="EVB8" s="48"/>
      <c r="EVC8" s="48"/>
      <c r="EVD8" s="48"/>
      <c r="EVE8" s="48"/>
      <c r="EVF8" s="48"/>
      <c r="EVG8" s="48"/>
      <c r="EVH8" s="48"/>
      <c r="EVI8" s="48"/>
      <c r="EVJ8" s="48"/>
      <c r="EVK8" s="48"/>
      <c r="EVL8" s="48"/>
      <c r="EVM8" s="48"/>
      <c r="EVN8" s="48"/>
      <c r="EVO8" s="48"/>
      <c r="EVP8" s="48"/>
      <c r="EVQ8" s="48"/>
      <c r="EVR8" s="48"/>
      <c r="EVS8" s="48"/>
      <c r="EVT8" s="48"/>
      <c r="EVU8" s="48"/>
      <c r="EVV8" s="48"/>
      <c r="EVW8" s="48"/>
      <c r="EVX8" s="48"/>
      <c r="EVY8" s="48"/>
      <c r="EVZ8" s="48"/>
      <c r="EWA8" s="48"/>
      <c r="EWB8" s="48"/>
      <c r="EWC8" s="48"/>
      <c r="EWD8" s="48"/>
      <c r="EWE8" s="48"/>
      <c r="EWF8" s="48"/>
      <c r="EWG8" s="48"/>
      <c r="EWH8" s="48"/>
      <c r="EWI8" s="48"/>
      <c r="EWJ8" s="48"/>
      <c r="EWK8" s="48"/>
      <c r="EWL8" s="48"/>
      <c r="EWM8" s="48"/>
      <c r="EWN8" s="48"/>
      <c r="EWO8" s="48"/>
      <c r="EWP8" s="48"/>
      <c r="EWQ8" s="48"/>
      <c r="EWR8" s="48"/>
      <c r="EWS8" s="48"/>
      <c r="EWT8" s="48"/>
      <c r="EWU8" s="48"/>
      <c r="EWV8" s="48"/>
      <c r="EWW8" s="48"/>
      <c r="EWX8" s="48"/>
      <c r="EWY8" s="48"/>
      <c r="EWZ8" s="48"/>
      <c r="EXA8" s="48"/>
      <c r="EXB8" s="48"/>
      <c r="EXC8" s="48"/>
      <c r="EXD8" s="48"/>
      <c r="EXE8" s="48"/>
      <c r="EXF8" s="48"/>
      <c r="EXG8" s="48"/>
      <c r="EXH8" s="48"/>
      <c r="EXI8" s="48"/>
      <c r="EXJ8" s="48"/>
      <c r="EXK8" s="48"/>
      <c r="EXL8" s="48"/>
      <c r="EXM8" s="48"/>
      <c r="EXN8" s="48"/>
      <c r="EXO8" s="48"/>
      <c r="EXP8" s="48"/>
      <c r="EXQ8" s="48"/>
      <c r="EXR8" s="48"/>
      <c r="EXS8" s="48"/>
      <c r="EXT8" s="48"/>
      <c r="EXU8" s="48"/>
      <c r="EXV8" s="48"/>
      <c r="EXW8" s="48"/>
      <c r="EXX8" s="48"/>
      <c r="EXY8" s="48"/>
      <c r="EXZ8" s="48"/>
      <c r="EYA8" s="48"/>
      <c r="EYB8" s="48"/>
      <c r="EYC8" s="48"/>
      <c r="EYD8" s="48"/>
      <c r="EYE8" s="48"/>
      <c r="EYF8" s="48"/>
      <c r="EYG8" s="48"/>
      <c r="EYH8" s="48"/>
      <c r="EYI8" s="48"/>
      <c r="EYJ8" s="48"/>
      <c r="EYK8" s="48"/>
      <c r="EYL8" s="48"/>
      <c r="EYM8" s="48"/>
      <c r="EYN8" s="48"/>
      <c r="EYO8" s="48"/>
      <c r="EYP8" s="48"/>
      <c r="EYQ8" s="48"/>
      <c r="EYR8" s="48"/>
      <c r="EYS8" s="48"/>
      <c r="EYT8" s="48"/>
      <c r="EYU8" s="48"/>
      <c r="EYV8" s="48"/>
      <c r="EYW8" s="48"/>
      <c r="EYX8" s="48"/>
      <c r="EYY8" s="48"/>
      <c r="EYZ8" s="48"/>
      <c r="EZA8" s="48"/>
      <c r="EZB8" s="48"/>
      <c r="EZC8" s="48"/>
      <c r="EZD8" s="48"/>
      <c r="EZE8" s="48"/>
      <c r="EZF8" s="48"/>
      <c r="EZG8" s="48"/>
      <c r="EZH8" s="48"/>
      <c r="EZI8" s="48"/>
      <c r="EZJ8" s="48"/>
      <c r="EZK8" s="48"/>
      <c r="EZL8" s="48"/>
      <c r="EZM8" s="48"/>
      <c r="EZN8" s="48"/>
      <c r="EZO8" s="48"/>
      <c r="EZP8" s="48"/>
      <c r="EZQ8" s="48"/>
      <c r="EZR8" s="48"/>
      <c r="EZS8" s="48"/>
      <c r="EZT8" s="48"/>
      <c r="EZU8" s="48"/>
    </row>
    <row r="9" spans="1:4077" s="48" customFormat="1" ht="19.5" customHeight="1" x14ac:dyDescent="0.2">
      <c r="A9" s="99"/>
      <c r="E9" s="582" t="s">
        <v>56</v>
      </c>
      <c r="F9" s="47">
        <v>130000000</v>
      </c>
      <c r="G9" s="47">
        <v>126000000</v>
      </c>
      <c r="H9" s="47">
        <v>124000000</v>
      </c>
      <c r="I9" s="47">
        <v>122000000</v>
      </c>
      <c r="J9" s="47">
        <v>503000000</v>
      </c>
      <c r="K9" s="47">
        <v>124000000</v>
      </c>
      <c r="L9" s="47">
        <v>119453571.165216</v>
      </c>
      <c r="M9" s="17"/>
      <c r="N9" s="17"/>
      <c r="O9" s="17"/>
      <c r="P9" s="17"/>
      <c r="Q9" s="17"/>
      <c r="R9" s="17"/>
      <c r="S9" s="17"/>
      <c r="T9" s="17"/>
      <c r="U9" s="17"/>
    </row>
    <row r="10" spans="1:4077" s="585" customFormat="1" ht="19.5" customHeight="1" x14ac:dyDescent="0.2">
      <c r="A10" s="258"/>
      <c r="E10" s="584" t="s">
        <v>57</v>
      </c>
      <c r="F10" s="221">
        <v>153000000</v>
      </c>
      <c r="G10" s="221">
        <v>154000000</v>
      </c>
      <c r="H10" s="221">
        <v>156000000</v>
      </c>
      <c r="I10" s="221">
        <v>157000000</v>
      </c>
      <c r="J10" s="221">
        <v>619000000</v>
      </c>
      <c r="K10" s="221">
        <v>161000000</v>
      </c>
      <c r="L10" s="221">
        <v>161898461.326693</v>
      </c>
      <c r="M10" s="17"/>
      <c r="N10" s="17"/>
      <c r="O10" s="17"/>
      <c r="P10" s="17"/>
      <c r="Q10" s="17"/>
      <c r="R10" s="17"/>
      <c r="S10" s="17"/>
      <c r="T10" s="17"/>
      <c r="U10" s="17"/>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row>
    <row r="11" spans="1:4077" s="48" customFormat="1" ht="19.5" customHeight="1" x14ac:dyDescent="0.2">
      <c r="A11" s="99"/>
      <c r="E11" s="582" t="s">
        <v>58</v>
      </c>
      <c r="F11" s="47">
        <v>95000000</v>
      </c>
      <c r="G11" s="47">
        <v>96000000</v>
      </c>
      <c r="H11" s="47">
        <v>97000000</v>
      </c>
      <c r="I11" s="47">
        <v>98000000</v>
      </c>
      <c r="J11" s="47">
        <v>385000000</v>
      </c>
      <c r="K11" s="47">
        <v>99000000</v>
      </c>
      <c r="L11" s="47">
        <v>99450708.020000607</v>
      </c>
      <c r="M11" s="17"/>
      <c r="N11" s="17"/>
      <c r="O11" s="17"/>
      <c r="P11" s="17"/>
      <c r="Q11" s="17"/>
      <c r="R11" s="17"/>
      <c r="S11" s="17"/>
      <c r="T11" s="17"/>
      <c r="U11" s="17"/>
    </row>
    <row r="12" spans="1:4077" s="585" customFormat="1" ht="19.5" customHeight="1" x14ac:dyDescent="0.2">
      <c r="A12" s="258"/>
      <c r="E12" s="580" t="s">
        <v>255</v>
      </c>
      <c r="F12" s="221">
        <v>4000000</v>
      </c>
      <c r="G12" s="221">
        <v>4000000</v>
      </c>
      <c r="H12" s="221">
        <v>4000000</v>
      </c>
      <c r="I12" s="221">
        <v>4000000</v>
      </c>
      <c r="J12" s="221">
        <v>15000000</v>
      </c>
      <c r="K12" s="221">
        <v>3000000</v>
      </c>
      <c r="L12" s="221">
        <v>2903051.09</v>
      </c>
      <c r="M12" s="17"/>
      <c r="N12" s="17"/>
      <c r="O12" s="17"/>
      <c r="P12" s="17"/>
      <c r="Q12" s="17"/>
      <c r="R12" s="17"/>
      <c r="S12" s="17"/>
      <c r="T12" s="17"/>
      <c r="U12" s="17"/>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row>
    <row r="13" spans="1:4077" hidden="1" x14ac:dyDescent="0.2">
      <c r="O13" s="17"/>
    </row>
    <row r="14" spans="1:4077" s="83" customFormat="1" ht="19.5" customHeight="1" x14ac:dyDescent="0.2">
      <c r="A14" s="99"/>
      <c r="E14" s="99" t="s">
        <v>256</v>
      </c>
      <c r="F14" s="70">
        <v>281000000</v>
      </c>
      <c r="G14" s="70">
        <v>288000000</v>
      </c>
      <c r="H14" s="70">
        <v>289000000</v>
      </c>
      <c r="I14" s="70">
        <v>290000000</v>
      </c>
      <c r="J14" s="70">
        <v>1148000000</v>
      </c>
      <c r="K14" s="70">
        <v>281000000</v>
      </c>
      <c r="L14" s="70">
        <v>281656233.25706702</v>
      </c>
      <c r="M14" s="17"/>
      <c r="N14" s="17"/>
      <c r="O14" s="17"/>
      <c r="P14" s="17"/>
      <c r="Q14" s="17"/>
      <c r="R14" s="17"/>
      <c r="S14" s="17"/>
      <c r="T14" s="17"/>
      <c r="U14" s="17"/>
    </row>
    <row r="15" spans="1:4077" s="581" customFormat="1" ht="19.5" customHeight="1" x14ac:dyDescent="0.2">
      <c r="A15" s="258"/>
      <c r="E15" s="580" t="s">
        <v>60</v>
      </c>
      <c r="F15" s="252">
        <v>242000000</v>
      </c>
      <c r="G15" s="252">
        <v>247000000</v>
      </c>
      <c r="H15" s="252">
        <v>248000000</v>
      </c>
      <c r="I15" s="252">
        <v>243000000</v>
      </c>
      <c r="J15" s="252">
        <v>979000000</v>
      </c>
      <c r="K15" s="252">
        <v>237000000</v>
      </c>
      <c r="L15" s="252">
        <v>242995012.687067</v>
      </c>
      <c r="M15" s="17"/>
      <c r="N15" s="17"/>
      <c r="O15" s="17"/>
      <c r="P15" s="17"/>
      <c r="Q15" s="17"/>
      <c r="R15" s="17"/>
      <c r="S15" s="17"/>
      <c r="T15" s="17"/>
      <c r="U15" s="17"/>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c r="IW15" s="83"/>
      <c r="IX15" s="83"/>
      <c r="IY15" s="83"/>
      <c r="IZ15" s="83"/>
      <c r="JA15" s="83"/>
      <c r="JB15" s="83"/>
      <c r="JC15" s="83"/>
      <c r="JD15" s="83"/>
      <c r="JE15" s="83"/>
      <c r="JF15" s="83"/>
      <c r="JG15" s="83"/>
      <c r="JH15" s="83"/>
      <c r="JI15" s="83"/>
      <c r="JJ15" s="83"/>
      <c r="JK15" s="83"/>
      <c r="JL15" s="83"/>
      <c r="JM15" s="83"/>
      <c r="JN15" s="83"/>
      <c r="JO15" s="83"/>
      <c r="JP15" s="83"/>
      <c r="JQ15" s="83"/>
      <c r="JR15" s="83"/>
      <c r="JS15" s="83"/>
      <c r="JT15" s="83"/>
      <c r="JU15" s="83"/>
      <c r="JV15" s="83"/>
      <c r="JW15" s="83"/>
      <c r="JX15" s="83"/>
      <c r="JY15" s="83"/>
      <c r="JZ15" s="83"/>
      <c r="KA15" s="83"/>
      <c r="KB15" s="83"/>
      <c r="KC15" s="83"/>
      <c r="KD15" s="83"/>
      <c r="KE15" s="83"/>
      <c r="KF15" s="83"/>
      <c r="KG15" s="83"/>
      <c r="KH15" s="83"/>
      <c r="KI15" s="83"/>
      <c r="KJ15" s="83"/>
      <c r="KK15" s="83"/>
      <c r="KL15" s="83"/>
      <c r="KM15" s="83"/>
      <c r="KN15" s="83"/>
      <c r="KO15" s="83"/>
      <c r="KP15" s="83"/>
      <c r="KQ15" s="83"/>
      <c r="KR15" s="83"/>
      <c r="KS15" s="83"/>
      <c r="KT15" s="83"/>
      <c r="KU15" s="83"/>
      <c r="KV15" s="83"/>
      <c r="KW15" s="83"/>
      <c r="KX15" s="83"/>
      <c r="KY15" s="83"/>
      <c r="KZ15" s="83"/>
      <c r="LA15" s="83"/>
      <c r="LB15" s="83"/>
      <c r="LC15" s="83"/>
      <c r="LD15" s="83"/>
      <c r="LE15" s="83"/>
      <c r="LF15" s="83"/>
      <c r="LG15" s="83"/>
      <c r="LH15" s="83"/>
      <c r="LI15" s="83"/>
      <c r="LJ15" s="83"/>
      <c r="LK15" s="83"/>
      <c r="LL15" s="83"/>
      <c r="LM15" s="83"/>
      <c r="LN15" s="83"/>
      <c r="LO15" s="83"/>
      <c r="LP15" s="83"/>
      <c r="LQ15" s="83"/>
      <c r="LR15" s="83"/>
      <c r="LS15" s="83"/>
      <c r="LT15" s="83"/>
      <c r="LU15" s="83"/>
      <c r="LV15" s="83"/>
      <c r="LW15" s="83"/>
      <c r="LX15" s="83"/>
      <c r="LY15" s="83"/>
      <c r="LZ15" s="83"/>
      <c r="MA15" s="83"/>
      <c r="MB15" s="83"/>
      <c r="MC15" s="83"/>
      <c r="MD15" s="83"/>
      <c r="ME15" s="83"/>
      <c r="MF15" s="83"/>
      <c r="MG15" s="83"/>
      <c r="MH15" s="83"/>
      <c r="MI15" s="83"/>
      <c r="MJ15" s="83"/>
      <c r="MK15" s="83"/>
      <c r="ML15" s="83"/>
      <c r="MM15" s="83"/>
      <c r="MN15" s="83"/>
      <c r="MO15" s="83"/>
      <c r="MP15" s="83"/>
      <c r="MQ15" s="83"/>
      <c r="MR15" s="83"/>
      <c r="MS15" s="83"/>
      <c r="MT15" s="83"/>
      <c r="MU15" s="83"/>
      <c r="MV15" s="83"/>
      <c r="MW15" s="83"/>
      <c r="MX15" s="83"/>
      <c r="MY15" s="83"/>
      <c r="MZ15" s="83"/>
      <c r="NA15" s="83"/>
      <c r="NB15" s="83"/>
      <c r="NC15" s="83"/>
      <c r="ND15" s="83"/>
      <c r="NE15" s="83"/>
      <c r="NF15" s="83"/>
      <c r="NG15" s="83"/>
      <c r="NH15" s="83"/>
      <c r="NI15" s="83"/>
      <c r="NJ15" s="83"/>
      <c r="NK15" s="83"/>
      <c r="NL15" s="83"/>
      <c r="NM15" s="83"/>
      <c r="NN15" s="83"/>
      <c r="NO15" s="83"/>
      <c r="NP15" s="83"/>
      <c r="NQ15" s="83"/>
      <c r="NR15" s="83"/>
      <c r="NS15" s="83"/>
      <c r="NT15" s="83"/>
      <c r="NU15" s="83"/>
      <c r="NV15" s="83"/>
      <c r="NW15" s="83"/>
      <c r="NX15" s="83"/>
      <c r="NY15" s="83"/>
      <c r="NZ15" s="83"/>
      <c r="OA15" s="83"/>
      <c r="OB15" s="83"/>
      <c r="OC15" s="83"/>
      <c r="OD15" s="83"/>
      <c r="OE15" s="83"/>
      <c r="OF15" s="83"/>
      <c r="OG15" s="83"/>
      <c r="OH15" s="83"/>
      <c r="OI15" s="83"/>
      <c r="OJ15" s="83"/>
      <c r="OK15" s="83"/>
      <c r="OL15" s="83"/>
      <c r="OM15" s="83"/>
      <c r="ON15" s="83"/>
      <c r="OO15" s="83"/>
      <c r="OP15" s="83"/>
      <c r="OQ15" s="83"/>
      <c r="OR15" s="83"/>
      <c r="OS15" s="83"/>
      <c r="OT15" s="83"/>
      <c r="OU15" s="83"/>
      <c r="OV15" s="83"/>
      <c r="OW15" s="83"/>
      <c r="OX15" s="83"/>
      <c r="OY15" s="83"/>
      <c r="OZ15" s="83"/>
      <c r="PA15" s="83"/>
      <c r="PB15" s="83"/>
      <c r="PC15" s="83"/>
      <c r="PD15" s="83"/>
      <c r="PE15" s="83"/>
      <c r="PF15" s="83"/>
      <c r="PG15" s="83"/>
      <c r="PH15" s="83"/>
      <c r="PI15" s="83"/>
      <c r="PJ15" s="83"/>
      <c r="PK15" s="83"/>
      <c r="PL15" s="83"/>
      <c r="PM15" s="83"/>
      <c r="PN15" s="83"/>
      <c r="PO15" s="83"/>
      <c r="PP15" s="83"/>
      <c r="PQ15" s="83"/>
      <c r="PR15" s="83"/>
      <c r="PS15" s="83"/>
      <c r="PT15" s="83"/>
      <c r="PU15" s="83"/>
      <c r="PV15" s="83"/>
      <c r="PW15" s="83"/>
      <c r="PX15" s="83"/>
      <c r="PY15" s="83"/>
      <c r="PZ15" s="83"/>
      <c r="QA15" s="83"/>
      <c r="QB15" s="83"/>
      <c r="QC15" s="83"/>
      <c r="QD15" s="83"/>
      <c r="QE15" s="83"/>
      <c r="QF15" s="83"/>
      <c r="QG15" s="83"/>
      <c r="QH15" s="83"/>
      <c r="QI15" s="83"/>
      <c r="QJ15" s="83"/>
      <c r="QK15" s="83"/>
      <c r="QL15" s="83"/>
      <c r="QM15" s="83"/>
      <c r="QN15" s="83"/>
      <c r="QO15" s="83"/>
      <c r="QP15" s="83"/>
      <c r="QQ15" s="83"/>
      <c r="QR15" s="83"/>
      <c r="QS15" s="83"/>
      <c r="QT15" s="83"/>
      <c r="QU15" s="83"/>
      <c r="QV15" s="83"/>
      <c r="QW15" s="83"/>
      <c r="QX15" s="83"/>
      <c r="QY15" s="83"/>
      <c r="QZ15" s="83"/>
      <c r="RA15" s="83"/>
      <c r="RB15" s="83"/>
      <c r="RC15" s="83"/>
      <c r="RD15" s="83"/>
      <c r="RE15" s="83"/>
      <c r="RF15" s="83"/>
      <c r="RG15" s="83"/>
      <c r="RH15" s="83"/>
      <c r="RI15" s="83"/>
      <c r="RJ15" s="83"/>
      <c r="RK15" s="83"/>
      <c r="RL15" s="83"/>
      <c r="RM15" s="83"/>
      <c r="RN15" s="83"/>
      <c r="RO15" s="83"/>
      <c r="RP15" s="83"/>
      <c r="RQ15" s="83"/>
      <c r="RR15" s="83"/>
      <c r="RS15" s="83"/>
      <c r="RT15" s="83"/>
      <c r="RU15" s="83"/>
      <c r="RV15" s="83"/>
      <c r="RW15" s="83"/>
      <c r="RX15" s="83"/>
      <c r="RY15" s="83"/>
      <c r="RZ15" s="83"/>
      <c r="SA15" s="83"/>
      <c r="SB15" s="83"/>
      <c r="SC15" s="83"/>
      <c r="SD15" s="83"/>
      <c r="SE15" s="83"/>
      <c r="SF15" s="83"/>
      <c r="SG15" s="83"/>
      <c r="SH15" s="83"/>
      <c r="SI15" s="83"/>
      <c r="SJ15" s="83"/>
      <c r="SK15" s="83"/>
      <c r="SL15" s="83"/>
      <c r="SM15" s="83"/>
      <c r="SN15" s="83"/>
      <c r="SO15" s="83"/>
      <c r="SP15" s="83"/>
      <c r="SQ15" s="83"/>
      <c r="SR15" s="83"/>
      <c r="SS15" s="83"/>
      <c r="ST15" s="83"/>
      <c r="SU15" s="83"/>
      <c r="SV15" s="83"/>
      <c r="SW15" s="83"/>
      <c r="SX15" s="83"/>
      <c r="SY15" s="83"/>
      <c r="SZ15" s="83"/>
      <c r="TA15" s="83"/>
      <c r="TB15" s="83"/>
      <c r="TC15" s="83"/>
      <c r="TD15" s="83"/>
      <c r="TE15" s="83"/>
      <c r="TF15" s="83"/>
      <c r="TG15" s="83"/>
      <c r="TH15" s="83"/>
      <c r="TI15" s="83"/>
      <c r="TJ15" s="83"/>
      <c r="TK15" s="83"/>
      <c r="TL15" s="83"/>
      <c r="TM15" s="83"/>
      <c r="TN15" s="83"/>
      <c r="TO15" s="83"/>
      <c r="TP15" s="83"/>
      <c r="TQ15" s="83"/>
      <c r="TR15" s="83"/>
      <c r="TS15" s="83"/>
      <c r="TT15" s="83"/>
      <c r="TU15" s="83"/>
      <c r="TV15" s="83"/>
      <c r="TW15" s="83"/>
      <c r="TX15" s="83"/>
      <c r="TY15" s="83"/>
      <c r="TZ15" s="83"/>
      <c r="UA15" s="83"/>
      <c r="UB15" s="83"/>
      <c r="UC15" s="83"/>
      <c r="UD15" s="83"/>
      <c r="UE15" s="83"/>
      <c r="UF15" s="83"/>
      <c r="UG15" s="83"/>
      <c r="UH15" s="83"/>
      <c r="UI15" s="83"/>
      <c r="UJ15" s="83"/>
      <c r="UK15" s="83"/>
      <c r="UL15" s="83"/>
      <c r="UM15" s="83"/>
      <c r="UN15" s="83"/>
      <c r="UO15" s="83"/>
      <c r="UP15" s="83"/>
      <c r="UQ15" s="83"/>
      <c r="UR15" s="83"/>
      <c r="US15" s="83"/>
      <c r="UT15" s="83"/>
      <c r="UU15" s="83"/>
      <c r="UV15" s="83"/>
      <c r="UW15" s="83"/>
      <c r="UX15" s="83"/>
      <c r="UY15" s="83"/>
      <c r="UZ15" s="83"/>
      <c r="VA15" s="83"/>
      <c r="VB15" s="83"/>
      <c r="VC15" s="83"/>
      <c r="VD15" s="83"/>
      <c r="VE15" s="83"/>
      <c r="VF15" s="83"/>
      <c r="VG15" s="83"/>
      <c r="VH15" s="83"/>
      <c r="VI15" s="83"/>
      <c r="VJ15" s="83"/>
      <c r="VK15" s="83"/>
      <c r="VL15" s="83"/>
      <c r="VM15" s="83"/>
      <c r="VN15" s="83"/>
      <c r="VO15" s="83"/>
      <c r="VP15" s="83"/>
      <c r="VQ15" s="83"/>
      <c r="VR15" s="83"/>
      <c r="VS15" s="83"/>
      <c r="VT15" s="83"/>
      <c r="VU15" s="83"/>
      <c r="VV15" s="83"/>
      <c r="VW15" s="83"/>
      <c r="VX15" s="83"/>
      <c r="VY15" s="83"/>
      <c r="VZ15" s="83"/>
      <c r="WA15" s="83"/>
      <c r="WB15" s="83"/>
      <c r="WC15" s="83"/>
      <c r="WD15" s="83"/>
      <c r="WE15" s="83"/>
      <c r="WF15" s="83"/>
      <c r="WG15" s="83"/>
      <c r="WH15" s="83"/>
      <c r="WI15" s="83"/>
      <c r="WJ15" s="83"/>
      <c r="WK15" s="83"/>
      <c r="WL15" s="83"/>
      <c r="WM15" s="83"/>
      <c r="WN15" s="83"/>
      <c r="WO15" s="83"/>
      <c r="WP15" s="83"/>
      <c r="WQ15" s="83"/>
      <c r="WR15" s="83"/>
      <c r="WS15" s="83"/>
      <c r="WT15" s="83"/>
      <c r="WU15" s="83"/>
      <c r="WV15" s="83"/>
      <c r="WW15" s="83"/>
      <c r="WX15" s="83"/>
      <c r="WY15" s="83"/>
      <c r="WZ15" s="83"/>
      <c r="XA15" s="83"/>
      <c r="XB15" s="83"/>
      <c r="XC15" s="83"/>
      <c r="XD15" s="83"/>
      <c r="XE15" s="83"/>
      <c r="XF15" s="83"/>
      <c r="XG15" s="83"/>
      <c r="XH15" s="83"/>
      <c r="XI15" s="83"/>
      <c r="XJ15" s="83"/>
      <c r="XK15" s="83"/>
      <c r="XL15" s="83"/>
      <c r="XM15" s="83"/>
      <c r="XN15" s="83"/>
      <c r="XO15" s="83"/>
      <c r="XP15" s="83"/>
      <c r="XQ15" s="83"/>
      <c r="XR15" s="83"/>
      <c r="XS15" s="83"/>
      <c r="XT15" s="83"/>
      <c r="XU15" s="83"/>
      <c r="XV15" s="83"/>
      <c r="XW15" s="83"/>
      <c r="XX15" s="83"/>
      <c r="XY15" s="83"/>
      <c r="XZ15" s="83"/>
      <c r="YA15" s="83"/>
      <c r="YB15" s="83"/>
      <c r="YC15" s="83"/>
      <c r="YD15" s="83"/>
      <c r="YE15" s="83"/>
      <c r="YF15" s="83"/>
      <c r="YG15" s="83"/>
      <c r="YH15" s="83"/>
      <c r="YI15" s="83"/>
      <c r="YJ15" s="83"/>
      <c r="YK15" s="83"/>
      <c r="YL15" s="83"/>
      <c r="YM15" s="83"/>
      <c r="YN15" s="83"/>
      <c r="YO15" s="83"/>
      <c r="YP15" s="83"/>
      <c r="YQ15" s="83"/>
      <c r="YR15" s="83"/>
      <c r="YS15" s="83"/>
      <c r="YT15" s="83"/>
      <c r="YU15" s="83"/>
      <c r="YV15" s="83"/>
      <c r="YW15" s="83"/>
      <c r="YX15" s="83"/>
      <c r="YY15" s="83"/>
      <c r="YZ15" s="83"/>
      <c r="ZA15" s="83"/>
      <c r="ZB15" s="83"/>
      <c r="ZC15" s="83"/>
      <c r="ZD15" s="83"/>
      <c r="ZE15" s="83"/>
      <c r="ZF15" s="83"/>
      <c r="ZG15" s="83"/>
      <c r="ZH15" s="83"/>
      <c r="ZI15" s="83"/>
      <c r="ZJ15" s="83"/>
      <c r="ZK15" s="83"/>
      <c r="ZL15" s="83"/>
      <c r="ZM15" s="83"/>
      <c r="ZN15" s="83"/>
      <c r="ZO15" s="83"/>
      <c r="ZP15" s="83"/>
      <c r="ZQ15" s="83"/>
      <c r="ZR15" s="83"/>
      <c r="ZS15" s="83"/>
      <c r="ZT15" s="83"/>
      <c r="ZU15" s="83"/>
      <c r="ZV15" s="83"/>
      <c r="ZW15" s="83"/>
      <c r="ZX15" s="83"/>
      <c r="ZY15" s="83"/>
      <c r="ZZ15" s="83"/>
      <c r="AAA15" s="83"/>
      <c r="AAB15" s="83"/>
      <c r="AAC15" s="83"/>
      <c r="AAD15" s="83"/>
      <c r="AAE15" s="83"/>
      <c r="AAF15" s="83"/>
      <c r="AAG15" s="83"/>
      <c r="AAH15" s="83"/>
      <c r="AAI15" s="83"/>
      <c r="AAJ15" s="83"/>
      <c r="AAK15" s="83"/>
      <c r="AAL15" s="83"/>
      <c r="AAM15" s="83"/>
      <c r="AAN15" s="83"/>
      <c r="AAO15" s="83"/>
      <c r="AAP15" s="83"/>
      <c r="AAQ15" s="83"/>
      <c r="AAR15" s="83"/>
      <c r="AAS15" s="83"/>
      <c r="AAT15" s="83"/>
      <c r="AAU15" s="83"/>
      <c r="AAV15" s="83"/>
      <c r="AAW15" s="83"/>
      <c r="AAX15" s="83"/>
      <c r="AAY15" s="83"/>
      <c r="AAZ15" s="83"/>
      <c r="ABA15" s="83"/>
      <c r="ABB15" s="83"/>
      <c r="ABC15" s="83"/>
      <c r="ABD15" s="83"/>
      <c r="ABE15" s="83"/>
      <c r="ABF15" s="83"/>
      <c r="ABG15" s="83"/>
      <c r="ABH15" s="83"/>
      <c r="ABI15" s="83"/>
      <c r="ABJ15" s="83"/>
      <c r="ABK15" s="83"/>
      <c r="ABL15" s="83"/>
      <c r="ABM15" s="83"/>
      <c r="ABN15" s="83"/>
      <c r="ABO15" s="83"/>
      <c r="ABP15" s="83"/>
      <c r="ABQ15" s="83"/>
      <c r="ABR15" s="83"/>
      <c r="ABS15" s="83"/>
      <c r="ABT15" s="83"/>
      <c r="ABU15" s="83"/>
      <c r="ABV15" s="83"/>
      <c r="ABW15" s="83"/>
      <c r="ABX15" s="83"/>
      <c r="ABY15" s="83"/>
      <c r="ABZ15" s="83"/>
      <c r="ACA15" s="83"/>
      <c r="ACB15" s="83"/>
      <c r="ACC15" s="83"/>
      <c r="ACD15" s="83"/>
      <c r="ACE15" s="83"/>
      <c r="ACF15" s="83"/>
      <c r="ACG15" s="83"/>
      <c r="ACH15" s="83"/>
      <c r="ACI15" s="83"/>
      <c r="ACJ15" s="83"/>
      <c r="ACK15" s="83"/>
      <c r="ACL15" s="83"/>
      <c r="ACM15" s="83"/>
      <c r="ACN15" s="83"/>
      <c r="ACO15" s="83"/>
      <c r="ACP15" s="83"/>
      <c r="ACQ15" s="83"/>
      <c r="ACR15" s="83"/>
      <c r="ACS15" s="83"/>
      <c r="ACT15" s="83"/>
      <c r="ACU15" s="83"/>
      <c r="ACV15" s="83"/>
      <c r="ACW15" s="83"/>
      <c r="ACX15" s="83"/>
      <c r="ACY15" s="83"/>
      <c r="ACZ15" s="83"/>
      <c r="ADA15" s="83"/>
      <c r="ADB15" s="83"/>
      <c r="ADC15" s="83"/>
      <c r="ADD15" s="83"/>
      <c r="ADE15" s="83"/>
      <c r="ADF15" s="83"/>
      <c r="ADG15" s="83"/>
      <c r="ADH15" s="83"/>
      <c r="ADI15" s="83"/>
      <c r="ADJ15" s="83"/>
      <c r="ADK15" s="83"/>
      <c r="ADL15" s="83"/>
      <c r="ADM15" s="83"/>
      <c r="ADN15" s="83"/>
      <c r="ADO15" s="83"/>
      <c r="ADP15" s="83"/>
      <c r="ADQ15" s="83"/>
      <c r="ADR15" s="83"/>
      <c r="ADS15" s="83"/>
      <c r="ADT15" s="83"/>
      <c r="ADU15" s="83"/>
      <c r="ADV15" s="83"/>
      <c r="ADW15" s="83"/>
      <c r="ADX15" s="83"/>
      <c r="ADY15" s="83"/>
      <c r="ADZ15" s="83"/>
      <c r="AEA15" s="83"/>
      <c r="AEB15" s="83"/>
      <c r="AEC15" s="83"/>
      <c r="AED15" s="83"/>
      <c r="AEE15" s="83"/>
      <c r="AEF15" s="83"/>
      <c r="AEG15" s="83"/>
      <c r="AEH15" s="83"/>
      <c r="AEI15" s="83"/>
      <c r="AEJ15" s="83"/>
      <c r="AEK15" s="83"/>
      <c r="AEL15" s="83"/>
      <c r="AEM15" s="83"/>
      <c r="AEN15" s="83"/>
      <c r="AEO15" s="83"/>
      <c r="AEP15" s="83"/>
      <c r="AEQ15" s="83"/>
      <c r="AER15" s="83"/>
      <c r="AES15" s="83"/>
      <c r="AET15" s="83"/>
      <c r="AEU15" s="83"/>
      <c r="AEV15" s="83"/>
      <c r="AEW15" s="83"/>
      <c r="AEX15" s="83"/>
      <c r="AEY15" s="83"/>
      <c r="AEZ15" s="83"/>
      <c r="AFA15" s="83"/>
      <c r="AFB15" s="83"/>
      <c r="AFC15" s="83"/>
      <c r="AFD15" s="83"/>
      <c r="AFE15" s="83"/>
      <c r="AFF15" s="83"/>
      <c r="AFG15" s="83"/>
      <c r="AFH15" s="83"/>
      <c r="AFI15" s="83"/>
      <c r="AFJ15" s="83"/>
      <c r="AFK15" s="83"/>
      <c r="AFL15" s="83"/>
      <c r="AFM15" s="83"/>
      <c r="AFN15" s="83"/>
      <c r="AFO15" s="83"/>
      <c r="AFP15" s="83"/>
      <c r="AFQ15" s="83"/>
      <c r="AFR15" s="83"/>
      <c r="AFS15" s="83"/>
      <c r="AFT15" s="83"/>
      <c r="AFU15" s="83"/>
      <c r="AFV15" s="83"/>
      <c r="AFW15" s="83"/>
      <c r="AFX15" s="83"/>
      <c r="AFY15" s="83"/>
      <c r="AFZ15" s="83"/>
      <c r="AGA15" s="83"/>
      <c r="AGB15" s="83"/>
      <c r="AGC15" s="83"/>
      <c r="AGD15" s="83"/>
      <c r="AGE15" s="83"/>
      <c r="AGF15" s="83"/>
      <c r="AGG15" s="83"/>
      <c r="AGH15" s="83"/>
      <c r="AGI15" s="83"/>
      <c r="AGJ15" s="83"/>
      <c r="AGK15" s="83"/>
      <c r="AGL15" s="83"/>
      <c r="AGM15" s="83"/>
      <c r="AGN15" s="83"/>
      <c r="AGO15" s="83"/>
      <c r="AGP15" s="83"/>
      <c r="AGQ15" s="83"/>
      <c r="AGR15" s="83"/>
      <c r="AGS15" s="83"/>
      <c r="AGT15" s="83"/>
      <c r="AGU15" s="83"/>
      <c r="AGV15" s="83"/>
      <c r="AGW15" s="83"/>
      <c r="AGX15" s="83"/>
      <c r="AGY15" s="83"/>
      <c r="AGZ15" s="83"/>
      <c r="AHA15" s="83"/>
      <c r="AHB15" s="83"/>
      <c r="AHC15" s="83"/>
      <c r="AHD15" s="83"/>
      <c r="AHE15" s="83"/>
      <c r="AHF15" s="83"/>
      <c r="AHG15" s="83"/>
      <c r="AHH15" s="83"/>
      <c r="AHI15" s="83"/>
      <c r="AHJ15" s="83"/>
      <c r="AHK15" s="83"/>
      <c r="AHL15" s="83"/>
      <c r="AHM15" s="83"/>
      <c r="AHN15" s="83"/>
      <c r="AHO15" s="83"/>
      <c r="AHP15" s="83"/>
      <c r="AHQ15" s="83"/>
      <c r="AHR15" s="83"/>
      <c r="AHS15" s="83"/>
      <c r="AHT15" s="83"/>
      <c r="AHU15" s="83"/>
      <c r="AHV15" s="83"/>
      <c r="AHW15" s="83"/>
      <c r="AHX15" s="83"/>
      <c r="AHY15" s="83"/>
      <c r="AHZ15" s="83"/>
      <c r="AIA15" s="83"/>
      <c r="AIB15" s="83"/>
      <c r="AIC15" s="83"/>
      <c r="AID15" s="83"/>
      <c r="AIE15" s="83"/>
      <c r="AIF15" s="83"/>
      <c r="AIG15" s="83"/>
      <c r="AIH15" s="83"/>
      <c r="AII15" s="83"/>
      <c r="AIJ15" s="83"/>
      <c r="AIK15" s="83"/>
      <c r="AIL15" s="83"/>
      <c r="AIM15" s="83"/>
      <c r="AIN15" s="83"/>
      <c r="AIO15" s="83"/>
      <c r="AIP15" s="83"/>
      <c r="AIQ15" s="83"/>
      <c r="AIR15" s="83"/>
      <c r="AIS15" s="83"/>
      <c r="AIT15" s="83"/>
      <c r="AIU15" s="83"/>
      <c r="AIV15" s="83"/>
      <c r="AIW15" s="83"/>
      <c r="AIX15" s="83"/>
      <c r="AIY15" s="83"/>
      <c r="AIZ15" s="83"/>
      <c r="AJA15" s="83"/>
      <c r="AJB15" s="83"/>
      <c r="AJC15" s="83"/>
      <c r="AJD15" s="83"/>
      <c r="AJE15" s="83"/>
      <c r="AJF15" s="83"/>
      <c r="AJG15" s="83"/>
      <c r="AJH15" s="83"/>
      <c r="AJI15" s="83"/>
      <c r="AJJ15" s="83"/>
      <c r="AJK15" s="83"/>
      <c r="AJL15" s="83"/>
      <c r="AJM15" s="83"/>
      <c r="AJN15" s="83"/>
      <c r="AJO15" s="83"/>
      <c r="AJP15" s="83"/>
      <c r="AJQ15" s="83"/>
      <c r="AJR15" s="83"/>
      <c r="AJS15" s="83"/>
      <c r="AJT15" s="83"/>
      <c r="AJU15" s="83"/>
      <c r="AJV15" s="83"/>
      <c r="AJW15" s="83"/>
      <c r="AJX15" s="83"/>
      <c r="AJY15" s="83"/>
      <c r="AJZ15" s="83"/>
      <c r="AKA15" s="83"/>
      <c r="AKB15" s="83"/>
      <c r="AKC15" s="83"/>
      <c r="AKD15" s="83"/>
      <c r="AKE15" s="83"/>
      <c r="AKF15" s="83"/>
      <c r="AKG15" s="83"/>
      <c r="AKH15" s="83"/>
      <c r="AKI15" s="83"/>
      <c r="AKJ15" s="83"/>
      <c r="AKK15" s="83"/>
      <c r="AKL15" s="83"/>
      <c r="AKM15" s="83"/>
      <c r="AKN15" s="83"/>
      <c r="AKO15" s="83"/>
      <c r="AKP15" s="83"/>
      <c r="AKQ15" s="83"/>
      <c r="AKR15" s="83"/>
      <c r="AKS15" s="83"/>
      <c r="AKT15" s="83"/>
      <c r="AKU15" s="83"/>
      <c r="AKV15" s="83"/>
      <c r="AKW15" s="83"/>
      <c r="AKX15" s="83"/>
      <c r="AKY15" s="83"/>
      <c r="AKZ15" s="83"/>
      <c r="ALA15" s="83"/>
      <c r="ALB15" s="83"/>
      <c r="ALC15" s="83"/>
      <c r="ALD15" s="83"/>
      <c r="ALE15" s="83"/>
      <c r="ALF15" s="83"/>
      <c r="ALG15" s="83"/>
      <c r="ALH15" s="83"/>
      <c r="ALI15" s="83"/>
      <c r="ALJ15" s="83"/>
      <c r="ALK15" s="83"/>
      <c r="ALL15" s="83"/>
      <c r="ALM15" s="83"/>
      <c r="ALN15" s="83"/>
      <c r="ALO15" s="83"/>
      <c r="ALP15" s="83"/>
      <c r="ALQ15" s="83"/>
      <c r="ALR15" s="83"/>
      <c r="ALS15" s="83"/>
      <c r="ALT15" s="83"/>
      <c r="ALU15" s="83"/>
      <c r="ALV15" s="83"/>
      <c r="ALW15" s="83"/>
      <c r="ALX15" s="83"/>
      <c r="ALY15" s="83"/>
      <c r="ALZ15" s="83"/>
      <c r="AMA15" s="83"/>
      <c r="AMB15" s="83"/>
      <c r="AMC15" s="83"/>
      <c r="AMD15" s="83"/>
      <c r="AME15" s="83"/>
      <c r="AMF15" s="83"/>
      <c r="AMG15" s="83"/>
      <c r="AMH15" s="83"/>
      <c r="AMI15" s="83"/>
      <c r="AMJ15" s="83"/>
      <c r="AMK15" s="83"/>
      <c r="AML15" s="83"/>
      <c r="AMM15" s="83"/>
      <c r="AMN15" s="83"/>
      <c r="AMO15" s="83"/>
      <c r="AMP15" s="83"/>
      <c r="AMQ15" s="83"/>
      <c r="AMR15" s="83"/>
      <c r="AMS15" s="83"/>
      <c r="AMT15" s="83"/>
      <c r="AMU15" s="83"/>
      <c r="AMV15" s="83"/>
      <c r="AMW15" s="83"/>
      <c r="AMX15" s="83"/>
      <c r="AMY15" s="83"/>
      <c r="AMZ15" s="83"/>
      <c r="ANA15" s="83"/>
      <c r="ANB15" s="83"/>
      <c r="ANC15" s="83"/>
      <c r="AND15" s="83"/>
      <c r="ANE15" s="83"/>
      <c r="ANF15" s="83"/>
      <c r="ANG15" s="83"/>
      <c r="ANH15" s="83"/>
      <c r="ANI15" s="83"/>
      <c r="ANJ15" s="83"/>
      <c r="ANK15" s="83"/>
      <c r="ANL15" s="83"/>
      <c r="ANM15" s="83"/>
      <c r="ANN15" s="83"/>
      <c r="ANO15" s="83"/>
      <c r="ANP15" s="83"/>
      <c r="ANQ15" s="83"/>
      <c r="ANR15" s="83"/>
      <c r="ANS15" s="83"/>
      <c r="ANT15" s="83"/>
      <c r="ANU15" s="83"/>
      <c r="ANV15" s="83"/>
      <c r="ANW15" s="83"/>
      <c r="ANX15" s="83"/>
      <c r="ANY15" s="83"/>
      <c r="ANZ15" s="83"/>
      <c r="AOA15" s="83"/>
      <c r="AOB15" s="83"/>
      <c r="AOC15" s="83"/>
      <c r="AOD15" s="83"/>
      <c r="AOE15" s="83"/>
      <c r="AOF15" s="83"/>
      <c r="AOG15" s="83"/>
      <c r="AOH15" s="83"/>
      <c r="AOI15" s="83"/>
      <c r="AOJ15" s="83"/>
      <c r="AOK15" s="83"/>
      <c r="AOL15" s="83"/>
      <c r="AOM15" s="83"/>
      <c r="AON15" s="83"/>
      <c r="AOO15" s="83"/>
      <c r="AOP15" s="83"/>
      <c r="AOQ15" s="83"/>
      <c r="AOR15" s="83"/>
      <c r="AOS15" s="83"/>
      <c r="AOT15" s="83"/>
      <c r="AOU15" s="83"/>
      <c r="AOV15" s="83"/>
      <c r="AOW15" s="83"/>
      <c r="AOX15" s="83"/>
      <c r="AOY15" s="83"/>
      <c r="AOZ15" s="83"/>
      <c r="APA15" s="83"/>
      <c r="APB15" s="83"/>
      <c r="APC15" s="83"/>
      <c r="APD15" s="83"/>
      <c r="APE15" s="83"/>
      <c r="APF15" s="83"/>
      <c r="APG15" s="83"/>
      <c r="APH15" s="83"/>
      <c r="API15" s="83"/>
      <c r="APJ15" s="83"/>
      <c r="APK15" s="83"/>
      <c r="APL15" s="83"/>
      <c r="APM15" s="83"/>
      <c r="APN15" s="83"/>
      <c r="APO15" s="83"/>
      <c r="APP15" s="83"/>
      <c r="APQ15" s="83"/>
      <c r="APR15" s="83"/>
      <c r="APS15" s="83"/>
      <c r="APT15" s="83"/>
      <c r="APU15" s="83"/>
      <c r="APV15" s="83"/>
      <c r="APW15" s="83"/>
      <c r="APX15" s="83"/>
      <c r="APY15" s="83"/>
      <c r="APZ15" s="83"/>
      <c r="AQA15" s="83"/>
      <c r="AQB15" s="83"/>
      <c r="AQC15" s="83"/>
      <c r="AQD15" s="83"/>
      <c r="AQE15" s="83"/>
      <c r="AQF15" s="83"/>
      <c r="AQG15" s="83"/>
      <c r="AQH15" s="83"/>
      <c r="AQI15" s="83"/>
      <c r="AQJ15" s="83"/>
      <c r="AQK15" s="83"/>
      <c r="AQL15" s="83"/>
      <c r="AQM15" s="83"/>
      <c r="AQN15" s="83"/>
      <c r="AQO15" s="83"/>
      <c r="AQP15" s="83"/>
      <c r="AQQ15" s="83"/>
      <c r="AQR15" s="83"/>
      <c r="AQS15" s="83"/>
      <c r="AQT15" s="83"/>
      <c r="AQU15" s="83"/>
      <c r="AQV15" s="83"/>
      <c r="AQW15" s="83"/>
      <c r="AQX15" s="83"/>
      <c r="AQY15" s="83"/>
      <c r="AQZ15" s="83"/>
      <c r="ARA15" s="83"/>
      <c r="ARB15" s="83"/>
      <c r="ARC15" s="83"/>
      <c r="ARD15" s="83"/>
      <c r="ARE15" s="83"/>
      <c r="ARF15" s="83"/>
      <c r="ARG15" s="83"/>
      <c r="ARH15" s="83"/>
      <c r="ARI15" s="83"/>
      <c r="ARJ15" s="83"/>
      <c r="ARK15" s="83"/>
      <c r="ARL15" s="83"/>
      <c r="ARM15" s="83"/>
      <c r="ARN15" s="83"/>
      <c r="ARO15" s="83"/>
      <c r="ARP15" s="83"/>
      <c r="ARQ15" s="83"/>
      <c r="ARR15" s="83"/>
      <c r="ARS15" s="83"/>
      <c r="ART15" s="83"/>
      <c r="ARU15" s="83"/>
      <c r="ARV15" s="83"/>
      <c r="ARW15" s="83"/>
      <c r="ARX15" s="83"/>
      <c r="ARY15" s="83"/>
      <c r="ARZ15" s="83"/>
      <c r="ASA15" s="83"/>
      <c r="ASB15" s="83"/>
      <c r="ASC15" s="83"/>
      <c r="ASD15" s="83"/>
      <c r="ASE15" s="83"/>
      <c r="ASF15" s="83"/>
      <c r="ASG15" s="83"/>
      <c r="ASH15" s="83"/>
      <c r="ASI15" s="83"/>
      <c r="ASJ15" s="83"/>
      <c r="ASK15" s="83"/>
      <c r="ASL15" s="83"/>
      <c r="ASM15" s="83"/>
      <c r="ASN15" s="83"/>
      <c r="ASO15" s="83"/>
      <c r="ASP15" s="83"/>
      <c r="ASQ15" s="83"/>
      <c r="ASR15" s="83"/>
      <c r="ASS15" s="83"/>
      <c r="AST15" s="83"/>
      <c r="ASU15" s="83"/>
      <c r="ASV15" s="83"/>
      <c r="ASW15" s="83"/>
      <c r="ASX15" s="83"/>
      <c r="ASY15" s="83"/>
      <c r="ASZ15" s="83"/>
      <c r="ATA15" s="83"/>
      <c r="ATB15" s="83"/>
      <c r="ATC15" s="83"/>
      <c r="ATD15" s="83"/>
      <c r="ATE15" s="83"/>
      <c r="ATF15" s="83"/>
      <c r="ATG15" s="83"/>
      <c r="ATH15" s="83"/>
      <c r="ATI15" s="83"/>
      <c r="ATJ15" s="83"/>
      <c r="ATK15" s="83"/>
      <c r="ATL15" s="83"/>
      <c r="ATM15" s="83"/>
      <c r="ATN15" s="83"/>
      <c r="ATO15" s="83"/>
      <c r="ATP15" s="83"/>
      <c r="ATQ15" s="83"/>
      <c r="ATR15" s="83"/>
      <c r="ATS15" s="83"/>
      <c r="ATT15" s="83"/>
      <c r="ATU15" s="83"/>
      <c r="ATV15" s="83"/>
      <c r="ATW15" s="83"/>
      <c r="ATX15" s="83"/>
      <c r="ATY15" s="83"/>
      <c r="ATZ15" s="83"/>
      <c r="AUA15" s="83"/>
      <c r="AUB15" s="83"/>
      <c r="AUC15" s="83"/>
      <c r="AUD15" s="83"/>
      <c r="AUE15" s="83"/>
      <c r="AUF15" s="83"/>
      <c r="AUG15" s="83"/>
      <c r="AUH15" s="83"/>
      <c r="AUI15" s="83"/>
      <c r="AUJ15" s="83"/>
      <c r="AUK15" s="83"/>
      <c r="AUL15" s="83"/>
      <c r="AUM15" s="83"/>
      <c r="AUN15" s="83"/>
      <c r="AUO15" s="83"/>
      <c r="AUP15" s="83"/>
      <c r="AUQ15" s="83"/>
      <c r="AUR15" s="83"/>
      <c r="AUS15" s="83"/>
      <c r="AUT15" s="83"/>
      <c r="AUU15" s="83"/>
      <c r="AUV15" s="83"/>
      <c r="AUW15" s="83"/>
      <c r="AUX15" s="83"/>
      <c r="AUY15" s="83"/>
      <c r="AUZ15" s="83"/>
      <c r="AVA15" s="83"/>
      <c r="AVB15" s="83"/>
      <c r="AVC15" s="83"/>
      <c r="AVD15" s="83"/>
      <c r="AVE15" s="83"/>
      <c r="AVF15" s="83"/>
      <c r="AVG15" s="83"/>
      <c r="AVH15" s="83"/>
      <c r="AVI15" s="83"/>
      <c r="AVJ15" s="83"/>
      <c r="AVK15" s="83"/>
      <c r="AVL15" s="83"/>
      <c r="AVM15" s="83"/>
      <c r="AVN15" s="83"/>
      <c r="AVO15" s="83"/>
      <c r="AVP15" s="83"/>
      <c r="AVQ15" s="83"/>
      <c r="AVR15" s="83"/>
      <c r="AVS15" s="83"/>
      <c r="AVT15" s="83"/>
      <c r="AVU15" s="83"/>
      <c r="AVV15" s="83"/>
      <c r="AVW15" s="83"/>
      <c r="AVX15" s="83"/>
      <c r="AVY15" s="83"/>
      <c r="AVZ15" s="83"/>
      <c r="AWA15" s="83"/>
      <c r="AWB15" s="83"/>
      <c r="AWC15" s="83"/>
      <c r="AWD15" s="83"/>
      <c r="AWE15" s="83"/>
      <c r="AWF15" s="83"/>
      <c r="AWG15" s="83"/>
      <c r="AWH15" s="83"/>
      <c r="AWI15" s="83"/>
      <c r="AWJ15" s="83"/>
      <c r="AWK15" s="83"/>
      <c r="AWL15" s="83"/>
      <c r="AWM15" s="83"/>
      <c r="AWN15" s="83"/>
      <c r="AWO15" s="83"/>
      <c r="AWP15" s="83"/>
      <c r="AWQ15" s="83"/>
      <c r="AWR15" s="83"/>
      <c r="AWS15" s="83"/>
      <c r="AWT15" s="83"/>
      <c r="AWU15" s="83"/>
      <c r="AWV15" s="83"/>
      <c r="AWW15" s="83"/>
      <c r="AWX15" s="83"/>
      <c r="AWY15" s="83"/>
      <c r="AWZ15" s="83"/>
      <c r="AXA15" s="83"/>
      <c r="AXB15" s="83"/>
      <c r="AXC15" s="83"/>
      <c r="AXD15" s="83"/>
      <c r="AXE15" s="83"/>
      <c r="AXF15" s="83"/>
      <c r="AXG15" s="83"/>
      <c r="AXH15" s="83"/>
      <c r="AXI15" s="83"/>
      <c r="AXJ15" s="83"/>
      <c r="AXK15" s="83"/>
      <c r="AXL15" s="83"/>
      <c r="AXM15" s="83"/>
      <c r="AXN15" s="83"/>
      <c r="AXO15" s="83"/>
      <c r="AXP15" s="83"/>
      <c r="AXQ15" s="83"/>
      <c r="AXR15" s="83"/>
      <c r="AXS15" s="83"/>
      <c r="AXT15" s="83"/>
      <c r="AXU15" s="83"/>
      <c r="AXV15" s="83"/>
      <c r="AXW15" s="83"/>
      <c r="AXX15" s="83"/>
      <c r="AXY15" s="83"/>
      <c r="AXZ15" s="83"/>
      <c r="AYA15" s="83"/>
      <c r="AYB15" s="83"/>
      <c r="AYC15" s="83"/>
      <c r="AYD15" s="83"/>
      <c r="AYE15" s="83"/>
      <c r="AYF15" s="83"/>
      <c r="AYG15" s="83"/>
      <c r="AYH15" s="83"/>
      <c r="AYI15" s="83"/>
      <c r="AYJ15" s="83"/>
      <c r="AYK15" s="83"/>
      <c r="AYL15" s="83"/>
      <c r="AYM15" s="83"/>
      <c r="AYN15" s="83"/>
      <c r="AYO15" s="83"/>
      <c r="AYP15" s="83"/>
      <c r="AYQ15" s="83"/>
      <c r="AYR15" s="83"/>
      <c r="AYS15" s="83"/>
      <c r="AYT15" s="83"/>
      <c r="AYU15" s="83"/>
      <c r="AYV15" s="83"/>
      <c r="AYW15" s="83"/>
      <c r="AYX15" s="83"/>
      <c r="AYY15" s="83"/>
      <c r="AYZ15" s="83"/>
      <c r="AZA15" s="83"/>
      <c r="AZB15" s="83"/>
      <c r="AZC15" s="83"/>
      <c r="AZD15" s="83"/>
      <c r="AZE15" s="83"/>
      <c r="AZF15" s="83"/>
      <c r="AZG15" s="83"/>
      <c r="AZH15" s="83"/>
      <c r="AZI15" s="83"/>
      <c r="AZJ15" s="83"/>
      <c r="AZK15" s="83"/>
      <c r="AZL15" s="83"/>
      <c r="AZM15" s="83"/>
      <c r="AZN15" s="83"/>
      <c r="AZO15" s="83"/>
      <c r="AZP15" s="83"/>
      <c r="AZQ15" s="83"/>
      <c r="AZR15" s="83"/>
      <c r="AZS15" s="83"/>
      <c r="AZT15" s="83"/>
      <c r="AZU15" s="83"/>
      <c r="AZV15" s="83"/>
      <c r="AZW15" s="83"/>
      <c r="AZX15" s="83"/>
      <c r="AZY15" s="83"/>
      <c r="AZZ15" s="83"/>
      <c r="BAA15" s="83"/>
      <c r="BAB15" s="83"/>
      <c r="BAC15" s="83"/>
      <c r="BAD15" s="83"/>
      <c r="BAE15" s="83"/>
      <c r="BAF15" s="83"/>
      <c r="BAG15" s="83"/>
      <c r="BAH15" s="83"/>
      <c r="BAI15" s="83"/>
      <c r="BAJ15" s="83"/>
      <c r="BAK15" s="83"/>
      <c r="BAL15" s="83"/>
      <c r="BAM15" s="83"/>
      <c r="BAN15" s="83"/>
      <c r="BAO15" s="83"/>
      <c r="BAP15" s="83"/>
      <c r="BAQ15" s="83"/>
      <c r="BAR15" s="83"/>
      <c r="BAS15" s="83"/>
      <c r="BAT15" s="83"/>
      <c r="BAU15" s="83"/>
      <c r="BAV15" s="83"/>
      <c r="BAW15" s="83"/>
      <c r="BAX15" s="83"/>
      <c r="BAY15" s="83"/>
      <c r="BAZ15" s="83"/>
      <c r="BBA15" s="83"/>
      <c r="BBB15" s="83"/>
      <c r="BBC15" s="83"/>
      <c r="BBD15" s="83"/>
      <c r="BBE15" s="83"/>
      <c r="BBF15" s="83"/>
      <c r="BBG15" s="83"/>
      <c r="BBH15" s="83"/>
      <c r="BBI15" s="83"/>
      <c r="BBJ15" s="83"/>
      <c r="BBK15" s="83"/>
      <c r="BBL15" s="83"/>
      <c r="BBM15" s="83"/>
      <c r="BBN15" s="83"/>
      <c r="BBO15" s="83"/>
      <c r="BBP15" s="83"/>
      <c r="BBQ15" s="83"/>
      <c r="BBR15" s="83"/>
      <c r="BBS15" s="83"/>
      <c r="BBT15" s="83"/>
      <c r="BBU15" s="83"/>
      <c r="BBV15" s="83"/>
      <c r="BBW15" s="83"/>
      <c r="BBX15" s="83"/>
      <c r="BBY15" s="83"/>
      <c r="BBZ15" s="83"/>
      <c r="BCA15" s="83"/>
      <c r="BCB15" s="83"/>
      <c r="BCC15" s="83"/>
      <c r="BCD15" s="83"/>
      <c r="BCE15" s="83"/>
      <c r="BCF15" s="83"/>
      <c r="BCG15" s="83"/>
      <c r="BCH15" s="83"/>
      <c r="BCI15" s="83"/>
      <c r="BCJ15" s="83"/>
      <c r="BCK15" s="83"/>
      <c r="BCL15" s="83"/>
      <c r="BCM15" s="83"/>
      <c r="BCN15" s="83"/>
      <c r="BCO15" s="83"/>
      <c r="BCP15" s="83"/>
      <c r="BCQ15" s="83"/>
      <c r="BCR15" s="83"/>
      <c r="BCS15" s="83"/>
      <c r="BCT15" s="83"/>
      <c r="BCU15" s="83"/>
      <c r="BCV15" s="83"/>
      <c r="BCW15" s="83"/>
      <c r="BCX15" s="83"/>
      <c r="BCY15" s="83"/>
      <c r="BCZ15" s="83"/>
      <c r="BDA15" s="83"/>
      <c r="BDB15" s="83"/>
      <c r="BDC15" s="83"/>
      <c r="BDD15" s="83"/>
      <c r="BDE15" s="83"/>
      <c r="BDF15" s="83"/>
      <c r="BDG15" s="83"/>
      <c r="BDH15" s="83"/>
      <c r="BDI15" s="83"/>
      <c r="BDJ15" s="83"/>
      <c r="BDK15" s="83"/>
      <c r="BDL15" s="83"/>
      <c r="BDM15" s="83"/>
      <c r="BDN15" s="83"/>
      <c r="BDO15" s="83"/>
      <c r="BDP15" s="83"/>
      <c r="BDQ15" s="83"/>
      <c r="BDR15" s="83"/>
      <c r="BDS15" s="83"/>
      <c r="BDT15" s="83"/>
      <c r="BDU15" s="83"/>
      <c r="BDV15" s="83"/>
      <c r="BDW15" s="83"/>
      <c r="BDX15" s="83"/>
      <c r="BDY15" s="83"/>
      <c r="BDZ15" s="83"/>
      <c r="BEA15" s="83"/>
      <c r="BEB15" s="83"/>
      <c r="BEC15" s="83"/>
      <c r="BED15" s="83"/>
      <c r="BEE15" s="83"/>
      <c r="BEF15" s="83"/>
      <c r="BEG15" s="83"/>
      <c r="BEH15" s="83"/>
      <c r="BEI15" s="83"/>
      <c r="BEJ15" s="83"/>
      <c r="BEK15" s="83"/>
      <c r="BEL15" s="83"/>
      <c r="BEM15" s="83"/>
      <c r="BEN15" s="83"/>
      <c r="BEO15" s="83"/>
      <c r="BEP15" s="83"/>
      <c r="BEQ15" s="83"/>
      <c r="BER15" s="83"/>
      <c r="BES15" s="83"/>
      <c r="BET15" s="83"/>
      <c r="BEU15" s="83"/>
      <c r="BEV15" s="83"/>
      <c r="BEW15" s="83"/>
      <c r="BEX15" s="83"/>
      <c r="BEY15" s="83"/>
      <c r="BEZ15" s="83"/>
      <c r="BFA15" s="83"/>
      <c r="BFB15" s="83"/>
      <c r="BFC15" s="83"/>
      <c r="BFD15" s="83"/>
      <c r="BFE15" s="83"/>
      <c r="BFF15" s="83"/>
      <c r="BFG15" s="83"/>
      <c r="BFH15" s="83"/>
      <c r="BFI15" s="83"/>
      <c r="BFJ15" s="83"/>
      <c r="BFK15" s="83"/>
      <c r="BFL15" s="83"/>
      <c r="BFM15" s="83"/>
      <c r="BFN15" s="83"/>
      <c r="BFO15" s="83"/>
      <c r="BFP15" s="83"/>
      <c r="BFQ15" s="83"/>
      <c r="BFR15" s="83"/>
      <c r="BFS15" s="83"/>
      <c r="BFT15" s="83"/>
      <c r="BFU15" s="83"/>
      <c r="BFV15" s="83"/>
      <c r="BFW15" s="83"/>
      <c r="BFX15" s="83"/>
      <c r="BFY15" s="83"/>
      <c r="BFZ15" s="83"/>
      <c r="BGA15" s="83"/>
      <c r="BGB15" s="83"/>
      <c r="BGC15" s="83"/>
      <c r="BGD15" s="83"/>
      <c r="BGE15" s="83"/>
      <c r="BGF15" s="83"/>
      <c r="BGG15" s="83"/>
      <c r="BGH15" s="83"/>
      <c r="BGI15" s="83"/>
      <c r="BGJ15" s="83"/>
      <c r="BGK15" s="83"/>
      <c r="BGL15" s="83"/>
      <c r="BGM15" s="83"/>
      <c r="BGN15" s="83"/>
      <c r="BGO15" s="83"/>
      <c r="BGP15" s="83"/>
      <c r="BGQ15" s="83"/>
      <c r="BGR15" s="83"/>
      <c r="BGS15" s="83"/>
      <c r="BGT15" s="83"/>
      <c r="BGU15" s="83"/>
      <c r="BGV15" s="83"/>
      <c r="BGW15" s="83"/>
      <c r="BGX15" s="83"/>
      <c r="BGY15" s="83"/>
      <c r="BGZ15" s="83"/>
      <c r="BHA15" s="83"/>
      <c r="BHB15" s="83"/>
      <c r="BHC15" s="83"/>
      <c r="BHD15" s="83"/>
      <c r="BHE15" s="83"/>
      <c r="BHF15" s="83"/>
      <c r="BHG15" s="83"/>
      <c r="BHH15" s="83"/>
      <c r="BHI15" s="83"/>
      <c r="BHJ15" s="83"/>
      <c r="BHK15" s="83"/>
      <c r="BHL15" s="83"/>
      <c r="BHM15" s="83"/>
      <c r="BHN15" s="83"/>
      <c r="BHO15" s="83"/>
      <c r="BHP15" s="83"/>
      <c r="BHQ15" s="83"/>
      <c r="BHR15" s="83"/>
      <c r="BHS15" s="83"/>
      <c r="BHT15" s="83"/>
      <c r="BHU15" s="83"/>
      <c r="BHV15" s="83"/>
      <c r="BHW15" s="83"/>
      <c r="BHX15" s="83"/>
      <c r="BHY15" s="83"/>
      <c r="BHZ15" s="83"/>
      <c r="BIA15" s="83"/>
      <c r="BIB15" s="83"/>
      <c r="BIC15" s="83"/>
      <c r="BID15" s="83"/>
      <c r="BIE15" s="83"/>
      <c r="BIF15" s="83"/>
      <c r="BIG15" s="83"/>
      <c r="BIH15" s="83"/>
      <c r="BII15" s="83"/>
      <c r="BIJ15" s="83"/>
      <c r="BIK15" s="83"/>
      <c r="BIL15" s="83"/>
      <c r="BIM15" s="83"/>
      <c r="BIN15" s="83"/>
      <c r="BIO15" s="83"/>
      <c r="BIP15" s="83"/>
      <c r="BIQ15" s="83"/>
      <c r="BIR15" s="83"/>
      <c r="BIS15" s="83"/>
      <c r="BIT15" s="83"/>
      <c r="BIU15" s="83"/>
      <c r="BIV15" s="83"/>
      <c r="BIW15" s="83"/>
      <c r="BIX15" s="83"/>
      <c r="BIY15" s="83"/>
      <c r="BIZ15" s="83"/>
      <c r="BJA15" s="83"/>
      <c r="BJB15" s="83"/>
      <c r="BJC15" s="83"/>
      <c r="BJD15" s="83"/>
      <c r="BJE15" s="83"/>
      <c r="BJF15" s="83"/>
      <c r="BJG15" s="83"/>
      <c r="BJH15" s="83"/>
      <c r="BJI15" s="83"/>
      <c r="BJJ15" s="83"/>
      <c r="BJK15" s="83"/>
      <c r="BJL15" s="83"/>
      <c r="BJM15" s="83"/>
      <c r="BJN15" s="83"/>
      <c r="BJO15" s="83"/>
      <c r="BJP15" s="83"/>
      <c r="BJQ15" s="83"/>
      <c r="BJR15" s="83"/>
      <c r="BJS15" s="83"/>
      <c r="BJT15" s="83"/>
      <c r="BJU15" s="83"/>
      <c r="BJV15" s="83"/>
      <c r="BJW15" s="83"/>
      <c r="BJX15" s="83"/>
      <c r="BJY15" s="83"/>
      <c r="BJZ15" s="83"/>
      <c r="BKA15" s="83"/>
      <c r="BKB15" s="83"/>
      <c r="BKC15" s="83"/>
      <c r="BKD15" s="83"/>
      <c r="BKE15" s="83"/>
      <c r="BKF15" s="83"/>
      <c r="BKG15" s="83"/>
      <c r="BKH15" s="83"/>
      <c r="BKI15" s="83"/>
      <c r="BKJ15" s="83"/>
      <c r="BKK15" s="83"/>
      <c r="BKL15" s="83"/>
      <c r="BKM15" s="83"/>
      <c r="BKN15" s="83"/>
      <c r="BKO15" s="83"/>
      <c r="BKP15" s="83"/>
      <c r="BKQ15" s="83"/>
      <c r="BKR15" s="83"/>
      <c r="BKS15" s="83"/>
      <c r="BKT15" s="83"/>
      <c r="BKU15" s="83"/>
      <c r="BKV15" s="83"/>
      <c r="BKW15" s="83"/>
      <c r="BKX15" s="83"/>
      <c r="BKY15" s="83"/>
      <c r="BKZ15" s="83"/>
      <c r="BLA15" s="83"/>
      <c r="BLB15" s="83"/>
      <c r="BLC15" s="83"/>
      <c r="BLD15" s="83"/>
      <c r="BLE15" s="83"/>
      <c r="BLF15" s="83"/>
      <c r="BLG15" s="83"/>
      <c r="BLH15" s="83"/>
      <c r="BLI15" s="83"/>
      <c r="BLJ15" s="83"/>
      <c r="BLK15" s="83"/>
      <c r="BLL15" s="83"/>
      <c r="BLM15" s="83"/>
      <c r="BLN15" s="83"/>
      <c r="BLO15" s="83"/>
      <c r="BLP15" s="83"/>
      <c r="BLQ15" s="83"/>
      <c r="BLR15" s="83"/>
      <c r="BLS15" s="83"/>
      <c r="BLT15" s="83"/>
      <c r="BLU15" s="83"/>
      <c r="BLV15" s="83"/>
      <c r="BLW15" s="83"/>
      <c r="BLX15" s="83"/>
      <c r="BLY15" s="83"/>
      <c r="BLZ15" s="83"/>
      <c r="BMA15" s="83"/>
      <c r="BMB15" s="83"/>
      <c r="BMC15" s="83"/>
      <c r="BMD15" s="83"/>
      <c r="BME15" s="83"/>
      <c r="BMF15" s="83"/>
      <c r="BMG15" s="83"/>
      <c r="BMH15" s="83"/>
      <c r="BMI15" s="83"/>
      <c r="BMJ15" s="83"/>
      <c r="BMK15" s="83"/>
      <c r="BML15" s="83"/>
      <c r="BMM15" s="83"/>
      <c r="BMN15" s="83"/>
      <c r="BMO15" s="83"/>
      <c r="BMP15" s="83"/>
      <c r="BMQ15" s="83"/>
      <c r="BMR15" s="83"/>
      <c r="BMS15" s="83"/>
      <c r="BMT15" s="83"/>
      <c r="BMU15" s="83"/>
      <c r="BMV15" s="83"/>
      <c r="BMW15" s="83"/>
      <c r="BMX15" s="83"/>
      <c r="BMY15" s="83"/>
      <c r="BMZ15" s="83"/>
      <c r="BNA15" s="83"/>
      <c r="BNB15" s="83"/>
      <c r="BNC15" s="83"/>
      <c r="BND15" s="83"/>
      <c r="BNE15" s="83"/>
      <c r="BNF15" s="83"/>
      <c r="BNG15" s="83"/>
      <c r="BNH15" s="83"/>
      <c r="BNI15" s="83"/>
      <c r="BNJ15" s="83"/>
      <c r="BNK15" s="83"/>
      <c r="BNL15" s="83"/>
      <c r="BNM15" s="83"/>
      <c r="BNN15" s="83"/>
      <c r="BNO15" s="83"/>
      <c r="BNP15" s="83"/>
      <c r="BNQ15" s="83"/>
      <c r="BNR15" s="83"/>
      <c r="BNS15" s="83"/>
      <c r="BNT15" s="83"/>
      <c r="BNU15" s="83"/>
      <c r="BNV15" s="83"/>
      <c r="BNW15" s="83"/>
      <c r="BNX15" s="83"/>
      <c r="BNY15" s="83"/>
      <c r="BNZ15" s="83"/>
      <c r="BOA15" s="83"/>
      <c r="BOB15" s="83"/>
      <c r="BOC15" s="83"/>
      <c r="BOD15" s="83"/>
      <c r="BOE15" s="83"/>
      <c r="BOF15" s="83"/>
      <c r="BOG15" s="83"/>
      <c r="BOH15" s="83"/>
      <c r="BOI15" s="83"/>
      <c r="BOJ15" s="83"/>
      <c r="BOK15" s="83"/>
      <c r="BOL15" s="83"/>
      <c r="BOM15" s="83"/>
      <c r="BON15" s="83"/>
      <c r="BOO15" s="83"/>
      <c r="BOP15" s="83"/>
      <c r="BOQ15" s="83"/>
      <c r="BOR15" s="83"/>
      <c r="BOS15" s="83"/>
      <c r="BOT15" s="83"/>
      <c r="BOU15" s="83"/>
      <c r="BOV15" s="83"/>
      <c r="BOW15" s="83"/>
      <c r="BOX15" s="83"/>
      <c r="BOY15" s="83"/>
      <c r="BOZ15" s="83"/>
      <c r="BPA15" s="83"/>
      <c r="BPB15" s="83"/>
      <c r="BPC15" s="83"/>
      <c r="BPD15" s="83"/>
      <c r="BPE15" s="83"/>
      <c r="BPF15" s="83"/>
      <c r="BPG15" s="83"/>
      <c r="BPH15" s="83"/>
      <c r="BPI15" s="83"/>
      <c r="BPJ15" s="83"/>
      <c r="BPK15" s="83"/>
      <c r="BPL15" s="83"/>
      <c r="BPM15" s="83"/>
      <c r="BPN15" s="83"/>
      <c r="BPO15" s="83"/>
      <c r="BPP15" s="83"/>
      <c r="BPQ15" s="83"/>
      <c r="BPR15" s="83"/>
      <c r="BPS15" s="83"/>
      <c r="BPT15" s="83"/>
      <c r="BPU15" s="83"/>
      <c r="BPV15" s="83"/>
      <c r="BPW15" s="83"/>
      <c r="BPX15" s="83"/>
      <c r="BPY15" s="83"/>
      <c r="BPZ15" s="83"/>
      <c r="BQA15" s="83"/>
      <c r="BQB15" s="83"/>
      <c r="BQC15" s="83"/>
      <c r="BQD15" s="83"/>
      <c r="BQE15" s="83"/>
      <c r="BQF15" s="83"/>
      <c r="BQG15" s="83"/>
      <c r="BQH15" s="83"/>
      <c r="BQI15" s="83"/>
      <c r="BQJ15" s="83"/>
      <c r="BQK15" s="83"/>
      <c r="BQL15" s="83"/>
      <c r="BQM15" s="83"/>
      <c r="BQN15" s="83"/>
      <c r="BQO15" s="83"/>
      <c r="BQP15" s="83"/>
      <c r="BQQ15" s="83"/>
      <c r="BQR15" s="83"/>
      <c r="BQS15" s="83"/>
      <c r="BQT15" s="83"/>
      <c r="BQU15" s="83"/>
      <c r="BQV15" s="83"/>
      <c r="BQW15" s="83"/>
      <c r="BQX15" s="83"/>
      <c r="BQY15" s="83"/>
      <c r="BQZ15" s="83"/>
      <c r="BRA15" s="83"/>
      <c r="BRB15" s="83"/>
      <c r="BRC15" s="83"/>
      <c r="BRD15" s="83"/>
      <c r="BRE15" s="83"/>
      <c r="BRF15" s="83"/>
      <c r="BRG15" s="83"/>
      <c r="BRH15" s="83"/>
      <c r="BRI15" s="83"/>
      <c r="BRJ15" s="83"/>
      <c r="BRK15" s="83"/>
      <c r="BRL15" s="83"/>
      <c r="BRM15" s="83"/>
      <c r="BRN15" s="83"/>
      <c r="BRO15" s="83"/>
      <c r="BRP15" s="83"/>
      <c r="BRQ15" s="83"/>
      <c r="BRR15" s="83"/>
      <c r="BRS15" s="83"/>
      <c r="BRT15" s="83"/>
      <c r="BRU15" s="83"/>
      <c r="BRV15" s="83"/>
      <c r="BRW15" s="83"/>
      <c r="BRX15" s="83"/>
      <c r="BRY15" s="83"/>
      <c r="BRZ15" s="83"/>
      <c r="BSA15" s="83"/>
      <c r="BSB15" s="83"/>
      <c r="BSC15" s="83"/>
      <c r="BSD15" s="83"/>
      <c r="BSE15" s="83"/>
      <c r="BSF15" s="83"/>
      <c r="BSG15" s="83"/>
      <c r="BSH15" s="83"/>
      <c r="BSI15" s="83"/>
      <c r="BSJ15" s="83"/>
      <c r="BSK15" s="83"/>
      <c r="BSL15" s="83"/>
      <c r="BSM15" s="83"/>
      <c r="BSN15" s="83"/>
      <c r="BSO15" s="83"/>
      <c r="BSP15" s="83"/>
      <c r="BSQ15" s="83"/>
      <c r="BSR15" s="83"/>
      <c r="BSS15" s="83"/>
      <c r="BST15" s="83"/>
      <c r="BSU15" s="83"/>
      <c r="BSV15" s="83"/>
      <c r="BSW15" s="83"/>
      <c r="BSX15" s="83"/>
      <c r="BSY15" s="83"/>
      <c r="BSZ15" s="83"/>
      <c r="BTA15" s="83"/>
      <c r="BTB15" s="83"/>
      <c r="BTC15" s="83"/>
      <c r="BTD15" s="83"/>
      <c r="BTE15" s="83"/>
      <c r="BTF15" s="83"/>
      <c r="BTG15" s="83"/>
      <c r="BTH15" s="83"/>
      <c r="BTI15" s="83"/>
      <c r="BTJ15" s="83"/>
      <c r="BTK15" s="83"/>
      <c r="BTL15" s="83"/>
      <c r="BTM15" s="83"/>
      <c r="BTN15" s="83"/>
      <c r="BTO15" s="83"/>
      <c r="BTP15" s="83"/>
      <c r="BTQ15" s="83"/>
      <c r="BTR15" s="83"/>
      <c r="BTS15" s="83"/>
      <c r="BTT15" s="83"/>
      <c r="BTU15" s="83"/>
      <c r="BTV15" s="83"/>
      <c r="BTW15" s="83"/>
      <c r="BTX15" s="83"/>
      <c r="BTY15" s="83"/>
      <c r="BTZ15" s="83"/>
      <c r="BUA15" s="83"/>
      <c r="BUB15" s="83"/>
      <c r="BUC15" s="83"/>
      <c r="BUD15" s="83"/>
      <c r="BUE15" s="83"/>
      <c r="BUF15" s="83"/>
      <c r="BUG15" s="83"/>
      <c r="BUH15" s="83"/>
      <c r="BUI15" s="83"/>
      <c r="BUJ15" s="83"/>
      <c r="BUK15" s="83"/>
      <c r="BUL15" s="83"/>
      <c r="BUM15" s="83"/>
      <c r="BUN15" s="83"/>
      <c r="BUO15" s="83"/>
      <c r="BUP15" s="83"/>
      <c r="BUQ15" s="83"/>
      <c r="BUR15" s="83"/>
      <c r="BUS15" s="83"/>
      <c r="BUT15" s="83"/>
      <c r="BUU15" s="83"/>
      <c r="BUV15" s="83"/>
      <c r="BUW15" s="83"/>
      <c r="BUX15" s="83"/>
      <c r="BUY15" s="83"/>
      <c r="BUZ15" s="83"/>
      <c r="BVA15" s="83"/>
      <c r="BVB15" s="83"/>
      <c r="BVC15" s="83"/>
      <c r="BVD15" s="83"/>
      <c r="BVE15" s="83"/>
      <c r="BVF15" s="83"/>
      <c r="BVG15" s="83"/>
      <c r="BVH15" s="83"/>
      <c r="BVI15" s="83"/>
      <c r="BVJ15" s="83"/>
      <c r="BVK15" s="83"/>
      <c r="BVL15" s="83"/>
      <c r="BVM15" s="83"/>
      <c r="BVN15" s="83"/>
      <c r="BVO15" s="83"/>
      <c r="BVP15" s="83"/>
      <c r="BVQ15" s="83"/>
      <c r="BVR15" s="83"/>
      <c r="BVS15" s="83"/>
      <c r="BVT15" s="83"/>
      <c r="BVU15" s="83"/>
      <c r="BVV15" s="83"/>
      <c r="BVW15" s="83"/>
      <c r="BVX15" s="83"/>
      <c r="BVY15" s="83"/>
      <c r="BVZ15" s="83"/>
      <c r="BWA15" s="83"/>
      <c r="BWB15" s="83"/>
      <c r="BWC15" s="83"/>
      <c r="BWD15" s="83"/>
      <c r="BWE15" s="83"/>
      <c r="BWF15" s="83"/>
      <c r="BWG15" s="83"/>
      <c r="BWH15" s="83"/>
      <c r="BWI15" s="83"/>
      <c r="BWJ15" s="83"/>
      <c r="BWK15" s="83"/>
      <c r="BWL15" s="83"/>
      <c r="BWM15" s="83"/>
      <c r="BWN15" s="83"/>
      <c r="BWO15" s="83"/>
      <c r="BWP15" s="83"/>
      <c r="BWQ15" s="83"/>
      <c r="BWR15" s="83"/>
      <c r="BWS15" s="83"/>
      <c r="BWT15" s="83"/>
      <c r="BWU15" s="83"/>
      <c r="BWV15" s="83"/>
      <c r="BWW15" s="83"/>
      <c r="BWX15" s="83"/>
      <c r="BWY15" s="83"/>
      <c r="BWZ15" s="83"/>
      <c r="BXA15" s="83"/>
      <c r="BXB15" s="83"/>
      <c r="BXC15" s="83"/>
      <c r="BXD15" s="83"/>
      <c r="BXE15" s="83"/>
      <c r="BXF15" s="83"/>
      <c r="BXG15" s="83"/>
      <c r="BXH15" s="83"/>
      <c r="BXI15" s="83"/>
      <c r="BXJ15" s="83"/>
      <c r="BXK15" s="83"/>
      <c r="BXL15" s="83"/>
      <c r="BXM15" s="83"/>
      <c r="BXN15" s="83"/>
      <c r="BXO15" s="83"/>
      <c r="BXP15" s="83"/>
      <c r="BXQ15" s="83"/>
      <c r="BXR15" s="83"/>
      <c r="BXS15" s="83"/>
      <c r="BXT15" s="83"/>
      <c r="BXU15" s="83"/>
      <c r="BXV15" s="83"/>
      <c r="BXW15" s="83"/>
      <c r="BXX15" s="83"/>
      <c r="BXY15" s="83"/>
      <c r="BXZ15" s="83"/>
      <c r="BYA15" s="83"/>
      <c r="BYB15" s="83"/>
      <c r="BYC15" s="83"/>
      <c r="BYD15" s="83"/>
      <c r="BYE15" s="83"/>
      <c r="BYF15" s="83"/>
      <c r="BYG15" s="83"/>
      <c r="BYH15" s="83"/>
      <c r="BYI15" s="83"/>
      <c r="BYJ15" s="83"/>
      <c r="BYK15" s="83"/>
      <c r="BYL15" s="83"/>
      <c r="BYM15" s="83"/>
      <c r="BYN15" s="83"/>
      <c r="BYO15" s="83"/>
      <c r="BYP15" s="83"/>
      <c r="BYQ15" s="83"/>
      <c r="BYR15" s="83"/>
      <c r="BYS15" s="83"/>
      <c r="BYT15" s="83"/>
      <c r="BYU15" s="83"/>
      <c r="BYV15" s="83"/>
      <c r="BYW15" s="83"/>
      <c r="BYX15" s="83"/>
      <c r="BYY15" s="83"/>
      <c r="BYZ15" s="83"/>
      <c r="BZA15" s="83"/>
      <c r="BZB15" s="83"/>
      <c r="BZC15" s="83"/>
      <c r="BZD15" s="83"/>
      <c r="BZE15" s="83"/>
      <c r="BZF15" s="83"/>
      <c r="BZG15" s="83"/>
      <c r="BZH15" s="83"/>
      <c r="BZI15" s="83"/>
      <c r="BZJ15" s="83"/>
      <c r="BZK15" s="83"/>
      <c r="BZL15" s="83"/>
      <c r="BZM15" s="83"/>
      <c r="BZN15" s="83"/>
      <c r="BZO15" s="83"/>
      <c r="BZP15" s="83"/>
      <c r="BZQ15" s="83"/>
      <c r="BZR15" s="83"/>
      <c r="BZS15" s="83"/>
      <c r="BZT15" s="83"/>
      <c r="BZU15" s="83"/>
      <c r="BZV15" s="83"/>
      <c r="BZW15" s="83"/>
      <c r="BZX15" s="83"/>
      <c r="BZY15" s="83"/>
      <c r="BZZ15" s="83"/>
      <c r="CAA15" s="83"/>
      <c r="CAB15" s="83"/>
      <c r="CAC15" s="83"/>
      <c r="CAD15" s="83"/>
      <c r="CAE15" s="83"/>
      <c r="CAF15" s="83"/>
      <c r="CAG15" s="83"/>
      <c r="CAH15" s="83"/>
      <c r="CAI15" s="83"/>
      <c r="CAJ15" s="83"/>
      <c r="CAK15" s="83"/>
      <c r="CAL15" s="83"/>
      <c r="CAM15" s="83"/>
      <c r="CAN15" s="83"/>
      <c r="CAO15" s="83"/>
      <c r="CAP15" s="83"/>
      <c r="CAQ15" s="83"/>
      <c r="CAR15" s="83"/>
      <c r="CAS15" s="83"/>
      <c r="CAT15" s="83"/>
      <c r="CAU15" s="83"/>
      <c r="CAV15" s="83"/>
      <c r="CAW15" s="83"/>
      <c r="CAX15" s="83"/>
      <c r="CAY15" s="83"/>
      <c r="CAZ15" s="83"/>
      <c r="CBA15" s="83"/>
      <c r="CBB15" s="83"/>
      <c r="CBC15" s="83"/>
      <c r="CBD15" s="83"/>
      <c r="CBE15" s="83"/>
      <c r="CBF15" s="83"/>
      <c r="CBG15" s="83"/>
      <c r="CBH15" s="83"/>
      <c r="CBI15" s="83"/>
      <c r="CBJ15" s="83"/>
      <c r="CBK15" s="83"/>
      <c r="CBL15" s="83"/>
      <c r="CBM15" s="83"/>
      <c r="CBN15" s="83"/>
      <c r="CBO15" s="83"/>
      <c r="CBP15" s="83"/>
      <c r="CBQ15" s="83"/>
      <c r="CBR15" s="83"/>
      <c r="CBS15" s="83"/>
      <c r="CBT15" s="83"/>
      <c r="CBU15" s="83"/>
      <c r="CBV15" s="83"/>
      <c r="CBW15" s="83"/>
      <c r="CBX15" s="83"/>
      <c r="CBY15" s="83"/>
      <c r="CBZ15" s="83"/>
      <c r="CCA15" s="83"/>
      <c r="CCB15" s="83"/>
      <c r="CCC15" s="83"/>
      <c r="CCD15" s="83"/>
      <c r="CCE15" s="83"/>
      <c r="CCF15" s="83"/>
      <c r="CCG15" s="83"/>
      <c r="CCH15" s="83"/>
      <c r="CCI15" s="83"/>
      <c r="CCJ15" s="83"/>
      <c r="CCK15" s="83"/>
      <c r="CCL15" s="83"/>
      <c r="CCM15" s="83"/>
      <c r="CCN15" s="83"/>
      <c r="CCO15" s="83"/>
      <c r="CCP15" s="83"/>
      <c r="CCQ15" s="83"/>
      <c r="CCR15" s="83"/>
      <c r="CCS15" s="83"/>
      <c r="CCT15" s="83"/>
      <c r="CCU15" s="83"/>
      <c r="CCV15" s="83"/>
      <c r="CCW15" s="83"/>
      <c r="CCX15" s="83"/>
      <c r="CCY15" s="83"/>
      <c r="CCZ15" s="83"/>
      <c r="CDA15" s="83"/>
      <c r="CDB15" s="83"/>
      <c r="CDC15" s="83"/>
      <c r="CDD15" s="83"/>
      <c r="CDE15" s="83"/>
      <c r="CDF15" s="83"/>
      <c r="CDG15" s="83"/>
      <c r="CDH15" s="83"/>
      <c r="CDI15" s="83"/>
      <c r="CDJ15" s="83"/>
      <c r="CDK15" s="83"/>
      <c r="CDL15" s="83"/>
      <c r="CDM15" s="83"/>
      <c r="CDN15" s="83"/>
      <c r="CDO15" s="83"/>
      <c r="CDP15" s="83"/>
      <c r="CDQ15" s="83"/>
      <c r="CDR15" s="83"/>
      <c r="CDS15" s="83"/>
      <c r="CDT15" s="83"/>
      <c r="CDU15" s="83"/>
      <c r="CDV15" s="83"/>
      <c r="CDW15" s="83"/>
      <c r="CDX15" s="83"/>
      <c r="CDY15" s="83"/>
      <c r="CDZ15" s="83"/>
      <c r="CEA15" s="83"/>
      <c r="CEB15" s="83"/>
      <c r="CEC15" s="83"/>
      <c r="CED15" s="83"/>
      <c r="CEE15" s="83"/>
      <c r="CEF15" s="83"/>
      <c r="CEG15" s="83"/>
      <c r="CEH15" s="83"/>
      <c r="CEI15" s="83"/>
      <c r="CEJ15" s="83"/>
      <c r="CEK15" s="83"/>
      <c r="CEL15" s="83"/>
      <c r="CEM15" s="83"/>
      <c r="CEN15" s="83"/>
      <c r="CEO15" s="83"/>
      <c r="CEP15" s="83"/>
      <c r="CEQ15" s="83"/>
      <c r="CER15" s="83"/>
      <c r="CES15" s="83"/>
      <c r="CET15" s="83"/>
      <c r="CEU15" s="83"/>
      <c r="CEV15" s="83"/>
      <c r="CEW15" s="83"/>
      <c r="CEX15" s="83"/>
      <c r="CEY15" s="83"/>
      <c r="CEZ15" s="83"/>
      <c r="CFA15" s="83"/>
      <c r="CFB15" s="83"/>
      <c r="CFC15" s="83"/>
      <c r="CFD15" s="83"/>
      <c r="CFE15" s="83"/>
      <c r="CFF15" s="83"/>
      <c r="CFG15" s="83"/>
      <c r="CFH15" s="83"/>
      <c r="CFI15" s="83"/>
      <c r="CFJ15" s="83"/>
      <c r="CFK15" s="83"/>
      <c r="CFL15" s="83"/>
      <c r="CFM15" s="83"/>
      <c r="CFN15" s="83"/>
      <c r="CFO15" s="83"/>
      <c r="CFP15" s="83"/>
      <c r="CFQ15" s="83"/>
      <c r="CFR15" s="83"/>
      <c r="CFS15" s="83"/>
      <c r="CFT15" s="83"/>
      <c r="CFU15" s="83"/>
      <c r="CFV15" s="83"/>
      <c r="CFW15" s="83"/>
      <c r="CFX15" s="83"/>
      <c r="CFY15" s="83"/>
      <c r="CFZ15" s="83"/>
      <c r="CGA15" s="83"/>
      <c r="CGB15" s="83"/>
      <c r="CGC15" s="83"/>
      <c r="CGD15" s="83"/>
      <c r="CGE15" s="83"/>
      <c r="CGF15" s="83"/>
      <c r="CGG15" s="83"/>
      <c r="CGH15" s="83"/>
      <c r="CGI15" s="83"/>
      <c r="CGJ15" s="83"/>
      <c r="CGK15" s="83"/>
      <c r="CGL15" s="83"/>
      <c r="CGM15" s="83"/>
      <c r="CGN15" s="83"/>
      <c r="CGO15" s="83"/>
      <c r="CGP15" s="83"/>
      <c r="CGQ15" s="83"/>
      <c r="CGR15" s="83"/>
      <c r="CGS15" s="83"/>
      <c r="CGT15" s="83"/>
      <c r="CGU15" s="83"/>
      <c r="CGV15" s="83"/>
      <c r="CGW15" s="83"/>
      <c r="CGX15" s="83"/>
      <c r="CGY15" s="83"/>
      <c r="CGZ15" s="83"/>
      <c r="CHA15" s="83"/>
      <c r="CHB15" s="83"/>
      <c r="CHC15" s="83"/>
      <c r="CHD15" s="83"/>
      <c r="CHE15" s="83"/>
      <c r="CHF15" s="83"/>
      <c r="CHG15" s="83"/>
      <c r="CHH15" s="83"/>
      <c r="CHI15" s="83"/>
      <c r="CHJ15" s="83"/>
      <c r="CHK15" s="83"/>
      <c r="CHL15" s="83"/>
      <c r="CHM15" s="83"/>
      <c r="CHN15" s="83"/>
      <c r="CHO15" s="83"/>
      <c r="CHP15" s="83"/>
      <c r="CHQ15" s="83"/>
      <c r="CHR15" s="83"/>
      <c r="CHS15" s="83"/>
      <c r="CHT15" s="83"/>
      <c r="CHU15" s="83"/>
      <c r="CHV15" s="83"/>
      <c r="CHW15" s="83"/>
      <c r="CHX15" s="83"/>
      <c r="CHY15" s="83"/>
      <c r="CHZ15" s="83"/>
      <c r="CIA15" s="83"/>
      <c r="CIB15" s="83"/>
      <c r="CIC15" s="83"/>
      <c r="CID15" s="83"/>
      <c r="CIE15" s="83"/>
      <c r="CIF15" s="83"/>
      <c r="CIG15" s="83"/>
      <c r="CIH15" s="83"/>
      <c r="CII15" s="83"/>
      <c r="CIJ15" s="83"/>
      <c r="CIK15" s="83"/>
      <c r="CIL15" s="83"/>
      <c r="CIM15" s="83"/>
      <c r="CIN15" s="83"/>
      <c r="CIO15" s="83"/>
      <c r="CIP15" s="83"/>
      <c r="CIQ15" s="83"/>
      <c r="CIR15" s="83"/>
      <c r="CIS15" s="83"/>
      <c r="CIT15" s="83"/>
      <c r="CIU15" s="83"/>
      <c r="CIV15" s="83"/>
      <c r="CIW15" s="83"/>
      <c r="CIX15" s="83"/>
      <c r="CIY15" s="83"/>
      <c r="CIZ15" s="83"/>
      <c r="CJA15" s="83"/>
      <c r="CJB15" s="83"/>
      <c r="CJC15" s="83"/>
      <c r="CJD15" s="83"/>
      <c r="CJE15" s="83"/>
      <c r="CJF15" s="83"/>
      <c r="CJG15" s="83"/>
      <c r="CJH15" s="83"/>
      <c r="CJI15" s="83"/>
      <c r="CJJ15" s="83"/>
      <c r="CJK15" s="83"/>
      <c r="CJL15" s="83"/>
      <c r="CJM15" s="83"/>
      <c r="CJN15" s="83"/>
      <c r="CJO15" s="83"/>
      <c r="CJP15" s="83"/>
      <c r="CJQ15" s="83"/>
      <c r="CJR15" s="83"/>
      <c r="CJS15" s="83"/>
      <c r="CJT15" s="83"/>
      <c r="CJU15" s="83"/>
      <c r="CJV15" s="83"/>
      <c r="CJW15" s="83"/>
      <c r="CJX15" s="83"/>
      <c r="CJY15" s="83"/>
      <c r="CJZ15" s="83"/>
      <c r="CKA15" s="83"/>
      <c r="CKB15" s="83"/>
      <c r="CKC15" s="83"/>
      <c r="CKD15" s="83"/>
      <c r="CKE15" s="83"/>
      <c r="CKF15" s="83"/>
      <c r="CKG15" s="83"/>
      <c r="CKH15" s="83"/>
      <c r="CKI15" s="83"/>
      <c r="CKJ15" s="83"/>
      <c r="CKK15" s="83"/>
      <c r="CKL15" s="83"/>
      <c r="CKM15" s="83"/>
      <c r="CKN15" s="83"/>
      <c r="CKO15" s="83"/>
      <c r="CKP15" s="83"/>
      <c r="CKQ15" s="83"/>
      <c r="CKR15" s="83"/>
      <c r="CKS15" s="83"/>
      <c r="CKT15" s="83"/>
      <c r="CKU15" s="83"/>
      <c r="CKV15" s="83"/>
      <c r="CKW15" s="83"/>
      <c r="CKX15" s="83"/>
      <c r="CKY15" s="83"/>
      <c r="CKZ15" s="83"/>
      <c r="CLA15" s="83"/>
      <c r="CLB15" s="83"/>
      <c r="CLC15" s="83"/>
      <c r="CLD15" s="83"/>
      <c r="CLE15" s="83"/>
      <c r="CLF15" s="83"/>
      <c r="CLG15" s="83"/>
      <c r="CLH15" s="83"/>
      <c r="CLI15" s="83"/>
      <c r="CLJ15" s="83"/>
      <c r="CLK15" s="83"/>
      <c r="CLL15" s="83"/>
      <c r="CLM15" s="83"/>
      <c r="CLN15" s="83"/>
      <c r="CLO15" s="83"/>
      <c r="CLP15" s="83"/>
      <c r="CLQ15" s="83"/>
      <c r="CLR15" s="83"/>
      <c r="CLS15" s="83"/>
      <c r="CLT15" s="83"/>
      <c r="CLU15" s="83"/>
      <c r="CLV15" s="83"/>
      <c r="CLW15" s="83"/>
      <c r="CLX15" s="83"/>
      <c r="CLY15" s="83"/>
      <c r="CLZ15" s="83"/>
      <c r="CMA15" s="83"/>
      <c r="CMB15" s="83"/>
      <c r="CMC15" s="83"/>
      <c r="CMD15" s="83"/>
      <c r="CME15" s="83"/>
      <c r="CMF15" s="83"/>
      <c r="CMG15" s="83"/>
      <c r="CMH15" s="83"/>
      <c r="CMI15" s="83"/>
      <c r="CMJ15" s="83"/>
      <c r="CMK15" s="83"/>
      <c r="CML15" s="83"/>
      <c r="CMM15" s="83"/>
      <c r="CMN15" s="83"/>
      <c r="CMO15" s="83"/>
      <c r="CMP15" s="83"/>
      <c r="CMQ15" s="83"/>
      <c r="CMR15" s="83"/>
      <c r="CMS15" s="83"/>
      <c r="CMT15" s="83"/>
      <c r="CMU15" s="83"/>
      <c r="CMV15" s="83"/>
      <c r="CMW15" s="83"/>
      <c r="CMX15" s="83"/>
      <c r="CMY15" s="83"/>
      <c r="CMZ15" s="83"/>
      <c r="CNA15" s="83"/>
      <c r="CNB15" s="83"/>
      <c r="CNC15" s="83"/>
      <c r="CND15" s="83"/>
      <c r="CNE15" s="83"/>
      <c r="CNF15" s="83"/>
      <c r="CNG15" s="83"/>
      <c r="CNH15" s="83"/>
      <c r="CNI15" s="83"/>
      <c r="CNJ15" s="83"/>
      <c r="CNK15" s="83"/>
      <c r="CNL15" s="83"/>
      <c r="CNM15" s="83"/>
      <c r="CNN15" s="83"/>
      <c r="CNO15" s="83"/>
      <c r="CNP15" s="83"/>
      <c r="CNQ15" s="83"/>
      <c r="CNR15" s="83"/>
      <c r="CNS15" s="83"/>
      <c r="CNT15" s="83"/>
      <c r="CNU15" s="83"/>
      <c r="CNV15" s="83"/>
      <c r="CNW15" s="83"/>
      <c r="CNX15" s="83"/>
      <c r="CNY15" s="83"/>
      <c r="CNZ15" s="83"/>
      <c r="COA15" s="83"/>
      <c r="COB15" s="83"/>
      <c r="COC15" s="83"/>
      <c r="COD15" s="83"/>
      <c r="COE15" s="83"/>
      <c r="COF15" s="83"/>
      <c r="COG15" s="83"/>
      <c r="COH15" s="83"/>
      <c r="COI15" s="83"/>
      <c r="COJ15" s="83"/>
      <c r="COK15" s="83"/>
      <c r="COL15" s="83"/>
      <c r="COM15" s="83"/>
      <c r="CON15" s="83"/>
      <c r="COO15" s="83"/>
      <c r="COP15" s="83"/>
      <c r="COQ15" s="83"/>
      <c r="COR15" s="83"/>
      <c r="COS15" s="83"/>
      <c r="COT15" s="83"/>
      <c r="COU15" s="83"/>
      <c r="COV15" s="83"/>
      <c r="COW15" s="83"/>
      <c r="COX15" s="83"/>
      <c r="COY15" s="83"/>
      <c r="COZ15" s="83"/>
      <c r="CPA15" s="83"/>
      <c r="CPB15" s="83"/>
      <c r="CPC15" s="83"/>
      <c r="CPD15" s="83"/>
      <c r="CPE15" s="83"/>
      <c r="CPF15" s="83"/>
      <c r="CPG15" s="83"/>
      <c r="CPH15" s="83"/>
      <c r="CPI15" s="83"/>
      <c r="CPJ15" s="83"/>
      <c r="CPK15" s="83"/>
      <c r="CPL15" s="83"/>
      <c r="CPM15" s="83"/>
      <c r="CPN15" s="83"/>
      <c r="CPO15" s="83"/>
      <c r="CPP15" s="83"/>
      <c r="CPQ15" s="83"/>
      <c r="CPR15" s="83"/>
      <c r="CPS15" s="83"/>
      <c r="CPT15" s="83"/>
      <c r="CPU15" s="83"/>
      <c r="CPV15" s="83"/>
      <c r="CPW15" s="83"/>
      <c r="CPX15" s="83"/>
      <c r="CPY15" s="83"/>
      <c r="CPZ15" s="83"/>
      <c r="CQA15" s="83"/>
      <c r="CQB15" s="83"/>
      <c r="CQC15" s="83"/>
      <c r="CQD15" s="83"/>
      <c r="CQE15" s="83"/>
      <c r="CQF15" s="83"/>
      <c r="CQG15" s="83"/>
      <c r="CQH15" s="83"/>
      <c r="CQI15" s="83"/>
      <c r="CQJ15" s="83"/>
      <c r="CQK15" s="83"/>
      <c r="CQL15" s="83"/>
      <c r="CQM15" s="83"/>
      <c r="CQN15" s="83"/>
      <c r="CQO15" s="83"/>
      <c r="CQP15" s="83"/>
      <c r="CQQ15" s="83"/>
      <c r="CQR15" s="83"/>
      <c r="CQS15" s="83"/>
      <c r="CQT15" s="83"/>
      <c r="CQU15" s="83"/>
      <c r="CQV15" s="83"/>
      <c r="CQW15" s="83"/>
      <c r="CQX15" s="83"/>
      <c r="CQY15" s="83"/>
      <c r="CQZ15" s="83"/>
      <c r="CRA15" s="83"/>
      <c r="CRB15" s="83"/>
      <c r="CRC15" s="83"/>
      <c r="CRD15" s="83"/>
      <c r="CRE15" s="83"/>
      <c r="CRF15" s="83"/>
      <c r="CRG15" s="83"/>
      <c r="CRH15" s="83"/>
      <c r="CRI15" s="83"/>
      <c r="CRJ15" s="83"/>
      <c r="CRK15" s="83"/>
      <c r="CRL15" s="83"/>
      <c r="CRM15" s="83"/>
      <c r="CRN15" s="83"/>
      <c r="CRO15" s="83"/>
      <c r="CRP15" s="83"/>
      <c r="CRQ15" s="83"/>
      <c r="CRR15" s="83"/>
      <c r="CRS15" s="83"/>
      <c r="CRT15" s="83"/>
      <c r="CRU15" s="83"/>
      <c r="CRV15" s="83"/>
      <c r="CRW15" s="83"/>
      <c r="CRX15" s="83"/>
      <c r="CRY15" s="83"/>
      <c r="CRZ15" s="83"/>
      <c r="CSA15" s="83"/>
      <c r="CSB15" s="83"/>
      <c r="CSC15" s="83"/>
      <c r="CSD15" s="83"/>
      <c r="CSE15" s="83"/>
      <c r="CSF15" s="83"/>
      <c r="CSG15" s="83"/>
      <c r="CSH15" s="83"/>
      <c r="CSI15" s="83"/>
      <c r="CSJ15" s="83"/>
      <c r="CSK15" s="83"/>
      <c r="CSL15" s="83"/>
      <c r="CSM15" s="83"/>
      <c r="CSN15" s="83"/>
      <c r="CSO15" s="83"/>
      <c r="CSP15" s="83"/>
      <c r="CSQ15" s="83"/>
      <c r="CSR15" s="83"/>
      <c r="CSS15" s="83"/>
      <c r="CST15" s="83"/>
      <c r="CSU15" s="83"/>
      <c r="CSV15" s="83"/>
      <c r="CSW15" s="83"/>
      <c r="CSX15" s="83"/>
      <c r="CSY15" s="83"/>
      <c r="CSZ15" s="83"/>
      <c r="CTA15" s="83"/>
      <c r="CTB15" s="83"/>
      <c r="CTC15" s="83"/>
      <c r="CTD15" s="83"/>
      <c r="CTE15" s="83"/>
      <c r="CTF15" s="83"/>
      <c r="CTG15" s="83"/>
      <c r="CTH15" s="83"/>
      <c r="CTI15" s="83"/>
      <c r="CTJ15" s="83"/>
      <c r="CTK15" s="83"/>
      <c r="CTL15" s="83"/>
      <c r="CTM15" s="83"/>
      <c r="CTN15" s="83"/>
      <c r="CTO15" s="83"/>
      <c r="CTP15" s="83"/>
      <c r="CTQ15" s="83"/>
      <c r="CTR15" s="83"/>
      <c r="CTS15" s="83"/>
      <c r="CTT15" s="83"/>
      <c r="CTU15" s="83"/>
      <c r="CTV15" s="83"/>
      <c r="CTW15" s="83"/>
      <c r="CTX15" s="83"/>
      <c r="CTY15" s="83"/>
      <c r="CTZ15" s="83"/>
      <c r="CUA15" s="83"/>
      <c r="CUB15" s="83"/>
      <c r="CUC15" s="83"/>
      <c r="CUD15" s="83"/>
      <c r="CUE15" s="83"/>
      <c r="CUF15" s="83"/>
      <c r="CUG15" s="83"/>
      <c r="CUH15" s="83"/>
      <c r="CUI15" s="83"/>
      <c r="CUJ15" s="83"/>
      <c r="CUK15" s="83"/>
      <c r="CUL15" s="83"/>
      <c r="CUM15" s="83"/>
      <c r="CUN15" s="83"/>
      <c r="CUO15" s="83"/>
      <c r="CUP15" s="83"/>
      <c r="CUQ15" s="83"/>
      <c r="CUR15" s="83"/>
      <c r="CUS15" s="83"/>
      <c r="CUT15" s="83"/>
      <c r="CUU15" s="83"/>
      <c r="CUV15" s="83"/>
      <c r="CUW15" s="83"/>
      <c r="CUX15" s="83"/>
      <c r="CUY15" s="83"/>
      <c r="CUZ15" s="83"/>
      <c r="CVA15" s="83"/>
      <c r="CVB15" s="83"/>
      <c r="CVC15" s="83"/>
      <c r="CVD15" s="83"/>
      <c r="CVE15" s="83"/>
      <c r="CVF15" s="83"/>
      <c r="CVG15" s="83"/>
      <c r="CVH15" s="83"/>
      <c r="CVI15" s="83"/>
      <c r="CVJ15" s="83"/>
      <c r="CVK15" s="83"/>
      <c r="CVL15" s="83"/>
      <c r="CVM15" s="83"/>
      <c r="CVN15" s="83"/>
      <c r="CVO15" s="83"/>
      <c r="CVP15" s="83"/>
      <c r="CVQ15" s="83"/>
      <c r="CVR15" s="83"/>
      <c r="CVS15" s="83"/>
      <c r="CVT15" s="83"/>
      <c r="CVU15" s="83"/>
      <c r="CVV15" s="83"/>
      <c r="CVW15" s="83"/>
      <c r="CVX15" s="83"/>
      <c r="CVY15" s="83"/>
      <c r="CVZ15" s="83"/>
      <c r="CWA15" s="83"/>
      <c r="CWB15" s="83"/>
      <c r="CWC15" s="83"/>
      <c r="CWD15" s="83"/>
      <c r="CWE15" s="83"/>
      <c r="CWF15" s="83"/>
      <c r="CWG15" s="83"/>
      <c r="CWH15" s="83"/>
      <c r="CWI15" s="83"/>
      <c r="CWJ15" s="83"/>
      <c r="CWK15" s="83"/>
      <c r="CWL15" s="83"/>
      <c r="CWM15" s="83"/>
      <c r="CWN15" s="83"/>
      <c r="CWO15" s="83"/>
      <c r="CWP15" s="83"/>
      <c r="CWQ15" s="83"/>
      <c r="CWR15" s="83"/>
      <c r="CWS15" s="83"/>
      <c r="CWT15" s="83"/>
      <c r="CWU15" s="83"/>
      <c r="CWV15" s="83"/>
      <c r="CWW15" s="83"/>
      <c r="CWX15" s="83"/>
      <c r="CWY15" s="83"/>
      <c r="CWZ15" s="83"/>
      <c r="CXA15" s="83"/>
      <c r="CXB15" s="83"/>
      <c r="CXC15" s="83"/>
      <c r="CXD15" s="83"/>
      <c r="CXE15" s="83"/>
      <c r="CXF15" s="83"/>
      <c r="CXG15" s="83"/>
      <c r="CXH15" s="83"/>
      <c r="CXI15" s="83"/>
      <c r="CXJ15" s="83"/>
      <c r="CXK15" s="83"/>
      <c r="CXL15" s="83"/>
      <c r="CXM15" s="83"/>
      <c r="CXN15" s="83"/>
      <c r="CXO15" s="83"/>
      <c r="CXP15" s="83"/>
      <c r="CXQ15" s="83"/>
      <c r="CXR15" s="83"/>
      <c r="CXS15" s="83"/>
      <c r="CXT15" s="83"/>
      <c r="CXU15" s="83"/>
      <c r="CXV15" s="83"/>
      <c r="CXW15" s="83"/>
      <c r="CXX15" s="83"/>
      <c r="CXY15" s="83"/>
      <c r="CXZ15" s="83"/>
      <c r="CYA15" s="83"/>
      <c r="CYB15" s="83"/>
      <c r="CYC15" s="83"/>
      <c r="CYD15" s="83"/>
      <c r="CYE15" s="83"/>
      <c r="CYF15" s="83"/>
      <c r="CYG15" s="83"/>
      <c r="CYH15" s="83"/>
      <c r="CYI15" s="83"/>
      <c r="CYJ15" s="83"/>
      <c r="CYK15" s="83"/>
      <c r="CYL15" s="83"/>
      <c r="CYM15" s="83"/>
      <c r="CYN15" s="83"/>
      <c r="CYO15" s="83"/>
      <c r="CYP15" s="83"/>
      <c r="CYQ15" s="83"/>
      <c r="CYR15" s="83"/>
      <c r="CYS15" s="83"/>
      <c r="CYT15" s="83"/>
      <c r="CYU15" s="83"/>
      <c r="CYV15" s="83"/>
      <c r="CYW15" s="83"/>
      <c r="CYX15" s="83"/>
      <c r="CYY15" s="83"/>
      <c r="CYZ15" s="83"/>
      <c r="CZA15" s="83"/>
      <c r="CZB15" s="83"/>
      <c r="CZC15" s="83"/>
      <c r="CZD15" s="83"/>
      <c r="CZE15" s="83"/>
      <c r="CZF15" s="83"/>
      <c r="CZG15" s="83"/>
      <c r="CZH15" s="83"/>
      <c r="CZI15" s="83"/>
      <c r="CZJ15" s="83"/>
      <c r="CZK15" s="83"/>
      <c r="CZL15" s="83"/>
      <c r="CZM15" s="83"/>
      <c r="CZN15" s="83"/>
      <c r="CZO15" s="83"/>
      <c r="CZP15" s="83"/>
      <c r="CZQ15" s="83"/>
      <c r="CZR15" s="83"/>
      <c r="CZS15" s="83"/>
      <c r="CZT15" s="83"/>
      <c r="CZU15" s="83"/>
      <c r="CZV15" s="83"/>
      <c r="CZW15" s="83"/>
      <c r="CZX15" s="83"/>
      <c r="CZY15" s="83"/>
      <c r="CZZ15" s="83"/>
      <c r="DAA15" s="83"/>
      <c r="DAB15" s="83"/>
      <c r="DAC15" s="83"/>
      <c r="DAD15" s="83"/>
      <c r="DAE15" s="83"/>
      <c r="DAF15" s="83"/>
      <c r="DAG15" s="83"/>
      <c r="DAH15" s="83"/>
      <c r="DAI15" s="83"/>
      <c r="DAJ15" s="83"/>
      <c r="DAK15" s="83"/>
      <c r="DAL15" s="83"/>
      <c r="DAM15" s="83"/>
      <c r="DAN15" s="83"/>
      <c r="DAO15" s="83"/>
      <c r="DAP15" s="83"/>
      <c r="DAQ15" s="83"/>
      <c r="DAR15" s="83"/>
      <c r="DAS15" s="83"/>
      <c r="DAT15" s="83"/>
      <c r="DAU15" s="83"/>
      <c r="DAV15" s="83"/>
      <c r="DAW15" s="83"/>
      <c r="DAX15" s="83"/>
      <c r="DAY15" s="83"/>
      <c r="DAZ15" s="83"/>
      <c r="DBA15" s="83"/>
      <c r="DBB15" s="83"/>
      <c r="DBC15" s="83"/>
      <c r="DBD15" s="83"/>
      <c r="DBE15" s="83"/>
      <c r="DBF15" s="83"/>
      <c r="DBG15" s="83"/>
      <c r="DBH15" s="83"/>
      <c r="DBI15" s="83"/>
      <c r="DBJ15" s="83"/>
      <c r="DBK15" s="83"/>
      <c r="DBL15" s="83"/>
      <c r="DBM15" s="83"/>
      <c r="DBN15" s="83"/>
      <c r="DBO15" s="83"/>
      <c r="DBP15" s="83"/>
      <c r="DBQ15" s="83"/>
      <c r="DBR15" s="83"/>
      <c r="DBS15" s="83"/>
      <c r="DBT15" s="83"/>
      <c r="DBU15" s="83"/>
      <c r="DBV15" s="83"/>
      <c r="DBW15" s="83"/>
      <c r="DBX15" s="83"/>
      <c r="DBY15" s="83"/>
      <c r="DBZ15" s="83"/>
      <c r="DCA15" s="83"/>
      <c r="DCB15" s="83"/>
      <c r="DCC15" s="83"/>
      <c r="DCD15" s="83"/>
      <c r="DCE15" s="83"/>
      <c r="DCF15" s="83"/>
      <c r="DCG15" s="83"/>
      <c r="DCH15" s="83"/>
      <c r="DCI15" s="83"/>
      <c r="DCJ15" s="83"/>
      <c r="DCK15" s="83"/>
      <c r="DCL15" s="83"/>
      <c r="DCM15" s="83"/>
      <c r="DCN15" s="83"/>
      <c r="DCO15" s="83"/>
      <c r="DCP15" s="83"/>
      <c r="DCQ15" s="83"/>
      <c r="DCR15" s="83"/>
      <c r="DCS15" s="83"/>
      <c r="DCT15" s="83"/>
      <c r="DCU15" s="83"/>
      <c r="DCV15" s="83"/>
      <c r="DCW15" s="83"/>
      <c r="DCX15" s="83"/>
      <c r="DCY15" s="83"/>
      <c r="DCZ15" s="83"/>
      <c r="DDA15" s="83"/>
      <c r="DDB15" s="83"/>
      <c r="DDC15" s="83"/>
      <c r="DDD15" s="83"/>
      <c r="DDE15" s="83"/>
      <c r="DDF15" s="83"/>
      <c r="DDG15" s="83"/>
      <c r="DDH15" s="83"/>
      <c r="DDI15" s="83"/>
      <c r="DDJ15" s="83"/>
      <c r="DDK15" s="83"/>
      <c r="DDL15" s="83"/>
      <c r="DDM15" s="83"/>
      <c r="DDN15" s="83"/>
      <c r="DDO15" s="83"/>
      <c r="DDP15" s="83"/>
      <c r="DDQ15" s="83"/>
      <c r="DDR15" s="83"/>
      <c r="DDS15" s="83"/>
      <c r="DDT15" s="83"/>
      <c r="DDU15" s="83"/>
      <c r="DDV15" s="83"/>
      <c r="DDW15" s="83"/>
      <c r="DDX15" s="83"/>
      <c r="DDY15" s="83"/>
      <c r="DDZ15" s="83"/>
      <c r="DEA15" s="83"/>
      <c r="DEB15" s="83"/>
      <c r="DEC15" s="83"/>
      <c r="DED15" s="83"/>
      <c r="DEE15" s="83"/>
      <c r="DEF15" s="83"/>
      <c r="DEG15" s="83"/>
      <c r="DEH15" s="83"/>
      <c r="DEI15" s="83"/>
      <c r="DEJ15" s="83"/>
      <c r="DEK15" s="83"/>
      <c r="DEL15" s="83"/>
      <c r="DEM15" s="83"/>
      <c r="DEN15" s="83"/>
      <c r="DEO15" s="83"/>
      <c r="DEP15" s="83"/>
      <c r="DEQ15" s="83"/>
      <c r="DER15" s="83"/>
      <c r="DES15" s="83"/>
      <c r="DET15" s="83"/>
      <c r="DEU15" s="83"/>
      <c r="DEV15" s="83"/>
      <c r="DEW15" s="83"/>
      <c r="DEX15" s="83"/>
      <c r="DEY15" s="83"/>
      <c r="DEZ15" s="83"/>
      <c r="DFA15" s="83"/>
      <c r="DFB15" s="83"/>
      <c r="DFC15" s="83"/>
      <c r="DFD15" s="83"/>
      <c r="DFE15" s="83"/>
      <c r="DFF15" s="83"/>
      <c r="DFG15" s="83"/>
      <c r="DFH15" s="83"/>
      <c r="DFI15" s="83"/>
      <c r="DFJ15" s="83"/>
      <c r="DFK15" s="83"/>
      <c r="DFL15" s="83"/>
      <c r="DFM15" s="83"/>
      <c r="DFN15" s="83"/>
      <c r="DFO15" s="83"/>
      <c r="DFP15" s="83"/>
      <c r="DFQ15" s="83"/>
      <c r="DFR15" s="83"/>
      <c r="DFS15" s="83"/>
      <c r="DFT15" s="83"/>
      <c r="DFU15" s="83"/>
      <c r="DFV15" s="83"/>
      <c r="DFW15" s="83"/>
      <c r="DFX15" s="83"/>
      <c r="DFY15" s="83"/>
      <c r="DFZ15" s="83"/>
      <c r="DGA15" s="83"/>
      <c r="DGB15" s="83"/>
      <c r="DGC15" s="83"/>
      <c r="DGD15" s="83"/>
      <c r="DGE15" s="83"/>
      <c r="DGF15" s="83"/>
      <c r="DGG15" s="83"/>
      <c r="DGH15" s="83"/>
      <c r="DGI15" s="83"/>
      <c r="DGJ15" s="83"/>
      <c r="DGK15" s="83"/>
      <c r="DGL15" s="83"/>
      <c r="DGM15" s="83"/>
      <c r="DGN15" s="83"/>
      <c r="DGO15" s="83"/>
      <c r="DGP15" s="83"/>
      <c r="DGQ15" s="83"/>
      <c r="DGR15" s="83"/>
      <c r="DGS15" s="83"/>
      <c r="DGT15" s="83"/>
      <c r="DGU15" s="83"/>
      <c r="DGV15" s="83"/>
      <c r="DGW15" s="83"/>
      <c r="DGX15" s="83"/>
      <c r="DGY15" s="83"/>
      <c r="DGZ15" s="83"/>
      <c r="DHA15" s="83"/>
      <c r="DHB15" s="83"/>
      <c r="DHC15" s="83"/>
      <c r="DHD15" s="83"/>
      <c r="DHE15" s="83"/>
      <c r="DHF15" s="83"/>
      <c r="DHG15" s="83"/>
      <c r="DHH15" s="83"/>
      <c r="DHI15" s="83"/>
      <c r="DHJ15" s="83"/>
      <c r="DHK15" s="83"/>
      <c r="DHL15" s="83"/>
      <c r="DHM15" s="83"/>
      <c r="DHN15" s="83"/>
      <c r="DHO15" s="83"/>
      <c r="DHP15" s="83"/>
      <c r="DHQ15" s="83"/>
      <c r="DHR15" s="83"/>
      <c r="DHS15" s="83"/>
      <c r="DHT15" s="83"/>
      <c r="DHU15" s="83"/>
      <c r="DHV15" s="83"/>
      <c r="DHW15" s="83"/>
      <c r="DHX15" s="83"/>
      <c r="DHY15" s="83"/>
      <c r="DHZ15" s="83"/>
      <c r="DIA15" s="83"/>
      <c r="DIB15" s="83"/>
      <c r="DIC15" s="83"/>
      <c r="DID15" s="83"/>
      <c r="DIE15" s="83"/>
      <c r="DIF15" s="83"/>
      <c r="DIG15" s="83"/>
      <c r="DIH15" s="83"/>
      <c r="DII15" s="83"/>
      <c r="DIJ15" s="83"/>
      <c r="DIK15" s="83"/>
      <c r="DIL15" s="83"/>
      <c r="DIM15" s="83"/>
      <c r="DIN15" s="83"/>
      <c r="DIO15" s="83"/>
      <c r="DIP15" s="83"/>
      <c r="DIQ15" s="83"/>
      <c r="DIR15" s="83"/>
      <c r="DIS15" s="83"/>
      <c r="DIT15" s="83"/>
      <c r="DIU15" s="83"/>
      <c r="DIV15" s="83"/>
      <c r="DIW15" s="83"/>
      <c r="DIX15" s="83"/>
      <c r="DIY15" s="83"/>
      <c r="DIZ15" s="83"/>
      <c r="DJA15" s="83"/>
      <c r="DJB15" s="83"/>
      <c r="DJC15" s="83"/>
      <c r="DJD15" s="83"/>
      <c r="DJE15" s="83"/>
      <c r="DJF15" s="83"/>
      <c r="DJG15" s="83"/>
      <c r="DJH15" s="83"/>
      <c r="DJI15" s="83"/>
      <c r="DJJ15" s="83"/>
      <c r="DJK15" s="83"/>
      <c r="DJL15" s="83"/>
      <c r="DJM15" s="83"/>
      <c r="DJN15" s="83"/>
      <c r="DJO15" s="83"/>
      <c r="DJP15" s="83"/>
      <c r="DJQ15" s="83"/>
      <c r="DJR15" s="83"/>
      <c r="DJS15" s="83"/>
      <c r="DJT15" s="83"/>
      <c r="DJU15" s="83"/>
      <c r="DJV15" s="83"/>
      <c r="DJW15" s="83"/>
      <c r="DJX15" s="83"/>
      <c r="DJY15" s="83"/>
      <c r="DJZ15" s="83"/>
      <c r="DKA15" s="83"/>
      <c r="DKB15" s="83"/>
      <c r="DKC15" s="83"/>
      <c r="DKD15" s="83"/>
      <c r="DKE15" s="83"/>
      <c r="DKF15" s="83"/>
      <c r="DKG15" s="83"/>
      <c r="DKH15" s="83"/>
      <c r="DKI15" s="83"/>
      <c r="DKJ15" s="83"/>
      <c r="DKK15" s="83"/>
      <c r="DKL15" s="83"/>
      <c r="DKM15" s="83"/>
      <c r="DKN15" s="83"/>
      <c r="DKO15" s="83"/>
      <c r="DKP15" s="83"/>
      <c r="DKQ15" s="83"/>
      <c r="DKR15" s="83"/>
      <c r="DKS15" s="83"/>
      <c r="DKT15" s="83"/>
      <c r="DKU15" s="83"/>
      <c r="DKV15" s="83"/>
      <c r="DKW15" s="83"/>
      <c r="DKX15" s="83"/>
      <c r="DKY15" s="83"/>
      <c r="DKZ15" s="83"/>
      <c r="DLA15" s="83"/>
      <c r="DLB15" s="83"/>
      <c r="DLC15" s="83"/>
      <c r="DLD15" s="83"/>
      <c r="DLE15" s="83"/>
      <c r="DLF15" s="83"/>
      <c r="DLG15" s="83"/>
      <c r="DLH15" s="83"/>
      <c r="DLI15" s="83"/>
      <c r="DLJ15" s="83"/>
      <c r="DLK15" s="83"/>
      <c r="DLL15" s="83"/>
      <c r="DLM15" s="83"/>
      <c r="DLN15" s="83"/>
      <c r="DLO15" s="83"/>
      <c r="DLP15" s="83"/>
      <c r="DLQ15" s="83"/>
      <c r="DLR15" s="83"/>
      <c r="DLS15" s="83"/>
      <c r="DLT15" s="83"/>
      <c r="DLU15" s="83"/>
      <c r="DLV15" s="83"/>
      <c r="DLW15" s="83"/>
      <c r="DLX15" s="83"/>
      <c r="DLY15" s="83"/>
      <c r="DLZ15" s="83"/>
      <c r="DMA15" s="83"/>
      <c r="DMB15" s="83"/>
      <c r="DMC15" s="83"/>
      <c r="DMD15" s="83"/>
      <c r="DME15" s="83"/>
      <c r="DMF15" s="83"/>
      <c r="DMG15" s="83"/>
      <c r="DMH15" s="83"/>
      <c r="DMI15" s="83"/>
      <c r="DMJ15" s="83"/>
      <c r="DMK15" s="83"/>
      <c r="DML15" s="83"/>
      <c r="DMM15" s="83"/>
      <c r="DMN15" s="83"/>
      <c r="DMO15" s="83"/>
      <c r="DMP15" s="83"/>
      <c r="DMQ15" s="83"/>
      <c r="DMR15" s="83"/>
      <c r="DMS15" s="83"/>
      <c r="DMT15" s="83"/>
      <c r="DMU15" s="83"/>
      <c r="DMV15" s="83"/>
      <c r="DMW15" s="83"/>
      <c r="DMX15" s="83"/>
      <c r="DMY15" s="83"/>
      <c r="DMZ15" s="83"/>
      <c r="DNA15" s="83"/>
      <c r="DNB15" s="83"/>
      <c r="DNC15" s="83"/>
      <c r="DND15" s="83"/>
      <c r="DNE15" s="83"/>
      <c r="DNF15" s="83"/>
      <c r="DNG15" s="83"/>
      <c r="DNH15" s="83"/>
      <c r="DNI15" s="83"/>
      <c r="DNJ15" s="83"/>
      <c r="DNK15" s="83"/>
      <c r="DNL15" s="83"/>
      <c r="DNM15" s="83"/>
      <c r="DNN15" s="83"/>
      <c r="DNO15" s="83"/>
      <c r="DNP15" s="83"/>
      <c r="DNQ15" s="83"/>
      <c r="DNR15" s="83"/>
      <c r="DNS15" s="83"/>
      <c r="DNT15" s="83"/>
      <c r="DNU15" s="83"/>
      <c r="DNV15" s="83"/>
      <c r="DNW15" s="83"/>
      <c r="DNX15" s="83"/>
      <c r="DNY15" s="83"/>
      <c r="DNZ15" s="83"/>
      <c r="DOA15" s="83"/>
      <c r="DOB15" s="83"/>
      <c r="DOC15" s="83"/>
      <c r="DOD15" s="83"/>
      <c r="DOE15" s="83"/>
      <c r="DOF15" s="83"/>
      <c r="DOG15" s="83"/>
      <c r="DOH15" s="83"/>
      <c r="DOI15" s="83"/>
      <c r="DOJ15" s="83"/>
      <c r="DOK15" s="83"/>
      <c r="DOL15" s="83"/>
      <c r="DOM15" s="83"/>
      <c r="DON15" s="83"/>
      <c r="DOO15" s="83"/>
      <c r="DOP15" s="83"/>
      <c r="DOQ15" s="83"/>
      <c r="DOR15" s="83"/>
      <c r="DOS15" s="83"/>
      <c r="DOT15" s="83"/>
      <c r="DOU15" s="83"/>
      <c r="DOV15" s="83"/>
      <c r="DOW15" s="83"/>
      <c r="DOX15" s="83"/>
      <c r="DOY15" s="83"/>
      <c r="DOZ15" s="83"/>
      <c r="DPA15" s="83"/>
      <c r="DPB15" s="83"/>
      <c r="DPC15" s="83"/>
      <c r="DPD15" s="83"/>
      <c r="DPE15" s="83"/>
      <c r="DPF15" s="83"/>
      <c r="DPG15" s="83"/>
      <c r="DPH15" s="83"/>
      <c r="DPI15" s="83"/>
      <c r="DPJ15" s="83"/>
      <c r="DPK15" s="83"/>
      <c r="DPL15" s="83"/>
      <c r="DPM15" s="83"/>
      <c r="DPN15" s="83"/>
      <c r="DPO15" s="83"/>
      <c r="DPP15" s="83"/>
      <c r="DPQ15" s="83"/>
      <c r="DPR15" s="83"/>
      <c r="DPS15" s="83"/>
      <c r="DPT15" s="83"/>
      <c r="DPU15" s="83"/>
      <c r="DPV15" s="83"/>
      <c r="DPW15" s="83"/>
      <c r="DPX15" s="83"/>
      <c r="DPY15" s="83"/>
      <c r="DPZ15" s="83"/>
      <c r="DQA15" s="83"/>
      <c r="DQB15" s="83"/>
      <c r="DQC15" s="83"/>
      <c r="DQD15" s="83"/>
      <c r="DQE15" s="83"/>
      <c r="DQF15" s="83"/>
      <c r="DQG15" s="83"/>
      <c r="DQH15" s="83"/>
      <c r="DQI15" s="83"/>
      <c r="DQJ15" s="83"/>
      <c r="DQK15" s="83"/>
      <c r="DQL15" s="83"/>
      <c r="DQM15" s="83"/>
      <c r="DQN15" s="83"/>
      <c r="DQO15" s="83"/>
      <c r="DQP15" s="83"/>
      <c r="DQQ15" s="83"/>
      <c r="DQR15" s="83"/>
      <c r="DQS15" s="83"/>
      <c r="DQT15" s="83"/>
      <c r="DQU15" s="83"/>
      <c r="DQV15" s="83"/>
      <c r="DQW15" s="83"/>
      <c r="DQX15" s="83"/>
      <c r="DQY15" s="83"/>
      <c r="DQZ15" s="83"/>
      <c r="DRA15" s="83"/>
      <c r="DRB15" s="83"/>
      <c r="DRC15" s="83"/>
      <c r="DRD15" s="83"/>
      <c r="DRE15" s="83"/>
      <c r="DRF15" s="83"/>
      <c r="DRG15" s="83"/>
      <c r="DRH15" s="83"/>
      <c r="DRI15" s="83"/>
      <c r="DRJ15" s="83"/>
      <c r="DRK15" s="83"/>
      <c r="DRL15" s="83"/>
      <c r="DRM15" s="83"/>
      <c r="DRN15" s="83"/>
      <c r="DRO15" s="83"/>
      <c r="DRP15" s="83"/>
      <c r="DRQ15" s="83"/>
      <c r="DRR15" s="83"/>
      <c r="DRS15" s="83"/>
      <c r="DRT15" s="83"/>
      <c r="DRU15" s="83"/>
      <c r="DRV15" s="83"/>
      <c r="DRW15" s="83"/>
      <c r="DRX15" s="83"/>
      <c r="DRY15" s="83"/>
      <c r="DRZ15" s="83"/>
      <c r="DSA15" s="83"/>
      <c r="DSB15" s="83"/>
      <c r="DSC15" s="83"/>
      <c r="DSD15" s="83"/>
      <c r="DSE15" s="83"/>
      <c r="DSF15" s="83"/>
      <c r="DSG15" s="83"/>
      <c r="DSH15" s="83"/>
      <c r="DSI15" s="83"/>
      <c r="DSJ15" s="83"/>
      <c r="DSK15" s="83"/>
      <c r="DSL15" s="83"/>
      <c r="DSM15" s="83"/>
      <c r="DSN15" s="83"/>
      <c r="DSO15" s="83"/>
      <c r="DSP15" s="83"/>
      <c r="DSQ15" s="83"/>
      <c r="DSR15" s="83"/>
      <c r="DSS15" s="83"/>
      <c r="DST15" s="83"/>
      <c r="DSU15" s="83"/>
      <c r="DSV15" s="83"/>
      <c r="DSW15" s="83"/>
      <c r="DSX15" s="83"/>
      <c r="DSY15" s="83"/>
      <c r="DSZ15" s="83"/>
      <c r="DTA15" s="83"/>
      <c r="DTB15" s="83"/>
      <c r="DTC15" s="83"/>
      <c r="DTD15" s="83"/>
      <c r="DTE15" s="83"/>
      <c r="DTF15" s="83"/>
      <c r="DTG15" s="83"/>
      <c r="DTH15" s="83"/>
      <c r="DTI15" s="83"/>
      <c r="DTJ15" s="83"/>
      <c r="DTK15" s="83"/>
      <c r="DTL15" s="83"/>
      <c r="DTM15" s="83"/>
      <c r="DTN15" s="83"/>
      <c r="DTO15" s="83"/>
      <c r="DTP15" s="83"/>
      <c r="DTQ15" s="83"/>
      <c r="DTR15" s="83"/>
      <c r="DTS15" s="83"/>
      <c r="DTT15" s="83"/>
      <c r="DTU15" s="83"/>
      <c r="DTV15" s="83"/>
      <c r="DTW15" s="83"/>
      <c r="DTX15" s="83"/>
      <c r="DTY15" s="83"/>
      <c r="DTZ15" s="83"/>
      <c r="DUA15" s="83"/>
      <c r="DUB15" s="83"/>
      <c r="DUC15" s="83"/>
      <c r="DUD15" s="83"/>
      <c r="DUE15" s="83"/>
      <c r="DUF15" s="83"/>
      <c r="DUG15" s="83"/>
      <c r="DUH15" s="83"/>
      <c r="DUI15" s="83"/>
      <c r="DUJ15" s="83"/>
      <c r="DUK15" s="83"/>
      <c r="DUL15" s="83"/>
      <c r="DUM15" s="83"/>
      <c r="DUN15" s="83"/>
      <c r="DUO15" s="83"/>
      <c r="DUP15" s="83"/>
      <c r="DUQ15" s="83"/>
      <c r="DUR15" s="83"/>
      <c r="DUS15" s="83"/>
      <c r="DUT15" s="83"/>
      <c r="DUU15" s="83"/>
      <c r="DUV15" s="83"/>
      <c r="DUW15" s="83"/>
      <c r="DUX15" s="83"/>
      <c r="DUY15" s="83"/>
      <c r="DUZ15" s="83"/>
      <c r="DVA15" s="83"/>
      <c r="DVB15" s="83"/>
      <c r="DVC15" s="83"/>
      <c r="DVD15" s="83"/>
      <c r="DVE15" s="83"/>
      <c r="DVF15" s="83"/>
      <c r="DVG15" s="83"/>
      <c r="DVH15" s="83"/>
      <c r="DVI15" s="83"/>
      <c r="DVJ15" s="83"/>
      <c r="DVK15" s="83"/>
      <c r="DVL15" s="83"/>
      <c r="DVM15" s="83"/>
      <c r="DVN15" s="83"/>
      <c r="DVO15" s="83"/>
      <c r="DVP15" s="83"/>
      <c r="DVQ15" s="83"/>
      <c r="DVR15" s="83"/>
      <c r="DVS15" s="83"/>
      <c r="DVT15" s="83"/>
      <c r="DVU15" s="83"/>
      <c r="DVV15" s="83"/>
      <c r="DVW15" s="83"/>
      <c r="DVX15" s="83"/>
      <c r="DVY15" s="83"/>
      <c r="DVZ15" s="83"/>
      <c r="DWA15" s="83"/>
      <c r="DWB15" s="83"/>
      <c r="DWC15" s="83"/>
      <c r="DWD15" s="83"/>
      <c r="DWE15" s="83"/>
      <c r="DWF15" s="83"/>
      <c r="DWG15" s="83"/>
      <c r="DWH15" s="83"/>
      <c r="DWI15" s="83"/>
      <c r="DWJ15" s="83"/>
      <c r="DWK15" s="83"/>
      <c r="DWL15" s="83"/>
      <c r="DWM15" s="83"/>
      <c r="DWN15" s="83"/>
      <c r="DWO15" s="83"/>
      <c r="DWP15" s="83"/>
      <c r="DWQ15" s="83"/>
      <c r="DWR15" s="83"/>
      <c r="DWS15" s="83"/>
      <c r="DWT15" s="83"/>
      <c r="DWU15" s="83"/>
      <c r="DWV15" s="83"/>
      <c r="DWW15" s="83"/>
      <c r="DWX15" s="83"/>
      <c r="DWY15" s="83"/>
      <c r="DWZ15" s="83"/>
      <c r="DXA15" s="83"/>
      <c r="DXB15" s="83"/>
      <c r="DXC15" s="83"/>
      <c r="DXD15" s="83"/>
      <c r="DXE15" s="83"/>
      <c r="DXF15" s="83"/>
      <c r="DXG15" s="83"/>
      <c r="DXH15" s="83"/>
      <c r="DXI15" s="83"/>
      <c r="DXJ15" s="83"/>
      <c r="DXK15" s="83"/>
      <c r="DXL15" s="83"/>
      <c r="DXM15" s="83"/>
      <c r="DXN15" s="83"/>
      <c r="DXO15" s="83"/>
      <c r="DXP15" s="83"/>
      <c r="DXQ15" s="83"/>
      <c r="DXR15" s="83"/>
      <c r="DXS15" s="83"/>
      <c r="DXT15" s="83"/>
      <c r="DXU15" s="83"/>
      <c r="DXV15" s="83"/>
      <c r="DXW15" s="83"/>
      <c r="DXX15" s="83"/>
      <c r="DXY15" s="83"/>
      <c r="DXZ15" s="83"/>
      <c r="DYA15" s="83"/>
      <c r="DYB15" s="83"/>
      <c r="DYC15" s="83"/>
      <c r="DYD15" s="83"/>
      <c r="DYE15" s="83"/>
      <c r="DYF15" s="83"/>
      <c r="DYG15" s="83"/>
      <c r="DYH15" s="83"/>
      <c r="DYI15" s="83"/>
      <c r="DYJ15" s="83"/>
      <c r="DYK15" s="83"/>
      <c r="DYL15" s="83"/>
      <c r="DYM15" s="83"/>
      <c r="DYN15" s="83"/>
      <c r="DYO15" s="83"/>
      <c r="DYP15" s="83"/>
      <c r="DYQ15" s="83"/>
      <c r="DYR15" s="83"/>
      <c r="DYS15" s="83"/>
      <c r="DYT15" s="83"/>
      <c r="DYU15" s="83"/>
      <c r="DYV15" s="83"/>
      <c r="DYW15" s="83"/>
      <c r="DYX15" s="83"/>
      <c r="DYY15" s="83"/>
      <c r="DYZ15" s="83"/>
      <c r="DZA15" s="83"/>
      <c r="DZB15" s="83"/>
      <c r="DZC15" s="83"/>
      <c r="DZD15" s="83"/>
      <c r="DZE15" s="83"/>
      <c r="DZF15" s="83"/>
      <c r="DZG15" s="83"/>
      <c r="DZH15" s="83"/>
      <c r="DZI15" s="83"/>
      <c r="DZJ15" s="83"/>
      <c r="DZK15" s="83"/>
      <c r="DZL15" s="83"/>
      <c r="DZM15" s="83"/>
      <c r="DZN15" s="83"/>
      <c r="DZO15" s="83"/>
      <c r="DZP15" s="83"/>
      <c r="DZQ15" s="83"/>
      <c r="DZR15" s="83"/>
      <c r="DZS15" s="83"/>
      <c r="DZT15" s="83"/>
      <c r="DZU15" s="83"/>
      <c r="DZV15" s="83"/>
      <c r="DZW15" s="83"/>
      <c r="DZX15" s="83"/>
      <c r="DZY15" s="83"/>
      <c r="DZZ15" s="83"/>
      <c r="EAA15" s="83"/>
      <c r="EAB15" s="83"/>
      <c r="EAC15" s="83"/>
      <c r="EAD15" s="83"/>
      <c r="EAE15" s="83"/>
      <c r="EAF15" s="83"/>
      <c r="EAG15" s="83"/>
      <c r="EAH15" s="83"/>
      <c r="EAI15" s="83"/>
      <c r="EAJ15" s="83"/>
      <c r="EAK15" s="83"/>
      <c r="EAL15" s="83"/>
      <c r="EAM15" s="83"/>
      <c r="EAN15" s="83"/>
      <c r="EAO15" s="83"/>
      <c r="EAP15" s="83"/>
      <c r="EAQ15" s="83"/>
      <c r="EAR15" s="83"/>
      <c r="EAS15" s="83"/>
      <c r="EAT15" s="83"/>
      <c r="EAU15" s="83"/>
      <c r="EAV15" s="83"/>
      <c r="EAW15" s="83"/>
      <c r="EAX15" s="83"/>
      <c r="EAY15" s="83"/>
      <c r="EAZ15" s="83"/>
      <c r="EBA15" s="83"/>
      <c r="EBB15" s="83"/>
      <c r="EBC15" s="83"/>
      <c r="EBD15" s="83"/>
      <c r="EBE15" s="83"/>
      <c r="EBF15" s="83"/>
      <c r="EBG15" s="83"/>
      <c r="EBH15" s="83"/>
      <c r="EBI15" s="83"/>
      <c r="EBJ15" s="83"/>
      <c r="EBK15" s="83"/>
      <c r="EBL15" s="83"/>
      <c r="EBM15" s="83"/>
      <c r="EBN15" s="83"/>
      <c r="EBO15" s="83"/>
      <c r="EBP15" s="83"/>
      <c r="EBQ15" s="83"/>
      <c r="EBR15" s="83"/>
      <c r="EBS15" s="83"/>
      <c r="EBT15" s="83"/>
      <c r="EBU15" s="83"/>
      <c r="EBV15" s="83"/>
      <c r="EBW15" s="83"/>
      <c r="EBX15" s="83"/>
      <c r="EBY15" s="83"/>
      <c r="EBZ15" s="83"/>
      <c r="ECA15" s="83"/>
      <c r="ECB15" s="83"/>
      <c r="ECC15" s="83"/>
      <c r="ECD15" s="83"/>
      <c r="ECE15" s="83"/>
      <c r="ECF15" s="83"/>
      <c r="ECG15" s="83"/>
      <c r="ECH15" s="83"/>
      <c r="ECI15" s="83"/>
      <c r="ECJ15" s="83"/>
      <c r="ECK15" s="83"/>
      <c r="ECL15" s="83"/>
      <c r="ECM15" s="83"/>
      <c r="ECN15" s="83"/>
      <c r="ECO15" s="83"/>
      <c r="ECP15" s="83"/>
      <c r="ECQ15" s="83"/>
      <c r="ECR15" s="83"/>
      <c r="ECS15" s="83"/>
      <c r="ECT15" s="83"/>
      <c r="ECU15" s="83"/>
      <c r="ECV15" s="83"/>
      <c r="ECW15" s="83"/>
      <c r="ECX15" s="83"/>
      <c r="ECY15" s="83"/>
      <c r="ECZ15" s="83"/>
      <c r="EDA15" s="83"/>
      <c r="EDB15" s="83"/>
      <c r="EDC15" s="83"/>
      <c r="EDD15" s="83"/>
      <c r="EDE15" s="83"/>
      <c r="EDF15" s="83"/>
      <c r="EDG15" s="83"/>
      <c r="EDH15" s="83"/>
      <c r="EDI15" s="83"/>
      <c r="EDJ15" s="83"/>
      <c r="EDK15" s="83"/>
      <c r="EDL15" s="83"/>
      <c r="EDM15" s="83"/>
      <c r="EDN15" s="83"/>
      <c r="EDO15" s="83"/>
      <c r="EDP15" s="83"/>
      <c r="EDQ15" s="83"/>
      <c r="EDR15" s="83"/>
      <c r="EDS15" s="83"/>
      <c r="EDT15" s="83"/>
      <c r="EDU15" s="83"/>
      <c r="EDV15" s="83"/>
      <c r="EDW15" s="83"/>
      <c r="EDX15" s="83"/>
      <c r="EDY15" s="83"/>
      <c r="EDZ15" s="83"/>
      <c r="EEA15" s="83"/>
      <c r="EEB15" s="83"/>
      <c r="EEC15" s="83"/>
      <c r="EED15" s="83"/>
      <c r="EEE15" s="83"/>
      <c r="EEF15" s="83"/>
      <c r="EEG15" s="83"/>
      <c r="EEH15" s="83"/>
      <c r="EEI15" s="83"/>
      <c r="EEJ15" s="83"/>
      <c r="EEK15" s="83"/>
      <c r="EEL15" s="83"/>
      <c r="EEM15" s="83"/>
      <c r="EEN15" s="83"/>
      <c r="EEO15" s="83"/>
      <c r="EEP15" s="83"/>
      <c r="EEQ15" s="83"/>
      <c r="EER15" s="83"/>
      <c r="EES15" s="83"/>
      <c r="EET15" s="83"/>
      <c r="EEU15" s="83"/>
      <c r="EEV15" s="83"/>
      <c r="EEW15" s="83"/>
      <c r="EEX15" s="83"/>
      <c r="EEY15" s="83"/>
      <c r="EEZ15" s="83"/>
      <c r="EFA15" s="83"/>
      <c r="EFB15" s="83"/>
      <c r="EFC15" s="83"/>
      <c r="EFD15" s="83"/>
      <c r="EFE15" s="83"/>
      <c r="EFF15" s="83"/>
      <c r="EFG15" s="83"/>
      <c r="EFH15" s="83"/>
      <c r="EFI15" s="83"/>
      <c r="EFJ15" s="83"/>
      <c r="EFK15" s="83"/>
      <c r="EFL15" s="83"/>
      <c r="EFM15" s="83"/>
      <c r="EFN15" s="83"/>
      <c r="EFO15" s="83"/>
      <c r="EFP15" s="83"/>
      <c r="EFQ15" s="83"/>
      <c r="EFR15" s="83"/>
      <c r="EFS15" s="83"/>
      <c r="EFT15" s="83"/>
      <c r="EFU15" s="83"/>
      <c r="EFV15" s="83"/>
      <c r="EFW15" s="83"/>
      <c r="EFX15" s="83"/>
      <c r="EFY15" s="83"/>
      <c r="EFZ15" s="83"/>
      <c r="EGA15" s="83"/>
      <c r="EGB15" s="83"/>
      <c r="EGC15" s="83"/>
      <c r="EGD15" s="83"/>
      <c r="EGE15" s="83"/>
      <c r="EGF15" s="83"/>
      <c r="EGG15" s="83"/>
      <c r="EGH15" s="83"/>
      <c r="EGI15" s="83"/>
      <c r="EGJ15" s="83"/>
      <c r="EGK15" s="83"/>
      <c r="EGL15" s="83"/>
      <c r="EGM15" s="83"/>
      <c r="EGN15" s="83"/>
      <c r="EGO15" s="83"/>
      <c r="EGP15" s="83"/>
      <c r="EGQ15" s="83"/>
      <c r="EGR15" s="83"/>
      <c r="EGS15" s="83"/>
      <c r="EGT15" s="83"/>
      <c r="EGU15" s="83"/>
      <c r="EGV15" s="83"/>
      <c r="EGW15" s="83"/>
      <c r="EGX15" s="83"/>
      <c r="EGY15" s="83"/>
      <c r="EGZ15" s="83"/>
      <c r="EHA15" s="83"/>
      <c r="EHB15" s="83"/>
      <c r="EHC15" s="83"/>
      <c r="EHD15" s="83"/>
      <c r="EHE15" s="83"/>
      <c r="EHF15" s="83"/>
      <c r="EHG15" s="83"/>
      <c r="EHH15" s="83"/>
      <c r="EHI15" s="83"/>
      <c r="EHJ15" s="83"/>
      <c r="EHK15" s="83"/>
      <c r="EHL15" s="83"/>
      <c r="EHM15" s="83"/>
      <c r="EHN15" s="83"/>
      <c r="EHO15" s="83"/>
      <c r="EHP15" s="83"/>
      <c r="EHQ15" s="83"/>
      <c r="EHR15" s="83"/>
      <c r="EHS15" s="83"/>
      <c r="EHT15" s="83"/>
      <c r="EHU15" s="83"/>
      <c r="EHV15" s="83"/>
      <c r="EHW15" s="83"/>
      <c r="EHX15" s="83"/>
      <c r="EHY15" s="83"/>
      <c r="EHZ15" s="83"/>
      <c r="EIA15" s="83"/>
      <c r="EIB15" s="83"/>
      <c r="EIC15" s="83"/>
      <c r="EID15" s="83"/>
      <c r="EIE15" s="83"/>
      <c r="EIF15" s="83"/>
      <c r="EIG15" s="83"/>
      <c r="EIH15" s="83"/>
      <c r="EII15" s="83"/>
      <c r="EIJ15" s="83"/>
      <c r="EIK15" s="83"/>
      <c r="EIL15" s="83"/>
      <c r="EIM15" s="83"/>
      <c r="EIN15" s="83"/>
      <c r="EIO15" s="83"/>
      <c r="EIP15" s="83"/>
      <c r="EIQ15" s="83"/>
      <c r="EIR15" s="83"/>
      <c r="EIS15" s="83"/>
      <c r="EIT15" s="83"/>
      <c r="EIU15" s="83"/>
      <c r="EIV15" s="83"/>
      <c r="EIW15" s="83"/>
      <c r="EIX15" s="83"/>
      <c r="EIY15" s="83"/>
      <c r="EIZ15" s="83"/>
      <c r="EJA15" s="83"/>
      <c r="EJB15" s="83"/>
      <c r="EJC15" s="83"/>
      <c r="EJD15" s="83"/>
      <c r="EJE15" s="83"/>
      <c r="EJF15" s="83"/>
      <c r="EJG15" s="83"/>
      <c r="EJH15" s="83"/>
      <c r="EJI15" s="83"/>
      <c r="EJJ15" s="83"/>
      <c r="EJK15" s="83"/>
      <c r="EJL15" s="83"/>
      <c r="EJM15" s="83"/>
      <c r="EJN15" s="83"/>
      <c r="EJO15" s="83"/>
      <c r="EJP15" s="83"/>
      <c r="EJQ15" s="83"/>
      <c r="EJR15" s="83"/>
      <c r="EJS15" s="83"/>
      <c r="EJT15" s="83"/>
      <c r="EJU15" s="83"/>
      <c r="EJV15" s="83"/>
      <c r="EJW15" s="83"/>
      <c r="EJX15" s="83"/>
      <c r="EJY15" s="83"/>
      <c r="EJZ15" s="83"/>
      <c r="EKA15" s="83"/>
      <c r="EKB15" s="83"/>
      <c r="EKC15" s="83"/>
      <c r="EKD15" s="83"/>
      <c r="EKE15" s="83"/>
      <c r="EKF15" s="83"/>
      <c r="EKG15" s="83"/>
      <c r="EKH15" s="83"/>
      <c r="EKI15" s="83"/>
      <c r="EKJ15" s="83"/>
      <c r="EKK15" s="83"/>
      <c r="EKL15" s="83"/>
      <c r="EKM15" s="83"/>
      <c r="EKN15" s="83"/>
      <c r="EKO15" s="83"/>
      <c r="EKP15" s="83"/>
      <c r="EKQ15" s="83"/>
      <c r="EKR15" s="83"/>
      <c r="EKS15" s="83"/>
      <c r="EKT15" s="83"/>
      <c r="EKU15" s="83"/>
      <c r="EKV15" s="83"/>
      <c r="EKW15" s="83"/>
      <c r="EKX15" s="83"/>
      <c r="EKY15" s="83"/>
      <c r="EKZ15" s="83"/>
      <c r="ELA15" s="83"/>
      <c r="ELB15" s="83"/>
      <c r="ELC15" s="83"/>
      <c r="ELD15" s="83"/>
      <c r="ELE15" s="83"/>
      <c r="ELF15" s="83"/>
      <c r="ELG15" s="83"/>
      <c r="ELH15" s="83"/>
      <c r="ELI15" s="83"/>
      <c r="ELJ15" s="83"/>
      <c r="ELK15" s="83"/>
      <c r="ELL15" s="83"/>
      <c r="ELM15" s="83"/>
      <c r="ELN15" s="83"/>
      <c r="ELO15" s="83"/>
      <c r="ELP15" s="83"/>
      <c r="ELQ15" s="83"/>
      <c r="ELR15" s="83"/>
      <c r="ELS15" s="83"/>
      <c r="ELT15" s="83"/>
      <c r="ELU15" s="83"/>
      <c r="ELV15" s="83"/>
      <c r="ELW15" s="83"/>
      <c r="ELX15" s="83"/>
      <c r="ELY15" s="83"/>
      <c r="ELZ15" s="83"/>
      <c r="EMA15" s="83"/>
      <c r="EMB15" s="83"/>
      <c r="EMC15" s="83"/>
      <c r="EMD15" s="83"/>
      <c r="EME15" s="83"/>
      <c r="EMF15" s="83"/>
      <c r="EMG15" s="83"/>
      <c r="EMH15" s="83"/>
      <c r="EMI15" s="83"/>
      <c r="EMJ15" s="83"/>
      <c r="EMK15" s="83"/>
      <c r="EML15" s="83"/>
      <c r="EMM15" s="83"/>
      <c r="EMN15" s="83"/>
      <c r="EMO15" s="83"/>
      <c r="EMP15" s="83"/>
      <c r="EMQ15" s="83"/>
      <c r="EMR15" s="83"/>
      <c r="EMS15" s="83"/>
      <c r="EMT15" s="83"/>
      <c r="EMU15" s="83"/>
      <c r="EMV15" s="83"/>
      <c r="EMW15" s="83"/>
      <c r="EMX15" s="83"/>
      <c r="EMY15" s="83"/>
      <c r="EMZ15" s="83"/>
      <c r="ENA15" s="83"/>
      <c r="ENB15" s="83"/>
      <c r="ENC15" s="83"/>
      <c r="END15" s="83"/>
      <c r="ENE15" s="83"/>
      <c r="ENF15" s="83"/>
      <c r="ENG15" s="83"/>
      <c r="ENH15" s="83"/>
      <c r="ENI15" s="83"/>
      <c r="ENJ15" s="83"/>
      <c r="ENK15" s="83"/>
      <c r="ENL15" s="83"/>
      <c r="ENM15" s="83"/>
      <c r="ENN15" s="83"/>
      <c r="ENO15" s="83"/>
      <c r="ENP15" s="83"/>
      <c r="ENQ15" s="83"/>
      <c r="ENR15" s="83"/>
      <c r="ENS15" s="83"/>
      <c r="ENT15" s="83"/>
      <c r="ENU15" s="83"/>
      <c r="ENV15" s="83"/>
      <c r="ENW15" s="83"/>
      <c r="ENX15" s="83"/>
      <c r="ENY15" s="83"/>
      <c r="ENZ15" s="83"/>
      <c r="EOA15" s="83"/>
      <c r="EOB15" s="83"/>
      <c r="EOC15" s="83"/>
      <c r="EOD15" s="83"/>
      <c r="EOE15" s="83"/>
      <c r="EOF15" s="83"/>
      <c r="EOG15" s="83"/>
      <c r="EOH15" s="83"/>
      <c r="EOI15" s="83"/>
      <c r="EOJ15" s="83"/>
      <c r="EOK15" s="83"/>
      <c r="EOL15" s="83"/>
      <c r="EOM15" s="83"/>
      <c r="EON15" s="83"/>
      <c r="EOO15" s="83"/>
      <c r="EOP15" s="83"/>
      <c r="EOQ15" s="83"/>
      <c r="EOR15" s="83"/>
      <c r="EOS15" s="83"/>
      <c r="EOT15" s="83"/>
      <c r="EOU15" s="83"/>
      <c r="EOV15" s="83"/>
      <c r="EOW15" s="83"/>
      <c r="EOX15" s="83"/>
      <c r="EOY15" s="83"/>
      <c r="EOZ15" s="83"/>
      <c r="EPA15" s="83"/>
      <c r="EPB15" s="83"/>
      <c r="EPC15" s="83"/>
      <c r="EPD15" s="83"/>
      <c r="EPE15" s="83"/>
      <c r="EPF15" s="83"/>
      <c r="EPG15" s="83"/>
      <c r="EPH15" s="83"/>
      <c r="EPI15" s="83"/>
      <c r="EPJ15" s="83"/>
      <c r="EPK15" s="83"/>
      <c r="EPL15" s="83"/>
      <c r="EPM15" s="83"/>
      <c r="EPN15" s="83"/>
      <c r="EPO15" s="83"/>
      <c r="EPP15" s="83"/>
      <c r="EPQ15" s="83"/>
      <c r="EPR15" s="83"/>
      <c r="EPS15" s="83"/>
      <c r="EPT15" s="83"/>
      <c r="EPU15" s="83"/>
      <c r="EPV15" s="83"/>
      <c r="EPW15" s="83"/>
      <c r="EPX15" s="83"/>
      <c r="EPY15" s="83"/>
      <c r="EPZ15" s="83"/>
      <c r="EQA15" s="83"/>
      <c r="EQB15" s="83"/>
      <c r="EQC15" s="83"/>
      <c r="EQD15" s="83"/>
      <c r="EQE15" s="83"/>
      <c r="EQF15" s="83"/>
      <c r="EQG15" s="83"/>
      <c r="EQH15" s="83"/>
      <c r="EQI15" s="83"/>
      <c r="EQJ15" s="83"/>
      <c r="EQK15" s="83"/>
      <c r="EQL15" s="83"/>
      <c r="EQM15" s="83"/>
      <c r="EQN15" s="83"/>
      <c r="EQO15" s="83"/>
      <c r="EQP15" s="83"/>
      <c r="EQQ15" s="83"/>
      <c r="EQR15" s="83"/>
      <c r="EQS15" s="83"/>
      <c r="EQT15" s="83"/>
      <c r="EQU15" s="83"/>
      <c r="EQV15" s="83"/>
      <c r="EQW15" s="83"/>
      <c r="EQX15" s="83"/>
      <c r="EQY15" s="83"/>
      <c r="EQZ15" s="83"/>
      <c r="ERA15" s="83"/>
      <c r="ERB15" s="83"/>
      <c r="ERC15" s="83"/>
      <c r="ERD15" s="83"/>
      <c r="ERE15" s="83"/>
      <c r="ERF15" s="83"/>
      <c r="ERG15" s="83"/>
      <c r="ERH15" s="83"/>
      <c r="ERI15" s="83"/>
      <c r="ERJ15" s="83"/>
      <c r="ERK15" s="83"/>
      <c r="ERL15" s="83"/>
      <c r="ERM15" s="83"/>
      <c r="ERN15" s="83"/>
      <c r="ERO15" s="83"/>
      <c r="ERP15" s="83"/>
      <c r="ERQ15" s="83"/>
      <c r="ERR15" s="83"/>
      <c r="ERS15" s="83"/>
      <c r="ERT15" s="83"/>
      <c r="ERU15" s="83"/>
      <c r="ERV15" s="83"/>
      <c r="ERW15" s="83"/>
      <c r="ERX15" s="83"/>
      <c r="ERY15" s="83"/>
      <c r="ERZ15" s="83"/>
      <c r="ESA15" s="83"/>
      <c r="ESB15" s="83"/>
      <c r="ESC15" s="83"/>
      <c r="ESD15" s="83"/>
      <c r="ESE15" s="83"/>
      <c r="ESF15" s="83"/>
      <c r="ESG15" s="83"/>
      <c r="ESH15" s="83"/>
      <c r="ESI15" s="83"/>
      <c r="ESJ15" s="83"/>
      <c r="ESK15" s="83"/>
      <c r="ESL15" s="83"/>
      <c r="ESM15" s="83"/>
      <c r="ESN15" s="83"/>
      <c r="ESO15" s="83"/>
      <c r="ESP15" s="83"/>
      <c r="ESQ15" s="83"/>
      <c r="ESR15" s="83"/>
      <c r="ESS15" s="83"/>
      <c r="EST15" s="83"/>
      <c r="ESU15" s="83"/>
      <c r="ESV15" s="83"/>
      <c r="ESW15" s="83"/>
      <c r="ESX15" s="83"/>
      <c r="ESY15" s="83"/>
      <c r="ESZ15" s="83"/>
      <c r="ETA15" s="83"/>
      <c r="ETB15" s="83"/>
      <c r="ETC15" s="83"/>
      <c r="ETD15" s="83"/>
      <c r="ETE15" s="83"/>
      <c r="ETF15" s="83"/>
      <c r="ETG15" s="83"/>
      <c r="ETH15" s="83"/>
      <c r="ETI15" s="83"/>
      <c r="ETJ15" s="83"/>
      <c r="ETK15" s="83"/>
      <c r="ETL15" s="83"/>
      <c r="ETM15" s="83"/>
      <c r="ETN15" s="83"/>
      <c r="ETO15" s="83"/>
      <c r="ETP15" s="83"/>
      <c r="ETQ15" s="83"/>
      <c r="ETR15" s="83"/>
      <c r="ETS15" s="83"/>
      <c r="ETT15" s="83"/>
      <c r="ETU15" s="83"/>
      <c r="ETV15" s="83"/>
      <c r="ETW15" s="83"/>
      <c r="ETX15" s="83"/>
      <c r="ETY15" s="83"/>
      <c r="ETZ15" s="83"/>
      <c r="EUA15" s="83"/>
      <c r="EUB15" s="83"/>
      <c r="EUC15" s="83"/>
      <c r="EUD15" s="83"/>
      <c r="EUE15" s="83"/>
      <c r="EUF15" s="83"/>
      <c r="EUG15" s="83"/>
      <c r="EUH15" s="83"/>
      <c r="EUI15" s="83"/>
      <c r="EUJ15" s="83"/>
      <c r="EUK15" s="83"/>
      <c r="EUL15" s="83"/>
      <c r="EUM15" s="83"/>
      <c r="EUN15" s="83"/>
      <c r="EUO15" s="83"/>
      <c r="EUP15" s="83"/>
      <c r="EUQ15" s="83"/>
      <c r="EUR15" s="83"/>
      <c r="EUS15" s="83"/>
      <c r="EUT15" s="83"/>
      <c r="EUU15" s="83"/>
      <c r="EUV15" s="83"/>
      <c r="EUW15" s="83"/>
      <c r="EUX15" s="83"/>
      <c r="EUY15" s="83"/>
      <c r="EUZ15" s="83"/>
      <c r="EVA15" s="83"/>
      <c r="EVB15" s="83"/>
      <c r="EVC15" s="83"/>
      <c r="EVD15" s="83"/>
      <c r="EVE15" s="83"/>
      <c r="EVF15" s="83"/>
      <c r="EVG15" s="83"/>
      <c r="EVH15" s="83"/>
      <c r="EVI15" s="83"/>
      <c r="EVJ15" s="83"/>
      <c r="EVK15" s="83"/>
      <c r="EVL15" s="83"/>
      <c r="EVM15" s="83"/>
      <c r="EVN15" s="83"/>
      <c r="EVO15" s="83"/>
      <c r="EVP15" s="83"/>
      <c r="EVQ15" s="83"/>
      <c r="EVR15" s="83"/>
      <c r="EVS15" s="83"/>
      <c r="EVT15" s="83"/>
      <c r="EVU15" s="83"/>
      <c r="EVV15" s="83"/>
      <c r="EVW15" s="83"/>
      <c r="EVX15" s="83"/>
      <c r="EVY15" s="83"/>
      <c r="EVZ15" s="83"/>
      <c r="EWA15" s="83"/>
      <c r="EWB15" s="83"/>
      <c r="EWC15" s="83"/>
      <c r="EWD15" s="83"/>
      <c r="EWE15" s="83"/>
      <c r="EWF15" s="83"/>
      <c r="EWG15" s="83"/>
      <c r="EWH15" s="83"/>
      <c r="EWI15" s="83"/>
      <c r="EWJ15" s="83"/>
      <c r="EWK15" s="83"/>
      <c r="EWL15" s="83"/>
      <c r="EWM15" s="83"/>
      <c r="EWN15" s="83"/>
      <c r="EWO15" s="83"/>
      <c r="EWP15" s="83"/>
      <c r="EWQ15" s="83"/>
      <c r="EWR15" s="83"/>
      <c r="EWS15" s="83"/>
      <c r="EWT15" s="83"/>
      <c r="EWU15" s="83"/>
      <c r="EWV15" s="83"/>
      <c r="EWW15" s="83"/>
      <c r="EWX15" s="83"/>
      <c r="EWY15" s="83"/>
      <c r="EWZ15" s="83"/>
      <c r="EXA15" s="83"/>
      <c r="EXB15" s="83"/>
      <c r="EXC15" s="83"/>
      <c r="EXD15" s="83"/>
      <c r="EXE15" s="83"/>
      <c r="EXF15" s="83"/>
      <c r="EXG15" s="83"/>
      <c r="EXH15" s="83"/>
      <c r="EXI15" s="83"/>
      <c r="EXJ15" s="83"/>
      <c r="EXK15" s="83"/>
      <c r="EXL15" s="83"/>
      <c r="EXM15" s="83"/>
      <c r="EXN15" s="83"/>
      <c r="EXO15" s="83"/>
      <c r="EXP15" s="83"/>
      <c r="EXQ15" s="83"/>
      <c r="EXR15" s="83"/>
      <c r="EXS15" s="83"/>
      <c r="EXT15" s="83"/>
      <c r="EXU15" s="83"/>
      <c r="EXV15" s="83"/>
      <c r="EXW15" s="83"/>
      <c r="EXX15" s="83"/>
      <c r="EXY15" s="83"/>
      <c r="EXZ15" s="83"/>
      <c r="EYA15" s="83"/>
      <c r="EYB15" s="83"/>
      <c r="EYC15" s="83"/>
      <c r="EYD15" s="83"/>
      <c r="EYE15" s="83"/>
      <c r="EYF15" s="83"/>
      <c r="EYG15" s="83"/>
      <c r="EYH15" s="83"/>
      <c r="EYI15" s="83"/>
      <c r="EYJ15" s="83"/>
      <c r="EYK15" s="83"/>
      <c r="EYL15" s="83"/>
      <c r="EYM15" s="83"/>
      <c r="EYN15" s="83"/>
      <c r="EYO15" s="83"/>
      <c r="EYP15" s="83"/>
      <c r="EYQ15" s="83"/>
      <c r="EYR15" s="83"/>
      <c r="EYS15" s="83"/>
      <c r="EYT15" s="83"/>
      <c r="EYU15" s="83"/>
      <c r="EYV15" s="83"/>
      <c r="EYW15" s="83"/>
      <c r="EYX15" s="83"/>
      <c r="EYY15" s="83"/>
      <c r="EYZ15" s="83"/>
      <c r="EZA15" s="83"/>
      <c r="EZB15" s="83"/>
      <c r="EZC15" s="83"/>
      <c r="EZD15" s="83"/>
      <c r="EZE15" s="83"/>
      <c r="EZF15" s="83"/>
      <c r="EZG15" s="83"/>
      <c r="EZH15" s="83"/>
      <c r="EZI15" s="83"/>
      <c r="EZJ15" s="83"/>
      <c r="EZK15" s="83"/>
      <c r="EZL15" s="83"/>
      <c r="EZM15" s="83"/>
      <c r="EZN15" s="83"/>
      <c r="EZO15" s="83"/>
      <c r="EZP15" s="83"/>
      <c r="EZQ15" s="83"/>
      <c r="EZR15" s="83"/>
      <c r="EZS15" s="83"/>
      <c r="EZT15" s="83"/>
      <c r="EZU15" s="83"/>
    </row>
    <row r="16" spans="1:4077" s="48" customFormat="1" ht="12.75" hidden="1" customHeight="1" x14ac:dyDescent="0.2">
      <c r="A16" s="83"/>
      <c r="B16" s="83"/>
      <c r="E16" s="49"/>
      <c r="F16" s="70"/>
      <c r="G16" s="70"/>
      <c r="H16" s="70"/>
      <c r="I16" s="70"/>
      <c r="J16" s="70"/>
      <c r="K16" s="70"/>
      <c r="L16" s="70"/>
      <c r="M16" s="17"/>
      <c r="N16" s="17"/>
      <c r="O16" s="17"/>
      <c r="P16" s="17"/>
      <c r="Q16" s="17"/>
      <c r="R16" s="17"/>
      <c r="S16" s="17"/>
      <c r="T16" s="17"/>
      <c r="U16" s="17"/>
    </row>
    <row r="17" spans="1:4077" s="48" customFormat="1" ht="19.5" customHeight="1" x14ac:dyDescent="0.2">
      <c r="A17" s="99"/>
      <c r="E17" s="582" t="s">
        <v>76</v>
      </c>
      <c r="F17" s="47">
        <v>215000000</v>
      </c>
      <c r="G17" s="47">
        <v>219000000</v>
      </c>
      <c r="H17" s="47">
        <v>223000000</v>
      </c>
      <c r="I17" s="47">
        <v>221000000</v>
      </c>
      <c r="J17" s="47">
        <v>878000000</v>
      </c>
      <c r="K17" s="47">
        <v>217000000</v>
      </c>
      <c r="L17" s="47">
        <v>222000000</v>
      </c>
      <c r="M17" s="17"/>
      <c r="N17" s="17"/>
      <c r="O17" s="17"/>
      <c r="P17" s="17"/>
      <c r="Q17" s="17"/>
      <c r="R17" s="17"/>
      <c r="S17" s="17"/>
      <c r="T17" s="17"/>
      <c r="U17" s="17"/>
    </row>
    <row r="18" spans="1:4077" s="585" customFormat="1" ht="19.5" customHeight="1" x14ac:dyDescent="0.2">
      <c r="A18" s="258"/>
      <c r="E18" s="584" t="s">
        <v>75</v>
      </c>
      <c r="F18" s="221">
        <v>27000000</v>
      </c>
      <c r="G18" s="221">
        <v>28000000</v>
      </c>
      <c r="H18" s="221">
        <v>25000000</v>
      </c>
      <c r="I18" s="221">
        <v>22000000</v>
      </c>
      <c r="J18" s="221">
        <v>101000000</v>
      </c>
      <c r="K18" s="221">
        <v>20000000</v>
      </c>
      <c r="L18" s="221">
        <v>21000000</v>
      </c>
      <c r="M18" s="17"/>
      <c r="N18" s="17"/>
      <c r="O18" s="17"/>
      <c r="P18" s="17"/>
      <c r="Q18" s="17"/>
      <c r="R18" s="17"/>
      <c r="S18" s="17"/>
      <c r="T18" s="17"/>
      <c r="U18" s="17"/>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row>
    <row r="19" spans="1:4077" s="48" customFormat="1" ht="19.5" customHeight="1" x14ac:dyDescent="0.2">
      <c r="A19" s="99"/>
      <c r="E19" s="587" t="s">
        <v>61</v>
      </c>
      <c r="F19" s="70">
        <v>39000000</v>
      </c>
      <c r="G19" s="70">
        <v>42000000</v>
      </c>
      <c r="H19" s="70">
        <v>41000000</v>
      </c>
      <c r="I19" s="70">
        <v>47000000</v>
      </c>
      <c r="J19" s="70">
        <v>170000000</v>
      </c>
      <c r="K19" s="70">
        <v>43000000</v>
      </c>
      <c r="L19" s="70">
        <v>39000000</v>
      </c>
      <c r="M19" s="17"/>
      <c r="N19" s="17"/>
      <c r="O19" s="17"/>
      <c r="P19" s="17"/>
      <c r="Q19" s="17"/>
      <c r="R19" s="17"/>
      <c r="S19" s="17"/>
      <c r="T19" s="17"/>
      <c r="U19" s="17"/>
    </row>
    <row r="20" spans="1:4077" s="581" customFormat="1" x14ac:dyDescent="0.2">
      <c r="A20" s="258"/>
      <c r="E20" s="258" t="s">
        <v>59</v>
      </c>
      <c r="F20" s="252">
        <v>7000000</v>
      </c>
      <c r="G20" s="252">
        <v>7000000</v>
      </c>
      <c r="H20" s="252">
        <v>7000000</v>
      </c>
      <c r="I20" s="252">
        <v>7000000</v>
      </c>
      <c r="J20" s="252">
        <v>28000000</v>
      </c>
      <c r="K20" s="252">
        <v>8000000</v>
      </c>
      <c r="L20" s="252">
        <v>7000000</v>
      </c>
      <c r="M20" s="17"/>
      <c r="N20" s="17"/>
      <c r="O20" s="17"/>
      <c r="P20" s="17"/>
      <c r="Q20" s="17"/>
      <c r="R20" s="17"/>
      <c r="S20" s="17"/>
      <c r="T20" s="17"/>
      <c r="U20" s="17"/>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row>
    <row r="21" spans="1:4077" s="48" customFormat="1" x14ac:dyDescent="0.2">
      <c r="E21" s="99" t="s">
        <v>62</v>
      </c>
      <c r="F21" s="47">
        <v>27000000</v>
      </c>
      <c r="G21" s="47">
        <v>29000000</v>
      </c>
      <c r="H21" s="47">
        <v>28000000</v>
      </c>
      <c r="I21" s="47">
        <v>31000000</v>
      </c>
      <c r="J21" s="47">
        <v>114000000</v>
      </c>
      <c r="K21" s="47">
        <v>29000000</v>
      </c>
      <c r="L21" s="47">
        <v>29000000</v>
      </c>
      <c r="M21" s="17"/>
      <c r="N21" s="17"/>
      <c r="O21" s="17"/>
      <c r="P21" s="17"/>
      <c r="Q21" s="17"/>
      <c r="R21" s="17"/>
      <c r="S21" s="17"/>
      <c r="T21" s="17"/>
      <c r="U21" s="17"/>
    </row>
    <row r="22" spans="1:4077" s="585" customFormat="1" x14ac:dyDescent="0.2">
      <c r="E22" s="258" t="s">
        <v>191</v>
      </c>
      <c r="F22" s="221">
        <v>24000000</v>
      </c>
      <c r="G22" s="221">
        <v>23000000</v>
      </c>
      <c r="H22" s="221">
        <v>24000000</v>
      </c>
      <c r="I22" s="221">
        <v>25000000</v>
      </c>
      <c r="J22" s="221">
        <v>96000000</v>
      </c>
      <c r="K22" s="221">
        <v>26000000</v>
      </c>
      <c r="L22" s="221">
        <v>24000000</v>
      </c>
      <c r="M22" s="17"/>
      <c r="N22" s="17"/>
      <c r="O22" s="17"/>
      <c r="P22" s="17"/>
      <c r="Q22" s="17"/>
      <c r="R22" s="17"/>
      <c r="S22" s="17"/>
      <c r="T22" s="17"/>
      <c r="U22" s="17"/>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row>
    <row r="23" spans="1:4077" s="43" customFormat="1" ht="25.5" x14ac:dyDescent="0.2">
      <c r="A23" s="604" t="s">
        <v>261</v>
      </c>
      <c r="B23" s="43" t="s">
        <v>262</v>
      </c>
      <c r="C23" s="43" t="s">
        <v>259</v>
      </c>
      <c r="D23" s="43" t="s">
        <v>27</v>
      </c>
      <c r="E23" s="608" t="s">
        <v>63</v>
      </c>
      <c r="F23" s="41">
        <v>-173000000</v>
      </c>
      <c r="G23" s="41">
        <v>-175000000</v>
      </c>
      <c r="H23" s="41">
        <v>-178000000</v>
      </c>
      <c r="I23" s="41">
        <v>-193000000</v>
      </c>
      <c r="J23" s="41">
        <v>-720000000</v>
      </c>
      <c r="K23" s="41">
        <v>-174000000</v>
      </c>
      <c r="L23" s="41">
        <v>-159000000</v>
      </c>
      <c r="M23" s="17"/>
      <c r="N23" s="17"/>
      <c r="O23" s="17"/>
      <c r="P23" s="17"/>
      <c r="Q23" s="17"/>
      <c r="R23" s="17"/>
      <c r="S23" s="17"/>
      <c r="T23" s="17"/>
      <c r="U23" s="17"/>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row>
    <row r="24" spans="1:4077" s="48" customFormat="1" ht="12.75" hidden="1" customHeight="1" x14ac:dyDescent="0.2">
      <c r="F24" s="47"/>
      <c r="G24" s="47"/>
      <c r="H24" s="47"/>
      <c r="I24" s="47"/>
      <c r="J24" s="47"/>
      <c r="K24" s="47"/>
      <c r="L24" s="47"/>
      <c r="M24" s="17"/>
      <c r="N24" s="17"/>
      <c r="O24" s="17"/>
      <c r="P24" s="17"/>
      <c r="Q24" s="17"/>
      <c r="R24" s="17"/>
      <c r="S24" s="17"/>
      <c r="T24" s="17"/>
      <c r="U24" s="17"/>
    </row>
    <row r="25" spans="1:4077" s="48" customFormat="1" ht="12.75" hidden="1" customHeight="1" x14ac:dyDescent="0.2">
      <c r="A25" s="83"/>
      <c r="B25" s="83"/>
      <c r="E25" s="603"/>
      <c r="F25" s="70"/>
      <c r="G25" s="70"/>
      <c r="H25" s="70"/>
      <c r="I25" s="70"/>
      <c r="J25" s="70"/>
      <c r="K25" s="70"/>
      <c r="L25" s="70"/>
      <c r="M25" s="17"/>
      <c r="N25" s="17"/>
      <c r="O25" s="17"/>
      <c r="P25" s="17"/>
      <c r="Q25" s="17"/>
      <c r="R25" s="17"/>
      <c r="S25" s="17"/>
      <c r="T25" s="17"/>
      <c r="U25" s="17"/>
    </row>
    <row r="26" spans="1:4077" s="585" customFormat="1" ht="19.5" customHeight="1" x14ac:dyDescent="0.2">
      <c r="A26" s="605" t="s">
        <v>261</v>
      </c>
      <c r="B26" s="585" t="s">
        <v>263</v>
      </c>
      <c r="C26" s="585" t="s">
        <v>259</v>
      </c>
      <c r="D26" s="606" t="s">
        <v>27</v>
      </c>
      <c r="E26" s="259" t="s">
        <v>33</v>
      </c>
      <c r="F26" s="291">
        <v>547000000</v>
      </c>
      <c r="G26" s="291">
        <v>551000000</v>
      </c>
      <c r="H26" s="291">
        <v>550000000</v>
      </c>
      <c r="I26" s="291">
        <v>541000000</v>
      </c>
      <c r="J26" s="291">
        <v>2189000000</v>
      </c>
      <c r="K26" s="291">
        <v>556000000</v>
      </c>
      <c r="L26" s="291">
        <v>566000000</v>
      </c>
      <c r="M26" s="17"/>
      <c r="N26" s="17"/>
      <c r="O26" s="17"/>
      <c r="P26" s="17"/>
      <c r="Q26" s="17"/>
      <c r="R26" s="17"/>
      <c r="S26" s="17"/>
      <c r="T26" s="17"/>
      <c r="U26" s="17"/>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row>
    <row r="27" spans="1:4077" s="48" customFormat="1" ht="12.75" hidden="1" customHeight="1" x14ac:dyDescent="0.2">
      <c r="F27" s="47"/>
      <c r="G27" s="47"/>
      <c r="H27" s="47"/>
      <c r="I27" s="47"/>
      <c r="J27" s="47"/>
      <c r="K27" s="47"/>
      <c r="L27" s="47"/>
      <c r="M27" s="17"/>
      <c r="N27" s="17"/>
      <c r="O27" s="17"/>
      <c r="P27" s="17"/>
      <c r="Q27" s="17"/>
      <c r="R27" s="17"/>
      <c r="S27" s="17"/>
      <c r="T27" s="17"/>
      <c r="U27" s="17"/>
    </row>
    <row r="28" spans="1:4077" s="48" customFormat="1" hidden="1" x14ac:dyDescent="0.2">
      <c r="E28" s="98"/>
      <c r="F28" s="47"/>
      <c r="G28" s="47"/>
      <c r="H28" s="47"/>
      <c r="I28" s="47"/>
      <c r="J28" s="47"/>
      <c r="K28" s="47"/>
      <c r="L28" s="47"/>
      <c r="M28" s="17"/>
      <c r="N28" s="17"/>
      <c r="O28" s="17"/>
      <c r="P28" s="17"/>
      <c r="Q28" s="17"/>
      <c r="R28" s="17"/>
      <c r="S28" s="17"/>
      <c r="T28" s="17"/>
      <c r="U28" s="17"/>
    </row>
    <row r="29" spans="1:4077" s="266" customFormat="1" ht="19.5" customHeight="1" thickBot="1" x14ac:dyDescent="0.25">
      <c r="E29" s="607" t="s">
        <v>34</v>
      </c>
      <c r="F29" s="602">
        <f t="shared" ref="F29:I29" si="0">F26/F5</f>
        <v>0.76</v>
      </c>
      <c r="G29" s="602">
        <v>0.75900000000000001</v>
      </c>
      <c r="H29" s="602">
        <v>0.755</v>
      </c>
      <c r="I29" s="602">
        <f t="shared" si="0"/>
        <v>0.73699999999999999</v>
      </c>
      <c r="J29" s="602">
        <v>0.753</v>
      </c>
      <c r="K29" s="602">
        <v>0.76200000000000001</v>
      </c>
      <c r="L29" s="602">
        <v>0.78</v>
      </c>
      <c r="M29" s="17"/>
      <c r="N29" s="17"/>
      <c r="O29" s="17"/>
      <c r="P29" s="17"/>
      <c r="Q29" s="17"/>
      <c r="R29" s="17"/>
      <c r="S29" s="17"/>
      <c r="T29" s="17"/>
      <c r="U29" s="17"/>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60"/>
      <c r="OM29" s="60"/>
      <c r="ON29" s="60"/>
      <c r="OO29" s="60"/>
      <c r="OP29" s="60"/>
      <c r="OQ29" s="60"/>
      <c r="OR29" s="60"/>
      <c r="OS29" s="60"/>
      <c r="OT29" s="60"/>
      <c r="OU29" s="60"/>
      <c r="OV29" s="60"/>
      <c r="OW29" s="60"/>
      <c r="OX29" s="60"/>
      <c r="OY29" s="60"/>
      <c r="OZ29" s="60"/>
      <c r="PA29" s="60"/>
      <c r="PB29" s="60"/>
      <c r="PC29" s="60"/>
      <c r="PD29" s="60"/>
      <c r="PE29" s="60"/>
      <c r="PF29" s="60"/>
      <c r="PG29" s="60"/>
      <c r="PH29" s="60"/>
      <c r="PI29" s="60"/>
      <c r="PJ29" s="60"/>
      <c r="PK29" s="60"/>
      <c r="PL29" s="60"/>
      <c r="PM29" s="60"/>
      <c r="PN29" s="60"/>
      <c r="PO29" s="60"/>
      <c r="PP29" s="60"/>
      <c r="PQ29" s="60"/>
      <c r="PR29" s="60"/>
      <c r="PS29" s="60"/>
      <c r="PT29" s="60"/>
      <c r="PU29" s="60"/>
      <c r="PV29" s="60"/>
      <c r="PW29" s="60"/>
      <c r="PX29" s="60"/>
      <c r="PY29" s="60"/>
      <c r="PZ29" s="60"/>
      <c r="QA29" s="60"/>
      <c r="QB29" s="60"/>
      <c r="QC29" s="60"/>
      <c r="QD29" s="60"/>
      <c r="QE29" s="60"/>
      <c r="QF29" s="60"/>
      <c r="QG29" s="60"/>
      <c r="QH29" s="60"/>
      <c r="QI29" s="60"/>
      <c r="QJ29" s="60"/>
      <c r="QK29" s="60"/>
      <c r="QL29" s="60"/>
      <c r="QM29" s="60"/>
      <c r="QN29" s="60"/>
      <c r="QO29" s="60"/>
      <c r="QP29" s="60"/>
      <c r="QQ29" s="60"/>
      <c r="QR29" s="60"/>
      <c r="QS29" s="60"/>
      <c r="QT29" s="60"/>
      <c r="QU29" s="60"/>
      <c r="QV29" s="60"/>
      <c r="QW29" s="60"/>
      <c r="QX29" s="60"/>
      <c r="QY29" s="60"/>
      <c r="QZ29" s="60"/>
      <c r="RA29" s="60"/>
      <c r="RB29" s="60"/>
      <c r="RC29" s="60"/>
      <c r="RD29" s="60"/>
      <c r="RE29" s="60"/>
      <c r="RF29" s="60"/>
      <c r="RG29" s="60"/>
      <c r="RH29" s="60"/>
      <c r="RI29" s="60"/>
      <c r="RJ29" s="60"/>
      <c r="RK29" s="60"/>
      <c r="RL29" s="60"/>
      <c r="RM29" s="60"/>
      <c r="RN29" s="60"/>
      <c r="RO29" s="60"/>
      <c r="RP29" s="60"/>
      <c r="RQ29" s="60"/>
      <c r="RR29" s="60"/>
      <c r="RS29" s="60"/>
      <c r="RT29" s="60"/>
      <c r="RU29" s="60"/>
      <c r="RV29" s="60"/>
      <c r="RW29" s="60"/>
      <c r="RX29" s="60"/>
      <c r="RY29" s="60"/>
      <c r="RZ29" s="60"/>
      <c r="SA29" s="60"/>
      <c r="SB29" s="60"/>
      <c r="SC29" s="60"/>
      <c r="SD29" s="60"/>
      <c r="SE29" s="60"/>
      <c r="SF29" s="60"/>
      <c r="SG29" s="60"/>
      <c r="SH29" s="60"/>
      <c r="SI29" s="60"/>
      <c r="SJ29" s="60"/>
      <c r="SK29" s="60"/>
      <c r="SL29" s="60"/>
      <c r="SM29" s="60"/>
      <c r="SN29" s="60"/>
      <c r="SO29" s="60"/>
      <c r="SP29" s="60"/>
      <c r="SQ29" s="60"/>
      <c r="SR29" s="60"/>
      <c r="SS29" s="60"/>
      <c r="ST29" s="60"/>
      <c r="SU29" s="60"/>
      <c r="SV29" s="60"/>
      <c r="SW29" s="60"/>
      <c r="SX29" s="60"/>
      <c r="SY29" s="60"/>
      <c r="SZ29" s="60"/>
      <c r="TA29" s="60"/>
      <c r="TB29" s="60"/>
      <c r="TC29" s="60"/>
      <c r="TD29" s="60"/>
      <c r="TE29" s="60"/>
      <c r="TF29" s="60"/>
      <c r="TG29" s="60"/>
      <c r="TH29" s="60"/>
      <c r="TI29" s="60"/>
      <c r="TJ29" s="60"/>
      <c r="TK29" s="60"/>
      <c r="TL29" s="60"/>
      <c r="TM29" s="60"/>
      <c r="TN29" s="60"/>
      <c r="TO29" s="60"/>
      <c r="TP29" s="60"/>
      <c r="TQ29" s="60"/>
      <c r="TR29" s="60"/>
      <c r="TS29" s="60"/>
      <c r="TT29" s="60"/>
      <c r="TU29" s="60"/>
      <c r="TV29" s="60"/>
      <c r="TW29" s="60"/>
      <c r="TX29" s="60"/>
      <c r="TY29" s="60"/>
      <c r="TZ29" s="60"/>
      <c r="UA29" s="60"/>
      <c r="UB29" s="60"/>
      <c r="UC29" s="60"/>
      <c r="UD29" s="60"/>
      <c r="UE29" s="60"/>
      <c r="UF29" s="60"/>
      <c r="UG29" s="60"/>
      <c r="UH29" s="60"/>
      <c r="UI29" s="60"/>
      <c r="UJ29" s="60"/>
      <c r="UK29" s="60"/>
      <c r="UL29" s="60"/>
      <c r="UM29" s="60"/>
      <c r="UN29" s="60"/>
      <c r="UO29" s="60"/>
      <c r="UP29" s="60"/>
      <c r="UQ29" s="60"/>
      <c r="UR29" s="60"/>
      <c r="US29" s="60"/>
      <c r="UT29" s="60"/>
      <c r="UU29" s="60"/>
      <c r="UV29" s="60"/>
      <c r="UW29" s="60"/>
      <c r="UX29" s="60"/>
      <c r="UY29" s="60"/>
      <c r="UZ29" s="60"/>
      <c r="VA29" s="60"/>
      <c r="VB29" s="60"/>
      <c r="VC29" s="60"/>
      <c r="VD29" s="60"/>
      <c r="VE29" s="60"/>
      <c r="VF29" s="60"/>
      <c r="VG29" s="60"/>
      <c r="VH29" s="60"/>
      <c r="VI29" s="60"/>
      <c r="VJ29" s="60"/>
      <c r="VK29" s="60"/>
      <c r="VL29" s="60"/>
      <c r="VM29" s="60"/>
      <c r="VN29" s="60"/>
      <c r="VO29" s="60"/>
      <c r="VP29" s="60"/>
      <c r="VQ29" s="60"/>
      <c r="VR29" s="60"/>
      <c r="VS29" s="60"/>
      <c r="VT29" s="60"/>
      <c r="VU29" s="60"/>
      <c r="VV29" s="60"/>
      <c r="VW29" s="60"/>
      <c r="VX29" s="60"/>
      <c r="VY29" s="60"/>
      <c r="VZ29" s="60"/>
      <c r="WA29" s="60"/>
      <c r="WB29" s="60"/>
      <c r="WC29" s="60"/>
      <c r="WD29" s="60"/>
      <c r="WE29" s="60"/>
      <c r="WF29" s="60"/>
      <c r="WG29" s="60"/>
      <c r="WH29" s="60"/>
      <c r="WI29" s="60"/>
      <c r="WJ29" s="60"/>
      <c r="WK29" s="60"/>
      <c r="WL29" s="60"/>
      <c r="WM29" s="60"/>
      <c r="WN29" s="60"/>
      <c r="WO29" s="60"/>
      <c r="WP29" s="60"/>
      <c r="WQ29" s="60"/>
      <c r="WR29" s="60"/>
      <c r="WS29" s="60"/>
      <c r="WT29" s="60"/>
      <c r="WU29" s="60"/>
      <c r="WV29" s="60"/>
      <c r="WW29" s="60"/>
      <c r="WX29" s="60"/>
      <c r="WY29" s="60"/>
      <c r="WZ29" s="60"/>
      <c r="XA29" s="60"/>
      <c r="XB29" s="60"/>
      <c r="XC29" s="60"/>
      <c r="XD29" s="60"/>
      <c r="XE29" s="60"/>
      <c r="XF29" s="60"/>
      <c r="XG29" s="60"/>
      <c r="XH29" s="60"/>
      <c r="XI29" s="60"/>
      <c r="XJ29" s="60"/>
      <c r="XK29" s="60"/>
      <c r="XL29" s="60"/>
      <c r="XM29" s="60"/>
      <c r="XN29" s="60"/>
      <c r="XO29" s="60"/>
      <c r="XP29" s="60"/>
      <c r="XQ29" s="60"/>
      <c r="XR29" s="60"/>
      <c r="XS29" s="60"/>
      <c r="XT29" s="60"/>
      <c r="XU29" s="60"/>
      <c r="XV29" s="60"/>
      <c r="XW29" s="60"/>
      <c r="XX29" s="60"/>
      <c r="XY29" s="60"/>
      <c r="XZ29" s="60"/>
      <c r="YA29" s="60"/>
      <c r="YB29" s="60"/>
      <c r="YC29" s="60"/>
      <c r="YD29" s="60"/>
      <c r="YE29" s="60"/>
      <c r="YF29" s="60"/>
      <c r="YG29" s="60"/>
      <c r="YH29" s="60"/>
      <c r="YI29" s="60"/>
      <c r="YJ29" s="60"/>
      <c r="YK29" s="60"/>
      <c r="YL29" s="60"/>
      <c r="YM29" s="60"/>
      <c r="YN29" s="60"/>
      <c r="YO29" s="60"/>
      <c r="YP29" s="60"/>
      <c r="YQ29" s="60"/>
      <c r="YR29" s="60"/>
      <c r="YS29" s="60"/>
      <c r="YT29" s="60"/>
      <c r="YU29" s="60"/>
      <c r="YV29" s="60"/>
      <c r="YW29" s="60"/>
      <c r="YX29" s="60"/>
      <c r="YY29" s="60"/>
      <c r="YZ29" s="60"/>
      <c r="ZA29" s="60"/>
      <c r="ZB29" s="60"/>
      <c r="ZC29" s="60"/>
      <c r="ZD29" s="60"/>
      <c r="ZE29" s="60"/>
      <c r="ZF29" s="60"/>
      <c r="ZG29" s="60"/>
      <c r="ZH29" s="60"/>
      <c r="ZI29" s="60"/>
      <c r="ZJ29" s="60"/>
      <c r="ZK29" s="60"/>
      <c r="ZL29" s="60"/>
      <c r="ZM29" s="60"/>
      <c r="ZN29" s="60"/>
      <c r="ZO29" s="60"/>
      <c r="ZP29" s="60"/>
      <c r="ZQ29" s="60"/>
      <c r="ZR29" s="60"/>
      <c r="ZS29" s="60"/>
      <c r="ZT29" s="60"/>
      <c r="ZU29" s="60"/>
      <c r="ZV29" s="60"/>
      <c r="ZW29" s="60"/>
      <c r="ZX29" s="60"/>
      <c r="ZY29" s="60"/>
      <c r="ZZ29" s="60"/>
      <c r="AAA29" s="60"/>
      <c r="AAB29" s="60"/>
      <c r="AAC29" s="60"/>
      <c r="AAD29" s="60"/>
      <c r="AAE29" s="60"/>
      <c r="AAF29" s="60"/>
      <c r="AAG29" s="60"/>
      <c r="AAH29" s="60"/>
      <c r="AAI29" s="60"/>
      <c r="AAJ29" s="60"/>
      <c r="AAK29" s="60"/>
      <c r="AAL29" s="60"/>
      <c r="AAM29" s="60"/>
      <c r="AAN29" s="60"/>
      <c r="AAO29" s="60"/>
      <c r="AAP29" s="60"/>
      <c r="AAQ29" s="60"/>
      <c r="AAR29" s="60"/>
      <c r="AAS29" s="60"/>
      <c r="AAT29" s="60"/>
      <c r="AAU29" s="60"/>
      <c r="AAV29" s="60"/>
      <c r="AAW29" s="60"/>
      <c r="AAX29" s="60"/>
      <c r="AAY29" s="60"/>
      <c r="AAZ29" s="60"/>
      <c r="ABA29" s="60"/>
      <c r="ABB29" s="60"/>
      <c r="ABC29" s="60"/>
      <c r="ABD29" s="60"/>
      <c r="ABE29" s="60"/>
      <c r="ABF29" s="60"/>
      <c r="ABG29" s="60"/>
      <c r="ABH29" s="60"/>
      <c r="ABI29" s="60"/>
      <c r="ABJ29" s="60"/>
      <c r="ABK29" s="60"/>
      <c r="ABL29" s="60"/>
      <c r="ABM29" s="60"/>
      <c r="ABN29" s="60"/>
      <c r="ABO29" s="60"/>
      <c r="ABP29" s="60"/>
      <c r="ABQ29" s="60"/>
      <c r="ABR29" s="60"/>
      <c r="ABS29" s="60"/>
      <c r="ABT29" s="60"/>
      <c r="ABU29" s="60"/>
      <c r="ABV29" s="60"/>
      <c r="ABW29" s="60"/>
      <c r="ABX29" s="60"/>
      <c r="ABY29" s="60"/>
      <c r="ABZ29" s="60"/>
      <c r="ACA29" s="60"/>
      <c r="ACB29" s="60"/>
      <c r="ACC29" s="60"/>
      <c r="ACD29" s="60"/>
      <c r="ACE29" s="60"/>
      <c r="ACF29" s="60"/>
      <c r="ACG29" s="60"/>
      <c r="ACH29" s="60"/>
      <c r="ACI29" s="60"/>
      <c r="ACJ29" s="60"/>
      <c r="ACK29" s="60"/>
      <c r="ACL29" s="60"/>
      <c r="ACM29" s="60"/>
      <c r="ACN29" s="60"/>
      <c r="ACO29" s="60"/>
      <c r="ACP29" s="60"/>
      <c r="ACQ29" s="60"/>
      <c r="ACR29" s="60"/>
      <c r="ACS29" s="60"/>
      <c r="ACT29" s="60"/>
      <c r="ACU29" s="60"/>
      <c r="ACV29" s="60"/>
      <c r="ACW29" s="60"/>
      <c r="ACX29" s="60"/>
      <c r="ACY29" s="60"/>
      <c r="ACZ29" s="60"/>
      <c r="ADA29" s="60"/>
      <c r="ADB29" s="60"/>
      <c r="ADC29" s="60"/>
      <c r="ADD29" s="60"/>
      <c r="ADE29" s="60"/>
      <c r="ADF29" s="60"/>
      <c r="ADG29" s="60"/>
      <c r="ADH29" s="60"/>
      <c r="ADI29" s="60"/>
      <c r="ADJ29" s="60"/>
      <c r="ADK29" s="60"/>
      <c r="ADL29" s="60"/>
      <c r="ADM29" s="60"/>
      <c r="ADN29" s="60"/>
      <c r="ADO29" s="60"/>
      <c r="ADP29" s="60"/>
      <c r="ADQ29" s="60"/>
      <c r="ADR29" s="60"/>
      <c r="ADS29" s="60"/>
      <c r="ADT29" s="60"/>
      <c r="ADU29" s="60"/>
      <c r="ADV29" s="60"/>
      <c r="ADW29" s="60"/>
      <c r="ADX29" s="60"/>
      <c r="ADY29" s="60"/>
      <c r="ADZ29" s="60"/>
      <c r="AEA29" s="60"/>
      <c r="AEB29" s="60"/>
      <c r="AEC29" s="60"/>
      <c r="AED29" s="60"/>
      <c r="AEE29" s="60"/>
      <c r="AEF29" s="60"/>
      <c r="AEG29" s="60"/>
      <c r="AEH29" s="60"/>
      <c r="AEI29" s="60"/>
      <c r="AEJ29" s="60"/>
      <c r="AEK29" s="60"/>
      <c r="AEL29" s="60"/>
      <c r="AEM29" s="60"/>
      <c r="AEN29" s="60"/>
      <c r="AEO29" s="60"/>
      <c r="AEP29" s="60"/>
      <c r="AEQ29" s="60"/>
      <c r="AER29" s="60"/>
      <c r="AES29" s="60"/>
      <c r="AET29" s="60"/>
      <c r="AEU29" s="60"/>
      <c r="AEV29" s="60"/>
      <c r="AEW29" s="60"/>
      <c r="AEX29" s="60"/>
      <c r="AEY29" s="60"/>
      <c r="AEZ29" s="60"/>
      <c r="AFA29" s="60"/>
      <c r="AFB29" s="60"/>
      <c r="AFC29" s="60"/>
      <c r="AFD29" s="60"/>
      <c r="AFE29" s="60"/>
      <c r="AFF29" s="60"/>
      <c r="AFG29" s="60"/>
      <c r="AFH29" s="60"/>
      <c r="AFI29" s="60"/>
      <c r="AFJ29" s="60"/>
      <c r="AFK29" s="60"/>
      <c r="AFL29" s="60"/>
      <c r="AFM29" s="60"/>
      <c r="AFN29" s="60"/>
      <c r="AFO29" s="60"/>
      <c r="AFP29" s="60"/>
      <c r="AFQ29" s="60"/>
      <c r="AFR29" s="60"/>
      <c r="AFS29" s="60"/>
      <c r="AFT29" s="60"/>
      <c r="AFU29" s="60"/>
      <c r="AFV29" s="60"/>
      <c r="AFW29" s="60"/>
      <c r="AFX29" s="60"/>
      <c r="AFY29" s="60"/>
      <c r="AFZ29" s="60"/>
      <c r="AGA29" s="60"/>
      <c r="AGB29" s="60"/>
      <c r="AGC29" s="60"/>
      <c r="AGD29" s="60"/>
      <c r="AGE29" s="60"/>
      <c r="AGF29" s="60"/>
      <c r="AGG29" s="60"/>
      <c r="AGH29" s="60"/>
      <c r="AGI29" s="60"/>
      <c r="AGJ29" s="60"/>
      <c r="AGK29" s="60"/>
      <c r="AGL29" s="60"/>
      <c r="AGM29" s="60"/>
      <c r="AGN29" s="60"/>
      <c r="AGO29" s="60"/>
      <c r="AGP29" s="60"/>
      <c r="AGQ29" s="60"/>
      <c r="AGR29" s="60"/>
      <c r="AGS29" s="60"/>
      <c r="AGT29" s="60"/>
      <c r="AGU29" s="60"/>
      <c r="AGV29" s="60"/>
      <c r="AGW29" s="60"/>
      <c r="AGX29" s="60"/>
      <c r="AGY29" s="60"/>
      <c r="AGZ29" s="60"/>
      <c r="AHA29" s="60"/>
      <c r="AHB29" s="60"/>
      <c r="AHC29" s="60"/>
      <c r="AHD29" s="60"/>
      <c r="AHE29" s="60"/>
      <c r="AHF29" s="60"/>
      <c r="AHG29" s="60"/>
      <c r="AHH29" s="60"/>
      <c r="AHI29" s="60"/>
      <c r="AHJ29" s="60"/>
      <c r="AHK29" s="60"/>
      <c r="AHL29" s="60"/>
      <c r="AHM29" s="60"/>
      <c r="AHN29" s="60"/>
      <c r="AHO29" s="60"/>
      <c r="AHP29" s="60"/>
      <c r="AHQ29" s="60"/>
      <c r="AHR29" s="60"/>
      <c r="AHS29" s="60"/>
      <c r="AHT29" s="60"/>
      <c r="AHU29" s="60"/>
      <c r="AHV29" s="60"/>
      <c r="AHW29" s="60"/>
      <c r="AHX29" s="60"/>
      <c r="AHY29" s="60"/>
      <c r="AHZ29" s="60"/>
      <c r="AIA29" s="60"/>
      <c r="AIB29" s="60"/>
      <c r="AIC29" s="60"/>
      <c r="AID29" s="60"/>
      <c r="AIE29" s="60"/>
      <c r="AIF29" s="60"/>
      <c r="AIG29" s="60"/>
      <c r="AIH29" s="60"/>
      <c r="AII29" s="60"/>
      <c r="AIJ29" s="60"/>
      <c r="AIK29" s="60"/>
      <c r="AIL29" s="60"/>
      <c r="AIM29" s="60"/>
      <c r="AIN29" s="60"/>
      <c r="AIO29" s="60"/>
      <c r="AIP29" s="60"/>
      <c r="AIQ29" s="60"/>
      <c r="AIR29" s="60"/>
      <c r="AIS29" s="60"/>
      <c r="AIT29" s="60"/>
      <c r="AIU29" s="60"/>
      <c r="AIV29" s="60"/>
      <c r="AIW29" s="60"/>
      <c r="AIX29" s="60"/>
      <c r="AIY29" s="60"/>
      <c r="AIZ29" s="60"/>
      <c r="AJA29" s="60"/>
      <c r="AJB29" s="60"/>
      <c r="AJC29" s="60"/>
      <c r="AJD29" s="60"/>
      <c r="AJE29" s="60"/>
      <c r="AJF29" s="60"/>
      <c r="AJG29" s="60"/>
      <c r="AJH29" s="60"/>
      <c r="AJI29" s="60"/>
      <c r="AJJ29" s="60"/>
      <c r="AJK29" s="60"/>
      <c r="AJL29" s="60"/>
      <c r="AJM29" s="60"/>
      <c r="AJN29" s="60"/>
      <c r="AJO29" s="60"/>
      <c r="AJP29" s="60"/>
      <c r="AJQ29" s="60"/>
      <c r="AJR29" s="60"/>
      <c r="AJS29" s="60"/>
      <c r="AJT29" s="60"/>
      <c r="AJU29" s="60"/>
      <c r="AJV29" s="60"/>
      <c r="AJW29" s="60"/>
      <c r="AJX29" s="60"/>
      <c r="AJY29" s="60"/>
      <c r="AJZ29" s="60"/>
      <c r="AKA29" s="60"/>
      <c r="AKB29" s="60"/>
      <c r="AKC29" s="60"/>
      <c r="AKD29" s="60"/>
      <c r="AKE29" s="60"/>
      <c r="AKF29" s="60"/>
      <c r="AKG29" s="60"/>
      <c r="AKH29" s="60"/>
      <c r="AKI29" s="60"/>
      <c r="AKJ29" s="60"/>
      <c r="AKK29" s="60"/>
      <c r="AKL29" s="60"/>
      <c r="AKM29" s="60"/>
      <c r="AKN29" s="60"/>
      <c r="AKO29" s="60"/>
      <c r="AKP29" s="60"/>
      <c r="AKQ29" s="60"/>
      <c r="AKR29" s="60"/>
      <c r="AKS29" s="60"/>
      <c r="AKT29" s="60"/>
      <c r="AKU29" s="60"/>
      <c r="AKV29" s="60"/>
      <c r="AKW29" s="60"/>
      <c r="AKX29" s="60"/>
      <c r="AKY29" s="60"/>
      <c r="AKZ29" s="60"/>
      <c r="ALA29" s="60"/>
      <c r="ALB29" s="60"/>
      <c r="ALC29" s="60"/>
      <c r="ALD29" s="60"/>
      <c r="ALE29" s="60"/>
      <c r="ALF29" s="60"/>
      <c r="ALG29" s="60"/>
      <c r="ALH29" s="60"/>
      <c r="ALI29" s="60"/>
      <c r="ALJ29" s="60"/>
      <c r="ALK29" s="60"/>
      <c r="ALL29" s="60"/>
      <c r="ALM29" s="60"/>
      <c r="ALN29" s="60"/>
      <c r="ALO29" s="60"/>
      <c r="ALP29" s="60"/>
      <c r="ALQ29" s="60"/>
      <c r="ALR29" s="60"/>
      <c r="ALS29" s="60"/>
      <c r="ALT29" s="60"/>
      <c r="ALU29" s="60"/>
      <c r="ALV29" s="60"/>
      <c r="ALW29" s="60"/>
      <c r="ALX29" s="60"/>
      <c r="ALY29" s="60"/>
      <c r="ALZ29" s="60"/>
      <c r="AMA29" s="60"/>
      <c r="AMB29" s="60"/>
      <c r="AMC29" s="60"/>
      <c r="AMD29" s="60"/>
      <c r="AME29" s="60"/>
      <c r="AMF29" s="60"/>
      <c r="AMG29" s="60"/>
      <c r="AMH29" s="60"/>
      <c r="AMI29" s="60"/>
      <c r="AMJ29" s="60"/>
      <c r="AMK29" s="60"/>
      <c r="AML29" s="60"/>
      <c r="AMM29" s="60"/>
      <c r="AMN29" s="60"/>
      <c r="AMO29" s="60"/>
      <c r="AMP29" s="60"/>
      <c r="AMQ29" s="60"/>
      <c r="AMR29" s="60"/>
      <c r="AMS29" s="60"/>
      <c r="AMT29" s="60"/>
      <c r="AMU29" s="60"/>
      <c r="AMV29" s="60"/>
      <c r="AMW29" s="60"/>
      <c r="AMX29" s="60"/>
      <c r="AMY29" s="60"/>
      <c r="AMZ29" s="60"/>
      <c r="ANA29" s="60"/>
      <c r="ANB29" s="60"/>
      <c r="ANC29" s="60"/>
      <c r="AND29" s="60"/>
      <c r="ANE29" s="60"/>
      <c r="ANF29" s="60"/>
      <c r="ANG29" s="60"/>
      <c r="ANH29" s="60"/>
      <c r="ANI29" s="60"/>
      <c r="ANJ29" s="60"/>
      <c r="ANK29" s="60"/>
      <c r="ANL29" s="60"/>
      <c r="ANM29" s="60"/>
      <c r="ANN29" s="60"/>
      <c r="ANO29" s="60"/>
      <c r="ANP29" s="60"/>
      <c r="ANQ29" s="60"/>
      <c r="ANR29" s="60"/>
      <c r="ANS29" s="60"/>
      <c r="ANT29" s="60"/>
      <c r="ANU29" s="60"/>
      <c r="ANV29" s="60"/>
      <c r="ANW29" s="60"/>
      <c r="ANX29" s="60"/>
      <c r="ANY29" s="60"/>
      <c r="ANZ29" s="60"/>
      <c r="AOA29" s="60"/>
      <c r="AOB29" s="60"/>
      <c r="AOC29" s="60"/>
      <c r="AOD29" s="60"/>
      <c r="AOE29" s="60"/>
      <c r="AOF29" s="60"/>
      <c r="AOG29" s="60"/>
      <c r="AOH29" s="60"/>
      <c r="AOI29" s="60"/>
      <c r="AOJ29" s="60"/>
      <c r="AOK29" s="60"/>
      <c r="AOL29" s="60"/>
      <c r="AOM29" s="60"/>
      <c r="AON29" s="60"/>
      <c r="AOO29" s="60"/>
      <c r="AOP29" s="60"/>
      <c r="AOQ29" s="60"/>
      <c r="AOR29" s="60"/>
      <c r="AOS29" s="60"/>
      <c r="AOT29" s="60"/>
      <c r="AOU29" s="60"/>
      <c r="AOV29" s="60"/>
      <c r="AOW29" s="60"/>
      <c r="AOX29" s="60"/>
      <c r="AOY29" s="60"/>
      <c r="AOZ29" s="60"/>
      <c r="APA29" s="60"/>
      <c r="APB29" s="60"/>
      <c r="APC29" s="60"/>
      <c r="APD29" s="60"/>
      <c r="APE29" s="60"/>
      <c r="APF29" s="60"/>
      <c r="APG29" s="60"/>
      <c r="APH29" s="60"/>
      <c r="API29" s="60"/>
      <c r="APJ29" s="60"/>
      <c r="APK29" s="60"/>
      <c r="APL29" s="60"/>
      <c r="APM29" s="60"/>
      <c r="APN29" s="60"/>
      <c r="APO29" s="60"/>
      <c r="APP29" s="60"/>
      <c r="APQ29" s="60"/>
      <c r="APR29" s="60"/>
      <c r="APS29" s="60"/>
      <c r="APT29" s="60"/>
      <c r="APU29" s="60"/>
      <c r="APV29" s="60"/>
      <c r="APW29" s="60"/>
      <c r="APX29" s="60"/>
      <c r="APY29" s="60"/>
      <c r="APZ29" s="60"/>
      <c r="AQA29" s="60"/>
      <c r="AQB29" s="60"/>
      <c r="AQC29" s="60"/>
      <c r="AQD29" s="60"/>
      <c r="AQE29" s="60"/>
      <c r="AQF29" s="60"/>
      <c r="AQG29" s="60"/>
      <c r="AQH29" s="60"/>
      <c r="AQI29" s="60"/>
      <c r="AQJ29" s="60"/>
      <c r="AQK29" s="60"/>
      <c r="AQL29" s="60"/>
      <c r="AQM29" s="60"/>
      <c r="AQN29" s="60"/>
      <c r="AQO29" s="60"/>
      <c r="AQP29" s="60"/>
      <c r="AQQ29" s="60"/>
      <c r="AQR29" s="60"/>
      <c r="AQS29" s="60"/>
      <c r="AQT29" s="60"/>
      <c r="AQU29" s="60"/>
      <c r="AQV29" s="60"/>
      <c r="AQW29" s="60"/>
      <c r="AQX29" s="60"/>
      <c r="AQY29" s="60"/>
      <c r="AQZ29" s="60"/>
      <c r="ARA29" s="60"/>
      <c r="ARB29" s="60"/>
      <c r="ARC29" s="60"/>
      <c r="ARD29" s="60"/>
      <c r="ARE29" s="60"/>
      <c r="ARF29" s="60"/>
      <c r="ARG29" s="60"/>
      <c r="ARH29" s="60"/>
      <c r="ARI29" s="60"/>
      <c r="ARJ29" s="60"/>
      <c r="ARK29" s="60"/>
      <c r="ARL29" s="60"/>
      <c r="ARM29" s="60"/>
      <c r="ARN29" s="60"/>
      <c r="ARO29" s="60"/>
      <c r="ARP29" s="60"/>
      <c r="ARQ29" s="60"/>
      <c r="ARR29" s="60"/>
      <c r="ARS29" s="60"/>
      <c r="ART29" s="60"/>
      <c r="ARU29" s="60"/>
      <c r="ARV29" s="60"/>
      <c r="ARW29" s="60"/>
      <c r="ARX29" s="60"/>
      <c r="ARY29" s="60"/>
      <c r="ARZ29" s="60"/>
      <c r="ASA29" s="60"/>
      <c r="ASB29" s="60"/>
      <c r="ASC29" s="60"/>
      <c r="ASD29" s="60"/>
      <c r="ASE29" s="60"/>
      <c r="ASF29" s="60"/>
      <c r="ASG29" s="60"/>
      <c r="ASH29" s="60"/>
      <c r="ASI29" s="60"/>
      <c r="ASJ29" s="60"/>
      <c r="ASK29" s="60"/>
      <c r="ASL29" s="60"/>
      <c r="ASM29" s="60"/>
      <c r="ASN29" s="60"/>
      <c r="ASO29" s="60"/>
      <c r="ASP29" s="60"/>
      <c r="ASQ29" s="60"/>
      <c r="ASR29" s="60"/>
      <c r="ASS29" s="60"/>
      <c r="AST29" s="60"/>
      <c r="ASU29" s="60"/>
      <c r="ASV29" s="60"/>
      <c r="ASW29" s="60"/>
      <c r="ASX29" s="60"/>
      <c r="ASY29" s="60"/>
      <c r="ASZ29" s="60"/>
      <c r="ATA29" s="60"/>
      <c r="ATB29" s="60"/>
      <c r="ATC29" s="60"/>
      <c r="ATD29" s="60"/>
      <c r="ATE29" s="60"/>
      <c r="ATF29" s="60"/>
      <c r="ATG29" s="60"/>
      <c r="ATH29" s="60"/>
      <c r="ATI29" s="60"/>
      <c r="ATJ29" s="60"/>
      <c r="ATK29" s="60"/>
      <c r="ATL29" s="60"/>
      <c r="ATM29" s="60"/>
      <c r="ATN29" s="60"/>
      <c r="ATO29" s="60"/>
      <c r="ATP29" s="60"/>
      <c r="ATQ29" s="60"/>
      <c r="ATR29" s="60"/>
      <c r="ATS29" s="60"/>
      <c r="ATT29" s="60"/>
      <c r="ATU29" s="60"/>
      <c r="ATV29" s="60"/>
      <c r="ATW29" s="60"/>
      <c r="ATX29" s="60"/>
      <c r="ATY29" s="60"/>
      <c r="ATZ29" s="60"/>
      <c r="AUA29" s="60"/>
      <c r="AUB29" s="60"/>
      <c r="AUC29" s="60"/>
      <c r="AUD29" s="60"/>
      <c r="AUE29" s="60"/>
      <c r="AUF29" s="60"/>
      <c r="AUG29" s="60"/>
      <c r="AUH29" s="60"/>
      <c r="AUI29" s="60"/>
      <c r="AUJ29" s="60"/>
      <c r="AUK29" s="60"/>
      <c r="AUL29" s="60"/>
      <c r="AUM29" s="60"/>
      <c r="AUN29" s="60"/>
      <c r="AUO29" s="60"/>
      <c r="AUP29" s="60"/>
      <c r="AUQ29" s="60"/>
      <c r="AUR29" s="60"/>
      <c r="AUS29" s="60"/>
      <c r="AUT29" s="60"/>
      <c r="AUU29" s="60"/>
      <c r="AUV29" s="60"/>
      <c r="AUW29" s="60"/>
      <c r="AUX29" s="60"/>
      <c r="AUY29" s="60"/>
      <c r="AUZ29" s="60"/>
      <c r="AVA29" s="60"/>
      <c r="AVB29" s="60"/>
      <c r="AVC29" s="60"/>
      <c r="AVD29" s="60"/>
      <c r="AVE29" s="60"/>
      <c r="AVF29" s="60"/>
      <c r="AVG29" s="60"/>
      <c r="AVH29" s="60"/>
      <c r="AVI29" s="60"/>
      <c r="AVJ29" s="60"/>
      <c r="AVK29" s="60"/>
      <c r="AVL29" s="60"/>
      <c r="AVM29" s="60"/>
      <c r="AVN29" s="60"/>
      <c r="AVO29" s="60"/>
      <c r="AVP29" s="60"/>
      <c r="AVQ29" s="60"/>
      <c r="AVR29" s="60"/>
      <c r="AVS29" s="60"/>
      <c r="AVT29" s="60"/>
      <c r="AVU29" s="60"/>
      <c r="AVV29" s="60"/>
      <c r="AVW29" s="60"/>
      <c r="AVX29" s="60"/>
      <c r="AVY29" s="60"/>
      <c r="AVZ29" s="60"/>
      <c r="AWA29" s="60"/>
      <c r="AWB29" s="60"/>
      <c r="AWC29" s="60"/>
      <c r="AWD29" s="60"/>
      <c r="AWE29" s="60"/>
      <c r="AWF29" s="60"/>
      <c r="AWG29" s="60"/>
      <c r="AWH29" s="60"/>
      <c r="AWI29" s="60"/>
      <c r="AWJ29" s="60"/>
      <c r="AWK29" s="60"/>
      <c r="AWL29" s="60"/>
      <c r="AWM29" s="60"/>
      <c r="AWN29" s="60"/>
      <c r="AWO29" s="60"/>
      <c r="AWP29" s="60"/>
      <c r="AWQ29" s="60"/>
      <c r="AWR29" s="60"/>
      <c r="AWS29" s="60"/>
      <c r="AWT29" s="60"/>
      <c r="AWU29" s="60"/>
      <c r="AWV29" s="60"/>
      <c r="AWW29" s="60"/>
      <c r="AWX29" s="60"/>
      <c r="AWY29" s="60"/>
      <c r="AWZ29" s="60"/>
      <c r="AXA29" s="60"/>
      <c r="AXB29" s="60"/>
      <c r="AXC29" s="60"/>
      <c r="AXD29" s="60"/>
      <c r="AXE29" s="60"/>
      <c r="AXF29" s="60"/>
      <c r="AXG29" s="60"/>
      <c r="AXH29" s="60"/>
      <c r="AXI29" s="60"/>
      <c r="AXJ29" s="60"/>
      <c r="AXK29" s="60"/>
      <c r="AXL29" s="60"/>
      <c r="AXM29" s="60"/>
      <c r="AXN29" s="60"/>
      <c r="AXO29" s="60"/>
      <c r="AXP29" s="60"/>
      <c r="AXQ29" s="60"/>
      <c r="AXR29" s="60"/>
      <c r="AXS29" s="60"/>
      <c r="AXT29" s="60"/>
      <c r="AXU29" s="60"/>
      <c r="AXV29" s="60"/>
      <c r="AXW29" s="60"/>
      <c r="AXX29" s="60"/>
      <c r="AXY29" s="60"/>
      <c r="AXZ29" s="60"/>
      <c r="AYA29" s="60"/>
      <c r="AYB29" s="60"/>
      <c r="AYC29" s="60"/>
      <c r="AYD29" s="60"/>
      <c r="AYE29" s="60"/>
      <c r="AYF29" s="60"/>
      <c r="AYG29" s="60"/>
      <c r="AYH29" s="60"/>
      <c r="AYI29" s="60"/>
      <c r="AYJ29" s="60"/>
      <c r="AYK29" s="60"/>
      <c r="AYL29" s="60"/>
      <c r="AYM29" s="60"/>
      <c r="AYN29" s="60"/>
      <c r="AYO29" s="60"/>
      <c r="AYP29" s="60"/>
      <c r="AYQ29" s="60"/>
      <c r="AYR29" s="60"/>
      <c r="AYS29" s="60"/>
      <c r="AYT29" s="60"/>
      <c r="AYU29" s="60"/>
      <c r="AYV29" s="60"/>
      <c r="AYW29" s="60"/>
      <c r="AYX29" s="60"/>
      <c r="AYY29" s="60"/>
      <c r="AYZ29" s="60"/>
      <c r="AZA29" s="60"/>
      <c r="AZB29" s="60"/>
      <c r="AZC29" s="60"/>
      <c r="AZD29" s="60"/>
      <c r="AZE29" s="60"/>
      <c r="AZF29" s="60"/>
      <c r="AZG29" s="60"/>
      <c r="AZH29" s="60"/>
      <c r="AZI29" s="60"/>
      <c r="AZJ29" s="60"/>
      <c r="AZK29" s="60"/>
      <c r="AZL29" s="60"/>
      <c r="AZM29" s="60"/>
      <c r="AZN29" s="60"/>
      <c r="AZO29" s="60"/>
      <c r="AZP29" s="60"/>
      <c r="AZQ29" s="60"/>
      <c r="AZR29" s="60"/>
      <c r="AZS29" s="60"/>
      <c r="AZT29" s="60"/>
      <c r="AZU29" s="60"/>
      <c r="AZV29" s="60"/>
      <c r="AZW29" s="60"/>
      <c r="AZX29" s="60"/>
      <c r="AZY29" s="60"/>
      <c r="AZZ29" s="60"/>
      <c r="BAA29" s="60"/>
      <c r="BAB29" s="60"/>
      <c r="BAC29" s="60"/>
      <c r="BAD29" s="60"/>
      <c r="BAE29" s="60"/>
      <c r="BAF29" s="60"/>
      <c r="BAG29" s="60"/>
      <c r="BAH29" s="60"/>
      <c r="BAI29" s="60"/>
      <c r="BAJ29" s="60"/>
      <c r="BAK29" s="60"/>
      <c r="BAL29" s="60"/>
      <c r="BAM29" s="60"/>
      <c r="BAN29" s="60"/>
      <c r="BAO29" s="60"/>
      <c r="BAP29" s="60"/>
      <c r="BAQ29" s="60"/>
      <c r="BAR29" s="60"/>
      <c r="BAS29" s="60"/>
      <c r="BAT29" s="60"/>
      <c r="BAU29" s="60"/>
      <c r="BAV29" s="60"/>
      <c r="BAW29" s="60"/>
      <c r="BAX29" s="60"/>
      <c r="BAY29" s="60"/>
      <c r="BAZ29" s="60"/>
      <c r="BBA29" s="60"/>
      <c r="BBB29" s="60"/>
      <c r="BBC29" s="60"/>
      <c r="BBD29" s="60"/>
      <c r="BBE29" s="60"/>
      <c r="BBF29" s="60"/>
      <c r="BBG29" s="60"/>
      <c r="BBH29" s="60"/>
      <c r="BBI29" s="60"/>
      <c r="BBJ29" s="60"/>
      <c r="BBK29" s="60"/>
      <c r="BBL29" s="60"/>
      <c r="BBM29" s="60"/>
      <c r="BBN29" s="60"/>
      <c r="BBO29" s="60"/>
      <c r="BBP29" s="60"/>
      <c r="BBQ29" s="60"/>
      <c r="BBR29" s="60"/>
      <c r="BBS29" s="60"/>
      <c r="BBT29" s="60"/>
      <c r="BBU29" s="60"/>
      <c r="BBV29" s="60"/>
      <c r="BBW29" s="60"/>
      <c r="BBX29" s="60"/>
      <c r="BBY29" s="60"/>
      <c r="BBZ29" s="60"/>
      <c r="BCA29" s="60"/>
      <c r="BCB29" s="60"/>
      <c r="BCC29" s="60"/>
      <c r="BCD29" s="60"/>
      <c r="BCE29" s="60"/>
      <c r="BCF29" s="60"/>
      <c r="BCG29" s="60"/>
      <c r="BCH29" s="60"/>
      <c r="BCI29" s="60"/>
      <c r="BCJ29" s="60"/>
      <c r="BCK29" s="60"/>
      <c r="BCL29" s="60"/>
      <c r="BCM29" s="60"/>
      <c r="BCN29" s="60"/>
      <c r="BCO29" s="60"/>
      <c r="BCP29" s="60"/>
      <c r="BCQ29" s="60"/>
      <c r="BCR29" s="60"/>
      <c r="BCS29" s="60"/>
      <c r="BCT29" s="60"/>
      <c r="BCU29" s="60"/>
      <c r="BCV29" s="60"/>
      <c r="BCW29" s="60"/>
      <c r="BCX29" s="60"/>
      <c r="BCY29" s="60"/>
      <c r="BCZ29" s="60"/>
      <c r="BDA29" s="60"/>
      <c r="BDB29" s="60"/>
      <c r="BDC29" s="60"/>
      <c r="BDD29" s="60"/>
      <c r="BDE29" s="60"/>
      <c r="BDF29" s="60"/>
      <c r="BDG29" s="60"/>
      <c r="BDH29" s="60"/>
      <c r="BDI29" s="60"/>
      <c r="BDJ29" s="60"/>
      <c r="BDK29" s="60"/>
      <c r="BDL29" s="60"/>
      <c r="BDM29" s="60"/>
      <c r="BDN29" s="60"/>
      <c r="BDO29" s="60"/>
      <c r="BDP29" s="60"/>
      <c r="BDQ29" s="60"/>
      <c r="BDR29" s="60"/>
      <c r="BDS29" s="60"/>
      <c r="BDT29" s="60"/>
      <c r="BDU29" s="60"/>
      <c r="BDV29" s="60"/>
      <c r="BDW29" s="60"/>
      <c r="BDX29" s="60"/>
      <c r="BDY29" s="60"/>
      <c r="BDZ29" s="60"/>
      <c r="BEA29" s="60"/>
      <c r="BEB29" s="60"/>
      <c r="BEC29" s="60"/>
      <c r="BED29" s="60"/>
      <c r="BEE29" s="60"/>
      <c r="BEF29" s="60"/>
      <c r="BEG29" s="60"/>
      <c r="BEH29" s="60"/>
      <c r="BEI29" s="60"/>
      <c r="BEJ29" s="60"/>
      <c r="BEK29" s="60"/>
      <c r="BEL29" s="60"/>
      <c r="BEM29" s="60"/>
      <c r="BEN29" s="60"/>
      <c r="BEO29" s="60"/>
      <c r="BEP29" s="60"/>
      <c r="BEQ29" s="60"/>
      <c r="BER29" s="60"/>
      <c r="BES29" s="60"/>
      <c r="BET29" s="60"/>
      <c r="BEU29" s="60"/>
      <c r="BEV29" s="60"/>
      <c r="BEW29" s="60"/>
      <c r="BEX29" s="60"/>
      <c r="BEY29" s="60"/>
      <c r="BEZ29" s="60"/>
      <c r="BFA29" s="60"/>
      <c r="BFB29" s="60"/>
      <c r="BFC29" s="60"/>
      <c r="BFD29" s="60"/>
      <c r="BFE29" s="60"/>
      <c r="BFF29" s="60"/>
      <c r="BFG29" s="60"/>
      <c r="BFH29" s="60"/>
      <c r="BFI29" s="60"/>
      <c r="BFJ29" s="60"/>
      <c r="BFK29" s="60"/>
      <c r="BFL29" s="60"/>
      <c r="BFM29" s="60"/>
      <c r="BFN29" s="60"/>
      <c r="BFO29" s="60"/>
      <c r="BFP29" s="60"/>
      <c r="BFQ29" s="60"/>
      <c r="BFR29" s="60"/>
      <c r="BFS29" s="60"/>
      <c r="BFT29" s="60"/>
      <c r="BFU29" s="60"/>
      <c r="BFV29" s="60"/>
      <c r="BFW29" s="60"/>
      <c r="BFX29" s="60"/>
      <c r="BFY29" s="60"/>
      <c r="BFZ29" s="60"/>
      <c r="BGA29" s="60"/>
      <c r="BGB29" s="60"/>
      <c r="BGC29" s="60"/>
      <c r="BGD29" s="60"/>
      <c r="BGE29" s="60"/>
      <c r="BGF29" s="60"/>
      <c r="BGG29" s="60"/>
      <c r="BGH29" s="60"/>
      <c r="BGI29" s="60"/>
      <c r="BGJ29" s="60"/>
      <c r="BGK29" s="60"/>
      <c r="BGL29" s="60"/>
      <c r="BGM29" s="60"/>
      <c r="BGN29" s="60"/>
      <c r="BGO29" s="60"/>
      <c r="BGP29" s="60"/>
      <c r="BGQ29" s="60"/>
      <c r="BGR29" s="60"/>
      <c r="BGS29" s="60"/>
      <c r="BGT29" s="60"/>
      <c r="BGU29" s="60"/>
      <c r="BGV29" s="60"/>
      <c r="BGW29" s="60"/>
      <c r="BGX29" s="60"/>
      <c r="BGY29" s="60"/>
      <c r="BGZ29" s="60"/>
      <c r="BHA29" s="60"/>
      <c r="BHB29" s="60"/>
      <c r="BHC29" s="60"/>
      <c r="BHD29" s="60"/>
      <c r="BHE29" s="60"/>
      <c r="BHF29" s="60"/>
      <c r="BHG29" s="60"/>
      <c r="BHH29" s="60"/>
      <c r="BHI29" s="60"/>
      <c r="BHJ29" s="60"/>
      <c r="BHK29" s="60"/>
      <c r="BHL29" s="60"/>
      <c r="BHM29" s="60"/>
      <c r="BHN29" s="60"/>
      <c r="BHO29" s="60"/>
      <c r="BHP29" s="60"/>
      <c r="BHQ29" s="60"/>
      <c r="BHR29" s="60"/>
      <c r="BHS29" s="60"/>
      <c r="BHT29" s="60"/>
      <c r="BHU29" s="60"/>
      <c r="BHV29" s="60"/>
      <c r="BHW29" s="60"/>
      <c r="BHX29" s="60"/>
      <c r="BHY29" s="60"/>
      <c r="BHZ29" s="60"/>
      <c r="BIA29" s="60"/>
      <c r="BIB29" s="60"/>
      <c r="BIC29" s="60"/>
      <c r="BID29" s="60"/>
      <c r="BIE29" s="60"/>
      <c r="BIF29" s="60"/>
      <c r="BIG29" s="60"/>
      <c r="BIH29" s="60"/>
      <c r="BII29" s="60"/>
      <c r="BIJ29" s="60"/>
      <c r="BIK29" s="60"/>
      <c r="BIL29" s="60"/>
      <c r="BIM29" s="60"/>
      <c r="BIN29" s="60"/>
      <c r="BIO29" s="60"/>
      <c r="BIP29" s="60"/>
      <c r="BIQ29" s="60"/>
      <c r="BIR29" s="60"/>
      <c r="BIS29" s="60"/>
      <c r="BIT29" s="60"/>
      <c r="BIU29" s="60"/>
      <c r="BIV29" s="60"/>
      <c r="BIW29" s="60"/>
      <c r="BIX29" s="60"/>
      <c r="BIY29" s="60"/>
      <c r="BIZ29" s="60"/>
      <c r="BJA29" s="60"/>
      <c r="BJB29" s="60"/>
      <c r="BJC29" s="60"/>
      <c r="BJD29" s="60"/>
      <c r="BJE29" s="60"/>
      <c r="BJF29" s="60"/>
      <c r="BJG29" s="60"/>
      <c r="BJH29" s="60"/>
      <c r="BJI29" s="60"/>
      <c r="BJJ29" s="60"/>
      <c r="BJK29" s="60"/>
      <c r="BJL29" s="60"/>
      <c r="BJM29" s="60"/>
      <c r="BJN29" s="60"/>
      <c r="BJO29" s="60"/>
      <c r="BJP29" s="60"/>
      <c r="BJQ29" s="60"/>
      <c r="BJR29" s="60"/>
      <c r="BJS29" s="60"/>
      <c r="BJT29" s="60"/>
      <c r="BJU29" s="60"/>
      <c r="BJV29" s="60"/>
      <c r="BJW29" s="60"/>
      <c r="BJX29" s="60"/>
      <c r="BJY29" s="60"/>
      <c r="BJZ29" s="60"/>
      <c r="BKA29" s="60"/>
      <c r="BKB29" s="60"/>
      <c r="BKC29" s="60"/>
      <c r="BKD29" s="60"/>
      <c r="BKE29" s="60"/>
      <c r="BKF29" s="60"/>
      <c r="BKG29" s="60"/>
      <c r="BKH29" s="60"/>
      <c r="BKI29" s="60"/>
      <c r="BKJ29" s="60"/>
      <c r="BKK29" s="60"/>
      <c r="BKL29" s="60"/>
      <c r="BKM29" s="60"/>
      <c r="BKN29" s="60"/>
      <c r="BKO29" s="60"/>
      <c r="BKP29" s="60"/>
      <c r="BKQ29" s="60"/>
      <c r="BKR29" s="60"/>
      <c r="BKS29" s="60"/>
      <c r="BKT29" s="60"/>
      <c r="BKU29" s="60"/>
      <c r="BKV29" s="60"/>
      <c r="BKW29" s="60"/>
      <c r="BKX29" s="60"/>
      <c r="BKY29" s="60"/>
      <c r="BKZ29" s="60"/>
      <c r="BLA29" s="60"/>
      <c r="BLB29" s="60"/>
      <c r="BLC29" s="60"/>
      <c r="BLD29" s="60"/>
      <c r="BLE29" s="60"/>
      <c r="BLF29" s="60"/>
      <c r="BLG29" s="60"/>
      <c r="BLH29" s="60"/>
      <c r="BLI29" s="60"/>
      <c r="BLJ29" s="60"/>
      <c r="BLK29" s="60"/>
      <c r="BLL29" s="60"/>
      <c r="BLM29" s="60"/>
      <c r="BLN29" s="60"/>
      <c r="BLO29" s="60"/>
      <c r="BLP29" s="60"/>
      <c r="BLQ29" s="60"/>
      <c r="BLR29" s="60"/>
      <c r="BLS29" s="60"/>
      <c r="BLT29" s="60"/>
      <c r="BLU29" s="60"/>
      <c r="BLV29" s="60"/>
      <c r="BLW29" s="60"/>
      <c r="BLX29" s="60"/>
      <c r="BLY29" s="60"/>
      <c r="BLZ29" s="60"/>
      <c r="BMA29" s="60"/>
      <c r="BMB29" s="60"/>
      <c r="BMC29" s="60"/>
      <c r="BMD29" s="60"/>
      <c r="BME29" s="60"/>
      <c r="BMF29" s="60"/>
      <c r="BMG29" s="60"/>
      <c r="BMH29" s="60"/>
      <c r="BMI29" s="60"/>
      <c r="BMJ29" s="60"/>
      <c r="BMK29" s="60"/>
      <c r="BML29" s="60"/>
      <c r="BMM29" s="60"/>
      <c r="BMN29" s="60"/>
      <c r="BMO29" s="60"/>
      <c r="BMP29" s="60"/>
      <c r="BMQ29" s="60"/>
      <c r="BMR29" s="60"/>
      <c r="BMS29" s="60"/>
      <c r="BMT29" s="60"/>
      <c r="BMU29" s="60"/>
      <c r="BMV29" s="60"/>
      <c r="BMW29" s="60"/>
      <c r="BMX29" s="60"/>
      <c r="BMY29" s="60"/>
      <c r="BMZ29" s="60"/>
      <c r="BNA29" s="60"/>
      <c r="BNB29" s="60"/>
      <c r="BNC29" s="60"/>
      <c r="BND29" s="60"/>
      <c r="BNE29" s="60"/>
      <c r="BNF29" s="60"/>
      <c r="BNG29" s="60"/>
      <c r="BNH29" s="60"/>
      <c r="BNI29" s="60"/>
      <c r="BNJ29" s="60"/>
      <c r="BNK29" s="60"/>
      <c r="BNL29" s="60"/>
      <c r="BNM29" s="60"/>
      <c r="BNN29" s="60"/>
      <c r="BNO29" s="60"/>
      <c r="BNP29" s="60"/>
      <c r="BNQ29" s="60"/>
      <c r="BNR29" s="60"/>
      <c r="BNS29" s="60"/>
      <c r="BNT29" s="60"/>
      <c r="BNU29" s="60"/>
      <c r="BNV29" s="60"/>
      <c r="BNW29" s="60"/>
      <c r="BNX29" s="60"/>
      <c r="BNY29" s="60"/>
      <c r="BNZ29" s="60"/>
      <c r="BOA29" s="60"/>
      <c r="BOB29" s="60"/>
      <c r="BOC29" s="60"/>
      <c r="BOD29" s="60"/>
      <c r="BOE29" s="60"/>
      <c r="BOF29" s="60"/>
      <c r="BOG29" s="60"/>
      <c r="BOH29" s="60"/>
      <c r="BOI29" s="60"/>
      <c r="BOJ29" s="60"/>
      <c r="BOK29" s="60"/>
      <c r="BOL29" s="60"/>
      <c r="BOM29" s="60"/>
      <c r="BON29" s="60"/>
      <c r="BOO29" s="60"/>
      <c r="BOP29" s="60"/>
      <c r="BOQ29" s="60"/>
      <c r="BOR29" s="60"/>
      <c r="BOS29" s="60"/>
      <c r="BOT29" s="60"/>
      <c r="BOU29" s="60"/>
      <c r="BOV29" s="60"/>
      <c r="BOW29" s="60"/>
      <c r="BOX29" s="60"/>
      <c r="BOY29" s="60"/>
      <c r="BOZ29" s="60"/>
      <c r="BPA29" s="60"/>
      <c r="BPB29" s="60"/>
      <c r="BPC29" s="60"/>
      <c r="BPD29" s="60"/>
      <c r="BPE29" s="60"/>
      <c r="BPF29" s="60"/>
      <c r="BPG29" s="60"/>
      <c r="BPH29" s="60"/>
      <c r="BPI29" s="60"/>
      <c r="BPJ29" s="60"/>
      <c r="BPK29" s="60"/>
      <c r="BPL29" s="60"/>
      <c r="BPM29" s="60"/>
      <c r="BPN29" s="60"/>
      <c r="BPO29" s="60"/>
      <c r="BPP29" s="60"/>
      <c r="BPQ29" s="60"/>
      <c r="BPR29" s="60"/>
      <c r="BPS29" s="60"/>
      <c r="BPT29" s="60"/>
      <c r="BPU29" s="60"/>
      <c r="BPV29" s="60"/>
      <c r="BPW29" s="60"/>
      <c r="BPX29" s="60"/>
      <c r="BPY29" s="60"/>
      <c r="BPZ29" s="60"/>
      <c r="BQA29" s="60"/>
      <c r="BQB29" s="60"/>
      <c r="BQC29" s="60"/>
      <c r="BQD29" s="60"/>
      <c r="BQE29" s="60"/>
      <c r="BQF29" s="60"/>
      <c r="BQG29" s="60"/>
      <c r="BQH29" s="60"/>
      <c r="BQI29" s="60"/>
      <c r="BQJ29" s="60"/>
      <c r="BQK29" s="60"/>
      <c r="BQL29" s="60"/>
      <c r="BQM29" s="60"/>
      <c r="BQN29" s="60"/>
      <c r="BQO29" s="60"/>
      <c r="BQP29" s="60"/>
      <c r="BQQ29" s="60"/>
      <c r="BQR29" s="60"/>
      <c r="BQS29" s="60"/>
      <c r="BQT29" s="60"/>
      <c r="BQU29" s="60"/>
      <c r="BQV29" s="60"/>
      <c r="BQW29" s="60"/>
      <c r="BQX29" s="60"/>
      <c r="BQY29" s="60"/>
      <c r="BQZ29" s="60"/>
      <c r="BRA29" s="60"/>
      <c r="BRB29" s="60"/>
      <c r="BRC29" s="60"/>
      <c r="BRD29" s="60"/>
      <c r="BRE29" s="60"/>
      <c r="BRF29" s="60"/>
      <c r="BRG29" s="60"/>
      <c r="BRH29" s="60"/>
      <c r="BRI29" s="60"/>
      <c r="BRJ29" s="60"/>
      <c r="BRK29" s="60"/>
      <c r="BRL29" s="60"/>
      <c r="BRM29" s="60"/>
      <c r="BRN29" s="60"/>
      <c r="BRO29" s="60"/>
      <c r="BRP29" s="60"/>
      <c r="BRQ29" s="60"/>
      <c r="BRR29" s="60"/>
      <c r="BRS29" s="60"/>
      <c r="BRT29" s="60"/>
      <c r="BRU29" s="60"/>
      <c r="BRV29" s="60"/>
      <c r="BRW29" s="60"/>
      <c r="BRX29" s="60"/>
      <c r="BRY29" s="60"/>
      <c r="BRZ29" s="60"/>
      <c r="BSA29" s="60"/>
      <c r="BSB29" s="60"/>
      <c r="BSC29" s="60"/>
      <c r="BSD29" s="60"/>
      <c r="BSE29" s="60"/>
      <c r="BSF29" s="60"/>
      <c r="BSG29" s="60"/>
      <c r="BSH29" s="60"/>
      <c r="BSI29" s="60"/>
      <c r="BSJ29" s="60"/>
      <c r="BSK29" s="60"/>
      <c r="BSL29" s="60"/>
      <c r="BSM29" s="60"/>
      <c r="BSN29" s="60"/>
      <c r="BSO29" s="60"/>
      <c r="BSP29" s="60"/>
      <c r="BSQ29" s="60"/>
      <c r="BSR29" s="60"/>
      <c r="BSS29" s="60"/>
      <c r="BST29" s="60"/>
      <c r="BSU29" s="60"/>
      <c r="BSV29" s="60"/>
      <c r="BSW29" s="60"/>
      <c r="BSX29" s="60"/>
      <c r="BSY29" s="60"/>
      <c r="BSZ29" s="60"/>
      <c r="BTA29" s="60"/>
      <c r="BTB29" s="60"/>
      <c r="BTC29" s="60"/>
      <c r="BTD29" s="60"/>
      <c r="BTE29" s="60"/>
      <c r="BTF29" s="60"/>
      <c r="BTG29" s="60"/>
      <c r="BTH29" s="60"/>
      <c r="BTI29" s="60"/>
      <c r="BTJ29" s="60"/>
      <c r="BTK29" s="60"/>
      <c r="BTL29" s="60"/>
      <c r="BTM29" s="60"/>
      <c r="BTN29" s="60"/>
      <c r="BTO29" s="60"/>
      <c r="BTP29" s="60"/>
      <c r="BTQ29" s="60"/>
      <c r="BTR29" s="60"/>
      <c r="BTS29" s="60"/>
      <c r="BTT29" s="60"/>
      <c r="BTU29" s="60"/>
      <c r="BTV29" s="60"/>
      <c r="BTW29" s="60"/>
      <c r="BTX29" s="60"/>
      <c r="BTY29" s="60"/>
      <c r="BTZ29" s="60"/>
      <c r="BUA29" s="60"/>
      <c r="BUB29" s="60"/>
      <c r="BUC29" s="60"/>
      <c r="BUD29" s="60"/>
      <c r="BUE29" s="60"/>
      <c r="BUF29" s="60"/>
      <c r="BUG29" s="60"/>
      <c r="BUH29" s="60"/>
      <c r="BUI29" s="60"/>
      <c r="BUJ29" s="60"/>
      <c r="BUK29" s="60"/>
      <c r="BUL29" s="60"/>
      <c r="BUM29" s="60"/>
      <c r="BUN29" s="60"/>
      <c r="BUO29" s="60"/>
      <c r="BUP29" s="60"/>
      <c r="BUQ29" s="60"/>
      <c r="BUR29" s="60"/>
      <c r="BUS29" s="60"/>
      <c r="BUT29" s="60"/>
      <c r="BUU29" s="60"/>
      <c r="BUV29" s="60"/>
      <c r="BUW29" s="60"/>
      <c r="BUX29" s="60"/>
      <c r="BUY29" s="60"/>
      <c r="BUZ29" s="60"/>
      <c r="BVA29" s="60"/>
      <c r="BVB29" s="60"/>
      <c r="BVC29" s="60"/>
      <c r="BVD29" s="60"/>
      <c r="BVE29" s="60"/>
      <c r="BVF29" s="60"/>
      <c r="BVG29" s="60"/>
      <c r="BVH29" s="60"/>
      <c r="BVI29" s="60"/>
      <c r="BVJ29" s="60"/>
      <c r="BVK29" s="60"/>
      <c r="BVL29" s="60"/>
      <c r="BVM29" s="60"/>
      <c r="BVN29" s="60"/>
      <c r="BVO29" s="60"/>
      <c r="BVP29" s="60"/>
      <c r="BVQ29" s="60"/>
      <c r="BVR29" s="60"/>
      <c r="BVS29" s="60"/>
      <c r="BVT29" s="60"/>
      <c r="BVU29" s="60"/>
      <c r="BVV29" s="60"/>
      <c r="BVW29" s="60"/>
      <c r="BVX29" s="60"/>
      <c r="BVY29" s="60"/>
      <c r="BVZ29" s="60"/>
      <c r="BWA29" s="60"/>
      <c r="BWB29" s="60"/>
      <c r="BWC29" s="60"/>
      <c r="BWD29" s="60"/>
      <c r="BWE29" s="60"/>
      <c r="BWF29" s="60"/>
      <c r="BWG29" s="60"/>
      <c r="BWH29" s="60"/>
      <c r="BWI29" s="60"/>
      <c r="BWJ29" s="60"/>
      <c r="BWK29" s="60"/>
      <c r="BWL29" s="60"/>
      <c r="BWM29" s="60"/>
      <c r="BWN29" s="60"/>
      <c r="BWO29" s="60"/>
      <c r="BWP29" s="60"/>
      <c r="BWQ29" s="60"/>
      <c r="BWR29" s="60"/>
      <c r="BWS29" s="60"/>
      <c r="BWT29" s="60"/>
      <c r="BWU29" s="60"/>
      <c r="BWV29" s="60"/>
      <c r="BWW29" s="60"/>
      <c r="BWX29" s="60"/>
      <c r="BWY29" s="60"/>
      <c r="BWZ29" s="60"/>
      <c r="BXA29" s="60"/>
      <c r="BXB29" s="60"/>
      <c r="BXC29" s="60"/>
      <c r="BXD29" s="60"/>
      <c r="BXE29" s="60"/>
      <c r="BXF29" s="60"/>
      <c r="BXG29" s="60"/>
      <c r="BXH29" s="60"/>
      <c r="BXI29" s="60"/>
      <c r="BXJ29" s="60"/>
      <c r="BXK29" s="60"/>
      <c r="BXL29" s="60"/>
      <c r="BXM29" s="60"/>
      <c r="BXN29" s="60"/>
      <c r="BXO29" s="60"/>
      <c r="BXP29" s="60"/>
      <c r="BXQ29" s="60"/>
      <c r="BXR29" s="60"/>
      <c r="BXS29" s="60"/>
      <c r="BXT29" s="60"/>
      <c r="BXU29" s="60"/>
      <c r="BXV29" s="60"/>
      <c r="BXW29" s="60"/>
      <c r="BXX29" s="60"/>
      <c r="BXY29" s="60"/>
      <c r="BXZ29" s="60"/>
      <c r="BYA29" s="60"/>
      <c r="BYB29" s="60"/>
      <c r="BYC29" s="60"/>
      <c r="BYD29" s="60"/>
      <c r="BYE29" s="60"/>
      <c r="BYF29" s="60"/>
      <c r="BYG29" s="60"/>
      <c r="BYH29" s="60"/>
      <c r="BYI29" s="60"/>
      <c r="BYJ29" s="60"/>
      <c r="BYK29" s="60"/>
      <c r="BYL29" s="60"/>
      <c r="BYM29" s="60"/>
      <c r="BYN29" s="60"/>
      <c r="BYO29" s="60"/>
      <c r="BYP29" s="60"/>
      <c r="BYQ29" s="60"/>
      <c r="BYR29" s="60"/>
      <c r="BYS29" s="60"/>
      <c r="BYT29" s="60"/>
      <c r="BYU29" s="60"/>
      <c r="BYV29" s="60"/>
      <c r="BYW29" s="60"/>
      <c r="BYX29" s="60"/>
      <c r="BYY29" s="60"/>
      <c r="BYZ29" s="60"/>
      <c r="BZA29" s="60"/>
      <c r="BZB29" s="60"/>
      <c r="BZC29" s="60"/>
      <c r="BZD29" s="60"/>
      <c r="BZE29" s="60"/>
      <c r="BZF29" s="60"/>
      <c r="BZG29" s="60"/>
      <c r="BZH29" s="60"/>
      <c r="BZI29" s="60"/>
      <c r="BZJ29" s="60"/>
      <c r="BZK29" s="60"/>
      <c r="BZL29" s="60"/>
      <c r="BZM29" s="60"/>
      <c r="BZN29" s="60"/>
      <c r="BZO29" s="60"/>
      <c r="BZP29" s="60"/>
      <c r="BZQ29" s="60"/>
      <c r="BZR29" s="60"/>
      <c r="BZS29" s="60"/>
      <c r="BZT29" s="60"/>
      <c r="BZU29" s="60"/>
      <c r="BZV29" s="60"/>
      <c r="BZW29" s="60"/>
      <c r="BZX29" s="60"/>
      <c r="BZY29" s="60"/>
      <c r="BZZ29" s="60"/>
      <c r="CAA29" s="60"/>
      <c r="CAB29" s="60"/>
      <c r="CAC29" s="60"/>
      <c r="CAD29" s="60"/>
      <c r="CAE29" s="60"/>
      <c r="CAF29" s="60"/>
      <c r="CAG29" s="60"/>
      <c r="CAH29" s="60"/>
      <c r="CAI29" s="60"/>
      <c r="CAJ29" s="60"/>
      <c r="CAK29" s="60"/>
      <c r="CAL29" s="60"/>
      <c r="CAM29" s="60"/>
      <c r="CAN29" s="60"/>
      <c r="CAO29" s="60"/>
      <c r="CAP29" s="60"/>
      <c r="CAQ29" s="60"/>
      <c r="CAR29" s="60"/>
      <c r="CAS29" s="60"/>
      <c r="CAT29" s="60"/>
      <c r="CAU29" s="60"/>
      <c r="CAV29" s="60"/>
      <c r="CAW29" s="60"/>
      <c r="CAX29" s="60"/>
      <c r="CAY29" s="60"/>
      <c r="CAZ29" s="60"/>
      <c r="CBA29" s="60"/>
      <c r="CBB29" s="60"/>
      <c r="CBC29" s="60"/>
      <c r="CBD29" s="60"/>
      <c r="CBE29" s="60"/>
      <c r="CBF29" s="60"/>
      <c r="CBG29" s="60"/>
      <c r="CBH29" s="60"/>
      <c r="CBI29" s="60"/>
      <c r="CBJ29" s="60"/>
      <c r="CBK29" s="60"/>
      <c r="CBL29" s="60"/>
      <c r="CBM29" s="60"/>
      <c r="CBN29" s="60"/>
      <c r="CBO29" s="60"/>
      <c r="CBP29" s="60"/>
      <c r="CBQ29" s="60"/>
      <c r="CBR29" s="60"/>
      <c r="CBS29" s="60"/>
      <c r="CBT29" s="60"/>
      <c r="CBU29" s="60"/>
      <c r="CBV29" s="60"/>
      <c r="CBW29" s="60"/>
      <c r="CBX29" s="60"/>
      <c r="CBY29" s="60"/>
      <c r="CBZ29" s="60"/>
      <c r="CCA29" s="60"/>
      <c r="CCB29" s="60"/>
      <c r="CCC29" s="60"/>
      <c r="CCD29" s="60"/>
      <c r="CCE29" s="60"/>
      <c r="CCF29" s="60"/>
      <c r="CCG29" s="60"/>
      <c r="CCH29" s="60"/>
      <c r="CCI29" s="60"/>
      <c r="CCJ29" s="60"/>
      <c r="CCK29" s="60"/>
      <c r="CCL29" s="60"/>
      <c r="CCM29" s="60"/>
      <c r="CCN29" s="60"/>
      <c r="CCO29" s="60"/>
      <c r="CCP29" s="60"/>
      <c r="CCQ29" s="60"/>
      <c r="CCR29" s="60"/>
      <c r="CCS29" s="60"/>
      <c r="CCT29" s="60"/>
      <c r="CCU29" s="60"/>
      <c r="CCV29" s="60"/>
      <c r="CCW29" s="60"/>
      <c r="CCX29" s="60"/>
      <c r="CCY29" s="60"/>
      <c r="CCZ29" s="60"/>
      <c r="CDA29" s="60"/>
      <c r="CDB29" s="60"/>
      <c r="CDC29" s="60"/>
      <c r="CDD29" s="60"/>
      <c r="CDE29" s="60"/>
      <c r="CDF29" s="60"/>
      <c r="CDG29" s="60"/>
      <c r="CDH29" s="60"/>
      <c r="CDI29" s="60"/>
      <c r="CDJ29" s="60"/>
      <c r="CDK29" s="60"/>
      <c r="CDL29" s="60"/>
      <c r="CDM29" s="60"/>
      <c r="CDN29" s="60"/>
      <c r="CDO29" s="60"/>
      <c r="CDP29" s="60"/>
      <c r="CDQ29" s="60"/>
      <c r="CDR29" s="60"/>
      <c r="CDS29" s="60"/>
      <c r="CDT29" s="60"/>
      <c r="CDU29" s="60"/>
      <c r="CDV29" s="60"/>
      <c r="CDW29" s="60"/>
      <c r="CDX29" s="60"/>
      <c r="CDY29" s="60"/>
      <c r="CDZ29" s="60"/>
      <c r="CEA29" s="60"/>
      <c r="CEB29" s="60"/>
      <c r="CEC29" s="60"/>
      <c r="CED29" s="60"/>
      <c r="CEE29" s="60"/>
      <c r="CEF29" s="60"/>
      <c r="CEG29" s="60"/>
      <c r="CEH29" s="60"/>
      <c r="CEI29" s="60"/>
      <c r="CEJ29" s="60"/>
      <c r="CEK29" s="60"/>
      <c r="CEL29" s="60"/>
      <c r="CEM29" s="60"/>
      <c r="CEN29" s="60"/>
      <c r="CEO29" s="60"/>
      <c r="CEP29" s="60"/>
      <c r="CEQ29" s="60"/>
      <c r="CER29" s="60"/>
      <c r="CES29" s="60"/>
      <c r="CET29" s="60"/>
      <c r="CEU29" s="60"/>
      <c r="CEV29" s="60"/>
      <c r="CEW29" s="60"/>
      <c r="CEX29" s="60"/>
      <c r="CEY29" s="60"/>
      <c r="CEZ29" s="60"/>
      <c r="CFA29" s="60"/>
      <c r="CFB29" s="60"/>
      <c r="CFC29" s="60"/>
      <c r="CFD29" s="60"/>
      <c r="CFE29" s="60"/>
      <c r="CFF29" s="60"/>
      <c r="CFG29" s="60"/>
      <c r="CFH29" s="60"/>
      <c r="CFI29" s="60"/>
      <c r="CFJ29" s="60"/>
      <c r="CFK29" s="60"/>
      <c r="CFL29" s="60"/>
      <c r="CFM29" s="60"/>
      <c r="CFN29" s="60"/>
      <c r="CFO29" s="60"/>
      <c r="CFP29" s="60"/>
      <c r="CFQ29" s="60"/>
      <c r="CFR29" s="60"/>
      <c r="CFS29" s="60"/>
      <c r="CFT29" s="60"/>
      <c r="CFU29" s="60"/>
      <c r="CFV29" s="60"/>
      <c r="CFW29" s="60"/>
      <c r="CFX29" s="60"/>
      <c r="CFY29" s="60"/>
      <c r="CFZ29" s="60"/>
      <c r="CGA29" s="60"/>
      <c r="CGB29" s="60"/>
      <c r="CGC29" s="60"/>
      <c r="CGD29" s="60"/>
      <c r="CGE29" s="60"/>
      <c r="CGF29" s="60"/>
      <c r="CGG29" s="60"/>
      <c r="CGH29" s="60"/>
      <c r="CGI29" s="60"/>
      <c r="CGJ29" s="60"/>
      <c r="CGK29" s="60"/>
      <c r="CGL29" s="60"/>
      <c r="CGM29" s="60"/>
      <c r="CGN29" s="60"/>
      <c r="CGO29" s="60"/>
      <c r="CGP29" s="60"/>
      <c r="CGQ29" s="60"/>
      <c r="CGR29" s="60"/>
      <c r="CGS29" s="60"/>
      <c r="CGT29" s="60"/>
      <c r="CGU29" s="60"/>
      <c r="CGV29" s="60"/>
      <c r="CGW29" s="60"/>
      <c r="CGX29" s="60"/>
      <c r="CGY29" s="60"/>
      <c r="CGZ29" s="60"/>
      <c r="CHA29" s="60"/>
      <c r="CHB29" s="60"/>
      <c r="CHC29" s="60"/>
      <c r="CHD29" s="60"/>
      <c r="CHE29" s="60"/>
      <c r="CHF29" s="60"/>
      <c r="CHG29" s="60"/>
      <c r="CHH29" s="60"/>
      <c r="CHI29" s="60"/>
      <c r="CHJ29" s="60"/>
      <c r="CHK29" s="60"/>
      <c r="CHL29" s="60"/>
      <c r="CHM29" s="60"/>
      <c r="CHN29" s="60"/>
      <c r="CHO29" s="60"/>
      <c r="CHP29" s="60"/>
      <c r="CHQ29" s="60"/>
      <c r="CHR29" s="60"/>
      <c r="CHS29" s="60"/>
      <c r="CHT29" s="60"/>
      <c r="CHU29" s="60"/>
      <c r="CHV29" s="60"/>
      <c r="CHW29" s="60"/>
      <c r="CHX29" s="60"/>
      <c r="CHY29" s="60"/>
      <c r="CHZ29" s="60"/>
      <c r="CIA29" s="60"/>
      <c r="CIB29" s="60"/>
      <c r="CIC29" s="60"/>
      <c r="CID29" s="60"/>
      <c r="CIE29" s="60"/>
      <c r="CIF29" s="60"/>
      <c r="CIG29" s="60"/>
      <c r="CIH29" s="60"/>
      <c r="CII29" s="60"/>
      <c r="CIJ29" s="60"/>
      <c r="CIK29" s="60"/>
      <c r="CIL29" s="60"/>
      <c r="CIM29" s="60"/>
      <c r="CIN29" s="60"/>
      <c r="CIO29" s="60"/>
      <c r="CIP29" s="60"/>
      <c r="CIQ29" s="60"/>
      <c r="CIR29" s="60"/>
      <c r="CIS29" s="60"/>
      <c r="CIT29" s="60"/>
      <c r="CIU29" s="60"/>
      <c r="CIV29" s="60"/>
      <c r="CIW29" s="60"/>
      <c r="CIX29" s="60"/>
      <c r="CIY29" s="60"/>
      <c r="CIZ29" s="60"/>
      <c r="CJA29" s="60"/>
      <c r="CJB29" s="60"/>
      <c r="CJC29" s="60"/>
      <c r="CJD29" s="60"/>
      <c r="CJE29" s="60"/>
      <c r="CJF29" s="60"/>
      <c r="CJG29" s="60"/>
      <c r="CJH29" s="60"/>
      <c r="CJI29" s="60"/>
      <c r="CJJ29" s="60"/>
      <c r="CJK29" s="60"/>
      <c r="CJL29" s="60"/>
      <c r="CJM29" s="60"/>
      <c r="CJN29" s="60"/>
      <c r="CJO29" s="60"/>
      <c r="CJP29" s="60"/>
      <c r="CJQ29" s="60"/>
      <c r="CJR29" s="60"/>
      <c r="CJS29" s="60"/>
      <c r="CJT29" s="60"/>
      <c r="CJU29" s="60"/>
      <c r="CJV29" s="60"/>
      <c r="CJW29" s="60"/>
      <c r="CJX29" s="60"/>
      <c r="CJY29" s="60"/>
      <c r="CJZ29" s="60"/>
      <c r="CKA29" s="60"/>
      <c r="CKB29" s="60"/>
      <c r="CKC29" s="60"/>
      <c r="CKD29" s="60"/>
      <c r="CKE29" s="60"/>
      <c r="CKF29" s="60"/>
      <c r="CKG29" s="60"/>
      <c r="CKH29" s="60"/>
      <c r="CKI29" s="60"/>
      <c r="CKJ29" s="60"/>
      <c r="CKK29" s="60"/>
      <c r="CKL29" s="60"/>
      <c r="CKM29" s="60"/>
      <c r="CKN29" s="60"/>
      <c r="CKO29" s="60"/>
      <c r="CKP29" s="60"/>
      <c r="CKQ29" s="60"/>
      <c r="CKR29" s="60"/>
      <c r="CKS29" s="60"/>
      <c r="CKT29" s="60"/>
      <c r="CKU29" s="60"/>
      <c r="CKV29" s="60"/>
      <c r="CKW29" s="60"/>
      <c r="CKX29" s="60"/>
      <c r="CKY29" s="60"/>
      <c r="CKZ29" s="60"/>
      <c r="CLA29" s="60"/>
      <c r="CLB29" s="60"/>
      <c r="CLC29" s="60"/>
      <c r="CLD29" s="60"/>
      <c r="CLE29" s="60"/>
      <c r="CLF29" s="60"/>
      <c r="CLG29" s="60"/>
      <c r="CLH29" s="60"/>
      <c r="CLI29" s="60"/>
      <c r="CLJ29" s="60"/>
      <c r="CLK29" s="60"/>
      <c r="CLL29" s="60"/>
      <c r="CLM29" s="60"/>
      <c r="CLN29" s="60"/>
      <c r="CLO29" s="60"/>
      <c r="CLP29" s="60"/>
      <c r="CLQ29" s="60"/>
      <c r="CLR29" s="60"/>
      <c r="CLS29" s="60"/>
      <c r="CLT29" s="60"/>
      <c r="CLU29" s="60"/>
      <c r="CLV29" s="60"/>
      <c r="CLW29" s="60"/>
      <c r="CLX29" s="60"/>
      <c r="CLY29" s="60"/>
      <c r="CLZ29" s="60"/>
      <c r="CMA29" s="60"/>
      <c r="CMB29" s="60"/>
      <c r="CMC29" s="60"/>
      <c r="CMD29" s="60"/>
      <c r="CME29" s="60"/>
      <c r="CMF29" s="60"/>
      <c r="CMG29" s="60"/>
      <c r="CMH29" s="60"/>
      <c r="CMI29" s="60"/>
      <c r="CMJ29" s="60"/>
      <c r="CMK29" s="60"/>
      <c r="CML29" s="60"/>
      <c r="CMM29" s="60"/>
      <c r="CMN29" s="60"/>
      <c r="CMO29" s="60"/>
      <c r="CMP29" s="60"/>
      <c r="CMQ29" s="60"/>
      <c r="CMR29" s="60"/>
      <c r="CMS29" s="60"/>
      <c r="CMT29" s="60"/>
      <c r="CMU29" s="60"/>
      <c r="CMV29" s="60"/>
      <c r="CMW29" s="60"/>
      <c r="CMX29" s="60"/>
      <c r="CMY29" s="60"/>
      <c r="CMZ29" s="60"/>
      <c r="CNA29" s="60"/>
      <c r="CNB29" s="60"/>
      <c r="CNC29" s="60"/>
      <c r="CND29" s="60"/>
      <c r="CNE29" s="60"/>
      <c r="CNF29" s="60"/>
      <c r="CNG29" s="60"/>
      <c r="CNH29" s="60"/>
      <c r="CNI29" s="60"/>
      <c r="CNJ29" s="60"/>
      <c r="CNK29" s="60"/>
      <c r="CNL29" s="60"/>
      <c r="CNM29" s="60"/>
      <c r="CNN29" s="60"/>
      <c r="CNO29" s="60"/>
      <c r="CNP29" s="60"/>
      <c r="CNQ29" s="60"/>
      <c r="CNR29" s="60"/>
      <c r="CNS29" s="60"/>
      <c r="CNT29" s="60"/>
      <c r="CNU29" s="60"/>
      <c r="CNV29" s="60"/>
      <c r="CNW29" s="60"/>
      <c r="CNX29" s="60"/>
      <c r="CNY29" s="60"/>
      <c r="CNZ29" s="60"/>
      <c r="COA29" s="60"/>
      <c r="COB29" s="60"/>
      <c r="COC29" s="60"/>
      <c r="COD29" s="60"/>
      <c r="COE29" s="60"/>
      <c r="COF29" s="60"/>
      <c r="COG29" s="60"/>
      <c r="COH29" s="60"/>
      <c r="COI29" s="60"/>
      <c r="COJ29" s="60"/>
      <c r="COK29" s="60"/>
      <c r="COL29" s="60"/>
      <c r="COM29" s="60"/>
      <c r="CON29" s="60"/>
      <c r="COO29" s="60"/>
      <c r="COP29" s="60"/>
      <c r="COQ29" s="60"/>
      <c r="COR29" s="60"/>
      <c r="COS29" s="60"/>
      <c r="COT29" s="60"/>
      <c r="COU29" s="60"/>
      <c r="COV29" s="60"/>
      <c r="COW29" s="60"/>
      <c r="COX29" s="60"/>
      <c r="COY29" s="60"/>
      <c r="COZ29" s="60"/>
      <c r="CPA29" s="60"/>
      <c r="CPB29" s="60"/>
      <c r="CPC29" s="60"/>
      <c r="CPD29" s="60"/>
      <c r="CPE29" s="60"/>
      <c r="CPF29" s="60"/>
      <c r="CPG29" s="60"/>
      <c r="CPH29" s="60"/>
      <c r="CPI29" s="60"/>
      <c r="CPJ29" s="60"/>
      <c r="CPK29" s="60"/>
      <c r="CPL29" s="60"/>
      <c r="CPM29" s="60"/>
      <c r="CPN29" s="60"/>
      <c r="CPO29" s="60"/>
      <c r="CPP29" s="60"/>
      <c r="CPQ29" s="60"/>
      <c r="CPR29" s="60"/>
      <c r="CPS29" s="60"/>
      <c r="CPT29" s="60"/>
      <c r="CPU29" s="60"/>
      <c r="CPV29" s="60"/>
      <c r="CPW29" s="60"/>
      <c r="CPX29" s="60"/>
      <c r="CPY29" s="60"/>
      <c r="CPZ29" s="60"/>
      <c r="CQA29" s="60"/>
      <c r="CQB29" s="60"/>
      <c r="CQC29" s="60"/>
      <c r="CQD29" s="60"/>
      <c r="CQE29" s="60"/>
      <c r="CQF29" s="60"/>
      <c r="CQG29" s="60"/>
      <c r="CQH29" s="60"/>
      <c r="CQI29" s="60"/>
      <c r="CQJ29" s="60"/>
      <c r="CQK29" s="60"/>
      <c r="CQL29" s="60"/>
      <c r="CQM29" s="60"/>
      <c r="CQN29" s="60"/>
      <c r="CQO29" s="60"/>
      <c r="CQP29" s="60"/>
      <c r="CQQ29" s="60"/>
      <c r="CQR29" s="60"/>
      <c r="CQS29" s="60"/>
      <c r="CQT29" s="60"/>
      <c r="CQU29" s="60"/>
      <c r="CQV29" s="60"/>
      <c r="CQW29" s="60"/>
      <c r="CQX29" s="60"/>
      <c r="CQY29" s="60"/>
      <c r="CQZ29" s="60"/>
      <c r="CRA29" s="60"/>
      <c r="CRB29" s="60"/>
      <c r="CRC29" s="60"/>
      <c r="CRD29" s="60"/>
      <c r="CRE29" s="60"/>
      <c r="CRF29" s="60"/>
      <c r="CRG29" s="60"/>
      <c r="CRH29" s="60"/>
      <c r="CRI29" s="60"/>
      <c r="CRJ29" s="60"/>
      <c r="CRK29" s="60"/>
      <c r="CRL29" s="60"/>
      <c r="CRM29" s="60"/>
      <c r="CRN29" s="60"/>
      <c r="CRO29" s="60"/>
      <c r="CRP29" s="60"/>
      <c r="CRQ29" s="60"/>
      <c r="CRR29" s="60"/>
      <c r="CRS29" s="60"/>
      <c r="CRT29" s="60"/>
      <c r="CRU29" s="60"/>
      <c r="CRV29" s="60"/>
      <c r="CRW29" s="60"/>
      <c r="CRX29" s="60"/>
      <c r="CRY29" s="60"/>
      <c r="CRZ29" s="60"/>
      <c r="CSA29" s="60"/>
      <c r="CSB29" s="60"/>
      <c r="CSC29" s="60"/>
      <c r="CSD29" s="60"/>
      <c r="CSE29" s="60"/>
      <c r="CSF29" s="60"/>
      <c r="CSG29" s="60"/>
      <c r="CSH29" s="60"/>
      <c r="CSI29" s="60"/>
      <c r="CSJ29" s="60"/>
      <c r="CSK29" s="60"/>
      <c r="CSL29" s="60"/>
      <c r="CSM29" s="60"/>
      <c r="CSN29" s="60"/>
      <c r="CSO29" s="60"/>
      <c r="CSP29" s="60"/>
      <c r="CSQ29" s="60"/>
      <c r="CSR29" s="60"/>
      <c r="CSS29" s="60"/>
      <c r="CST29" s="60"/>
      <c r="CSU29" s="60"/>
      <c r="CSV29" s="60"/>
      <c r="CSW29" s="60"/>
      <c r="CSX29" s="60"/>
      <c r="CSY29" s="60"/>
      <c r="CSZ29" s="60"/>
      <c r="CTA29" s="60"/>
      <c r="CTB29" s="60"/>
      <c r="CTC29" s="60"/>
      <c r="CTD29" s="60"/>
      <c r="CTE29" s="60"/>
      <c r="CTF29" s="60"/>
      <c r="CTG29" s="60"/>
      <c r="CTH29" s="60"/>
      <c r="CTI29" s="60"/>
      <c r="CTJ29" s="60"/>
      <c r="CTK29" s="60"/>
      <c r="CTL29" s="60"/>
      <c r="CTM29" s="60"/>
      <c r="CTN29" s="60"/>
      <c r="CTO29" s="60"/>
      <c r="CTP29" s="60"/>
      <c r="CTQ29" s="60"/>
      <c r="CTR29" s="60"/>
      <c r="CTS29" s="60"/>
      <c r="CTT29" s="60"/>
      <c r="CTU29" s="60"/>
      <c r="CTV29" s="60"/>
      <c r="CTW29" s="60"/>
      <c r="CTX29" s="60"/>
      <c r="CTY29" s="60"/>
      <c r="CTZ29" s="60"/>
      <c r="CUA29" s="60"/>
      <c r="CUB29" s="60"/>
      <c r="CUC29" s="60"/>
      <c r="CUD29" s="60"/>
      <c r="CUE29" s="60"/>
      <c r="CUF29" s="60"/>
      <c r="CUG29" s="60"/>
      <c r="CUH29" s="60"/>
      <c r="CUI29" s="60"/>
      <c r="CUJ29" s="60"/>
      <c r="CUK29" s="60"/>
      <c r="CUL29" s="60"/>
      <c r="CUM29" s="60"/>
      <c r="CUN29" s="60"/>
      <c r="CUO29" s="60"/>
      <c r="CUP29" s="60"/>
      <c r="CUQ29" s="60"/>
      <c r="CUR29" s="60"/>
      <c r="CUS29" s="60"/>
      <c r="CUT29" s="60"/>
      <c r="CUU29" s="60"/>
      <c r="CUV29" s="60"/>
      <c r="CUW29" s="60"/>
      <c r="CUX29" s="60"/>
      <c r="CUY29" s="60"/>
      <c r="CUZ29" s="60"/>
      <c r="CVA29" s="60"/>
      <c r="CVB29" s="60"/>
      <c r="CVC29" s="60"/>
      <c r="CVD29" s="60"/>
      <c r="CVE29" s="60"/>
      <c r="CVF29" s="60"/>
      <c r="CVG29" s="60"/>
      <c r="CVH29" s="60"/>
      <c r="CVI29" s="60"/>
      <c r="CVJ29" s="60"/>
      <c r="CVK29" s="60"/>
      <c r="CVL29" s="60"/>
      <c r="CVM29" s="60"/>
      <c r="CVN29" s="60"/>
      <c r="CVO29" s="60"/>
      <c r="CVP29" s="60"/>
      <c r="CVQ29" s="60"/>
      <c r="CVR29" s="60"/>
      <c r="CVS29" s="60"/>
      <c r="CVT29" s="60"/>
      <c r="CVU29" s="60"/>
      <c r="CVV29" s="60"/>
      <c r="CVW29" s="60"/>
      <c r="CVX29" s="60"/>
      <c r="CVY29" s="60"/>
      <c r="CVZ29" s="60"/>
      <c r="CWA29" s="60"/>
      <c r="CWB29" s="60"/>
      <c r="CWC29" s="60"/>
      <c r="CWD29" s="60"/>
      <c r="CWE29" s="60"/>
      <c r="CWF29" s="60"/>
      <c r="CWG29" s="60"/>
      <c r="CWH29" s="60"/>
      <c r="CWI29" s="60"/>
      <c r="CWJ29" s="60"/>
      <c r="CWK29" s="60"/>
      <c r="CWL29" s="60"/>
      <c r="CWM29" s="60"/>
      <c r="CWN29" s="60"/>
      <c r="CWO29" s="60"/>
      <c r="CWP29" s="60"/>
      <c r="CWQ29" s="60"/>
      <c r="CWR29" s="60"/>
      <c r="CWS29" s="60"/>
      <c r="CWT29" s="60"/>
      <c r="CWU29" s="60"/>
      <c r="CWV29" s="60"/>
      <c r="CWW29" s="60"/>
      <c r="CWX29" s="60"/>
      <c r="CWY29" s="60"/>
      <c r="CWZ29" s="60"/>
      <c r="CXA29" s="60"/>
      <c r="CXB29" s="60"/>
      <c r="CXC29" s="60"/>
      <c r="CXD29" s="60"/>
      <c r="CXE29" s="60"/>
      <c r="CXF29" s="60"/>
      <c r="CXG29" s="60"/>
      <c r="CXH29" s="60"/>
      <c r="CXI29" s="60"/>
      <c r="CXJ29" s="60"/>
      <c r="CXK29" s="60"/>
      <c r="CXL29" s="60"/>
      <c r="CXM29" s="60"/>
      <c r="CXN29" s="60"/>
      <c r="CXO29" s="60"/>
      <c r="CXP29" s="60"/>
      <c r="CXQ29" s="60"/>
      <c r="CXR29" s="60"/>
      <c r="CXS29" s="60"/>
      <c r="CXT29" s="60"/>
      <c r="CXU29" s="60"/>
      <c r="CXV29" s="60"/>
      <c r="CXW29" s="60"/>
      <c r="CXX29" s="60"/>
      <c r="CXY29" s="60"/>
      <c r="CXZ29" s="60"/>
      <c r="CYA29" s="60"/>
      <c r="CYB29" s="60"/>
      <c r="CYC29" s="60"/>
      <c r="CYD29" s="60"/>
      <c r="CYE29" s="60"/>
      <c r="CYF29" s="60"/>
      <c r="CYG29" s="60"/>
      <c r="CYH29" s="60"/>
      <c r="CYI29" s="60"/>
      <c r="CYJ29" s="60"/>
      <c r="CYK29" s="60"/>
      <c r="CYL29" s="60"/>
      <c r="CYM29" s="60"/>
      <c r="CYN29" s="60"/>
      <c r="CYO29" s="60"/>
      <c r="CYP29" s="60"/>
      <c r="CYQ29" s="60"/>
      <c r="CYR29" s="60"/>
      <c r="CYS29" s="60"/>
      <c r="CYT29" s="60"/>
      <c r="CYU29" s="60"/>
      <c r="CYV29" s="60"/>
      <c r="CYW29" s="60"/>
      <c r="CYX29" s="60"/>
      <c r="CYY29" s="60"/>
      <c r="CYZ29" s="60"/>
      <c r="CZA29" s="60"/>
      <c r="CZB29" s="60"/>
      <c r="CZC29" s="60"/>
      <c r="CZD29" s="60"/>
      <c r="CZE29" s="60"/>
      <c r="CZF29" s="60"/>
      <c r="CZG29" s="60"/>
      <c r="CZH29" s="60"/>
      <c r="CZI29" s="60"/>
      <c r="CZJ29" s="60"/>
      <c r="CZK29" s="60"/>
      <c r="CZL29" s="60"/>
      <c r="CZM29" s="60"/>
      <c r="CZN29" s="60"/>
      <c r="CZO29" s="60"/>
      <c r="CZP29" s="60"/>
      <c r="CZQ29" s="60"/>
      <c r="CZR29" s="60"/>
      <c r="CZS29" s="60"/>
      <c r="CZT29" s="60"/>
      <c r="CZU29" s="60"/>
      <c r="CZV29" s="60"/>
      <c r="CZW29" s="60"/>
      <c r="CZX29" s="60"/>
      <c r="CZY29" s="60"/>
      <c r="CZZ29" s="60"/>
      <c r="DAA29" s="60"/>
      <c r="DAB29" s="60"/>
      <c r="DAC29" s="60"/>
      <c r="DAD29" s="60"/>
      <c r="DAE29" s="60"/>
      <c r="DAF29" s="60"/>
      <c r="DAG29" s="60"/>
      <c r="DAH29" s="60"/>
      <c r="DAI29" s="60"/>
      <c r="DAJ29" s="60"/>
      <c r="DAK29" s="60"/>
      <c r="DAL29" s="60"/>
      <c r="DAM29" s="60"/>
      <c r="DAN29" s="60"/>
      <c r="DAO29" s="60"/>
      <c r="DAP29" s="60"/>
      <c r="DAQ29" s="60"/>
      <c r="DAR29" s="60"/>
      <c r="DAS29" s="60"/>
      <c r="DAT29" s="60"/>
      <c r="DAU29" s="60"/>
      <c r="DAV29" s="60"/>
      <c r="DAW29" s="60"/>
      <c r="DAX29" s="60"/>
      <c r="DAY29" s="60"/>
      <c r="DAZ29" s="60"/>
      <c r="DBA29" s="60"/>
      <c r="DBB29" s="60"/>
      <c r="DBC29" s="60"/>
      <c r="DBD29" s="60"/>
      <c r="DBE29" s="60"/>
      <c r="DBF29" s="60"/>
      <c r="DBG29" s="60"/>
      <c r="DBH29" s="60"/>
      <c r="DBI29" s="60"/>
      <c r="DBJ29" s="60"/>
      <c r="DBK29" s="60"/>
      <c r="DBL29" s="60"/>
      <c r="DBM29" s="60"/>
      <c r="DBN29" s="60"/>
      <c r="DBO29" s="60"/>
      <c r="DBP29" s="60"/>
      <c r="DBQ29" s="60"/>
      <c r="DBR29" s="60"/>
      <c r="DBS29" s="60"/>
      <c r="DBT29" s="60"/>
      <c r="DBU29" s="60"/>
      <c r="DBV29" s="60"/>
      <c r="DBW29" s="60"/>
      <c r="DBX29" s="60"/>
      <c r="DBY29" s="60"/>
      <c r="DBZ29" s="60"/>
      <c r="DCA29" s="60"/>
      <c r="DCB29" s="60"/>
      <c r="DCC29" s="60"/>
      <c r="DCD29" s="60"/>
      <c r="DCE29" s="60"/>
      <c r="DCF29" s="60"/>
      <c r="DCG29" s="60"/>
      <c r="DCH29" s="60"/>
      <c r="DCI29" s="60"/>
      <c r="DCJ29" s="60"/>
      <c r="DCK29" s="60"/>
      <c r="DCL29" s="60"/>
      <c r="DCM29" s="60"/>
      <c r="DCN29" s="60"/>
      <c r="DCO29" s="60"/>
      <c r="DCP29" s="60"/>
      <c r="DCQ29" s="60"/>
      <c r="DCR29" s="60"/>
      <c r="DCS29" s="60"/>
      <c r="DCT29" s="60"/>
      <c r="DCU29" s="60"/>
      <c r="DCV29" s="60"/>
      <c r="DCW29" s="60"/>
      <c r="DCX29" s="60"/>
      <c r="DCY29" s="60"/>
      <c r="DCZ29" s="60"/>
      <c r="DDA29" s="60"/>
      <c r="DDB29" s="60"/>
      <c r="DDC29" s="60"/>
      <c r="DDD29" s="60"/>
      <c r="DDE29" s="60"/>
      <c r="DDF29" s="60"/>
      <c r="DDG29" s="60"/>
      <c r="DDH29" s="60"/>
      <c r="DDI29" s="60"/>
      <c r="DDJ29" s="60"/>
      <c r="DDK29" s="60"/>
      <c r="DDL29" s="60"/>
      <c r="DDM29" s="60"/>
      <c r="DDN29" s="60"/>
      <c r="DDO29" s="60"/>
      <c r="DDP29" s="60"/>
      <c r="DDQ29" s="60"/>
      <c r="DDR29" s="60"/>
      <c r="DDS29" s="60"/>
      <c r="DDT29" s="60"/>
      <c r="DDU29" s="60"/>
      <c r="DDV29" s="60"/>
      <c r="DDW29" s="60"/>
      <c r="DDX29" s="60"/>
      <c r="DDY29" s="60"/>
      <c r="DDZ29" s="60"/>
      <c r="DEA29" s="60"/>
      <c r="DEB29" s="60"/>
      <c r="DEC29" s="60"/>
      <c r="DED29" s="60"/>
      <c r="DEE29" s="60"/>
      <c r="DEF29" s="60"/>
      <c r="DEG29" s="60"/>
      <c r="DEH29" s="60"/>
      <c r="DEI29" s="60"/>
      <c r="DEJ29" s="60"/>
      <c r="DEK29" s="60"/>
      <c r="DEL29" s="60"/>
      <c r="DEM29" s="60"/>
      <c r="DEN29" s="60"/>
      <c r="DEO29" s="60"/>
      <c r="DEP29" s="60"/>
      <c r="DEQ29" s="60"/>
      <c r="DER29" s="60"/>
      <c r="DES29" s="60"/>
      <c r="DET29" s="60"/>
      <c r="DEU29" s="60"/>
      <c r="DEV29" s="60"/>
      <c r="DEW29" s="60"/>
      <c r="DEX29" s="60"/>
      <c r="DEY29" s="60"/>
      <c r="DEZ29" s="60"/>
      <c r="DFA29" s="60"/>
      <c r="DFB29" s="60"/>
      <c r="DFC29" s="60"/>
      <c r="DFD29" s="60"/>
      <c r="DFE29" s="60"/>
      <c r="DFF29" s="60"/>
      <c r="DFG29" s="60"/>
      <c r="DFH29" s="60"/>
      <c r="DFI29" s="60"/>
      <c r="DFJ29" s="60"/>
      <c r="DFK29" s="60"/>
      <c r="DFL29" s="60"/>
      <c r="DFM29" s="60"/>
      <c r="DFN29" s="60"/>
      <c r="DFO29" s="60"/>
      <c r="DFP29" s="60"/>
      <c r="DFQ29" s="60"/>
      <c r="DFR29" s="60"/>
      <c r="DFS29" s="60"/>
      <c r="DFT29" s="60"/>
      <c r="DFU29" s="60"/>
      <c r="DFV29" s="60"/>
      <c r="DFW29" s="60"/>
      <c r="DFX29" s="60"/>
      <c r="DFY29" s="60"/>
      <c r="DFZ29" s="60"/>
      <c r="DGA29" s="60"/>
      <c r="DGB29" s="60"/>
      <c r="DGC29" s="60"/>
      <c r="DGD29" s="60"/>
      <c r="DGE29" s="60"/>
      <c r="DGF29" s="60"/>
      <c r="DGG29" s="60"/>
      <c r="DGH29" s="60"/>
      <c r="DGI29" s="60"/>
      <c r="DGJ29" s="60"/>
      <c r="DGK29" s="60"/>
      <c r="DGL29" s="60"/>
      <c r="DGM29" s="60"/>
      <c r="DGN29" s="60"/>
      <c r="DGO29" s="60"/>
      <c r="DGP29" s="60"/>
      <c r="DGQ29" s="60"/>
      <c r="DGR29" s="60"/>
      <c r="DGS29" s="60"/>
      <c r="DGT29" s="60"/>
      <c r="DGU29" s="60"/>
      <c r="DGV29" s="60"/>
      <c r="DGW29" s="60"/>
      <c r="DGX29" s="60"/>
      <c r="DGY29" s="60"/>
      <c r="DGZ29" s="60"/>
      <c r="DHA29" s="60"/>
      <c r="DHB29" s="60"/>
      <c r="DHC29" s="60"/>
      <c r="DHD29" s="60"/>
      <c r="DHE29" s="60"/>
      <c r="DHF29" s="60"/>
      <c r="DHG29" s="60"/>
      <c r="DHH29" s="60"/>
      <c r="DHI29" s="60"/>
      <c r="DHJ29" s="60"/>
      <c r="DHK29" s="60"/>
      <c r="DHL29" s="60"/>
      <c r="DHM29" s="60"/>
      <c r="DHN29" s="60"/>
      <c r="DHO29" s="60"/>
      <c r="DHP29" s="60"/>
      <c r="DHQ29" s="60"/>
      <c r="DHR29" s="60"/>
      <c r="DHS29" s="60"/>
      <c r="DHT29" s="60"/>
      <c r="DHU29" s="60"/>
      <c r="DHV29" s="60"/>
      <c r="DHW29" s="60"/>
      <c r="DHX29" s="60"/>
      <c r="DHY29" s="60"/>
      <c r="DHZ29" s="60"/>
      <c r="DIA29" s="60"/>
      <c r="DIB29" s="60"/>
      <c r="DIC29" s="60"/>
      <c r="DID29" s="60"/>
      <c r="DIE29" s="60"/>
      <c r="DIF29" s="60"/>
      <c r="DIG29" s="60"/>
      <c r="DIH29" s="60"/>
      <c r="DII29" s="60"/>
      <c r="DIJ29" s="60"/>
      <c r="DIK29" s="60"/>
      <c r="DIL29" s="60"/>
      <c r="DIM29" s="60"/>
      <c r="DIN29" s="60"/>
      <c r="DIO29" s="60"/>
      <c r="DIP29" s="60"/>
      <c r="DIQ29" s="60"/>
      <c r="DIR29" s="60"/>
      <c r="DIS29" s="60"/>
      <c r="DIT29" s="60"/>
      <c r="DIU29" s="60"/>
      <c r="DIV29" s="60"/>
      <c r="DIW29" s="60"/>
      <c r="DIX29" s="60"/>
      <c r="DIY29" s="60"/>
      <c r="DIZ29" s="60"/>
      <c r="DJA29" s="60"/>
      <c r="DJB29" s="60"/>
      <c r="DJC29" s="60"/>
      <c r="DJD29" s="60"/>
      <c r="DJE29" s="60"/>
      <c r="DJF29" s="60"/>
      <c r="DJG29" s="60"/>
      <c r="DJH29" s="60"/>
      <c r="DJI29" s="60"/>
      <c r="DJJ29" s="60"/>
      <c r="DJK29" s="60"/>
      <c r="DJL29" s="60"/>
      <c r="DJM29" s="60"/>
      <c r="DJN29" s="60"/>
      <c r="DJO29" s="60"/>
      <c r="DJP29" s="60"/>
      <c r="DJQ29" s="60"/>
      <c r="DJR29" s="60"/>
      <c r="DJS29" s="60"/>
      <c r="DJT29" s="60"/>
      <c r="DJU29" s="60"/>
      <c r="DJV29" s="60"/>
      <c r="DJW29" s="60"/>
      <c r="DJX29" s="60"/>
      <c r="DJY29" s="60"/>
      <c r="DJZ29" s="60"/>
      <c r="DKA29" s="60"/>
      <c r="DKB29" s="60"/>
      <c r="DKC29" s="60"/>
      <c r="DKD29" s="60"/>
      <c r="DKE29" s="60"/>
      <c r="DKF29" s="60"/>
      <c r="DKG29" s="60"/>
      <c r="DKH29" s="60"/>
      <c r="DKI29" s="60"/>
      <c r="DKJ29" s="60"/>
      <c r="DKK29" s="60"/>
      <c r="DKL29" s="60"/>
      <c r="DKM29" s="60"/>
      <c r="DKN29" s="60"/>
      <c r="DKO29" s="60"/>
      <c r="DKP29" s="60"/>
      <c r="DKQ29" s="60"/>
      <c r="DKR29" s="60"/>
      <c r="DKS29" s="60"/>
      <c r="DKT29" s="60"/>
      <c r="DKU29" s="60"/>
      <c r="DKV29" s="60"/>
      <c r="DKW29" s="60"/>
      <c r="DKX29" s="60"/>
      <c r="DKY29" s="60"/>
      <c r="DKZ29" s="60"/>
      <c r="DLA29" s="60"/>
      <c r="DLB29" s="60"/>
      <c r="DLC29" s="60"/>
      <c r="DLD29" s="60"/>
      <c r="DLE29" s="60"/>
      <c r="DLF29" s="60"/>
      <c r="DLG29" s="60"/>
      <c r="DLH29" s="60"/>
      <c r="DLI29" s="60"/>
      <c r="DLJ29" s="60"/>
      <c r="DLK29" s="60"/>
      <c r="DLL29" s="60"/>
      <c r="DLM29" s="60"/>
      <c r="DLN29" s="60"/>
      <c r="DLO29" s="60"/>
      <c r="DLP29" s="60"/>
      <c r="DLQ29" s="60"/>
      <c r="DLR29" s="60"/>
      <c r="DLS29" s="60"/>
      <c r="DLT29" s="60"/>
      <c r="DLU29" s="60"/>
      <c r="DLV29" s="60"/>
      <c r="DLW29" s="60"/>
      <c r="DLX29" s="60"/>
      <c r="DLY29" s="60"/>
      <c r="DLZ29" s="60"/>
      <c r="DMA29" s="60"/>
      <c r="DMB29" s="60"/>
      <c r="DMC29" s="60"/>
      <c r="DMD29" s="60"/>
      <c r="DME29" s="60"/>
      <c r="DMF29" s="60"/>
      <c r="DMG29" s="60"/>
      <c r="DMH29" s="60"/>
      <c r="DMI29" s="60"/>
      <c r="DMJ29" s="60"/>
      <c r="DMK29" s="60"/>
      <c r="DML29" s="60"/>
      <c r="DMM29" s="60"/>
      <c r="DMN29" s="60"/>
      <c r="DMO29" s="60"/>
      <c r="DMP29" s="60"/>
      <c r="DMQ29" s="60"/>
      <c r="DMR29" s="60"/>
      <c r="DMS29" s="60"/>
      <c r="DMT29" s="60"/>
      <c r="DMU29" s="60"/>
      <c r="DMV29" s="60"/>
      <c r="DMW29" s="60"/>
      <c r="DMX29" s="60"/>
      <c r="DMY29" s="60"/>
      <c r="DMZ29" s="60"/>
      <c r="DNA29" s="60"/>
      <c r="DNB29" s="60"/>
      <c r="DNC29" s="60"/>
      <c r="DND29" s="60"/>
      <c r="DNE29" s="60"/>
      <c r="DNF29" s="60"/>
      <c r="DNG29" s="60"/>
      <c r="DNH29" s="60"/>
      <c r="DNI29" s="60"/>
      <c r="DNJ29" s="60"/>
      <c r="DNK29" s="60"/>
      <c r="DNL29" s="60"/>
      <c r="DNM29" s="60"/>
      <c r="DNN29" s="60"/>
      <c r="DNO29" s="60"/>
      <c r="DNP29" s="60"/>
      <c r="DNQ29" s="60"/>
      <c r="DNR29" s="60"/>
      <c r="DNS29" s="60"/>
      <c r="DNT29" s="60"/>
      <c r="DNU29" s="60"/>
      <c r="DNV29" s="60"/>
      <c r="DNW29" s="60"/>
      <c r="DNX29" s="60"/>
      <c r="DNY29" s="60"/>
      <c r="DNZ29" s="60"/>
      <c r="DOA29" s="60"/>
      <c r="DOB29" s="60"/>
      <c r="DOC29" s="60"/>
      <c r="DOD29" s="60"/>
      <c r="DOE29" s="60"/>
      <c r="DOF29" s="60"/>
      <c r="DOG29" s="60"/>
      <c r="DOH29" s="60"/>
      <c r="DOI29" s="60"/>
      <c r="DOJ29" s="60"/>
      <c r="DOK29" s="60"/>
      <c r="DOL29" s="60"/>
      <c r="DOM29" s="60"/>
      <c r="DON29" s="60"/>
      <c r="DOO29" s="60"/>
      <c r="DOP29" s="60"/>
      <c r="DOQ29" s="60"/>
      <c r="DOR29" s="60"/>
      <c r="DOS29" s="60"/>
      <c r="DOT29" s="60"/>
      <c r="DOU29" s="60"/>
      <c r="DOV29" s="60"/>
      <c r="DOW29" s="60"/>
      <c r="DOX29" s="60"/>
      <c r="DOY29" s="60"/>
      <c r="DOZ29" s="60"/>
      <c r="DPA29" s="60"/>
      <c r="DPB29" s="60"/>
      <c r="DPC29" s="60"/>
      <c r="DPD29" s="60"/>
      <c r="DPE29" s="60"/>
      <c r="DPF29" s="60"/>
      <c r="DPG29" s="60"/>
      <c r="DPH29" s="60"/>
      <c r="DPI29" s="60"/>
      <c r="DPJ29" s="60"/>
      <c r="DPK29" s="60"/>
      <c r="DPL29" s="60"/>
      <c r="DPM29" s="60"/>
      <c r="DPN29" s="60"/>
      <c r="DPO29" s="60"/>
      <c r="DPP29" s="60"/>
      <c r="DPQ29" s="60"/>
      <c r="DPR29" s="60"/>
      <c r="DPS29" s="60"/>
      <c r="DPT29" s="60"/>
      <c r="DPU29" s="60"/>
      <c r="DPV29" s="60"/>
      <c r="DPW29" s="60"/>
      <c r="DPX29" s="60"/>
      <c r="DPY29" s="60"/>
      <c r="DPZ29" s="60"/>
      <c r="DQA29" s="60"/>
      <c r="DQB29" s="60"/>
      <c r="DQC29" s="60"/>
      <c r="DQD29" s="60"/>
      <c r="DQE29" s="60"/>
      <c r="DQF29" s="60"/>
      <c r="DQG29" s="60"/>
      <c r="DQH29" s="60"/>
      <c r="DQI29" s="60"/>
      <c r="DQJ29" s="60"/>
      <c r="DQK29" s="60"/>
      <c r="DQL29" s="60"/>
      <c r="DQM29" s="60"/>
      <c r="DQN29" s="60"/>
      <c r="DQO29" s="60"/>
      <c r="DQP29" s="60"/>
      <c r="DQQ29" s="60"/>
      <c r="DQR29" s="60"/>
      <c r="DQS29" s="60"/>
      <c r="DQT29" s="60"/>
      <c r="DQU29" s="60"/>
      <c r="DQV29" s="60"/>
      <c r="DQW29" s="60"/>
      <c r="DQX29" s="60"/>
      <c r="DQY29" s="60"/>
      <c r="DQZ29" s="60"/>
      <c r="DRA29" s="60"/>
      <c r="DRB29" s="60"/>
      <c r="DRC29" s="60"/>
      <c r="DRD29" s="60"/>
      <c r="DRE29" s="60"/>
      <c r="DRF29" s="60"/>
      <c r="DRG29" s="60"/>
      <c r="DRH29" s="60"/>
      <c r="DRI29" s="60"/>
      <c r="DRJ29" s="60"/>
      <c r="DRK29" s="60"/>
      <c r="DRL29" s="60"/>
      <c r="DRM29" s="60"/>
      <c r="DRN29" s="60"/>
      <c r="DRO29" s="60"/>
      <c r="DRP29" s="60"/>
      <c r="DRQ29" s="60"/>
      <c r="DRR29" s="60"/>
      <c r="DRS29" s="60"/>
      <c r="DRT29" s="60"/>
      <c r="DRU29" s="60"/>
      <c r="DRV29" s="60"/>
      <c r="DRW29" s="60"/>
      <c r="DRX29" s="60"/>
      <c r="DRY29" s="60"/>
      <c r="DRZ29" s="60"/>
      <c r="DSA29" s="60"/>
      <c r="DSB29" s="60"/>
      <c r="DSC29" s="60"/>
      <c r="DSD29" s="60"/>
      <c r="DSE29" s="60"/>
      <c r="DSF29" s="60"/>
      <c r="DSG29" s="60"/>
      <c r="DSH29" s="60"/>
      <c r="DSI29" s="60"/>
      <c r="DSJ29" s="60"/>
      <c r="DSK29" s="60"/>
      <c r="DSL29" s="60"/>
      <c r="DSM29" s="60"/>
      <c r="DSN29" s="60"/>
      <c r="DSO29" s="60"/>
      <c r="DSP29" s="60"/>
      <c r="DSQ29" s="60"/>
      <c r="DSR29" s="60"/>
      <c r="DSS29" s="60"/>
      <c r="DST29" s="60"/>
      <c r="DSU29" s="60"/>
      <c r="DSV29" s="60"/>
      <c r="DSW29" s="60"/>
      <c r="DSX29" s="60"/>
      <c r="DSY29" s="60"/>
      <c r="DSZ29" s="60"/>
      <c r="DTA29" s="60"/>
      <c r="DTB29" s="60"/>
      <c r="DTC29" s="60"/>
      <c r="DTD29" s="60"/>
      <c r="DTE29" s="60"/>
      <c r="DTF29" s="60"/>
      <c r="DTG29" s="60"/>
      <c r="DTH29" s="60"/>
      <c r="DTI29" s="60"/>
      <c r="DTJ29" s="60"/>
      <c r="DTK29" s="60"/>
      <c r="DTL29" s="60"/>
      <c r="DTM29" s="60"/>
      <c r="DTN29" s="60"/>
      <c r="DTO29" s="60"/>
      <c r="DTP29" s="60"/>
      <c r="DTQ29" s="60"/>
      <c r="DTR29" s="60"/>
      <c r="DTS29" s="60"/>
      <c r="DTT29" s="60"/>
      <c r="DTU29" s="60"/>
      <c r="DTV29" s="60"/>
      <c r="DTW29" s="60"/>
      <c r="DTX29" s="60"/>
      <c r="DTY29" s="60"/>
      <c r="DTZ29" s="60"/>
      <c r="DUA29" s="60"/>
      <c r="DUB29" s="60"/>
      <c r="DUC29" s="60"/>
      <c r="DUD29" s="60"/>
      <c r="DUE29" s="60"/>
      <c r="DUF29" s="60"/>
      <c r="DUG29" s="60"/>
      <c r="DUH29" s="60"/>
      <c r="DUI29" s="60"/>
      <c r="DUJ29" s="60"/>
      <c r="DUK29" s="60"/>
      <c r="DUL29" s="60"/>
      <c r="DUM29" s="60"/>
      <c r="DUN29" s="60"/>
      <c r="DUO29" s="60"/>
      <c r="DUP29" s="60"/>
      <c r="DUQ29" s="60"/>
      <c r="DUR29" s="60"/>
      <c r="DUS29" s="60"/>
      <c r="DUT29" s="60"/>
      <c r="DUU29" s="60"/>
      <c r="DUV29" s="60"/>
      <c r="DUW29" s="60"/>
      <c r="DUX29" s="60"/>
      <c r="DUY29" s="60"/>
      <c r="DUZ29" s="60"/>
      <c r="DVA29" s="60"/>
      <c r="DVB29" s="60"/>
      <c r="DVC29" s="60"/>
      <c r="DVD29" s="60"/>
      <c r="DVE29" s="60"/>
      <c r="DVF29" s="60"/>
      <c r="DVG29" s="60"/>
      <c r="DVH29" s="60"/>
      <c r="DVI29" s="60"/>
      <c r="DVJ29" s="60"/>
      <c r="DVK29" s="60"/>
      <c r="DVL29" s="60"/>
      <c r="DVM29" s="60"/>
      <c r="DVN29" s="60"/>
      <c r="DVO29" s="60"/>
      <c r="DVP29" s="60"/>
      <c r="DVQ29" s="60"/>
      <c r="DVR29" s="60"/>
      <c r="DVS29" s="60"/>
      <c r="DVT29" s="60"/>
      <c r="DVU29" s="60"/>
      <c r="DVV29" s="60"/>
      <c r="DVW29" s="60"/>
      <c r="DVX29" s="60"/>
      <c r="DVY29" s="60"/>
      <c r="DVZ29" s="60"/>
      <c r="DWA29" s="60"/>
      <c r="DWB29" s="60"/>
      <c r="DWC29" s="60"/>
      <c r="DWD29" s="60"/>
      <c r="DWE29" s="60"/>
      <c r="DWF29" s="60"/>
      <c r="DWG29" s="60"/>
      <c r="DWH29" s="60"/>
      <c r="DWI29" s="60"/>
      <c r="DWJ29" s="60"/>
      <c r="DWK29" s="60"/>
      <c r="DWL29" s="60"/>
      <c r="DWM29" s="60"/>
      <c r="DWN29" s="60"/>
      <c r="DWO29" s="60"/>
      <c r="DWP29" s="60"/>
      <c r="DWQ29" s="60"/>
      <c r="DWR29" s="60"/>
      <c r="DWS29" s="60"/>
      <c r="DWT29" s="60"/>
      <c r="DWU29" s="60"/>
      <c r="DWV29" s="60"/>
      <c r="DWW29" s="60"/>
      <c r="DWX29" s="60"/>
      <c r="DWY29" s="60"/>
      <c r="DWZ29" s="60"/>
      <c r="DXA29" s="60"/>
      <c r="DXB29" s="60"/>
      <c r="DXC29" s="60"/>
      <c r="DXD29" s="60"/>
      <c r="DXE29" s="60"/>
      <c r="DXF29" s="60"/>
      <c r="DXG29" s="60"/>
      <c r="DXH29" s="60"/>
      <c r="DXI29" s="60"/>
      <c r="DXJ29" s="60"/>
      <c r="DXK29" s="60"/>
      <c r="DXL29" s="60"/>
      <c r="DXM29" s="60"/>
      <c r="DXN29" s="60"/>
      <c r="DXO29" s="60"/>
      <c r="DXP29" s="60"/>
      <c r="DXQ29" s="60"/>
      <c r="DXR29" s="60"/>
      <c r="DXS29" s="60"/>
      <c r="DXT29" s="60"/>
      <c r="DXU29" s="60"/>
      <c r="DXV29" s="60"/>
      <c r="DXW29" s="60"/>
      <c r="DXX29" s="60"/>
      <c r="DXY29" s="60"/>
      <c r="DXZ29" s="60"/>
      <c r="DYA29" s="60"/>
      <c r="DYB29" s="60"/>
      <c r="DYC29" s="60"/>
      <c r="DYD29" s="60"/>
      <c r="DYE29" s="60"/>
      <c r="DYF29" s="60"/>
      <c r="DYG29" s="60"/>
      <c r="DYH29" s="60"/>
      <c r="DYI29" s="60"/>
      <c r="DYJ29" s="60"/>
      <c r="DYK29" s="60"/>
      <c r="DYL29" s="60"/>
      <c r="DYM29" s="60"/>
      <c r="DYN29" s="60"/>
      <c r="DYO29" s="60"/>
      <c r="DYP29" s="60"/>
      <c r="DYQ29" s="60"/>
      <c r="DYR29" s="60"/>
      <c r="DYS29" s="60"/>
      <c r="DYT29" s="60"/>
      <c r="DYU29" s="60"/>
      <c r="DYV29" s="60"/>
      <c r="DYW29" s="60"/>
      <c r="DYX29" s="60"/>
      <c r="DYY29" s="60"/>
      <c r="DYZ29" s="60"/>
      <c r="DZA29" s="60"/>
      <c r="DZB29" s="60"/>
      <c r="DZC29" s="60"/>
      <c r="DZD29" s="60"/>
      <c r="DZE29" s="60"/>
      <c r="DZF29" s="60"/>
      <c r="DZG29" s="60"/>
      <c r="DZH29" s="60"/>
      <c r="DZI29" s="60"/>
      <c r="DZJ29" s="60"/>
      <c r="DZK29" s="60"/>
      <c r="DZL29" s="60"/>
      <c r="DZM29" s="60"/>
      <c r="DZN29" s="60"/>
      <c r="DZO29" s="60"/>
      <c r="DZP29" s="60"/>
      <c r="DZQ29" s="60"/>
      <c r="DZR29" s="60"/>
      <c r="DZS29" s="60"/>
      <c r="DZT29" s="60"/>
      <c r="DZU29" s="60"/>
      <c r="DZV29" s="60"/>
      <c r="DZW29" s="60"/>
      <c r="DZX29" s="60"/>
      <c r="DZY29" s="60"/>
      <c r="DZZ29" s="60"/>
      <c r="EAA29" s="60"/>
      <c r="EAB29" s="60"/>
      <c r="EAC29" s="60"/>
      <c r="EAD29" s="60"/>
      <c r="EAE29" s="60"/>
      <c r="EAF29" s="60"/>
      <c r="EAG29" s="60"/>
      <c r="EAH29" s="60"/>
      <c r="EAI29" s="60"/>
      <c r="EAJ29" s="60"/>
      <c r="EAK29" s="60"/>
      <c r="EAL29" s="60"/>
      <c r="EAM29" s="60"/>
      <c r="EAN29" s="60"/>
      <c r="EAO29" s="60"/>
      <c r="EAP29" s="60"/>
      <c r="EAQ29" s="60"/>
      <c r="EAR29" s="60"/>
      <c r="EAS29" s="60"/>
      <c r="EAT29" s="60"/>
      <c r="EAU29" s="60"/>
      <c r="EAV29" s="60"/>
      <c r="EAW29" s="60"/>
      <c r="EAX29" s="60"/>
      <c r="EAY29" s="60"/>
      <c r="EAZ29" s="60"/>
      <c r="EBA29" s="60"/>
      <c r="EBB29" s="60"/>
      <c r="EBC29" s="60"/>
      <c r="EBD29" s="60"/>
      <c r="EBE29" s="60"/>
      <c r="EBF29" s="60"/>
      <c r="EBG29" s="60"/>
      <c r="EBH29" s="60"/>
      <c r="EBI29" s="60"/>
      <c r="EBJ29" s="60"/>
      <c r="EBK29" s="60"/>
      <c r="EBL29" s="60"/>
      <c r="EBM29" s="60"/>
      <c r="EBN29" s="60"/>
      <c r="EBO29" s="60"/>
      <c r="EBP29" s="60"/>
      <c r="EBQ29" s="60"/>
      <c r="EBR29" s="60"/>
      <c r="EBS29" s="60"/>
      <c r="EBT29" s="60"/>
      <c r="EBU29" s="60"/>
      <c r="EBV29" s="60"/>
      <c r="EBW29" s="60"/>
      <c r="EBX29" s="60"/>
      <c r="EBY29" s="60"/>
      <c r="EBZ29" s="60"/>
      <c r="ECA29" s="60"/>
      <c r="ECB29" s="60"/>
      <c r="ECC29" s="60"/>
      <c r="ECD29" s="60"/>
      <c r="ECE29" s="60"/>
      <c r="ECF29" s="60"/>
      <c r="ECG29" s="60"/>
      <c r="ECH29" s="60"/>
      <c r="ECI29" s="60"/>
      <c r="ECJ29" s="60"/>
      <c r="ECK29" s="60"/>
      <c r="ECL29" s="60"/>
      <c r="ECM29" s="60"/>
      <c r="ECN29" s="60"/>
      <c r="ECO29" s="60"/>
      <c r="ECP29" s="60"/>
      <c r="ECQ29" s="60"/>
      <c r="ECR29" s="60"/>
      <c r="ECS29" s="60"/>
      <c r="ECT29" s="60"/>
      <c r="ECU29" s="60"/>
      <c r="ECV29" s="60"/>
      <c r="ECW29" s="60"/>
      <c r="ECX29" s="60"/>
      <c r="ECY29" s="60"/>
      <c r="ECZ29" s="60"/>
      <c r="EDA29" s="60"/>
      <c r="EDB29" s="60"/>
      <c r="EDC29" s="60"/>
      <c r="EDD29" s="60"/>
      <c r="EDE29" s="60"/>
      <c r="EDF29" s="60"/>
      <c r="EDG29" s="60"/>
      <c r="EDH29" s="60"/>
      <c r="EDI29" s="60"/>
      <c r="EDJ29" s="60"/>
      <c r="EDK29" s="60"/>
      <c r="EDL29" s="60"/>
      <c r="EDM29" s="60"/>
      <c r="EDN29" s="60"/>
      <c r="EDO29" s="60"/>
      <c r="EDP29" s="60"/>
      <c r="EDQ29" s="60"/>
      <c r="EDR29" s="60"/>
      <c r="EDS29" s="60"/>
      <c r="EDT29" s="60"/>
      <c r="EDU29" s="60"/>
      <c r="EDV29" s="60"/>
      <c r="EDW29" s="60"/>
      <c r="EDX29" s="60"/>
      <c r="EDY29" s="60"/>
      <c r="EDZ29" s="60"/>
      <c r="EEA29" s="60"/>
      <c r="EEB29" s="60"/>
      <c r="EEC29" s="60"/>
      <c r="EED29" s="60"/>
      <c r="EEE29" s="60"/>
      <c r="EEF29" s="60"/>
      <c r="EEG29" s="60"/>
      <c r="EEH29" s="60"/>
      <c r="EEI29" s="60"/>
      <c r="EEJ29" s="60"/>
      <c r="EEK29" s="60"/>
      <c r="EEL29" s="60"/>
      <c r="EEM29" s="60"/>
      <c r="EEN29" s="60"/>
      <c r="EEO29" s="60"/>
      <c r="EEP29" s="60"/>
      <c r="EEQ29" s="60"/>
      <c r="EER29" s="60"/>
      <c r="EES29" s="60"/>
      <c r="EET29" s="60"/>
      <c r="EEU29" s="60"/>
      <c r="EEV29" s="60"/>
      <c r="EEW29" s="60"/>
      <c r="EEX29" s="60"/>
      <c r="EEY29" s="60"/>
      <c r="EEZ29" s="60"/>
      <c r="EFA29" s="60"/>
      <c r="EFB29" s="60"/>
      <c r="EFC29" s="60"/>
      <c r="EFD29" s="60"/>
      <c r="EFE29" s="60"/>
      <c r="EFF29" s="60"/>
      <c r="EFG29" s="60"/>
      <c r="EFH29" s="60"/>
      <c r="EFI29" s="60"/>
      <c r="EFJ29" s="60"/>
      <c r="EFK29" s="60"/>
      <c r="EFL29" s="60"/>
      <c r="EFM29" s="60"/>
      <c r="EFN29" s="60"/>
      <c r="EFO29" s="60"/>
      <c r="EFP29" s="60"/>
      <c r="EFQ29" s="60"/>
      <c r="EFR29" s="60"/>
      <c r="EFS29" s="60"/>
      <c r="EFT29" s="60"/>
      <c r="EFU29" s="60"/>
      <c r="EFV29" s="60"/>
      <c r="EFW29" s="60"/>
      <c r="EFX29" s="60"/>
      <c r="EFY29" s="60"/>
      <c r="EFZ29" s="60"/>
      <c r="EGA29" s="60"/>
      <c r="EGB29" s="60"/>
      <c r="EGC29" s="60"/>
      <c r="EGD29" s="60"/>
      <c r="EGE29" s="60"/>
      <c r="EGF29" s="60"/>
      <c r="EGG29" s="60"/>
      <c r="EGH29" s="60"/>
      <c r="EGI29" s="60"/>
      <c r="EGJ29" s="60"/>
      <c r="EGK29" s="60"/>
      <c r="EGL29" s="60"/>
      <c r="EGM29" s="60"/>
      <c r="EGN29" s="60"/>
      <c r="EGO29" s="60"/>
      <c r="EGP29" s="60"/>
      <c r="EGQ29" s="60"/>
      <c r="EGR29" s="60"/>
      <c r="EGS29" s="60"/>
      <c r="EGT29" s="60"/>
      <c r="EGU29" s="60"/>
      <c r="EGV29" s="60"/>
      <c r="EGW29" s="60"/>
      <c r="EGX29" s="60"/>
      <c r="EGY29" s="60"/>
      <c r="EGZ29" s="60"/>
      <c r="EHA29" s="60"/>
      <c r="EHB29" s="60"/>
      <c r="EHC29" s="60"/>
      <c r="EHD29" s="60"/>
      <c r="EHE29" s="60"/>
      <c r="EHF29" s="60"/>
      <c r="EHG29" s="60"/>
      <c r="EHH29" s="60"/>
      <c r="EHI29" s="60"/>
      <c r="EHJ29" s="60"/>
      <c r="EHK29" s="60"/>
      <c r="EHL29" s="60"/>
      <c r="EHM29" s="60"/>
      <c r="EHN29" s="60"/>
      <c r="EHO29" s="60"/>
      <c r="EHP29" s="60"/>
      <c r="EHQ29" s="60"/>
      <c r="EHR29" s="60"/>
      <c r="EHS29" s="60"/>
      <c r="EHT29" s="60"/>
      <c r="EHU29" s="60"/>
      <c r="EHV29" s="60"/>
      <c r="EHW29" s="60"/>
      <c r="EHX29" s="60"/>
      <c r="EHY29" s="60"/>
      <c r="EHZ29" s="60"/>
      <c r="EIA29" s="60"/>
      <c r="EIB29" s="60"/>
      <c r="EIC29" s="60"/>
      <c r="EID29" s="60"/>
      <c r="EIE29" s="60"/>
      <c r="EIF29" s="60"/>
      <c r="EIG29" s="60"/>
      <c r="EIH29" s="60"/>
      <c r="EII29" s="60"/>
      <c r="EIJ29" s="60"/>
      <c r="EIK29" s="60"/>
      <c r="EIL29" s="60"/>
      <c r="EIM29" s="60"/>
      <c r="EIN29" s="60"/>
      <c r="EIO29" s="60"/>
      <c r="EIP29" s="60"/>
      <c r="EIQ29" s="60"/>
      <c r="EIR29" s="60"/>
      <c r="EIS29" s="60"/>
      <c r="EIT29" s="60"/>
      <c r="EIU29" s="60"/>
      <c r="EIV29" s="60"/>
      <c r="EIW29" s="60"/>
      <c r="EIX29" s="60"/>
      <c r="EIY29" s="60"/>
      <c r="EIZ29" s="60"/>
      <c r="EJA29" s="60"/>
      <c r="EJB29" s="60"/>
      <c r="EJC29" s="60"/>
      <c r="EJD29" s="60"/>
      <c r="EJE29" s="60"/>
      <c r="EJF29" s="60"/>
      <c r="EJG29" s="60"/>
      <c r="EJH29" s="60"/>
      <c r="EJI29" s="60"/>
      <c r="EJJ29" s="60"/>
      <c r="EJK29" s="60"/>
      <c r="EJL29" s="60"/>
      <c r="EJM29" s="60"/>
      <c r="EJN29" s="60"/>
      <c r="EJO29" s="60"/>
      <c r="EJP29" s="60"/>
      <c r="EJQ29" s="60"/>
      <c r="EJR29" s="60"/>
      <c r="EJS29" s="60"/>
      <c r="EJT29" s="60"/>
      <c r="EJU29" s="60"/>
      <c r="EJV29" s="60"/>
      <c r="EJW29" s="60"/>
      <c r="EJX29" s="60"/>
      <c r="EJY29" s="60"/>
      <c r="EJZ29" s="60"/>
      <c r="EKA29" s="60"/>
      <c r="EKB29" s="60"/>
      <c r="EKC29" s="60"/>
      <c r="EKD29" s="60"/>
      <c r="EKE29" s="60"/>
      <c r="EKF29" s="60"/>
      <c r="EKG29" s="60"/>
      <c r="EKH29" s="60"/>
      <c r="EKI29" s="60"/>
      <c r="EKJ29" s="60"/>
      <c r="EKK29" s="60"/>
      <c r="EKL29" s="60"/>
      <c r="EKM29" s="60"/>
      <c r="EKN29" s="60"/>
      <c r="EKO29" s="60"/>
      <c r="EKP29" s="60"/>
      <c r="EKQ29" s="60"/>
      <c r="EKR29" s="60"/>
      <c r="EKS29" s="60"/>
      <c r="EKT29" s="60"/>
      <c r="EKU29" s="60"/>
      <c r="EKV29" s="60"/>
      <c r="EKW29" s="60"/>
      <c r="EKX29" s="60"/>
      <c r="EKY29" s="60"/>
      <c r="EKZ29" s="60"/>
      <c r="ELA29" s="60"/>
      <c r="ELB29" s="60"/>
      <c r="ELC29" s="60"/>
      <c r="ELD29" s="60"/>
      <c r="ELE29" s="60"/>
      <c r="ELF29" s="60"/>
      <c r="ELG29" s="60"/>
      <c r="ELH29" s="60"/>
      <c r="ELI29" s="60"/>
      <c r="ELJ29" s="60"/>
      <c r="ELK29" s="60"/>
      <c r="ELL29" s="60"/>
      <c r="ELM29" s="60"/>
      <c r="ELN29" s="60"/>
      <c r="ELO29" s="60"/>
      <c r="ELP29" s="60"/>
      <c r="ELQ29" s="60"/>
      <c r="ELR29" s="60"/>
      <c r="ELS29" s="60"/>
      <c r="ELT29" s="60"/>
      <c r="ELU29" s="60"/>
      <c r="ELV29" s="60"/>
      <c r="ELW29" s="60"/>
      <c r="ELX29" s="60"/>
      <c r="ELY29" s="60"/>
      <c r="ELZ29" s="60"/>
      <c r="EMA29" s="60"/>
      <c r="EMB29" s="60"/>
      <c r="EMC29" s="60"/>
      <c r="EMD29" s="60"/>
      <c r="EME29" s="60"/>
      <c r="EMF29" s="60"/>
      <c r="EMG29" s="60"/>
      <c r="EMH29" s="60"/>
      <c r="EMI29" s="60"/>
      <c r="EMJ29" s="60"/>
      <c r="EMK29" s="60"/>
      <c r="EML29" s="60"/>
      <c r="EMM29" s="60"/>
      <c r="EMN29" s="60"/>
      <c r="EMO29" s="60"/>
      <c r="EMP29" s="60"/>
      <c r="EMQ29" s="60"/>
      <c r="EMR29" s="60"/>
      <c r="EMS29" s="60"/>
      <c r="EMT29" s="60"/>
      <c r="EMU29" s="60"/>
      <c r="EMV29" s="60"/>
      <c r="EMW29" s="60"/>
      <c r="EMX29" s="60"/>
      <c r="EMY29" s="60"/>
      <c r="EMZ29" s="60"/>
      <c r="ENA29" s="60"/>
      <c r="ENB29" s="60"/>
      <c r="ENC29" s="60"/>
      <c r="END29" s="60"/>
      <c r="ENE29" s="60"/>
      <c r="ENF29" s="60"/>
      <c r="ENG29" s="60"/>
      <c r="ENH29" s="60"/>
      <c r="ENI29" s="60"/>
      <c r="ENJ29" s="60"/>
      <c r="ENK29" s="60"/>
      <c r="ENL29" s="60"/>
      <c r="ENM29" s="60"/>
      <c r="ENN29" s="60"/>
      <c r="ENO29" s="60"/>
      <c r="ENP29" s="60"/>
      <c r="ENQ29" s="60"/>
      <c r="ENR29" s="60"/>
      <c r="ENS29" s="60"/>
      <c r="ENT29" s="60"/>
      <c r="ENU29" s="60"/>
      <c r="ENV29" s="60"/>
      <c r="ENW29" s="60"/>
      <c r="ENX29" s="60"/>
      <c r="ENY29" s="60"/>
      <c r="ENZ29" s="60"/>
      <c r="EOA29" s="60"/>
      <c r="EOB29" s="60"/>
      <c r="EOC29" s="60"/>
      <c r="EOD29" s="60"/>
      <c r="EOE29" s="60"/>
      <c r="EOF29" s="60"/>
      <c r="EOG29" s="60"/>
      <c r="EOH29" s="60"/>
      <c r="EOI29" s="60"/>
      <c r="EOJ29" s="60"/>
      <c r="EOK29" s="60"/>
      <c r="EOL29" s="60"/>
      <c r="EOM29" s="60"/>
      <c r="EON29" s="60"/>
      <c r="EOO29" s="60"/>
      <c r="EOP29" s="60"/>
      <c r="EOQ29" s="60"/>
      <c r="EOR29" s="60"/>
      <c r="EOS29" s="60"/>
      <c r="EOT29" s="60"/>
      <c r="EOU29" s="60"/>
      <c r="EOV29" s="60"/>
      <c r="EOW29" s="60"/>
      <c r="EOX29" s="60"/>
      <c r="EOY29" s="60"/>
      <c r="EOZ29" s="60"/>
      <c r="EPA29" s="60"/>
      <c r="EPB29" s="60"/>
      <c r="EPC29" s="60"/>
      <c r="EPD29" s="60"/>
      <c r="EPE29" s="60"/>
      <c r="EPF29" s="60"/>
      <c r="EPG29" s="60"/>
      <c r="EPH29" s="60"/>
      <c r="EPI29" s="60"/>
      <c r="EPJ29" s="60"/>
      <c r="EPK29" s="60"/>
      <c r="EPL29" s="60"/>
      <c r="EPM29" s="60"/>
      <c r="EPN29" s="60"/>
      <c r="EPO29" s="60"/>
      <c r="EPP29" s="60"/>
      <c r="EPQ29" s="60"/>
      <c r="EPR29" s="60"/>
      <c r="EPS29" s="60"/>
      <c r="EPT29" s="60"/>
      <c r="EPU29" s="60"/>
      <c r="EPV29" s="60"/>
      <c r="EPW29" s="60"/>
      <c r="EPX29" s="60"/>
      <c r="EPY29" s="60"/>
      <c r="EPZ29" s="60"/>
      <c r="EQA29" s="60"/>
      <c r="EQB29" s="60"/>
      <c r="EQC29" s="60"/>
      <c r="EQD29" s="60"/>
      <c r="EQE29" s="60"/>
      <c r="EQF29" s="60"/>
      <c r="EQG29" s="60"/>
      <c r="EQH29" s="60"/>
      <c r="EQI29" s="60"/>
      <c r="EQJ29" s="60"/>
      <c r="EQK29" s="60"/>
      <c r="EQL29" s="60"/>
      <c r="EQM29" s="60"/>
      <c r="EQN29" s="60"/>
      <c r="EQO29" s="60"/>
      <c r="EQP29" s="60"/>
      <c r="EQQ29" s="60"/>
      <c r="EQR29" s="60"/>
      <c r="EQS29" s="60"/>
      <c r="EQT29" s="60"/>
      <c r="EQU29" s="60"/>
      <c r="EQV29" s="60"/>
      <c r="EQW29" s="60"/>
      <c r="EQX29" s="60"/>
      <c r="EQY29" s="60"/>
      <c r="EQZ29" s="60"/>
      <c r="ERA29" s="60"/>
      <c r="ERB29" s="60"/>
      <c r="ERC29" s="60"/>
      <c r="ERD29" s="60"/>
      <c r="ERE29" s="60"/>
      <c r="ERF29" s="60"/>
      <c r="ERG29" s="60"/>
      <c r="ERH29" s="60"/>
      <c r="ERI29" s="60"/>
      <c r="ERJ29" s="60"/>
      <c r="ERK29" s="60"/>
      <c r="ERL29" s="60"/>
      <c r="ERM29" s="60"/>
      <c r="ERN29" s="60"/>
      <c r="ERO29" s="60"/>
      <c r="ERP29" s="60"/>
      <c r="ERQ29" s="60"/>
      <c r="ERR29" s="60"/>
      <c r="ERS29" s="60"/>
      <c r="ERT29" s="60"/>
      <c r="ERU29" s="60"/>
      <c r="ERV29" s="60"/>
      <c r="ERW29" s="60"/>
      <c r="ERX29" s="60"/>
      <c r="ERY29" s="60"/>
      <c r="ERZ29" s="60"/>
      <c r="ESA29" s="60"/>
      <c r="ESB29" s="60"/>
      <c r="ESC29" s="60"/>
      <c r="ESD29" s="60"/>
      <c r="ESE29" s="60"/>
      <c r="ESF29" s="60"/>
      <c r="ESG29" s="60"/>
      <c r="ESH29" s="60"/>
      <c r="ESI29" s="60"/>
      <c r="ESJ29" s="60"/>
      <c r="ESK29" s="60"/>
      <c r="ESL29" s="60"/>
      <c r="ESM29" s="60"/>
      <c r="ESN29" s="60"/>
      <c r="ESO29" s="60"/>
      <c r="ESP29" s="60"/>
      <c r="ESQ29" s="60"/>
      <c r="ESR29" s="60"/>
      <c r="ESS29" s="60"/>
      <c r="EST29" s="60"/>
      <c r="ESU29" s="60"/>
      <c r="ESV29" s="60"/>
      <c r="ESW29" s="60"/>
      <c r="ESX29" s="60"/>
      <c r="ESY29" s="60"/>
      <c r="ESZ29" s="60"/>
      <c r="ETA29" s="60"/>
      <c r="ETB29" s="60"/>
      <c r="ETC29" s="60"/>
      <c r="ETD29" s="60"/>
      <c r="ETE29" s="60"/>
      <c r="ETF29" s="60"/>
      <c r="ETG29" s="60"/>
      <c r="ETH29" s="60"/>
      <c r="ETI29" s="60"/>
      <c r="ETJ29" s="60"/>
      <c r="ETK29" s="60"/>
      <c r="ETL29" s="60"/>
      <c r="ETM29" s="60"/>
      <c r="ETN29" s="60"/>
      <c r="ETO29" s="60"/>
      <c r="ETP29" s="60"/>
      <c r="ETQ29" s="60"/>
      <c r="ETR29" s="60"/>
      <c r="ETS29" s="60"/>
      <c r="ETT29" s="60"/>
      <c r="ETU29" s="60"/>
      <c r="ETV29" s="60"/>
      <c r="ETW29" s="60"/>
      <c r="ETX29" s="60"/>
      <c r="ETY29" s="60"/>
      <c r="ETZ29" s="60"/>
      <c r="EUA29" s="60"/>
      <c r="EUB29" s="60"/>
      <c r="EUC29" s="60"/>
      <c r="EUD29" s="60"/>
      <c r="EUE29" s="60"/>
      <c r="EUF29" s="60"/>
      <c r="EUG29" s="60"/>
      <c r="EUH29" s="60"/>
      <c r="EUI29" s="60"/>
      <c r="EUJ29" s="60"/>
      <c r="EUK29" s="60"/>
      <c r="EUL29" s="60"/>
      <c r="EUM29" s="60"/>
      <c r="EUN29" s="60"/>
      <c r="EUO29" s="60"/>
      <c r="EUP29" s="60"/>
      <c r="EUQ29" s="60"/>
      <c r="EUR29" s="60"/>
      <c r="EUS29" s="60"/>
      <c r="EUT29" s="60"/>
      <c r="EUU29" s="60"/>
      <c r="EUV29" s="60"/>
      <c r="EUW29" s="60"/>
      <c r="EUX29" s="60"/>
      <c r="EUY29" s="60"/>
      <c r="EUZ29" s="60"/>
      <c r="EVA29" s="60"/>
      <c r="EVB29" s="60"/>
      <c r="EVC29" s="60"/>
      <c r="EVD29" s="60"/>
      <c r="EVE29" s="60"/>
      <c r="EVF29" s="60"/>
      <c r="EVG29" s="60"/>
      <c r="EVH29" s="60"/>
      <c r="EVI29" s="60"/>
      <c r="EVJ29" s="60"/>
      <c r="EVK29" s="60"/>
      <c r="EVL29" s="60"/>
      <c r="EVM29" s="60"/>
      <c r="EVN29" s="60"/>
      <c r="EVO29" s="60"/>
      <c r="EVP29" s="60"/>
      <c r="EVQ29" s="60"/>
      <c r="EVR29" s="60"/>
      <c r="EVS29" s="60"/>
      <c r="EVT29" s="60"/>
      <c r="EVU29" s="60"/>
      <c r="EVV29" s="60"/>
      <c r="EVW29" s="60"/>
      <c r="EVX29" s="60"/>
      <c r="EVY29" s="60"/>
      <c r="EVZ29" s="60"/>
      <c r="EWA29" s="60"/>
      <c r="EWB29" s="60"/>
      <c r="EWC29" s="60"/>
      <c r="EWD29" s="60"/>
      <c r="EWE29" s="60"/>
      <c r="EWF29" s="60"/>
      <c r="EWG29" s="60"/>
      <c r="EWH29" s="60"/>
      <c r="EWI29" s="60"/>
      <c r="EWJ29" s="60"/>
      <c r="EWK29" s="60"/>
      <c r="EWL29" s="60"/>
      <c r="EWM29" s="60"/>
      <c r="EWN29" s="60"/>
      <c r="EWO29" s="60"/>
      <c r="EWP29" s="60"/>
      <c r="EWQ29" s="60"/>
      <c r="EWR29" s="60"/>
      <c r="EWS29" s="60"/>
      <c r="EWT29" s="60"/>
      <c r="EWU29" s="60"/>
      <c r="EWV29" s="60"/>
      <c r="EWW29" s="60"/>
      <c r="EWX29" s="60"/>
      <c r="EWY29" s="60"/>
      <c r="EWZ29" s="60"/>
      <c r="EXA29" s="60"/>
      <c r="EXB29" s="60"/>
      <c r="EXC29" s="60"/>
      <c r="EXD29" s="60"/>
      <c r="EXE29" s="60"/>
      <c r="EXF29" s="60"/>
      <c r="EXG29" s="60"/>
      <c r="EXH29" s="60"/>
      <c r="EXI29" s="60"/>
      <c r="EXJ29" s="60"/>
      <c r="EXK29" s="60"/>
      <c r="EXL29" s="60"/>
      <c r="EXM29" s="60"/>
      <c r="EXN29" s="60"/>
      <c r="EXO29" s="60"/>
      <c r="EXP29" s="60"/>
      <c r="EXQ29" s="60"/>
      <c r="EXR29" s="60"/>
      <c r="EXS29" s="60"/>
      <c r="EXT29" s="60"/>
      <c r="EXU29" s="60"/>
      <c r="EXV29" s="60"/>
      <c r="EXW29" s="60"/>
      <c r="EXX29" s="60"/>
      <c r="EXY29" s="60"/>
      <c r="EXZ29" s="60"/>
      <c r="EYA29" s="60"/>
      <c r="EYB29" s="60"/>
      <c r="EYC29" s="60"/>
      <c r="EYD29" s="60"/>
      <c r="EYE29" s="60"/>
      <c r="EYF29" s="60"/>
      <c r="EYG29" s="60"/>
      <c r="EYH29" s="60"/>
      <c r="EYI29" s="60"/>
      <c r="EYJ29" s="60"/>
      <c r="EYK29" s="60"/>
      <c r="EYL29" s="60"/>
      <c r="EYM29" s="60"/>
      <c r="EYN29" s="60"/>
      <c r="EYO29" s="60"/>
      <c r="EYP29" s="60"/>
      <c r="EYQ29" s="60"/>
      <c r="EYR29" s="60"/>
      <c r="EYS29" s="60"/>
      <c r="EYT29" s="60"/>
      <c r="EYU29" s="60"/>
      <c r="EYV29" s="60"/>
      <c r="EYW29" s="60"/>
      <c r="EYX29" s="60"/>
      <c r="EYY29" s="60"/>
      <c r="EYZ29" s="60"/>
      <c r="EZA29" s="60"/>
      <c r="EZB29" s="60"/>
      <c r="EZC29" s="60"/>
      <c r="EZD29" s="60"/>
      <c r="EZE29" s="60"/>
      <c r="EZF29" s="60"/>
      <c r="EZG29" s="60"/>
      <c r="EZH29" s="60"/>
      <c r="EZI29" s="60"/>
      <c r="EZJ29" s="60"/>
      <c r="EZK29" s="60"/>
      <c r="EZL29" s="60"/>
      <c r="EZM29" s="60"/>
      <c r="EZN29" s="60"/>
      <c r="EZO29" s="60"/>
      <c r="EZP29" s="60"/>
      <c r="EZQ29" s="60"/>
      <c r="EZR29" s="60"/>
      <c r="EZS29" s="60"/>
      <c r="EZT29" s="60"/>
      <c r="EZU29" s="60"/>
    </row>
    <row r="30" spans="1:4077" ht="9.9499999999999993" customHeight="1" x14ac:dyDescent="0.2"/>
    <row r="31" spans="1:4077" x14ac:dyDescent="0.2">
      <c r="E31" s="78"/>
    </row>
    <row r="32" spans="1:4077" x14ac:dyDescent="0.2">
      <c r="E32" s="78"/>
      <c r="F32" s="597"/>
      <c r="G32" s="597"/>
      <c r="H32" s="597"/>
      <c r="I32" s="597"/>
      <c r="J32" s="597"/>
      <c r="K32" s="597"/>
      <c r="L32" s="597"/>
      <c r="M32" s="597"/>
      <c r="N32" s="597"/>
      <c r="O32" s="597"/>
    </row>
    <row r="34" spans="5:15" x14ac:dyDescent="0.2">
      <c r="E34" s="592"/>
    </row>
    <row r="35" spans="5:15" x14ac:dyDescent="0.2">
      <c r="E35" s="594"/>
    </row>
    <row r="36" spans="5:15" x14ac:dyDescent="0.2">
      <c r="E36" s="594"/>
    </row>
    <row r="37" spans="5:15" x14ac:dyDescent="0.2">
      <c r="E37" s="594"/>
    </row>
    <row r="38" spans="5:15" x14ac:dyDescent="0.2">
      <c r="E38" s="594"/>
      <c r="F38" s="554"/>
      <c r="G38" s="554"/>
      <c r="H38" s="554"/>
      <c r="I38" s="554"/>
      <c r="J38" s="554"/>
      <c r="K38" s="554"/>
      <c r="L38" s="554"/>
      <c r="M38" s="554"/>
      <c r="N38" s="554"/>
      <c r="O38" s="554"/>
    </row>
    <row r="39" spans="5:15" x14ac:dyDescent="0.2">
      <c r="E39" s="78"/>
      <c r="F39" s="596"/>
      <c r="G39" s="596"/>
      <c r="H39" s="596"/>
      <c r="I39" s="596"/>
      <c r="J39" s="596"/>
      <c r="K39" s="596"/>
      <c r="L39" s="596"/>
      <c r="M39" s="596"/>
      <c r="N39" s="596"/>
      <c r="O39" s="596"/>
    </row>
    <row r="41" spans="5:15" x14ac:dyDescent="0.2">
      <c r="E41" s="591"/>
    </row>
    <row r="42" spans="5:15" x14ac:dyDescent="0.2">
      <c r="E42" s="592"/>
    </row>
    <row r="43" spans="5:15" x14ac:dyDescent="0.2">
      <c r="E43" s="78"/>
    </row>
    <row r="44" spans="5:15" x14ac:dyDescent="0.2">
      <c r="E44" s="78"/>
      <c r="F44" s="598"/>
      <c r="G44" s="598"/>
      <c r="H44" s="598"/>
      <c r="I44" s="598"/>
      <c r="J44" s="598"/>
      <c r="K44" s="598"/>
      <c r="L44" s="598"/>
      <c r="M44" s="598"/>
      <c r="N44" s="598"/>
      <c r="O44" s="598"/>
    </row>
    <row r="45" spans="5:15" x14ac:dyDescent="0.2">
      <c r="E45" s="592"/>
    </row>
    <row r="46" spans="5:15" x14ac:dyDescent="0.2">
      <c r="E46" s="594"/>
      <c r="F46" s="151"/>
      <c r="G46" s="151"/>
      <c r="H46" s="151"/>
      <c r="I46" s="151"/>
      <c r="J46" s="151"/>
      <c r="K46" s="151"/>
      <c r="L46" s="151"/>
      <c r="M46" s="151"/>
      <c r="N46" s="151"/>
      <c r="O46" s="599"/>
    </row>
    <row r="47" spans="5:15" x14ac:dyDescent="0.2">
      <c r="E47" s="594"/>
      <c r="F47" s="598"/>
      <c r="G47" s="598"/>
      <c r="H47" s="598"/>
      <c r="I47" s="598"/>
      <c r="J47" s="598"/>
      <c r="K47" s="598"/>
      <c r="L47" s="598"/>
      <c r="M47" s="598"/>
      <c r="N47" s="598"/>
      <c r="O47" s="598"/>
    </row>
    <row r="52" spans="6:16" s="555" customFormat="1" x14ac:dyDescent="0.2">
      <c r="F52" s="600"/>
      <c r="G52" s="600"/>
      <c r="H52" s="600"/>
      <c r="I52" s="600"/>
      <c r="J52" s="600"/>
      <c r="K52" s="600"/>
      <c r="L52" s="600"/>
      <c r="M52" s="600"/>
      <c r="N52" s="600"/>
      <c r="O52" s="600"/>
    </row>
    <row r="53" spans="6:16" s="555" customFormat="1" x14ac:dyDescent="0.2">
      <c r="F53" s="600"/>
      <c r="G53" s="600"/>
      <c r="H53" s="600"/>
      <c r="I53" s="600"/>
      <c r="J53" s="600"/>
      <c r="K53" s="600"/>
      <c r="L53" s="600"/>
      <c r="M53" s="600"/>
      <c r="N53" s="600"/>
      <c r="O53" s="600"/>
    </row>
    <row r="54" spans="6:16" x14ac:dyDescent="0.2">
      <c r="F54" s="601"/>
      <c r="G54" s="601"/>
      <c r="H54" s="601"/>
      <c r="I54" s="601"/>
      <c r="J54" s="601"/>
      <c r="K54" s="601"/>
      <c r="L54" s="601"/>
      <c r="M54" s="601"/>
      <c r="N54" s="601"/>
      <c r="O54" s="601"/>
      <c r="P54" s="601"/>
    </row>
    <row r="55" spans="6:16" x14ac:dyDescent="0.2">
      <c r="F55" s="601"/>
      <c r="G55" s="601"/>
      <c r="H55" s="601"/>
      <c r="I55" s="601"/>
      <c r="J55" s="601"/>
      <c r="K55" s="601"/>
      <c r="L55" s="601"/>
      <c r="M55" s="601"/>
      <c r="N55" s="601"/>
      <c r="O55" s="598"/>
    </row>
  </sheetData>
  <pageMargins left="0.70866141732283472" right="0.70866141732283472" top="0.74803149606299213" bottom="0.74803149606299213" header="0.31496062992125984" footer="0.31496062992125984"/>
  <pageSetup paperSize="9" scale="56" orientation="portrait" r:id="rId1"/>
  <headerFooter>
    <oddFooter>&amp;C&amp;1#&amp;"Calibri"&amp;7  Sensitivity: Confidential</oddFooter>
  </headerFooter>
  <colBreaks count="1" manualBreakCount="1">
    <brk id="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I32"/>
  <sheetViews>
    <sheetView showGridLines="0" topLeftCell="A15" workbookViewId="0">
      <selection activeCell="L9" sqref="L9"/>
    </sheetView>
  </sheetViews>
  <sheetFormatPr defaultRowHeight="12.75" x14ac:dyDescent="0.2"/>
  <cols>
    <col min="1" max="1" width="46.140625" style="120" bestFit="1" customWidth="1"/>
    <col min="2" max="5" width="11.7109375" style="120" customWidth="1"/>
    <col min="6" max="6" width="11.7109375" style="466" customWidth="1"/>
    <col min="7" max="8" width="11.7109375" style="120" customWidth="1"/>
    <col min="9" max="35" width="8.85546875" style="409"/>
    <col min="36" max="217" width="8.85546875" style="120"/>
    <col min="218" max="218" width="10.7109375" style="120" customWidth="1"/>
    <col min="219" max="219" width="73.5703125" style="120" customWidth="1"/>
    <col min="220" max="220" width="14.7109375" style="120" customWidth="1"/>
    <col min="221" max="221" width="4.28515625" style="120" customWidth="1"/>
    <col min="222" max="222" width="14.7109375" style="120" customWidth="1"/>
    <col min="223" max="223" width="4.28515625" style="120" customWidth="1"/>
    <col min="224" max="224" width="14.7109375" style="120" customWidth="1"/>
    <col min="225" max="225" width="4.28515625" style="120" customWidth="1"/>
    <col min="226" max="226" width="14.7109375" style="120" customWidth="1"/>
    <col min="227" max="227" width="4.28515625" style="120" customWidth="1"/>
    <col min="228" max="228" width="14.7109375" style="120" customWidth="1"/>
    <col min="229" max="229" width="4.28515625" style="120" customWidth="1"/>
    <col min="230" max="230" width="14.7109375" style="120" customWidth="1"/>
    <col min="231" max="231" width="4.28515625" style="120" customWidth="1"/>
    <col min="232" max="232" width="14.7109375" style="120" customWidth="1"/>
    <col min="233" max="233" width="4.28515625" style="120" customWidth="1"/>
    <col min="234" max="234" width="14.7109375" style="120" customWidth="1"/>
    <col min="235" max="473" width="8.85546875" style="120"/>
    <col min="474" max="474" width="10.7109375" style="120" customWidth="1"/>
    <col min="475" max="475" width="73.5703125" style="120" customWidth="1"/>
    <col min="476" max="476" width="14.7109375" style="120" customWidth="1"/>
    <col min="477" max="477" width="4.28515625" style="120" customWidth="1"/>
    <col min="478" max="478" width="14.7109375" style="120" customWidth="1"/>
    <col min="479" max="479" width="4.28515625" style="120" customWidth="1"/>
    <col min="480" max="480" width="14.7109375" style="120" customWidth="1"/>
    <col min="481" max="481" width="4.28515625" style="120" customWidth="1"/>
    <col min="482" max="482" width="14.7109375" style="120" customWidth="1"/>
    <col min="483" max="483" width="4.28515625" style="120" customWidth="1"/>
    <col min="484" max="484" width="14.7109375" style="120" customWidth="1"/>
    <col min="485" max="485" width="4.28515625" style="120" customWidth="1"/>
    <col min="486" max="486" width="14.7109375" style="120" customWidth="1"/>
    <col min="487" max="487" width="4.28515625" style="120" customWidth="1"/>
    <col min="488" max="488" width="14.7109375" style="120" customWidth="1"/>
    <col min="489" max="489" width="4.28515625" style="120" customWidth="1"/>
    <col min="490" max="490" width="14.7109375" style="120" customWidth="1"/>
    <col min="491" max="729" width="8.85546875" style="120"/>
    <col min="730" max="730" width="10.7109375" style="120" customWidth="1"/>
    <col min="731" max="731" width="73.5703125" style="120" customWidth="1"/>
    <col min="732" max="732" width="14.7109375" style="120" customWidth="1"/>
    <col min="733" max="733" width="4.28515625" style="120" customWidth="1"/>
    <col min="734" max="734" width="14.7109375" style="120" customWidth="1"/>
    <col min="735" max="735" width="4.28515625" style="120" customWidth="1"/>
    <col min="736" max="736" width="14.7109375" style="120" customWidth="1"/>
    <col min="737" max="737" width="4.28515625" style="120" customWidth="1"/>
    <col min="738" max="738" width="14.7109375" style="120" customWidth="1"/>
    <col min="739" max="739" width="4.28515625" style="120" customWidth="1"/>
    <col min="740" max="740" width="14.7109375" style="120" customWidth="1"/>
    <col min="741" max="741" width="4.28515625" style="120" customWidth="1"/>
    <col min="742" max="742" width="14.7109375" style="120" customWidth="1"/>
    <col min="743" max="743" width="4.28515625" style="120" customWidth="1"/>
    <col min="744" max="744" width="14.7109375" style="120" customWidth="1"/>
    <col min="745" max="745" width="4.28515625" style="120" customWidth="1"/>
    <col min="746" max="746" width="14.7109375" style="120" customWidth="1"/>
    <col min="747" max="985" width="8.85546875" style="120"/>
    <col min="986" max="986" width="10.7109375" style="120" customWidth="1"/>
    <col min="987" max="987" width="73.5703125" style="120" customWidth="1"/>
    <col min="988" max="988" width="14.7109375" style="120" customWidth="1"/>
    <col min="989" max="989" width="4.28515625" style="120" customWidth="1"/>
    <col min="990" max="990" width="14.7109375" style="120" customWidth="1"/>
    <col min="991" max="991" width="4.28515625" style="120" customWidth="1"/>
    <col min="992" max="992" width="14.7109375" style="120" customWidth="1"/>
    <col min="993" max="993" width="4.28515625" style="120" customWidth="1"/>
    <col min="994" max="994" width="14.7109375" style="120" customWidth="1"/>
    <col min="995" max="995" width="4.28515625" style="120" customWidth="1"/>
    <col min="996" max="996" width="14.7109375" style="120" customWidth="1"/>
    <col min="997" max="997" width="4.28515625" style="120" customWidth="1"/>
    <col min="998" max="998" width="14.7109375" style="120" customWidth="1"/>
    <col min="999" max="999" width="4.28515625" style="120" customWidth="1"/>
    <col min="1000" max="1000" width="14.7109375" style="120" customWidth="1"/>
    <col min="1001" max="1001" width="4.28515625" style="120" customWidth="1"/>
    <col min="1002" max="1002" width="14.7109375" style="120" customWidth="1"/>
    <col min="1003" max="1241" width="8.85546875" style="120"/>
    <col min="1242" max="1242" width="10.7109375" style="120" customWidth="1"/>
    <col min="1243" max="1243" width="73.5703125" style="120" customWidth="1"/>
    <col min="1244" max="1244" width="14.7109375" style="120" customWidth="1"/>
    <col min="1245" max="1245" width="4.28515625" style="120" customWidth="1"/>
    <col min="1246" max="1246" width="14.7109375" style="120" customWidth="1"/>
    <col min="1247" max="1247" width="4.28515625" style="120" customWidth="1"/>
    <col min="1248" max="1248" width="14.7109375" style="120" customWidth="1"/>
    <col min="1249" max="1249" width="4.28515625" style="120" customWidth="1"/>
    <col min="1250" max="1250" width="14.7109375" style="120" customWidth="1"/>
    <col min="1251" max="1251" width="4.28515625" style="120" customWidth="1"/>
    <col min="1252" max="1252" width="14.7109375" style="120" customWidth="1"/>
    <col min="1253" max="1253" width="4.28515625" style="120" customWidth="1"/>
    <col min="1254" max="1254" width="14.7109375" style="120" customWidth="1"/>
    <col min="1255" max="1255" width="4.28515625" style="120" customWidth="1"/>
    <col min="1256" max="1256" width="14.7109375" style="120" customWidth="1"/>
    <col min="1257" max="1257" width="4.28515625" style="120" customWidth="1"/>
    <col min="1258" max="1258" width="14.7109375" style="120" customWidth="1"/>
    <col min="1259" max="1497" width="8.85546875" style="120"/>
    <col min="1498" max="1498" width="10.7109375" style="120" customWidth="1"/>
    <col min="1499" max="1499" width="73.5703125" style="120" customWidth="1"/>
    <col min="1500" max="1500" width="14.7109375" style="120" customWidth="1"/>
    <col min="1501" max="1501" width="4.28515625" style="120" customWidth="1"/>
    <col min="1502" max="1502" width="14.7109375" style="120" customWidth="1"/>
    <col min="1503" max="1503" width="4.28515625" style="120" customWidth="1"/>
    <col min="1504" max="1504" width="14.7109375" style="120" customWidth="1"/>
    <col min="1505" max="1505" width="4.28515625" style="120" customWidth="1"/>
    <col min="1506" max="1506" width="14.7109375" style="120" customWidth="1"/>
    <col min="1507" max="1507" width="4.28515625" style="120" customWidth="1"/>
    <col min="1508" max="1508" width="14.7109375" style="120" customWidth="1"/>
    <col min="1509" max="1509" width="4.28515625" style="120" customWidth="1"/>
    <col min="1510" max="1510" width="14.7109375" style="120" customWidth="1"/>
    <col min="1511" max="1511" width="4.28515625" style="120" customWidth="1"/>
    <col min="1512" max="1512" width="14.7109375" style="120" customWidth="1"/>
    <col min="1513" max="1513" width="4.28515625" style="120" customWidth="1"/>
    <col min="1514" max="1514" width="14.7109375" style="120" customWidth="1"/>
    <col min="1515" max="1753" width="8.85546875" style="120"/>
    <col min="1754" max="1754" width="10.7109375" style="120" customWidth="1"/>
    <col min="1755" max="1755" width="73.5703125" style="120" customWidth="1"/>
    <col min="1756" max="1756" width="14.7109375" style="120" customWidth="1"/>
    <col min="1757" max="1757" width="4.28515625" style="120" customWidth="1"/>
    <col min="1758" max="1758" width="14.7109375" style="120" customWidth="1"/>
    <col min="1759" max="1759" width="4.28515625" style="120" customWidth="1"/>
    <col min="1760" max="1760" width="14.7109375" style="120" customWidth="1"/>
    <col min="1761" max="1761" width="4.28515625" style="120" customWidth="1"/>
    <col min="1762" max="1762" width="14.7109375" style="120" customWidth="1"/>
    <col min="1763" max="1763" width="4.28515625" style="120" customWidth="1"/>
    <col min="1764" max="1764" width="14.7109375" style="120" customWidth="1"/>
    <col min="1765" max="1765" width="4.28515625" style="120" customWidth="1"/>
    <col min="1766" max="1766" width="14.7109375" style="120" customWidth="1"/>
    <col min="1767" max="1767" width="4.28515625" style="120" customWidth="1"/>
    <col min="1768" max="1768" width="14.7109375" style="120" customWidth="1"/>
    <col min="1769" max="1769" width="4.28515625" style="120" customWidth="1"/>
    <col min="1770" max="1770" width="14.7109375" style="120" customWidth="1"/>
    <col min="1771" max="2009" width="8.85546875" style="120"/>
    <col min="2010" max="2010" width="10.7109375" style="120" customWidth="1"/>
    <col min="2011" max="2011" width="73.5703125" style="120" customWidth="1"/>
    <col min="2012" max="2012" width="14.7109375" style="120" customWidth="1"/>
    <col min="2013" max="2013" width="4.28515625" style="120" customWidth="1"/>
    <col min="2014" max="2014" width="14.7109375" style="120" customWidth="1"/>
    <col min="2015" max="2015" width="4.28515625" style="120" customWidth="1"/>
    <col min="2016" max="2016" width="14.7109375" style="120" customWidth="1"/>
    <col min="2017" max="2017" width="4.28515625" style="120" customWidth="1"/>
    <col min="2018" max="2018" width="14.7109375" style="120" customWidth="1"/>
    <col min="2019" max="2019" width="4.28515625" style="120" customWidth="1"/>
    <col min="2020" max="2020" width="14.7109375" style="120" customWidth="1"/>
    <col min="2021" max="2021" width="4.28515625" style="120" customWidth="1"/>
    <col min="2022" max="2022" width="14.7109375" style="120" customWidth="1"/>
    <col min="2023" max="2023" width="4.28515625" style="120" customWidth="1"/>
    <col min="2024" max="2024" width="14.7109375" style="120" customWidth="1"/>
    <col min="2025" max="2025" width="4.28515625" style="120" customWidth="1"/>
    <col min="2026" max="2026" width="14.7109375" style="120" customWidth="1"/>
    <col min="2027" max="2265" width="8.85546875" style="120"/>
    <col min="2266" max="2266" width="10.7109375" style="120" customWidth="1"/>
    <col min="2267" max="2267" width="73.5703125" style="120" customWidth="1"/>
    <col min="2268" max="2268" width="14.7109375" style="120" customWidth="1"/>
    <col min="2269" max="2269" width="4.28515625" style="120" customWidth="1"/>
    <col min="2270" max="2270" width="14.7109375" style="120" customWidth="1"/>
    <col min="2271" max="2271" width="4.28515625" style="120" customWidth="1"/>
    <col min="2272" max="2272" width="14.7109375" style="120" customWidth="1"/>
    <col min="2273" max="2273" width="4.28515625" style="120" customWidth="1"/>
    <col min="2274" max="2274" width="14.7109375" style="120" customWidth="1"/>
    <col min="2275" max="2275" width="4.28515625" style="120" customWidth="1"/>
    <col min="2276" max="2276" width="14.7109375" style="120" customWidth="1"/>
    <col min="2277" max="2277" width="4.28515625" style="120" customWidth="1"/>
    <col min="2278" max="2278" width="14.7109375" style="120" customWidth="1"/>
    <col min="2279" max="2279" width="4.28515625" style="120" customWidth="1"/>
    <col min="2280" max="2280" width="14.7109375" style="120" customWidth="1"/>
    <col min="2281" max="2281" width="4.28515625" style="120" customWidth="1"/>
    <col min="2282" max="2282" width="14.7109375" style="120" customWidth="1"/>
    <col min="2283" max="2521" width="8.85546875" style="120"/>
    <col min="2522" max="2522" width="10.7109375" style="120" customWidth="1"/>
    <col min="2523" max="2523" width="73.5703125" style="120" customWidth="1"/>
    <col min="2524" max="2524" width="14.7109375" style="120" customWidth="1"/>
    <col min="2525" max="2525" width="4.28515625" style="120" customWidth="1"/>
    <col min="2526" max="2526" width="14.7109375" style="120" customWidth="1"/>
    <col min="2527" max="2527" width="4.28515625" style="120" customWidth="1"/>
    <col min="2528" max="2528" width="14.7109375" style="120" customWidth="1"/>
    <col min="2529" max="2529" width="4.28515625" style="120" customWidth="1"/>
    <col min="2530" max="2530" width="14.7109375" style="120" customWidth="1"/>
    <col min="2531" max="2531" width="4.28515625" style="120" customWidth="1"/>
    <col min="2532" max="2532" width="14.7109375" style="120" customWidth="1"/>
    <col min="2533" max="2533" width="4.28515625" style="120" customWidth="1"/>
    <col min="2534" max="2534" width="14.7109375" style="120" customWidth="1"/>
    <col min="2535" max="2535" width="4.28515625" style="120" customWidth="1"/>
    <col min="2536" max="2536" width="14.7109375" style="120" customWidth="1"/>
    <col min="2537" max="2537" width="4.28515625" style="120" customWidth="1"/>
    <col min="2538" max="2538" width="14.7109375" style="120" customWidth="1"/>
    <col min="2539" max="2777" width="8.85546875" style="120"/>
    <col min="2778" max="2778" width="10.7109375" style="120" customWidth="1"/>
    <col min="2779" max="2779" width="73.5703125" style="120" customWidth="1"/>
    <col min="2780" max="2780" width="14.7109375" style="120" customWidth="1"/>
    <col min="2781" max="2781" width="4.28515625" style="120" customWidth="1"/>
    <col min="2782" max="2782" width="14.7109375" style="120" customWidth="1"/>
    <col min="2783" max="2783" width="4.28515625" style="120" customWidth="1"/>
    <col min="2784" max="2784" width="14.7109375" style="120" customWidth="1"/>
    <col min="2785" max="2785" width="4.28515625" style="120" customWidth="1"/>
    <col min="2786" max="2786" width="14.7109375" style="120" customWidth="1"/>
    <col min="2787" max="2787" width="4.28515625" style="120" customWidth="1"/>
    <col min="2788" max="2788" width="14.7109375" style="120" customWidth="1"/>
    <col min="2789" max="2789" width="4.28515625" style="120" customWidth="1"/>
    <col min="2790" max="2790" width="14.7109375" style="120" customWidth="1"/>
    <col min="2791" max="2791" width="4.28515625" style="120" customWidth="1"/>
    <col min="2792" max="2792" width="14.7109375" style="120" customWidth="1"/>
    <col min="2793" max="2793" width="4.28515625" style="120" customWidth="1"/>
    <col min="2794" max="2794" width="14.7109375" style="120" customWidth="1"/>
    <col min="2795" max="3033" width="8.85546875" style="120"/>
    <col min="3034" max="3034" width="10.7109375" style="120" customWidth="1"/>
    <col min="3035" max="3035" width="73.5703125" style="120" customWidth="1"/>
    <col min="3036" max="3036" width="14.7109375" style="120" customWidth="1"/>
    <col min="3037" max="3037" width="4.28515625" style="120" customWidth="1"/>
    <col min="3038" max="3038" width="14.7109375" style="120" customWidth="1"/>
    <col min="3039" max="3039" width="4.28515625" style="120" customWidth="1"/>
    <col min="3040" max="3040" width="14.7109375" style="120" customWidth="1"/>
    <col min="3041" max="3041" width="4.28515625" style="120" customWidth="1"/>
    <col min="3042" max="3042" width="14.7109375" style="120" customWidth="1"/>
    <col min="3043" max="3043" width="4.28515625" style="120" customWidth="1"/>
    <col min="3044" max="3044" width="14.7109375" style="120" customWidth="1"/>
    <col min="3045" max="3045" width="4.28515625" style="120" customWidth="1"/>
    <col min="3046" max="3046" width="14.7109375" style="120" customWidth="1"/>
    <col min="3047" max="3047" width="4.28515625" style="120" customWidth="1"/>
    <col min="3048" max="3048" width="14.7109375" style="120" customWidth="1"/>
    <col min="3049" max="3049" width="4.28515625" style="120" customWidth="1"/>
    <col min="3050" max="3050" width="14.7109375" style="120" customWidth="1"/>
    <col min="3051" max="3289" width="8.85546875" style="120"/>
    <col min="3290" max="3290" width="10.7109375" style="120" customWidth="1"/>
    <col min="3291" max="3291" width="73.5703125" style="120" customWidth="1"/>
    <col min="3292" max="3292" width="14.7109375" style="120" customWidth="1"/>
    <col min="3293" max="3293" width="4.28515625" style="120" customWidth="1"/>
    <col min="3294" max="3294" width="14.7109375" style="120" customWidth="1"/>
    <col min="3295" max="3295" width="4.28515625" style="120" customWidth="1"/>
    <col min="3296" max="3296" width="14.7109375" style="120" customWidth="1"/>
    <col min="3297" max="3297" width="4.28515625" style="120" customWidth="1"/>
    <col min="3298" max="3298" width="14.7109375" style="120" customWidth="1"/>
    <col min="3299" max="3299" width="4.28515625" style="120" customWidth="1"/>
    <col min="3300" max="3300" width="14.7109375" style="120" customWidth="1"/>
    <col min="3301" max="3301" width="4.28515625" style="120" customWidth="1"/>
    <col min="3302" max="3302" width="14.7109375" style="120" customWidth="1"/>
    <col min="3303" max="3303" width="4.28515625" style="120" customWidth="1"/>
    <col min="3304" max="3304" width="14.7109375" style="120" customWidth="1"/>
    <col min="3305" max="3305" width="4.28515625" style="120" customWidth="1"/>
    <col min="3306" max="3306" width="14.7109375" style="120" customWidth="1"/>
    <col min="3307" max="3545" width="8.85546875" style="120"/>
    <col min="3546" max="3546" width="10.7109375" style="120" customWidth="1"/>
    <col min="3547" max="3547" width="73.5703125" style="120" customWidth="1"/>
    <col min="3548" max="3548" width="14.7109375" style="120" customWidth="1"/>
    <col min="3549" max="3549" width="4.28515625" style="120" customWidth="1"/>
    <col min="3550" max="3550" width="14.7109375" style="120" customWidth="1"/>
    <col min="3551" max="3551" width="4.28515625" style="120" customWidth="1"/>
    <col min="3552" max="3552" width="14.7109375" style="120" customWidth="1"/>
    <col min="3553" max="3553" width="4.28515625" style="120" customWidth="1"/>
    <col min="3554" max="3554" width="14.7109375" style="120" customWidth="1"/>
    <col min="3555" max="3555" width="4.28515625" style="120" customWidth="1"/>
    <col min="3556" max="3556" width="14.7109375" style="120" customWidth="1"/>
    <col min="3557" max="3557" width="4.28515625" style="120" customWidth="1"/>
    <col min="3558" max="3558" width="14.7109375" style="120" customWidth="1"/>
    <col min="3559" max="3559" width="4.28515625" style="120" customWidth="1"/>
    <col min="3560" max="3560" width="14.7109375" style="120" customWidth="1"/>
    <col min="3561" max="3561" width="4.28515625" style="120" customWidth="1"/>
    <col min="3562" max="3562" width="14.7109375" style="120" customWidth="1"/>
    <col min="3563" max="3801" width="8.85546875" style="120"/>
    <col min="3802" max="3802" width="10.7109375" style="120" customWidth="1"/>
    <col min="3803" max="3803" width="73.5703125" style="120" customWidth="1"/>
    <col min="3804" max="3804" width="14.7109375" style="120" customWidth="1"/>
    <col min="3805" max="3805" width="4.28515625" style="120" customWidth="1"/>
    <col min="3806" max="3806" width="14.7109375" style="120" customWidth="1"/>
    <col min="3807" max="3807" width="4.28515625" style="120" customWidth="1"/>
    <col min="3808" max="3808" width="14.7109375" style="120" customWidth="1"/>
    <col min="3809" max="3809" width="4.28515625" style="120" customWidth="1"/>
    <col min="3810" max="3810" width="14.7109375" style="120" customWidth="1"/>
    <col min="3811" max="3811" width="4.28515625" style="120" customWidth="1"/>
    <col min="3812" max="3812" width="14.7109375" style="120" customWidth="1"/>
    <col min="3813" max="3813" width="4.28515625" style="120" customWidth="1"/>
    <col min="3814" max="3814" width="14.7109375" style="120" customWidth="1"/>
    <col min="3815" max="3815" width="4.28515625" style="120" customWidth="1"/>
    <col min="3816" max="3816" width="14.7109375" style="120" customWidth="1"/>
    <col min="3817" max="3817" width="4.28515625" style="120" customWidth="1"/>
    <col min="3818" max="3818" width="14.7109375" style="120" customWidth="1"/>
    <col min="3819" max="4057" width="8.85546875" style="120"/>
    <col min="4058" max="4058" width="10.7109375" style="120" customWidth="1"/>
    <col min="4059" max="4059" width="73.5703125" style="120" customWidth="1"/>
    <col min="4060" max="4060" width="14.7109375" style="120" customWidth="1"/>
    <col min="4061" max="4061" width="4.28515625" style="120" customWidth="1"/>
    <col min="4062" max="4062" width="14.7109375" style="120" customWidth="1"/>
    <col min="4063" max="4063" width="4.28515625" style="120" customWidth="1"/>
    <col min="4064" max="4064" width="14.7109375" style="120" customWidth="1"/>
    <col min="4065" max="4065" width="4.28515625" style="120" customWidth="1"/>
    <col min="4066" max="4066" width="14.7109375" style="120" customWidth="1"/>
    <col min="4067" max="4067" width="4.28515625" style="120" customWidth="1"/>
    <col min="4068" max="4068" width="14.7109375" style="120" customWidth="1"/>
    <col min="4069" max="4069" width="4.28515625" style="120" customWidth="1"/>
    <col min="4070" max="4070" width="14.7109375" style="120" customWidth="1"/>
    <col min="4071" max="4071" width="4.28515625" style="120" customWidth="1"/>
    <col min="4072" max="4072" width="14.7109375" style="120" customWidth="1"/>
    <col min="4073" max="4073" width="4.28515625" style="120" customWidth="1"/>
    <col min="4074" max="4074" width="14.7109375" style="120" customWidth="1"/>
    <col min="4075" max="4313" width="8.85546875" style="120"/>
    <col min="4314" max="4314" width="10.7109375" style="120" customWidth="1"/>
    <col min="4315" max="4315" width="73.5703125" style="120" customWidth="1"/>
    <col min="4316" max="4316" width="14.7109375" style="120" customWidth="1"/>
    <col min="4317" max="4317" width="4.28515625" style="120" customWidth="1"/>
    <col min="4318" max="4318" width="14.7109375" style="120" customWidth="1"/>
    <col min="4319" max="4319" width="4.28515625" style="120" customWidth="1"/>
    <col min="4320" max="4320" width="14.7109375" style="120" customWidth="1"/>
    <col min="4321" max="4321" width="4.28515625" style="120" customWidth="1"/>
    <col min="4322" max="4322" width="14.7109375" style="120" customWidth="1"/>
    <col min="4323" max="4323" width="4.28515625" style="120" customWidth="1"/>
    <col min="4324" max="4324" width="14.7109375" style="120" customWidth="1"/>
    <col min="4325" max="4325" width="4.28515625" style="120" customWidth="1"/>
    <col min="4326" max="4326" width="14.7109375" style="120" customWidth="1"/>
    <col min="4327" max="4327" width="4.28515625" style="120" customWidth="1"/>
    <col min="4328" max="4328" width="14.7109375" style="120" customWidth="1"/>
    <col min="4329" max="4329" width="4.28515625" style="120" customWidth="1"/>
    <col min="4330" max="4330" width="14.7109375" style="120" customWidth="1"/>
    <col min="4331" max="4569" width="8.85546875" style="120"/>
    <col min="4570" max="4570" width="10.7109375" style="120" customWidth="1"/>
    <col min="4571" max="4571" width="73.5703125" style="120" customWidth="1"/>
    <col min="4572" max="4572" width="14.7109375" style="120" customWidth="1"/>
    <col min="4573" max="4573" width="4.28515625" style="120" customWidth="1"/>
    <col min="4574" max="4574" width="14.7109375" style="120" customWidth="1"/>
    <col min="4575" max="4575" width="4.28515625" style="120" customWidth="1"/>
    <col min="4576" max="4576" width="14.7109375" style="120" customWidth="1"/>
    <col min="4577" max="4577" width="4.28515625" style="120" customWidth="1"/>
    <col min="4578" max="4578" width="14.7109375" style="120" customWidth="1"/>
    <col min="4579" max="4579" width="4.28515625" style="120" customWidth="1"/>
    <col min="4580" max="4580" width="14.7109375" style="120" customWidth="1"/>
    <col min="4581" max="4581" width="4.28515625" style="120" customWidth="1"/>
    <col min="4582" max="4582" width="14.7109375" style="120" customWidth="1"/>
    <col min="4583" max="4583" width="4.28515625" style="120" customWidth="1"/>
    <col min="4584" max="4584" width="14.7109375" style="120" customWidth="1"/>
    <col min="4585" max="4585" width="4.28515625" style="120" customWidth="1"/>
    <col min="4586" max="4586" width="14.7109375" style="120" customWidth="1"/>
    <col min="4587" max="4825" width="8.85546875" style="120"/>
    <col min="4826" max="4826" width="10.7109375" style="120" customWidth="1"/>
    <col min="4827" max="4827" width="73.5703125" style="120" customWidth="1"/>
    <col min="4828" max="4828" width="14.7109375" style="120" customWidth="1"/>
    <col min="4829" max="4829" width="4.28515625" style="120" customWidth="1"/>
    <col min="4830" max="4830" width="14.7109375" style="120" customWidth="1"/>
    <col min="4831" max="4831" width="4.28515625" style="120" customWidth="1"/>
    <col min="4832" max="4832" width="14.7109375" style="120" customWidth="1"/>
    <col min="4833" max="4833" width="4.28515625" style="120" customWidth="1"/>
    <col min="4834" max="4834" width="14.7109375" style="120" customWidth="1"/>
    <col min="4835" max="4835" width="4.28515625" style="120" customWidth="1"/>
    <col min="4836" max="4836" width="14.7109375" style="120" customWidth="1"/>
    <col min="4837" max="4837" width="4.28515625" style="120" customWidth="1"/>
    <col min="4838" max="4838" width="14.7109375" style="120" customWidth="1"/>
    <col min="4839" max="4839" width="4.28515625" style="120" customWidth="1"/>
    <col min="4840" max="4840" width="14.7109375" style="120" customWidth="1"/>
    <col min="4841" max="4841" width="4.28515625" style="120" customWidth="1"/>
    <col min="4842" max="4842" width="14.7109375" style="120" customWidth="1"/>
    <col min="4843" max="5081" width="8.85546875" style="120"/>
    <col min="5082" max="5082" width="10.7109375" style="120" customWidth="1"/>
    <col min="5083" max="5083" width="73.5703125" style="120" customWidth="1"/>
    <col min="5084" max="5084" width="14.7109375" style="120" customWidth="1"/>
    <col min="5085" max="5085" width="4.28515625" style="120" customWidth="1"/>
    <col min="5086" max="5086" width="14.7109375" style="120" customWidth="1"/>
    <col min="5087" max="5087" width="4.28515625" style="120" customWidth="1"/>
    <col min="5088" max="5088" width="14.7109375" style="120" customWidth="1"/>
    <col min="5089" max="5089" width="4.28515625" style="120" customWidth="1"/>
    <col min="5090" max="5090" width="14.7109375" style="120" customWidth="1"/>
    <col min="5091" max="5091" width="4.28515625" style="120" customWidth="1"/>
    <col min="5092" max="5092" width="14.7109375" style="120" customWidth="1"/>
    <col min="5093" max="5093" width="4.28515625" style="120" customWidth="1"/>
    <col min="5094" max="5094" width="14.7109375" style="120" customWidth="1"/>
    <col min="5095" max="5095" width="4.28515625" style="120" customWidth="1"/>
    <col min="5096" max="5096" width="14.7109375" style="120" customWidth="1"/>
    <col min="5097" max="5097" width="4.28515625" style="120" customWidth="1"/>
    <col min="5098" max="5098" width="14.7109375" style="120" customWidth="1"/>
    <col min="5099" max="5337" width="8.85546875" style="120"/>
    <col min="5338" max="5338" width="10.7109375" style="120" customWidth="1"/>
    <col min="5339" max="5339" width="73.5703125" style="120" customWidth="1"/>
    <col min="5340" max="5340" width="14.7109375" style="120" customWidth="1"/>
    <col min="5341" max="5341" width="4.28515625" style="120" customWidth="1"/>
    <col min="5342" max="5342" width="14.7109375" style="120" customWidth="1"/>
    <col min="5343" max="5343" width="4.28515625" style="120" customWidth="1"/>
    <col min="5344" max="5344" width="14.7109375" style="120" customWidth="1"/>
    <col min="5345" max="5345" width="4.28515625" style="120" customWidth="1"/>
    <col min="5346" max="5346" width="14.7109375" style="120" customWidth="1"/>
    <col min="5347" max="5347" width="4.28515625" style="120" customWidth="1"/>
    <col min="5348" max="5348" width="14.7109375" style="120" customWidth="1"/>
    <col min="5349" max="5349" width="4.28515625" style="120" customWidth="1"/>
    <col min="5350" max="5350" width="14.7109375" style="120" customWidth="1"/>
    <col min="5351" max="5351" width="4.28515625" style="120" customWidth="1"/>
    <col min="5352" max="5352" width="14.7109375" style="120" customWidth="1"/>
    <col min="5353" max="5353" width="4.28515625" style="120" customWidth="1"/>
    <col min="5354" max="5354" width="14.7109375" style="120" customWidth="1"/>
    <col min="5355" max="5593" width="8.85546875" style="120"/>
    <col min="5594" max="5594" width="10.7109375" style="120" customWidth="1"/>
    <col min="5595" max="5595" width="73.5703125" style="120" customWidth="1"/>
    <col min="5596" max="5596" width="14.7109375" style="120" customWidth="1"/>
    <col min="5597" max="5597" width="4.28515625" style="120" customWidth="1"/>
    <col min="5598" max="5598" width="14.7109375" style="120" customWidth="1"/>
    <col min="5599" max="5599" width="4.28515625" style="120" customWidth="1"/>
    <col min="5600" max="5600" width="14.7109375" style="120" customWidth="1"/>
    <col min="5601" max="5601" width="4.28515625" style="120" customWidth="1"/>
    <col min="5602" max="5602" width="14.7109375" style="120" customWidth="1"/>
    <col min="5603" max="5603" width="4.28515625" style="120" customWidth="1"/>
    <col min="5604" max="5604" width="14.7109375" style="120" customWidth="1"/>
    <col min="5605" max="5605" width="4.28515625" style="120" customWidth="1"/>
    <col min="5606" max="5606" width="14.7109375" style="120" customWidth="1"/>
    <col min="5607" max="5607" width="4.28515625" style="120" customWidth="1"/>
    <col min="5608" max="5608" width="14.7109375" style="120" customWidth="1"/>
    <col min="5609" max="5609" width="4.28515625" style="120" customWidth="1"/>
    <col min="5610" max="5610" width="14.7109375" style="120" customWidth="1"/>
    <col min="5611" max="5849" width="8.85546875" style="120"/>
    <col min="5850" max="5850" width="10.7109375" style="120" customWidth="1"/>
    <col min="5851" max="5851" width="73.5703125" style="120" customWidth="1"/>
    <col min="5852" max="5852" width="14.7109375" style="120" customWidth="1"/>
    <col min="5853" max="5853" width="4.28515625" style="120" customWidth="1"/>
    <col min="5854" max="5854" width="14.7109375" style="120" customWidth="1"/>
    <col min="5855" max="5855" width="4.28515625" style="120" customWidth="1"/>
    <col min="5856" max="5856" width="14.7109375" style="120" customWidth="1"/>
    <col min="5857" max="5857" width="4.28515625" style="120" customWidth="1"/>
    <col min="5858" max="5858" width="14.7109375" style="120" customWidth="1"/>
    <col min="5859" max="5859" width="4.28515625" style="120" customWidth="1"/>
    <col min="5860" max="5860" width="14.7109375" style="120" customWidth="1"/>
    <col min="5861" max="5861" width="4.28515625" style="120" customWidth="1"/>
    <col min="5862" max="5862" width="14.7109375" style="120" customWidth="1"/>
    <col min="5863" max="5863" width="4.28515625" style="120" customWidth="1"/>
    <col min="5864" max="5864" width="14.7109375" style="120" customWidth="1"/>
    <col min="5865" max="5865" width="4.28515625" style="120" customWidth="1"/>
    <col min="5866" max="5866" width="14.7109375" style="120" customWidth="1"/>
    <col min="5867" max="6105" width="8.85546875" style="120"/>
    <col min="6106" max="6106" width="10.7109375" style="120" customWidth="1"/>
    <col min="6107" max="6107" width="73.5703125" style="120" customWidth="1"/>
    <col min="6108" max="6108" width="14.7109375" style="120" customWidth="1"/>
    <col min="6109" max="6109" width="4.28515625" style="120" customWidth="1"/>
    <col min="6110" max="6110" width="14.7109375" style="120" customWidth="1"/>
    <col min="6111" max="6111" width="4.28515625" style="120" customWidth="1"/>
    <col min="6112" max="6112" width="14.7109375" style="120" customWidth="1"/>
    <col min="6113" max="6113" width="4.28515625" style="120" customWidth="1"/>
    <col min="6114" max="6114" width="14.7109375" style="120" customWidth="1"/>
    <col min="6115" max="6115" width="4.28515625" style="120" customWidth="1"/>
    <col min="6116" max="6116" width="14.7109375" style="120" customWidth="1"/>
    <col min="6117" max="6117" width="4.28515625" style="120" customWidth="1"/>
    <col min="6118" max="6118" width="14.7109375" style="120" customWidth="1"/>
    <col min="6119" max="6119" width="4.28515625" style="120" customWidth="1"/>
    <col min="6120" max="6120" width="14.7109375" style="120" customWidth="1"/>
    <col min="6121" max="6121" width="4.28515625" style="120" customWidth="1"/>
    <col min="6122" max="6122" width="14.7109375" style="120" customWidth="1"/>
    <col min="6123" max="6361" width="8.85546875" style="120"/>
    <col min="6362" max="6362" width="10.7109375" style="120" customWidth="1"/>
    <col min="6363" max="6363" width="73.5703125" style="120" customWidth="1"/>
    <col min="6364" max="6364" width="14.7109375" style="120" customWidth="1"/>
    <col min="6365" max="6365" width="4.28515625" style="120" customWidth="1"/>
    <col min="6366" max="6366" width="14.7109375" style="120" customWidth="1"/>
    <col min="6367" max="6367" width="4.28515625" style="120" customWidth="1"/>
    <col min="6368" max="6368" width="14.7109375" style="120" customWidth="1"/>
    <col min="6369" max="6369" width="4.28515625" style="120" customWidth="1"/>
    <col min="6370" max="6370" width="14.7109375" style="120" customWidth="1"/>
    <col min="6371" max="6371" width="4.28515625" style="120" customWidth="1"/>
    <col min="6372" max="6372" width="14.7109375" style="120" customWidth="1"/>
    <col min="6373" max="6373" width="4.28515625" style="120" customWidth="1"/>
    <col min="6374" max="6374" width="14.7109375" style="120" customWidth="1"/>
    <col min="6375" max="6375" width="4.28515625" style="120" customWidth="1"/>
    <col min="6376" max="6376" width="14.7109375" style="120" customWidth="1"/>
    <col min="6377" max="6377" width="4.28515625" style="120" customWidth="1"/>
    <col min="6378" max="6378" width="14.7109375" style="120" customWidth="1"/>
    <col min="6379" max="6617" width="8.85546875" style="120"/>
    <col min="6618" max="6618" width="10.7109375" style="120" customWidth="1"/>
    <col min="6619" max="6619" width="73.5703125" style="120" customWidth="1"/>
    <col min="6620" max="6620" width="14.7109375" style="120" customWidth="1"/>
    <col min="6621" max="6621" width="4.28515625" style="120" customWidth="1"/>
    <col min="6622" max="6622" width="14.7109375" style="120" customWidth="1"/>
    <col min="6623" max="6623" width="4.28515625" style="120" customWidth="1"/>
    <col min="6624" max="6624" width="14.7109375" style="120" customWidth="1"/>
    <col min="6625" max="6625" width="4.28515625" style="120" customWidth="1"/>
    <col min="6626" max="6626" width="14.7109375" style="120" customWidth="1"/>
    <col min="6627" max="6627" width="4.28515625" style="120" customWidth="1"/>
    <col min="6628" max="6628" width="14.7109375" style="120" customWidth="1"/>
    <col min="6629" max="6629" width="4.28515625" style="120" customWidth="1"/>
    <col min="6630" max="6630" width="14.7109375" style="120" customWidth="1"/>
    <col min="6631" max="6631" width="4.28515625" style="120" customWidth="1"/>
    <col min="6632" max="6632" width="14.7109375" style="120" customWidth="1"/>
    <col min="6633" max="6633" width="4.28515625" style="120" customWidth="1"/>
    <col min="6634" max="6634" width="14.7109375" style="120" customWidth="1"/>
    <col min="6635" max="6873" width="8.85546875" style="120"/>
    <col min="6874" max="6874" width="10.7109375" style="120" customWidth="1"/>
    <col min="6875" max="6875" width="73.5703125" style="120" customWidth="1"/>
    <col min="6876" max="6876" width="14.7109375" style="120" customWidth="1"/>
    <col min="6877" max="6877" width="4.28515625" style="120" customWidth="1"/>
    <col min="6878" max="6878" width="14.7109375" style="120" customWidth="1"/>
    <col min="6879" max="6879" width="4.28515625" style="120" customWidth="1"/>
    <col min="6880" max="6880" width="14.7109375" style="120" customWidth="1"/>
    <col min="6881" max="6881" width="4.28515625" style="120" customWidth="1"/>
    <col min="6882" max="6882" width="14.7109375" style="120" customWidth="1"/>
    <col min="6883" max="6883" width="4.28515625" style="120" customWidth="1"/>
    <col min="6884" max="6884" width="14.7109375" style="120" customWidth="1"/>
    <col min="6885" max="6885" width="4.28515625" style="120" customWidth="1"/>
    <col min="6886" max="6886" width="14.7109375" style="120" customWidth="1"/>
    <col min="6887" max="6887" width="4.28515625" style="120" customWidth="1"/>
    <col min="6888" max="6888" width="14.7109375" style="120" customWidth="1"/>
    <col min="6889" max="6889" width="4.28515625" style="120" customWidth="1"/>
    <col min="6890" max="6890" width="14.7109375" style="120" customWidth="1"/>
    <col min="6891" max="7129" width="8.85546875" style="120"/>
    <col min="7130" max="7130" width="10.7109375" style="120" customWidth="1"/>
    <col min="7131" max="7131" width="73.5703125" style="120" customWidth="1"/>
    <col min="7132" max="7132" width="14.7109375" style="120" customWidth="1"/>
    <col min="7133" max="7133" width="4.28515625" style="120" customWidth="1"/>
    <col min="7134" max="7134" width="14.7109375" style="120" customWidth="1"/>
    <col min="7135" max="7135" width="4.28515625" style="120" customWidth="1"/>
    <col min="7136" max="7136" width="14.7109375" style="120" customWidth="1"/>
    <col min="7137" max="7137" width="4.28515625" style="120" customWidth="1"/>
    <col min="7138" max="7138" width="14.7109375" style="120" customWidth="1"/>
    <col min="7139" max="7139" width="4.28515625" style="120" customWidth="1"/>
    <col min="7140" max="7140" width="14.7109375" style="120" customWidth="1"/>
    <col min="7141" max="7141" width="4.28515625" style="120" customWidth="1"/>
    <col min="7142" max="7142" width="14.7109375" style="120" customWidth="1"/>
    <col min="7143" max="7143" width="4.28515625" style="120" customWidth="1"/>
    <col min="7144" max="7144" width="14.7109375" style="120" customWidth="1"/>
    <col min="7145" max="7145" width="4.28515625" style="120" customWidth="1"/>
    <col min="7146" max="7146" width="14.7109375" style="120" customWidth="1"/>
    <col min="7147" max="7385" width="8.85546875" style="120"/>
    <col min="7386" max="7386" width="10.7109375" style="120" customWidth="1"/>
    <col min="7387" max="7387" width="73.5703125" style="120" customWidth="1"/>
    <col min="7388" max="7388" width="14.7109375" style="120" customWidth="1"/>
    <col min="7389" max="7389" width="4.28515625" style="120" customWidth="1"/>
    <col min="7390" max="7390" width="14.7109375" style="120" customWidth="1"/>
    <col min="7391" max="7391" width="4.28515625" style="120" customWidth="1"/>
    <col min="7392" max="7392" width="14.7109375" style="120" customWidth="1"/>
    <col min="7393" max="7393" width="4.28515625" style="120" customWidth="1"/>
    <col min="7394" max="7394" width="14.7109375" style="120" customWidth="1"/>
    <col min="7395" max="7395" width="4.28515625" style="120" customWidth="1"/>
    <col min="7396" max="7396" width="14.7109375" style="120" customWidth="1"/>
    <col min="7397" max="7397" width="4.28515625" style="120" customWidth="1"/>
    <col min="7398" max="7398" width="14.7109375" style="120" customWidth="1"/>
    <col min="7399" max="7399" width="4.28515625" style="120" customWidth="1"/>
    <col min="7400" max="7400" width="14.7109375" style="120" customWidth="1"/>
    <col min="7401" max="7401" width="4.28515625" style="120" customWidth="1"/>
    <col min="7402" max="7402" width="14.7109375" style="120" customWidth="1"/>
    <col min="7403" max="7641" width="8.85546875" style="120"/>
    <col min="7642" max="7642" width="10.7109375" style="120" customWidth="1"/>
    <col min="7643" max="7643" width="73.5703125" style="120" customWidth="1"/>
    <col min="7644" max="7644" width="14.7109375" style="120" customWidth="1"/>
    <col min="7645" max="7645" width="4.28515625" style="120" customWidth="1"/>
    <col min="7646" max="7646" width="14.7109375" style="120" customWidth="1"/>
    <col min="7647" max="7647" width="4.28515625" style="120" customWidth="1"/>
    <col min="7648" max="7648" width="14.7109375" style="120" customWidth="1"/>
    <col min="7649" max="7649" width="4.28515625" style="120" customWidth="1"/>
    <col min="7650" max="7650" width="14.7109375" style="120" customWidth="1"/>
    <col min="7651" max="7651" width="4.28515625" style="120" customWidth="1"/>
    <col min="7652" max="7652" width="14.7109375" style="120" customWidth="1"/>
    <col min="7653" max="7653" width="4.28515625" style="120" customWidth="1"/>
    <col min="7654" max="7654" width="14.7109375" style="120" customWidth="1"/>
    <col min="7655" max="7655" width="4.28515625" style="120" customWidth="1"/>
    <col min="7656" max="7656" width="14.7109375" style="120" customWidth="1"/>
    <col min="7657" max="7657" width="4.28515625" style="120" customWidth="1"/>
    <col min="7658" max="7658" width="14.7109375" style="120" customWidth="1"/>
    <col min="7659" max="7897" width="8.85546875" style="120"/>
    <col min="7898" max="7898" width="10.7109375" style="120" customWidth="1"/>
    <col min="7899" max="7899" width="73.5703125" style="120" customWidth="1"/>
    <col min="7900" max="7900" width="14.7109375" style="120" customWidth="1"/>
    <col min="7901" max="7901" width="4.28515625" style="120" customWidth="1"/>
    <col min="7902" max="7902" width="14.7109375" style="120" customWidth="1"/>
    <col min="7903" max="7903" width="4.28515625" style="120" customWidth="1"/>
    <col min="7904" max="7904" width="14.7109375" style="120" customWidth="1"/>
    <col min="7905" max="7905" width="4.28515625" style="120" customWidth="1"/>
    <col min="7906" max="7906" width="14.7109375" style="120" customWidth="1"/>
    <col min="7907" max="7907" width="4.28515625" style="120" customWidth="1"/>
    <col min="7908" max="7908" width="14.7109375" style="120" customWidth="1"/>
    <col min="7909" max="7909" width="4.28515625" style="120" customWidth="1"/>
    <col min="7910" max="7910" width="14.7109375" style="120" customWidth="1"/>
    <col min="7911" max="7911" width="4.28515625" style="120" customWidth="1"/>
    <col min="7912" max="7912" width="14.7109375" style="120" customWidth="1"/>
    <col min="7913" max="7913" width="4.28515625" style="120" customWidth="1"/>
    <col min="7914" max="7914" width="14.7109375" style="120" customWidth="1"/>
    <col min="7915" max="8153" width="8.85546875" style="120"/>
    <col min="8154" max="8154" width="10.7109375" style="120" customWidth="1"/>
    <col min="8155" max="8155" width="73.5703125" style="120" customWidth="1"/>
    <col min="8156" max="8156" width="14.7109375" style="120" customWidth="1"/>
    <col min="8157" max="8157" width="4.28515625" style="120" customWidth="1"/>
    <col min="8158" max="8158" width="14.7109375" style="120" customWidth="1"/>
    <col min="8159" max="8159" width="4.28515625" style="120" customWidth="1"/>
    <col min="8160" max="8160" width="14.7109375" style="120" customWidth="1"/>
    <col min="8161" max="8161" width="4.28515625" style="120" customWidth="1"/>
    <col min="8162" max="8162" width="14.7109375" style="120" customWidth="1"/>
    <col min="8163" max="8163" width="4.28515625" style="120" customWidth="1"/>
    <col min="8164" max="8164" width="14.7109375" style="120" customWidth="1"/>
    <col min="8165" max="8165" width="4.28515625" style="120" customWidth="1"/>
    <col min="8166" max="8166" width="14.7109375" style="120" customWidth="1"/>
    <col min="8167" max="8167" width="4.28515625" style="120" customWidth="1"/>
    <col min="8168" max="8168" width="14.7109375" style="120" customWidth="1"/>
    <col min="8169" max="8169" width="4.28515625" style="120" customWidth="1"/>
    <col min="8170" max="8170" width="14.7109375" style="120" customWidth="1"/>
    <col min="8171" max="8409" width="8.85546875" style="120"/>
    <col min="8410" max="8410" width="10.7109375" style="120" customWidth="1"/>
    <col min="8411" max="8411" width="73.5703125" style="120" customWidth="1"/>
    <col min="8412" max="8412" width="14.7109375" style="120" customWidth="1"/>
    <col min="8413" max="8413" width="4.28515625" style="120" customWidth="1"/>
    <col min="8414" max="8414" width="14.7109375" style="120" customWidth="1"/>
    <col min="8415" max="8415" width="4.28515625" style="120" customWidth="1"/>
    <col min="8416" max="8416" width="14.7109375" style="120" customWidth="1"/>
    <col min="8417" max="8417" width="4.28515625" style="120" customWidth="1"/>
    <col min="8418" max="8418" width="14.7109375" style="120" customWidth="1"/>
    <col min="8419" max="8419" width="4.28515625" style="120" customWidth="1"/>
    <col min="8420" max="8420" width="14.7109375" style="120" customWidth="1"/>
    <col min="8421" max="8421" width="4.28515625" style="120" customWidth="1"/>
    <col min="8422" max="8422" width="14.7109375" style="120" customWidth="1"/>
    <col min="8423" max="8423" width="4.28515625" style="120" customWidth="1"/>
    <col min="8424" max="8424" width="14.7109375" style="120" customWidth="1"/>
    <col min="8425" max="8425" width="4.28515625" style="120" customWidth="1"/>
    <col min="8426" max="8426" width="14.7109375" style="120" customWidth="1"/>
    <col min="8427" max="8665" width="8.85546875" style="120"/>
    <col min="8666" max="8666" width="10.7109375" style="120" customWidth="1"/>
    <col min="8667" max="8667" width="73.5703125" style="120" customWidth="1"/>
    <col min="8668" max="8668" width="14.7109375" style="120" customWidth="1"/>
    <col min="8669" max="8669" width="4.28515625" style="120" customWidth="1"/>
    <col min="8670" max="8670" width="14.7109375" style="120" customWidth="1"/>
    <col min="8671" max="8671" width="4.28515625" style="120" customWidth="1"/>
    <col min="8672" max="8672" width="14.7109375" style="120" customWidth="1"/>
    <col min="8673" max="8673" width="4.28515625" style="120" customWidth="1"/>
    <col min="8674" max="8674" width="14.7109375" style="120" customWidth="1"/>
    <col min="8675" max="8675" width="4.28515625" style="120" customWidth="1"/>
    <col min="8676" max="8676" width="14.7109375" style="120" customWidth="1"/>
    <col min="8677" max="8677" width="4.28515625" style="120" customWidth="1"/>
    <col min="8678" max="8678" width="14.7109375" style="120" customWidth="1"/>
    <col min="8679" max="8679" width="4.28515625" style="120" customWidth="1"/>
    <col min="8680" max="8680" width="14.7109375" style="120" customWidth="1"/>
    <col min="8681" max="8681" width="4.28515625" style="120" customWidth="1"/>
    <col min="8682" max="8682" width="14.7109375" style="120" customWidth="1"/>
    <col min="8683" max="8921" width="8.85546875" style="120"/>
    <col min="8922" max="8922" width="10.7109375" style="120" customWidth="1"/>
    <col min="8923" max="8923" width="73.5703125" style="120" customWidth="1"/>
    <col min="8924" max="8924" width="14.7109375" style="120" customWidth="1"/>
    <col min="8925" max="8925" width="4.28515625" style="120" customWidth="1"/>
    <col min="8926" max="8926" width="14.7109375" style="120" customWidth="1"/>
    <col min="8927" max="8927" width="4.28515625" style="120" customWidth="1"/>
    <col min="8928" max="8928" width="14.7109375" style="120" customWidth="1"/>
    <col min="8929" max="8929" width="4.28515625" style="120" customWidth="1"/>
    <col min="8930" max="8930" width="14.7109375" style="120" customWidth="1"/>
    <col min="8931" max="8931" width="4.28515625" style="120" customWidth="1"/>
    <col min="8932" max="8932" width="14.7109375" style="120" customWidth="1"/>
    <col min="8933" max="8933" width="4.28515625" style="120" customWidth="1"/>
    <col min="8934" max="8934" width="14.7109375" style="120" customWidth="1"/>
    <col min="8935" max="8935" width="4.28515625" style="120" customWidth="1"/>
    <col min="8936" max="8936" width="14.7109375" style="120" customWidth="1"/>
    <col min="8937" max="8937" width="4.28515625" style="120" customWidth="1"/>
    <col min="8938" max="8938" width="14.7109375" style="120" customWidth="1"/>
    <col min="8939" max="9177" width="8.85546875" style="120"/>
    <col min="9178" max="9178" width="10.7109375" style="120" customWidth="1"/>
    <col min="9179" max="9179" width="73.5703125" style="120" customWidth="1"/>
    <col min="9180" max="9180" width="14.7109375" style="120" customWidth="1"/>
    <col min="9181" max="9181" width="4.28515625" style="120" customWidth="1"/>
    <col min="9182" max="9182" width="14.7109375" style="120" customWidth="1"/>
    <col min="9183" max="9183" width="4.28515625" style="120" customWidth="1"/>
    <col min="9184" max="9184" width="14.7109375" style="120" customWidth="1"/>
    <col min="9185" max="9185" width="4.28515625" style="120" customWidth="1"/>
    <col min="9186" max="9186" width="14.7109375" style="120" customWidth="1"/>
    <col min="9187" max="9187" width="4.28515625" style="120" customWidth="1"/>
    <col min="9188" max="9188" width="14.7109375" style="120" customWidth="1"/>
    <col min="9189" max="9189" width="4.28515625" style="120" customWidth="1"/>
    <col min="9190" max="9190" width="14.7109375" style="120" customWidth="1"/>
    <col min="9191" max="9191" width="4.28515625" style="120" customWidth="1"/>
    <col min="9192" max="9192" width="14.7109375" style="120" customWidth="1"/>
    <col min="9193" max="9193" width="4.28515625" style="120" customWidth="1"/>
    <col min="9194" max="9194" width="14.7109375" style="120" customWidth="1"/>
    <col min="9195" max="9433" width="8.85546875" style="120"/>
    <col min="9434" max="9434" width="10.7109375" style="120" customWidth="1"/>
    <col min="9435" max="9435" width="73.5703125" style="120" customWidth="1"/>
    <col min="9436" max="9436" width="14.7109375" style="120" customWidth="1"/>
    <col min="9437" max="9437" width="4.28515625" style="120" customWidth="1"/>
    <col min="9438" max="9438" width="14.7109375" style="120" customWidth="1"/>
    <col min="9439" max="9439" width="4.28515625" style="120" customWidth="1"/>
    <col min="9440" max="9440" width="14.7109375" style="120" customWidth="1"/>
    <col min="9441" max="9441" width="4.28515625" style="120" customWidth="1"/>
    <col min="9442" max="9442" width="14.7109375" style="120" customWidth="1"/>
    <col min="9443" max="9443" width="4.28515625" style="120" customWidth="1"/>
    <col min="9444" max="9444" width="14.7109375" style="120" customWidth="1"/>
    <col min="9445" max="9445" width="4.28515625" style="120" customWidth="1"/>
    <col min="9446" max="9446" width="14.7109375" style="120" customWidth="1"/>
    <col min="9447" max="9447" width="4.28515625" style="120" customWidth="1"/>
    <col min="9448" max="9448" width="14.7109375" style="120" customWidth="1"/>
    <col min="9449" max="9449" width="4.28515625" style="120" customWidth="1"/>
    <col min="9450" max="9450" width="14.7109375" style="120" customWidth="1"/>
    <col min="9451" max="9689" width="8.85546875" style="120"/>
    <col min="9690" max="9690" width="10.7109375" style="120" customWidth="1"/>
    <col min="9691" max="9691" width="73.5703125" style="120" customWidth="1"/>
    <col min="9692" max="9692" width="14.7109375" style="120" customWidth="1"/>
    <col min="9693" max="9693" width="4.28515625" style="120" customWidth="1"/>
    <col min="9694" max="9694" width="14.7109375" style="120" customWidth="1"/>
    <col min="9695" max="9695" width="4.28515625" style="120" customWidth="1"/>
    <col min="9696" max="9696" width="14.7109375" style="120" customWidth="1"/>
    <col min="9697" max="9697" width="4.28515625" style="120" customWidth="1"/>
    <col min="9698" max="9698" width="14.7109375" style="120" customWidth="1"/>
    <col min="9699" max="9699" width="4.28515625" style="120" customWidth="1"/>
    <col min="9700" max="9700" width="14.7109375" style="120" customWidth="1"/>
    <col min="9701" max="9701" width="4.28515625" style="120" customWidth="1"/>
    <col min="9702" max="9702" width="14.7109375" style="120" customWidth="1"/>
    <col min="9703" max="9703" width="4.28515625" style="120" customWidth="1"/>
    <col min="9704" max="9704" width="14.7109375" style="120" customWidth="1"/>
    <col min="9705" max="9705" width="4.28515625" style="120" customWidth="1"/>
    <col min="9706" max="9706" width="14.7109375" style="120" customWidth="1"/>
    <col min="9707" max="9945" width="8.85546875" style="120"/>
    <col min="9946" max="9946" width="10.7109375" style="120" customWidth="1"/>
    <col min="9947" max="9947" width="73.5703125" style="120" customWidth="1"/>
    <col min="9948" max="9948" width="14.7109375" style="120" customWidth="1"/>
    <col min="9949" max="9949" width="4.28515625" style="120" customWidth="1"/>
    <col min="9950" max="9950" width="14.7109375" style="120" customWidth="1"/>
    <col min="9951" max="9951" width="4.28515625" style="120" customWidth="1"/>
    <col min="9952" max="9952" width="14.7109375" style="120" customWidth="1"/>
    <col min="9953" max="9953" width="4.28515625" style="120" customWidth="1"/>
    <col min="9954" max="9954" width="14.7109375" style="120" customWidth="1"/>
    <col min="9955" max="9955" width="4.28515625" style="120" customWidth="1"/>
    <col min="9956" max="9956" width="14.7109375" style="120" customWidth="1"/>
    <col min="9957" max="9957" width="4.28515625" style="120" customWidth="1"/>
    <col min="9958" max="9958" width="14.7109375" style="120" customWidth="1"/>
    <col min="9959" max="9959" width="4.28515625" style="120" customWidth="1"/>
    <col min="9960" max="9960" width="14.7109375" style="120" customWidth="1"/>
    <col min="9961" max="9961" width="4.28515625" style="120" customWidth="1"/>
    <col min="9962" max="9962" width="14.7109375" style="120" customWidth="1"/>
    <col min="9963" max="10201" width="8.85546875" style="120"/>
    <col min="10202" max="10202" width="10.7109375" style="120" customWidth="1"/>
    <col min="10203" max="10203" width="73.5703125" style="120" customWidth="1"/>
    <col min="10204" max="10204" width="14.7109375" style="120" customWidth="1"/>
    <col min="10205" max="10205" width="4.28515625" style="120" customWidth="1"/>
    <col min="10206" max="10206" width="14.7109375" style="120" customWidth="1"/>
    <col min="10207" max="10207" width="4.28515625" style="120" customWidth="1"/>
    <col min="10208" max="10208" width="14.7109375" style="120" customWidth="1"/>
    <col min="10209" max="10209" width="4.28515625" style="120" customWidth="1"/>
    <col min="10210" max="10210" width="14.7109375" style="120" customWidth="1"/>
    <col min="10211" max="10211" width="4.28515625" style="120" customWidth="1"/>
    <col min="10212" max="10212" width="14.7109375" style="120" customWidth="1"/>
    <col min="10213" max="10213" width="4.28515625" style="120" customWidth="1"/>
    <col min="10214" max="10214" width="14.7109375" style="120" customWidth="1"/>
    <col min="10215" max="10215" width="4.28515625" style="120" customWidth="1"/>
    <col min="10216" max="10216" width="14.7109375" style="120" customWidth="1"/>
    <col min="10217" max="10217" width="4.28515625" style="120" customWidth="1"/>
    <col min="10218" max="10218" width="14.7109375" style="120" customWidth="1"/>
    <col min="10219" max="10457" width="8.85546875" style="120"/>
    <col min="10458" max="10458" width="10.7109375" style="120" customWidth="1"/>
    <col min="10459" max="10459" width="73.5703125" style="120" customWidth="1"/>
    <col min="10460" max="10460" width="14.7109375" style="120" customWidth="1"/>
    <col min="10461" max="10461" width="4.28515625" style="120" customWidth="1"/>
    <col min="10462" max="10462" width="14.7109375" style="120" customWidth="1"/>
    <col min="10463" max="10463" width="4.28515625" style="120" customWidth="1"/>
    <col min="10464" max="10464" width="14.7109375" style="120" customWidth="1"/>
    <col min="10465" max="10465" width="4.28515625" style="120" customWidth="1"/>
    <col min="10466" max="10466" width="14.7109375" style="120" customWidth="1"/>
    <col min="10467" max="10467" width="4.28515625" style="120" customWidth="1"/>
    <col min="10468" max="10468" width="14.7109375" style="120" customWidth="1"/>
    <col min="10469" max="10469" width="4.28515625" style="120" customWidth="1"/>
    <col min="10470" max="10470" width="14.7109375" style="120" customWidth="1"/>
    <col min="10471" max="10471" width="4.28515625" style="120" customWidth="1"/>
    <col min="10472" max="10472" width="14.7109375" style="120" customWidth="1"/>
    <col min="10473" max="10473" width="4.28515625" style="120" customWidth="1"/>
    <col min="10474" max="10474" width="14.7109375" style="120" customWidth="1"/>
    <col min="10475" max="10713" width="8.85546875" style="120"/>
    <col min="10714" max="10714" width="10.7109375" style="120" customWidth="1"/>
    <col min="10715" max="10715" width="73.5703125" style="120" customWidth="1"/>
    <col min="10716" max="10716" width="14.7109375" style="120" customWidth="1"/>
    <col min="10717" max="10717" width="4.28515625" style="120" customWidth="1"/>
    <col min="10718" max="10718" width="14.7109375" style="120" customWidth="1"/>
    <col min="10719" max="10719" width="4.28515625" style="120" customWidth="1"/>
    <col min="10720" max="10720" width="14.7109375" style="120" customWidth="1"/>
    <col min="10721" max="10721" width="4.28515625" style="120" customWidth="1"/>
    <col min="10722" max="10722" width="14.7109375" style="120" customWidth="1"/>
    <col min="10723" max="10723" width="4.28515625" style="120" customWidth="1"/>
    <col min="10724" max="10724" width="14.7109375" style="120" customWidth="1"/>
    <col min="10725" max="10725" width="4.28515625" style="120" customWidth="1"/>
    <col min="10726" max="10726" width="14.7109375" style="120" customWidth="1"/>
    <col min="10727" max="10727" width="4.28515625" style="120" customWidth="1"/>
    <col min="10728" max="10728" width="14.7109375" style="120" customWidth="1"/>
    <col min="10729" max="10729" width="4.28515625" style="120" customWidth="1"/>
    <col min="10730" max="10730" width="14.7109375" style="120" customWidth="1"/>
    <col min="10731" max="10969" width="8.85546875" style="120"/>
    <col min="10970" max="10970" width="10.7109375" style="120" customWidth="1"/>
    <col min="10971" max="10971" width="73.5703125" style="120" customWidth="1"/>
    <col min="10972" max="10972" width="14.7109375" style="120" customWidth="1"/>
    <col min="10973" max="10973" width="4.28515625" style="120" customWidth="1"/>
    <col min="10974" max="10974" width="14.7109375" style="120" customWidth="1"/>
    <col min="10975" max="10975" width="4.28515625" style="120" customWidth="1"/>
    <col min="10976" max="10976" width="14.7109375" style="120" customWidth="1"/>
    <col min="10977" max="10977" width="4.28515625" style="120" customWidth="1"/>
    <col min="10978" max="10978" width="14.7109375" style="120" customWidth="1"/>
    <col min="10979" max="10979" width="4.28515625" style="120" customWidth="1"/>
    <col min="10980" max="10980" width="14.7109375" style="120" customWidth="1"/>
    <col min="10981" max="10981" width="4.28515625" style="120" customWidth="1"/>
    <col min="10982" max="10982" width="14.7109375" style="120" customWidth="1"/>
    <col min="10983" max="10983" width="4.28515625" style="120" customWidth="1"/>
    <col min="10984" max="10984" width="14.7109375" style="120" customWidth="1"/>
    <col min="10985" max="10985" width="4.28515625" style="120" customWidth="1"/>
    <col min="10986" max="10986" width="14.7109375" style="120" customWidth="1"/>
    <col min="10987" max="11225" width="8.85546875" style="120"/>
    <col min="11226" max="11226" width="10.7109375" style="120" customWidth="1"/>
    <col min="11227" max="11227" width="73.5703125" style="120" customWidth="1"/>
    <col min="11228" max="11228" width="14.7109375" style="120" customWidth="1"/>
    <col min="11229" max="11229" width="4.28515625" style="120" customWidth="1"/>
    <col min="11230" max="11230" width="14.7109375" style="120" customWidth="1"/>
    <col min="11231" max="11231" width="4.28515625" style="120" customWidth="1"/>
    <col min="11232" max="11232" width="14.7109375" style="120" customWidth="1"/>
    <col min="11233" max="11233" width="4.28515625" style="120" customWidth="1"/>
    <col min="11234" max="11234" width="14.7109375" style="120" customWidth="1"/>
    <col min="11235" max="11235" width="4.28515625" style="120" customWidth="1"/>
    <col min="11236" max="11236" width="14.7109375" style="120" customWidth="1"/>
    <col min="11237" max="11237" width="4.28515625" style="120" customWidth="1"/>
    <col min="11238" max="11238" width="14.7109375" style="120" customWidth="1"/>
    <col min="11239" max="11239" width="4.28515625" style="120" customWidth="1"/>
    <col min="11240" max="11240" width="14.7109375" style="120" customWidth="1"/>
    <col min="11241" max="11241" width="4.28515625" style="120" customWidth="1"/>
    <col min="11242" max="11242" width="14.7109375" style="120" customWidth="1"/>
    <col min="11243" max="11481" width="8.85546875" style="120"/>
    <col min="11482" max="11482" width="10.7109375" style="120" customWidth="1"/>
    <col min="11483" max="11483" width="73.5703125" style="120" customWidth="1"/>
    <col min="11484" max="11484" width="14.7109375" style="120" customWidth="1"/>
    <col min="11485" max="11485" width="4.28515625" style="120" customWidth="1"/>
    <col min="11486" max="11486" width="14.7109375" style="120" customWidth="1"/>
    <col min="11487" max="11487" width="4.28515625" style="120" customWidth="1"/>
    <col min="11488" max="11488" width="14.7109375" style="120" customWidth="1"/>
    <col min="11489" max="11489" width="4.28515625" style="120" customWidth="1"/>
    <col min="11490" max="11490" width="14.7109375" style="120" customWidth="1"/>
    <col min="11491" max="11491" width="4.28515625" style="120" customWidth="1"/>
    <col min="11492" max="11492" width="14.7109375" style="120" customWidth="1"/>
    <col min="11493" max="11493" width="4.28515625" style="120" customWidth="1"/>
    <col min="11494" max="11494" width="14.7109375" style="120" customWidth="1"/>
    <col min="11495" max="11495" width="4.28515625" style="120" customWidth="1"/>
    <col min="11496" max="11496" width="14.7109375" style="120" customWidth="1"/>
    <col min="11497" max="11497" width="4.28515625" style="120" customWidth="1"/>
    <col min="11498" max="11498" width="14.7109375" style="120" customWidth="1"/>
    <col min="11499" max="11737" width="8.85546875" style="120"/>
    <col min="11738" max="11738" width="10.7109375" style="120" customWidth="1"/>
    <col min="11739" max="11739" width="73.5703125" style="120" customWidth="1"/>
    <col min="11740" max="11740" width="14.7109375" style="120" customWidth="1"/>
    <col min="11741" max="11741" width="4.28515625" style="120" customWidth="1"/>
    <col min="11742" max="11742" width="14.7109375" style="120" customWidth="1"/>
    <col min="11743" max="11743" width="4.28515625" style="120" customWidth="1"/>
    <col min="11744" max="11744" width="14.7109375" style="120" customWidth="1"/>
    <col min="11745" max="11745" width="4.28515625" style="120" customWidth="1"/>
    <col min="11746" max="11746" width="14.7109375" style="120" customWidth="1"/>
    <col min="11747" max="11747" width="4.28515625" style="120" customWidth="1"/>
    <col min="11748" max="11748" width="14.7109375" style="120" customWidth="1"/>
    <col min="11749" max="11749" width="4.28515625" style="120" customWidth="1"/>
    <col min="11750" max="11750" width="14.7109375" style="120" customWidth="1"/>
    <col min="11751" max="11751" width="4.28515625" style="120" customWidth="1"/>
    <col min="11752" max="11752" width="14.7109375" style="120" customWidth="1"/>
    <col min="11753" max="11753" width="4.28515625" style="120" customWidth="1"/>
    <col min="11754" max="11754" width="14.7109375" style="120" customWidth="1"/>
    <col min="11755" max="11993" width="8.85546875" style="120"/>
    <col min="11994" max="11994" width="10.7109375" style="120" customWidth="1"/>
    <col min="11995" max="11995" width="73.5703125" style="120" customWidth="1"/>
    <col min="11996" max="11996" width="14.7109375" style="120" customWidth="1"/>
    <col min="11997" max="11997" width="4.28515625" style="120" customWidth="1"/>
    <col min="11998" max="11998" width="14.7109375" style="120" customWidth="1"/>
    <col min="11999" max="11999" width="4.28515625" style="120" customWidth="1"/>
    <col min="12000" max="12000" width="14.7109375" style="120" customWidth="1"/>
    <col min="12001" max="12001" width="4.28515625" style="120" customWidth="1"/>
    <col min="12002" max="12002" width="14.7109375" style="120" customWidth="1"/>
    <col min="12003" max="12003" width="4.28515625" style="120" customWidth="1"/>
    <col min="12004" max="12004" width="14.7109375" style="120" customWidth="1"/>
    <col min="12005" max="12005" width="4.28515625" style="120" customWidth="1"/>
    <col min="12006" max="12006" width="14.7109375" style="120" customWidth="1"/>
    <col min="12007" max="12007" width="4.28515625" style="120" customWidth="1"/>
    <col min="12008" max="12008" width="14.7109375" style="120" customWidth="1"/>
    <col min="12009" max="12009" width="4.28515625" style="120" customWidth="1"/>
    <col min="12010" max="12010" width="14.7109375" style="120" customWidth="1"/>
    <col min="12011" max="12249" width="8.85546875" style="120"/>
    <col min="12250" max="12250" width="10.7109375" style="120" customWidth="1"/>
    <col min="12251" max="12251" width="73.5703125" style="120" customWidth="1"/>
    <col min="12252" max="12252" width="14.7109375" style="120" customWidth="1"/>
    <col min="12253" max="12253" width="4.28515625" style="120" customWidth="1"/>
    <col min="12254" max="12254" width="14.7109375" style="120" customWidth="1"/>
    <col min="12255" max="12255" width="4.28515625" style="120" customWidth="1"/>
    <col min="12256" max="12256" width="14.7109375" style="120" customWidth="1"/>
    <col min="12257" max="12257" width="4.28515625" style="120" customWidth="1"/>
    <col min="12258" max="12258" width="14.7109375" style="120" customWidth="1"/>
    <col min="12259" max="12259" width="4.28515625" style="120" customWidth="1"/>
    <col min="12260" max="12260" width="14.7109375" style="120" customWidth="1"/>
    <col min="12261" max="12261" width="4.28515625" style="120" customWidth="1"/>
    <col min="12262" max="12262" width="14.7109375" style="120" customWidth="1"/>
    <col min="12263" max="12263" width="4.28515625" style="120" customWidth="1"/>
    <col min="12264" max="12264" width="14.7109375" style="120" customWidth="1"/>
    <col min="12265" max="12265" width="4.28515625" style="120" customWidth="1"/>
    <col min="12266" max="12266" width="14.7109375" style="120" customWidth="1"/>
    <col min="12267" max="12505" width="8.85546875" style="120"/>
    <col min="12506" max="12506" width="10.7109375" style="120" customWidth="1"/>
    <col min="12507" max="12507" width="73.5703125" style="120" customWidth="1"/>
    <col min="12508" max="12508" width="14.7109375" style="120" customWidth="1"/>
    <col min="12509" max="12509" width="4.28515625" style="120" customWidth="1"/>
    <col min="12510" max="12510" width="14.7109375" style="120" customWidth="1"/>
    <col min="12511" max="12511" width="4.28515625" style="120" customWidth="1"/>
    <col min="12512" max="12512" width="14.7109375" style="120" customWidth="1"/>
    <col min="12513" max="12513" width="4.28515625" style="120" customWidth="1"/>
    <col min="12514" max="12514" width="14.7109375" style="120" customWidth="1"/>
    <col min="12515" max="12515" width="4.28515625" style="120" customWidth="1"/>
    <col min="12516" max="12516" width="14.7109375" style="120" customWidth="1"/>
    <col min="12517" max="12517" width="4.28515625" style="120" customWidth="1"/>
    <col min="12518" max="12518" width="14.7109375" style="120" customWidth="1"/>
    <col min="12519" max="12519" width="4.28515625" style="120" customWidth="1"/>
    <col min="12520" max="12520" width="14.7109375" style="120" customWidth="1"/>
    <col min="12521" max="12521" width="4.28515625" style="120" customWidth="1"/>
    <col min="12522" max="12522" width="14.7109375" style="120" customWidth="1"/>
    <col min="12523" max="12761" width="8.85546875" style="120"/>
    <col min="12762" max="12762" width="10.7109375" style="120" customWidth="1"/>
    <col min="12763" max="12763" width="73.5703125" style="120" customWidth="1"/>
    <col min="12764" max="12764" width="14.7109375" style="120" customWidth="1"/>
    <col min="12765" max="12765" width="4.28515625" style="120" customWidth="1"/>
    <col min="12766" max="12766" width="14.7109375" style="120" customWidth="1"/>
    <col min="12767" max="12767" width="4.28515625" style="120" customWidth="1"/>
    <col min="12768" max="12768" width="14.7109375" style="120" customWidth="1"/>
    <col min="12769" max="12769" width="4.28515625" style="120" customWidth="1"/>
    <col min="12770" max="12770" width="14.7109375" style="120" customWidth="1"/>
    <col min="12771" max="12771" width="4.28515625" style="120" customWidth="1"/>
    <col min="12772" max="12772" width="14.7109375" style="120" customWidth="1"/>
    <col min="12773" max="12773" width="4.28515625" style="120" customWidth="1"/>
    <col min="12774" max="12774" width="14.7109375" style="120" customWidth="1"/>
    <col min="12775" max="12775" width="4.28515625" style="120" customWidth="1"/>
    <col min="12776" max="12776" width="14.7109375" style="120" customWidth="1"/>
    <col min="12777" max="12777" width="4.28515625" style="120" customWidth="1"/>
    <col min="12778" max="12778" width="14.7109375" style="120" customWidth="1"/>
    <col min="12779" max="13017" width="8.85546875" style="120"/>
    <col min="13018" max="13018" width="10.7109375" style="120" customWidth="1"/>
    <col min="13019" max="13019" width="73.5703125" style="120" customWidth="1"/>
    <col min="13020" max="13020" width="14.7109375" style="120" customWidth="1"/>
    <col min="13021" max="13021" width="4.28515625" style="120" customWidth="1"/>
    <col min="13022" max="13022" width="14.7109375" style="120" customWidth="1"/>
    <col min="13023" max="13023" width="4.28515625" style="120" customWidth="1"/>
    <col min="13024" max="13024" width="14.7109375" style="120" customWidth="1"/>
    <col min="13025" max="13025" width="4.28515625" style="120" customWidth="1"/>
    <col min="13026" max="13026" width="14.7109375" style="120" customWidth="1"/>
    <col min="13027" max="13027" width="4.28515625" style="120" customWidth="1"/>
    <col min="13028" max="13028" width="14.7109375" style="120" customWidth="1"/>
    <col min="13029" max="13029" width="4.28515625" style="120" customWidth="1"/>
    <col min="13030" max="13030" width="14.7109375" style="120" customWidth="1"/>
    <col min="13031" max="13031" width="4.28515625" style="120" customWidth="1"/>
    <col min="13032" max="13032" width="14.7109375" style="120" customWidth="1"/>
    <col min="13033" max="13033" width="4.28515625" style="120" customWidth="1"/>
    <col min="13034" max="13034" width="14.7109375" style="120" customWidth="1"/>
    <col min="13035" max="13273" width="8.85546875" style="120"/>
    <col min="13274" max="13274" width="10.7109375" style="120" customWidth="1"/>
    <col min="13275" max="13275" width="73.5703125" style="120" customWidth="1"/>
    <col min="13276" max="13276" width="14.7109375" style="120" customWidth="1"/>
    <col min="13277" max="13277" width="4.28515625" style="120" customWidth="1"/>
    <col min="13278" max="13278" width="14.7109375" style="120" customWidth="1"/>
    <col min="13279" max="13279" width="4.28515625" style="120" customWidth="1"/>
    <col min="13280" max="13280" width="14.7109375" style="120" customWidth="1"/>
    <col min="13281" max="13281" width="4.28515625" style="120" customWidth="1"/>
    <col min="13282" max="13282" width="14.7109375" style="120" customWidth="1"/>
    <col min="13283" max="13283" width="4.28515625" style="120" customWidth="1"/>
    <col min="13284" max="13284" width="14.7109375" style="120" customWidth="1"/>
    <col min="13285" max="13285" width="4.28515625" style="120" customWidth="1"/>
    <col min="13286" max="13286" width="14.7109375" style="120" customWidth="1"/>
    <col min="13287" max="13287" width="4.28515625" style="120" customWidth="1"/>
    <col min="13288" max="13288" width="14.7109375" style="120" customWidth="1"/>
    <col min="13289" max="13289" width="4.28515625" style="120" customWidth="1"/>
    <col min="13290" max="13290" width="14.7109375" style="120" customWidth="1"/>
    <col min="13291" max="13529" width="8.85546875" style="120"/>
    <col min="13530" max="13530" width="10.7109375" style="120" customWidth="1"/>
    <col min="13531" max="13531" width="73.5703125" style="120" customWidth="1"/>
    <col min="13532" max="13532" width="14.7109375" style="120" customWidth="1"/>
    <col min="13533" max="13533" width="4.28515625" style="120" customWidth="1"/>
    <col min="13534" max="13534" width="14.7109375" style="120" customWidth="1"/>
    <col min="13535" max="13535" width="4.28515625" style="120" customWidth="1"/>
    <col min="13536" max="13536" width="14.7109375" style="120" customWidth="1"/>
    <col min="13537" max="13537" width="4.28515625" style="120" customWidth="1"/>
    <col min="13538" max="13538" width="14.7109375" style="120" customWidth="1"/>
    <col min="13539" max="13539" width="4.28515625" style="120" customWidth="1"/>
    <col min="13540" max="13540" width="14.7109375" style="120" customWidth="1"/>
    <col min="13541" max="13541" width="4.28515625" style="120" customWidth="1"/>
    <col min="13542" max="13542" width="14.7109375" style="120" customWidth="1"/>
    <col min="13543" max="13543" width="4.28515625" style="120" customWidth="1"/>
    <col min="13544" max="13544" width="14.7109375" style="120" customWidth="1"/>
    <col min="13545" max="13545" width="4.28515625" style="120" customWidth="1"/>
    <col min="13546" max="13546" width="14.7109375" style="120" customWidth="1"/>
    <col min="13547" max="13785" width="8.85546875" style="120"/>
    <col min="13786" max="13786" width="10.7109375" style="120" customWidth="1"/>
    <col min="13787" max="13787" width="73.5703125" style="120" customWidth="1"/>
    <col min="13788" max="13788" width="14.7109375" style="120" customWidth="1"/>
    <col min="13789" max="13789" width="4.28515625" style="120" customWidth="1"/>
    <col min="13790" max="13790" width="14.7109375" style="120" customWidth="1"/>
    <col min="13791" max="13791" width="4.28515625" style="120" customWidth="1"/>
    <col min="13792" max="13792" width="14.7109375" style="120" customWidth="1"/>
    <col min="13793" max="13793" width="4.28515625" style="120" customWidth="1"/>
    <col min="13794" max="13794" width="14.7109375" style="120" customWidth="1"/>
    <col min="13795" max="13795" width="4.28515625" style="120" customWidth="1"/>
    <col min="13796" max="13796" width="14.7109375" style="120" customWidth="1"/>
    <col min="13797" max="13797" width="4.28515625" style="120" customWidth="1"/>
    <col min="13798" max="13798" width="14.7109375" style="120" customWidth="1"/>
    <col min="13799" max="13799" width="4.28515625" style="120" customWidth="1"/>
    <col min="13800" max="13800" width="14.7109375" style="120" customWidth="1"/>
    <col min="13801" max="13801" width="4.28515625" style="120" customWidth="1"/>
    <col min="13802" max="13802" width="14.7109375" style="120" customWidth="1"/>
    <col min="13803" max="14041" width="8.85546875" style="120"/>
    <col min="14042" max="14042" width="10.7109375" style="120" customWidth="1"/>
    <col min="14043" max="14043" width="73.5703125" style="120" customWidth="1"/>
    <col min="14044" max="14044" width="14.7109375" style="120" customWidth="1"/>
    <col min="14045" max="14045" width="4.28515625" style="120" customWidth="1"/>
    <col min="14046" max="14046" width="14.7109375" style="120" customWidth="1"/>
    <col min="14047" max="14047" width="4.28515625" style="120" customWidth="1"/>
    <col min="14048" max="14048" width="14.7109375" style="120" customWidth="1"/>
    <col min="14049" max="14049" width="4.28515625" style="120" customWidth="1"/>
    <col min="14050" max="14050" width="14.7109375" style="120" customWidth="1"/>
    <col min="14051" max="14051" width="4.28515625" style="120" customWidth="1"/>
    <col min="14052" max="14052" width="14.7109375" style="120" customWidth="1"/>
    <col min="14053" max="14053" width="4.28515625" style="120" customWidth="1"/>
    <col min="14054" max="14054" width="14.7109375" style="120" customWidth="1"/>
    <col min="14055" max="14055" width="4.28515625" style="120" customWidth="1"/>
    <col min="14056" max="14056" width="14.7109375" style="120" customWidth="1"/>
    <col min="14057" max="14057" width="4.28515625" style="120" customWidth="1"/>
    <col min="14058" max="14058" width="14.7109375" style="120" customWidth="1"/>
    <col min="14059" max="14297" width="8.85546875" style="120"/>
    <col min="14298" max="14298" width="10.7109375" style="120" customWidth="1"/>
    <col min="14299" max="14299" width="73.5703125" style="120" customWidth="1"/>
    <col min="14300" max="14300" width="14.7109375" style="120" customWidth="1"/>
    <col min="14301" max="14301" width="4.28515625" style="120" customWidth="1"/>
    <col min="14302" max="14302" width="14.7109375" style="120" customWidth="1"/>
    <col min="14303" max="14303" width="4.28515625" style="120" customWidth="1"/>
    <col min="14304" max="14304" width="14.7109375" style="120" customWidth="1"/>
    <col min="14305" max="14305" width="4.28515625" style="120" customWidth="1"/>
    <col min="14306" max="14306" width="14.7109375" style="120" customWidth="1"/>
    <col min="14307" max="14307" width="4.28515625" style="120" customWidth="1"/>
    <col min="14308" max="14308" width="14.7109375" style="120" customWidth="1"/>
    <col min="14309" max="14309" width="4.28515625" style="120" customWidth="1"/>
    <col min="14310" max="14310" width="14.7109375" style="120" customWidth="1"/>
    <col min="14311" max="14311" width="4.28515625" style="120" customWidth="1"/>
    <col min="14312" max="14312" width="14.7109375" style="120" customWidth="1"/>
    <col min="14313" max="14313" width="4.28515625" style="120" customWidth="1"/>
    <col min="14314" max="14314" width="14.7109375" style="120" customWidth="1"/>
    <col min="14315" max="14553" width="8.85546875" style="120"/>
    <col min="14554" max="14554" width="10.7109375" style="120" customWidth="1"/>
    <col min="14555" max="14555" width="73.5703125" style="120" customWidth="1"/>
    <col min="14556" max="14556" width="14.7109375" style="120" customWidth="1"/>
    <col min="14557" max="14557" width="4.28515625" style="120" customWidth="1"/>
    <col min="14558" max="14558" width="14.7109375" style="120" customWidth="1"/>
    <col min="14559" max="14559" width="4.28515625" style="120" customWidth="1"/>
    <col min="14560" max="14560" width="14.7109375" style="120" customWidth="1"/>
    <col min="14561" max="14561" width="4.28515625" style="120" customWidth="1"/>
    <col min="14562" max="14562" width="14.7109375" style="120" customWidth="1"/>
    <col min="14563" max="14563" width="4.28515625" style="120" customWidth="1"/>
    <col min="14564" max="14564" width="14.7109375" style="120" customWidth="1"/>
    <col min="14565" max="14565" width="4.28515625" style="120" customWidth="1"/>
    <col min="14566" max="14566" width="14.7109375" style="120" customWidth="1"/>
    <col min="14567" max="14567" width="4.28515625" style="120" customWidth="1"/>
    <col min="14568" max="14568" width="14.7109375" style="120" customWidth="1"/>
    <col min="14569" max="14569" width="4.28515625" style="120" customWidth="1"/>
    <col min="14570" max="14570" width="14.7109375" style="120" customWidth="1"/>
    <col min="14571" max="14809" width="8.85546875" style="120"/>
    <col min="14810" max="14810" width="10.7109375" style="120" customWidth="1"/>
    <col min="14811" max="14811" width="73.5703125" style="120" customWidth="1"/>
    <col min="14812" max="14812" width="14.7109375" style="120" customWidth="1"/>
    <col min="14813" max="14813" width="4.28515625" style="120" customWidth="1"/>
    <col min="14814" max="14814" width="14.7109375" style="120" customWidth="1"/>
    <col min="14815" max="14815" width="4.28515625" style="120" customWidth="1"/>
    <col min="14816" max="14816" width="14.7109375" style="120" customWidth="1"/>
    <col min="14817" max="14817" width="4.28515625" style="120" customWidth="1"/>
    <col min="14818" max="14818" width="14.7109375" style="120" customWidth="1"/>
    <col min="14819" max="14819" width="4.28515625" style="120" customWidth="1"/>
    <col min="14820" max="14820" width="14.7109375" style="120" customWidth="1"/>
    <col min="14821" max="14821" width="4.28515625" style="120" customWidth="1"/>
    <col min="14822" max="14822" width="14.7109375" style="120" customWidth="1"/>
    <col min="14823" max="14823" width="4.28515625" style="120" customWidth="1"/>
    <col min="14824" max="14824" width="14.7109375" style="120" customWidth="1"/>
    <col min="14825" max="14825" width="4.28515625" style="120" customWidth="1"/>
    <col min="14826" max="14826" width="14.7109375" style="120" customWidth="1"/>
    <col min="14827" max="15065" width="8.85546875" style="120"/>
    <col min="15066" max="15066" width="10.7109375" style="120" customWidth="1"/>
    <col min="15067" max="15067" width="73.5703125" style="120" customWidth="1"/>
    <col min="15068" max="15068" width="14.7109375" style="120" customWidth="1"/>
    <col min="15069" max="15069" width="4.28515625" style="120" customWidth="1"/>
    <col min="15070" max="15070" width="14.7109375" style="120" customWidth="1"/>
    <col min="15071" max="15071" width="4.28515625" style="120" customWidth="1"/>
    <col min="15072" max="15072" width="14.7109375" style="120" customWidth="1"/>
    <col min="15073" max="15073" width="4.28515625" style="120" customWidth="1"/>
    <col min="15074" max="15074" width="14.7109375" style="120" customWidth="1"/>
    <col min="15075" max="15075" width="4.28515625" style="120" customWidth="1"/>
    <col min="15076" max="15076" width="14.7109375" style="120" customWidth="1"/>
    <col min="15077" max="15077" width="4.28515625" style="120" customWidth="1"/>
    <col min="15078" max="15078" width="14.7109375" style="120" customWidth="1"/>
    <col min="15079" max="15079" width="4.28515625" style="120" customWidth="1"/>
    <col min="15080" max="15080" width="14.7109375" style="120" customWidth="1"/>
    <col min="15081" max="15081" width="4.28515625" style="120" customWidth="1"/>
    <col min="15082" max="15082" width="14.7109375" style="120" customWidth="1"/>
    <col min="15083" max="15321" width="8.85546875" style="120"/>
    <col min="15322" max="15322" width="10.7109375" style="120" customWidth="1"/>
    <col min="15323" max="15323" width="73.5703125" style="120" customWidth="1"/>
    <col min="15324" max="15324" width="14.7109375" style="120" customWidth="1"/>
    <col min="15325" max="15325" width="4.28515625" style="120" customWidth="1"/>
    <col min="15326" max="15326" width="14.7109375" style="120" customWidth="1"/>
    <col min="15327" max="15327" width="4.28515625" style="120" customWidth="1"/>
    <col min="15328" max="15328" width="14.7109375" style="120" customWidth="1"/>
    <col min="15329" max="15329" width="4.28515625" style="120" customWidth="1"/>
    <col min="15330" max="15330" width="14.7109375" style="120" customWidth="1"/>
    <col min="15331" max="15331" width="4.28515625" style="120" customWidth="1"/>
    <col min="15332" max="15332" width="14.7109375" style="120" customWidth="1"/>
    <col min="15333" max="15333" width="4.28515625" style="120" customWidth="1"/>
    <col min="15334" max="15334" width="14.7109375" style="120" customWidth="1"/>
    <col min="15335" max="15335" width="4.28515625" style="120" customWidth="1"/>
    <col min="15336" max="15336" width="14.7109375" style="120" customWidth="1"/>
    <col min="15337" max="15337" width="4.28515625" style="120" customWidth="1"/>
    <col min="15338" max="15338" width="14.7109375" style="120" customWidth="1"/>
    <col min="15339" max="15577" width="8.85546875" style="120"/>
    <col min="15578" max="15578" width="10.7109375" style="120" customWidth="1"/>
    <col min="15579" max="15579" width="73.5703125" style="120" customWidth="1"/>
    <col min="15580" max="15580" width="14.7109375" style="120" customWidth="1"/>
    <col min="15581" max="15581" width="4.28515625" style="120" customWidth="1"/>
    <col min="15582" max="15582" width="14.7109375" style="120" customWidth="1"/>
    <col min="15583" max="15583" width="4.28515625" style="120" customWidth="1"/>
    <col min="15584" max="15584" width="14.7109375" style="120" customWidth="1"/>
    <col min="15585" max="15585" width="4.28515625" style="120" customWidth="1"/>
    <col min="15586" max="15586" width="14.7109375" style="120" customWidth="1"/>
    <col min="15587" max="15587" width="4.28515625" style="120" customWidth="1"/>
    <col min="15588" max="15588" width="14.7109375" style="120" customWidth="1"/>
    <col min="15589" max="15589" width="4.28515625" style="120" customWidth="1"/>
    <col min="15590" max="15590" width="14.7109375" style="120" customWidth="1"/>
    <col min="15591" max="15591" width="4.28515625" style="120" customWidth="1"/>
    <col min="15592" max="15592" width="14.7109375" style="120" customWidth="1"/>
    <col min="15593" max="15593" width="4.28515625" style="120" customWidth="1"/>
    <col min="15594" max="15594" width="14.7109375" style="120" customWidth="1"/>
    <col min="15595" max="15833" width="8.85546875" style="120"/>
    <col min="15834" max="15834" width="10.7109375" style="120" customWidth="1"/>
    <col min="15835" max="15835" width="73.5703125" style="120" customWidth="1"/>
    <col min="15836" max="15836" width="14.7109375" style="120" customWidth="1"/>
    <col min="15837" max="15837" width="4.28515625" style="120" customWidth="1"/>
    <col min="15838" max="15838" width="14.7109375" style="120" customWidth="1"/>
    <col min="15839" max="15839" width="4.28515625" style="120" customWidth="1"/>
    <col min="15840" max="15840" width="14.7109375" style="120" customWidth="1"/>
    <col min="15841" max="15841" width="4.28515625" style="120" customWidth="1"/>
    <col min="15842" max="15842" width="14.7109375" style="120" customWidth="1"/>
    <col min="15843" max="15843" width="4.28515625" style="120" customWidth="1"/>
    <col min="15844" max="15844" width="14.7109375" style="120" customWidth="1"/>
    <col min="15845" max="15845" width="4.28515625" style="120" customWidth="1"/>
    <col min="15846" max="15846" width="14.7109375" style="120" customWidth="1"/>
    <col min="15847" max="15847" width="4.28515625" style="120" customWidth="1"/>
    <col min="15848" max="15848" width="14.7109375" style="120" customWidth="1"/>
    <col min="15849" max="15849" width="4.28515625" style="120" customWidth="1"/>
    <col min="15850" max="15850" width="14.7109375" style="120" customWidth="1"/>
    <col min="15851" max="16089" width="8.85546875" style="120"/>
    <col min="16090" max="16090" width="10.7109375" style="120" customWidth="1"/>
    <col min="16091" max="16091" width="73.5703125" style="120" customWidth="1"/>
    <col min="16092" max="16092" width="14.7109375" style="120" customWidth="1"/>
    <col min="16093" max="16093" width="4.28515625" style="120" customWidth="1"/>
    <col min="16094" max="16094" width="14.7109375" style="120" customWidth="1"/>
    <col min="16095" max="16095" width="4.28515625" style="120" customWidth="1"/>
    <col min="16096" max="16096" width="14.7109375" style="120" customWidth="1"/>
    <col min="16097" max="16097" width="4.28515625" style="120" customWidth="1"/>
    <col min="16098" max="16098" width="14.7109375" style="120" customWidth="1"/>
    <col min="16099" max="16099" width="4.28515625" style="120" customWidth="1"/>
    <col min="16100" max="16100" width="14.7109375" style="120" customWidth="1"/>
    <col min="16101" max="16101" width="4.28515625" style="120" customWidth="1"/>
    <col min="16102" max="16102" width="14.7109375" style="120" customWidth="1"/>
    <col min="16103" max="16103" width="4.28515625" style="120" customWidth="1"/>
    <col min="16104" max="16104" width="14.7109375" style="120" customWidth="1"/>
    <col min="16105" max="16105" width="4.28515625" style="120" customWidth="1"/>
    <col min="16106" max="16106" width="14.7109375" style="120" customWidth="1"/>
    <col min="16107" max="16345" width="8.85546875" style="120"/>
    <col min="16346" max="16346" width="12.5703125" style="120" customWidth="1"/>
    <col min="16347" max="16384" width="8.42578125" style="120" customWidth="1"/>
  </cols>
  <sheetData>
    <row r="1" spans="1:35" s="110" customFormat="1" ht="33" customHeight="1" thickBot="1" x14ac:dyDescent="0.25">
      <c r="A1" s="349"/>
      <c r="B1" s="350" t="s">
        <v>192</v>
      </c>
      <c r="C1" s="350" t="s">
        <v>206</v>
      </c>
      <c r="D1" s="350" t="s">
        <v>217</v>
      </c>
      <c r="E1" s="350" t="s">
        <v>221</v>
      </c>
      <c r="F1" s="444">
        <v>2017</v>
      </c>
      <c r="G1" s="350" t="s">
        <v>253</v>
      </c>
      <c r="H1" s="829" t="s">
        <v>357</v>
      </c>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row>
    <row r="2" spans="1:35" s="110" customFormat="1" ht="19.899999999999999" customHeight="1" x14ac:dyDescent="0.2">
      <c r="A2" s="351" t="s">
        <v>64</v>
      </c>
      <c r="B2" s="352"/>
      <c r="C2" s="352"/>
      <c r="D2" s="352"/>
      <c r="E2" s="352"/>
      <c r="F2" s="352"/>
      <c r="G2" s="352"/>
      <c r="H2" s="158"/>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row>
    <row r="3" spans="1:35" s="162" customFormat="1" ht="25.15" customHeight="1" x14ac:dyDescent="0.25">
      <c r="A3" s="353" t="s">
        <v>65</v>
      </c>
      <c r="B3" s="354">
        <v>3871743</v>
      </c>
      <c r="C3" s="354">
        <v>3884688</v>
      </c>
      <c r="D3" s="354">
        <v>3877211</v>
      </c>
      <c r="E3" s="354">
        <v>3882696</v>
      </c>
      <c r="F3" s="445">
        <v>3882696</v>
      </c>
      <c r="G3" s="354">
        <v>3881192</v>
      </c>
      <c r="H3" s="161">
        <v>3870000</v>
      </c>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row>
    <row r="4" spans="1:35" s="166" customFormat="1" ht="19.899999999999999" customHeight="1" x14ac:dyDescent="0.25">
      <c r="A4" s="355" t="s">
        <v>56</v>
      </c>
      <c r="B4" s="356">
        <v>2065538</v>
      </c>
      <c r="C4" s="356">
        <v>2063427</v>
      </c>
      <c r="D4" s="356">
        <v>2048321</v>
      </c>
      <c r="E4" s="356">
        <v>2036031</v>
      </c>
      <c r="F4" s="446">
        <v>2036031</v>
      </c>
      <c r="G4" s="356">
        <v>2019806</v>
      </c>
      <c r="H4" s="814">
        <v>2002000</v>
      </c>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row>
    <row r="5" spans="1:35" s="166" customFormat="1" ht="19.899999999999999" customHeight="1" x14ac:dyDescent="0.25">
      <c r="A5" s="357" t="s">
        <v>66</v>
      </c>
      <c r="B5" s="358">
        <v>1806205</v>
      </c>
      <c r="C5" s="358">
        <v>1821261</v>
      </c>
      <c r="D5" s="358">
        <v>1828890</v>
      </c>
      <c r="E5" s="358">
        <v>1846665</v>
      </c>
      <c r="F5" s="447">
        <v>1846665</v>
      </c>
      <c r="G5" s="358">
        <v>1861386</v>
      </c>
      <c r="H5" s="830">
        <v>1868000</v>
      </c>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row>
    <row r="6" spans="1:35" s="359" customFormat="1" ht="14.45" customHeight="1" x14ac:dyDescent="0.2">
      <c r="A6" s="1105" t="s">
        <v>194</v>
      </c>
      <c r="B6" s="1102">
        <v>1516262</v>
      </c>
      <c r="C6" s="1102">
        <v>1533176</v>
      </c>
      <c r="D6" s="1102">
        <v>1542645</v>
      </c>
      <c r="E6" s="1102">
        <v>1560387</v>
      </c>
      <c r="F6" s="1108">
        <v>1560387</v>
      </c>
      <c r="G6" s="1102">
        <v>1574725</v>
      </c>
      <c r="H6" s="1102">
        <v>1584000</v>
      </c>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row>
    <row r="7" spans="1:35" s="359" customFormat="1" ht="12.6" hidden="1" customHeight="1" x14ac:dyDescent="0.2">
      <c r="A7" s="1106"/>
      <c r="B7" s="1103"/>
      <c r="C7" s="1103">
        <v>1899493</v>
      </c>
      <c r="D7" s="1103"/>
      <c r="E7" s="1103"/>
      <c r="F7" s="1109"/>
      <c r="G7" s="1103"/>
      <c r="H7" s="1103"/>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row>
    <row r="8" spans="1:35" s="359" customFormat="1" ht="15" customHeight="1" thickBot="1" x14ac:dyDescent="0.25">
      <c r="A8" s="1107"/>
      <c r="B8" s="1104"/>
      <c r="C8" s="1104">
        <v>1533176</v>
      </c>
      <c r="D8" s="1104"/>
      <c r="E8" s="1104"/>
      <c r="F8" s="1110"/>
      <c r="G8" s="1104"/>
      <c r="H8" s="1104"/>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row>
    <row r="9" spans="1:35" s="174" customFormat="1" ht="19.899999999999999" customHeight="1" x14ac:dyDescent="0.25">
      <c r="A9" s="360" t="s">
        <v>67</v>
      </c>
      <c r="B9" s="361"/>
      <c r="C9" s="361"/>
      <c r="D9" s="361"/>
      <c r="E9" s="361"/>
      <c r="F9" s="361"/>
      <c r="G9" s="361"/>
      <c r="H9" s="172"/>
    </row>
    <row r="10" spans="1:35" s="166" customFormat="1" ht="19.899999999999999" customHeight="1" x14ac:dyDescent="0.25">
      <c r="A10" s="355" t="s">
        <v>68</v>
      </c>
      <c r="B10" s="362">
        <v>21.040188665175901</v>
      </c>
      <c r="C10" s="362">
        <v>20.389800374497099</v>
      </c>
      <c r="D10" s="362">
        <v>20.121383826790598</v>
      </c>
      <c r="E10" s="362">
        <v>19.9473875060228</v>
      </c>
      <c r="F10" s="448">
        <v>20.375859468931001</v>
      </c>
      <c r="G10" s="362">
        <v>20.359338996890699</v>
      </c>
      <c r="H10" s="177">
        <v>19.8</v>
      </c>
      <c r="I10" s="404"/>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row>
    <row r="11" spans="1:35" s="206" customFormat="1" ht="19.899999999999999" customHeight="1" x14ac:dyDescent="0.25">
      <c r="A11" s="363" t="s">
        <v>69</v>
      </c>
      <c r="B11" s="364">
        <v>28.383952450058199</v>
      </c>
      <c r="C11" s="364">
        <v>28.295499122760599</v>
      </c>
      <c r="D11" s="364">
        <v>28.426139803566102</v>
      </c>
      <c r="E11" s="364">
        <v>28.402263592549598</v>
      </c>
      <c r="F11" s="449">
        <v>28.3770884647586</v>
      </c>
      <c r="G11" s="364">
        <v>28.885545731947701</v>
      </c>
      <c r="H11" s="831">
        <v>28.9</v>
      </c>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row>
    <row r="12" spans="1:35" s="213" customFormat="1" ht="19.899999999999999" customHeight="1" thickBot="1" x14ac:dyDescent="0.3">
      <c r="A12" s="365" t="s">
        <v>70</v>
      </c>
      <c r="B12" s="366">
        <v>20.9374431633162</v>
      </c>
      <c r="C12" s="366">
        <v>20.829785111684401</v>
      </c>
      <c r="D12" s="366">
        <v>20.9357896930563</v>
      </c>
      <c r="E12" s="366">
        <v>21.0290010967848</v>
      </c>
      <c r="F12" s="450">
        <v>20.9334112188827</v>
      </c>
      <c r="G12" s="366">
        <v>20.945353871285199</v>
      </c>
      <c r="H12" s="832">
        <v>20.9</v>
      </c>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row>
    <row r="13" spans="1:35" s="369" customFormat="1" ht="13.15" hidden="1" customHeight="1" thickBot="1" x14ac:dyDescent="0.25">
      <c r="A13" s="367"/>
      <c r="B13" s="368">
        <v>0</v>
      </c>
      <c r="C13" s="368"/>
      <c r="D13" s="368"/>
      <c r="E13" s="368"/>
      <c r="F13" s="451"/>
      <c r="G13" s="368"/>
      <c r="H13" s="833"/>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row>
    <row r="14" spans="1:35" s="123" customFormat="1" ht="13.15" hidden="1" customHeight="1" thickBot="1" x14ac:dyDescent="0.25">
      <c r="A14" s="370"/>
      <c r="B14" s="371">
        <v>27.624826820386101</v>
      </c>
      <c r="C14" s="371"/>
      <c r="D14" s="371"/>
      <c r="E14" s="371"/>
      <c r="F14" s="452"/>
      <c r="G14" s="371"/>
      <c r="H14" s="834"/>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row>
    <row r="15" spans="1:35" s="375" customFormat="1" ht="19.899999999999999" customHeight="1" x14ac:dyDescent="0.2">
      <c r="A15" s="373" t="s">
        <v>71</v>
      </c>
      <c r="B15" s="374"/>
      <c r="C15" s="374"/>
      <c r="D15" s="374"/>
      <c r="E15" s="374"/>
      <c r="F15" s="374"/>
      <c r="G15" s="374"/>
      <c r="H15" s="835"/>
    </row>
    <row r="16" spans="1:35" s="378" customFormat="1" ht="25.15" customHeight="1" x14ac:dyDescent="0.2">
      <c r="A16" s="376" t="s">
        <v>72</v>
      </c>
      <c r="B16" s="377">
        <v>3645765</v>
      </c>
      <c r="C16" s="377">
        <v>3631169</v>
      </c>
      <c r="D16" s="377">
        <v>3552208</v>
      </c>
      <c r="E16" s="377">
        <v>3552205</v>
      </c>
      <c r="F16" s="453">
        <v>3552205</v>
      </c>
      <c r="G16" s="377">
        <v>3533209</v>
      </c>
      <c r="H16" s="836">
        <v>3528000</v>
      </c>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row>
    <row r="17" spans="1:35" s="369" customFormat="1" ht="19.899999999999999" customHeight="1" x14ac:dyDescent="0.2">
      <c r="A17" s="379" t="s">
        <v>73</v>
      </c>
      <c r="B17" s="380">
        <v>1056710</v>
      </c>
      <c r="C17" s="380">
        <v>997808</v>
      </c>
      <c r="D17" s="380">
        <v>909357</v>
      </c>
      <c r="E17" s="380">
        <v>901393</v>
      </c>
      <c r="F17" s="454">
        <v>901393</v>
      </c>
      <c r="G17" s="380">
        <v>869936</v>
      </c>
      <c r="H17" s="837">
        <v>832000</v>
      </c>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c r="AI17" s="407"/>
    </row>
    <row r="18" spans="1:35" s="383" customFormat="1" ht="19.899999999999999" customHeight="1" x14ac:dyDescent="0.2">
      <c r="A18" s="381" t="s">
        <v>76</v>
      </c>
      <c r="B18" s="382">
        <v>2589055</v>
      </c>
      <c r="C18" s="382">
        <v>2633361</v>
      </c>
      <c r="D18" s="382">
        <v>2642851</v>
      </c>
      <c r="E18" s="382">
        <v>2650812</v>
      </c>
      <c r="F18" s="455">
        <v>2650812</v>
      </c>
      <c r="G18" s="382">
        <v>2663273</v>
      </c>
      <c r="H18" s="838">
        <v>2695000</v>
      </c>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row>
    <row r="19" spans="1:35" s="359" customFormat="1" ht="25.15" customHeight="1" x14ac:dyDescent="0.2">
      <c r="A19" s="384" t="s">
        <v>195</v>
      </c>
      <c r="B19" s="385"/>
      <c r="C19" s="385"/>
      <c r="D19" s="385"/>
      <c r="E19" s="385"/>
      <c r="F19" s="456"/>
      <c r="G19" s="385"/>
      <c r="H19" s="839"/>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row>
    <row r="20" spans="1:35" s="378" customFormat="1" ht="19.899999999999999" customHeight="1" x14ac:dyDescent="0.2">
      <c r="A20" s="386" t="s">
        <v>75</v>
      </c>
      <c r="B20" s="387">
        <v>0.38959151329498398</v>
      </c>
      <c r="C20" s="387">
        <v>0.38485206069974498</v>
      </c>
      <c r="D20" s="387" t="s">
        <v>218</v>
      </c>
      <c r="E20" s="387">
        <v>0.24333075767564</v>
      </c>
      <c r="F20" s="457" t="s">
        <v>218</v>
      </c>
      <c r="G20" s="387">
        <v>0.28959809199999997</v>
      </c>
      <c r="H20" s="840">
        <v>0.34699999999999998</v>
      </c>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row>
    <row r="21" spans="1:35" s="359" customFormat="1" ht="19.899999999999999" customHeight="1" x14ac:dyDescent="0.2">
      <c r="A21" s="388" t="s">
        <v>76</v>
      </c>
      <c r="B21" s="389">
        <v>0.15089452056050401</v>
      </c>
      <c r="C21" s="389">
        <v>0.133267287588964</v>
      </c>
      <c r="D21" s="389">
        <v>0.16279699123649799</v>
      </c>
      <c r="E21" s="389">
        <v>0.17079893868760401</v>
      </c>
      <c r="F21" s="456">
        <v>0.155817806046817</v>
      </c>
      <c r="G21" s="389">
        <v>0.17251765399999999</v>
      </c>
      <c r="H21" s="841">
        <v>0.14199999999999999</v>
      </c>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row>
    <row r="22" spans="1:35" s="378" customFormat="1" ht="19.899999999999999" customHeight="1" x14ac:dyDescent="0.2">
      <c r="A22" s="390" t="s">
        <v>77</v>
      </c>
      <c r="B22" s="387">
        <v>0.227121316103613</v>
      </c>
      <c r="C22" s="387">
        <v>0.21033519336970899</v>
      </c>
      <c r="D22" s="387">
        <v>0.32498310509177097</v>
      </c>
      <c r="E22" s="387">
        <v>0.190508642408105</v>
      </c>
      <c r="F22" s="457">
        <v>0.23916706020262299</v>
      </c>
      <c r="G22" s="387">
        <v>0.20400521799999999</v>
      </c>
      <c r="H22" s="840">
        <v>0.19500000000000001</v>
      </c>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row>
    <row r="23" spans="1:35" s="369" customFormat="1" ht="25.15" customHeight="1" x14ac:dyDescent="0.2">
      <c r="A23" s="391" t="s">
        <v>78</v>
      </c>
      <c r="B23" s="392"/>
      <c r="C23" s="392"/>
      <c r="D23" s="392"/>
      <c r="E23" s="392"/>
      <c r="F23" s="458"/>
      <c r="G23" s="392"/>
      <c r="H23" s="842"/>
      <c r="I23" s="407"/>
      <c r="J23" s="407"/>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row>
    <row r="24" spans="1:35" s="383" customFormat="1" ht="19.899999999999999" customHeight="1" x14ac:dyDescent="0.2">
      <c r="A24" s="386" t="s">
        <v>75</v>
      </c>
      <c r="B24" s="393">
        <v>8.1242074195101193</v>
      </c>
      <c r="C24" s="393">
        <v>8.9582004096828598</v>
      </c>
      <c r="D24" s="393">
        <v>8.7179555917082396</v>
      </c>
      <c r="E24" s="393">
        <v>8.2018588664596592</v>
      </c>
      <c r="F24" s="459">
        <v>8.4988696776573605</v>
      </c>
      <c r="G24" s="393">
        <v>7.5803999859114999</v>
      </c>
      <c r="H24" s="843">
        <v>8.1999999999999993</v>
      </c>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row>
    <row r="25" spans="1:35" s="369" customFormat="1" ht="19.899999999999999" customHeight="1" x14ac:dyDescent="0.2">
      <c r="A25" s="388" t="s">
        <v>76</v>
      </c>
      <c r="B25" s="394">
        <v>27.859368477793701</v>
      </c>
      <c r="C25" s="394">
        <v>28.016661865136498</v>
      </c>
      <c r="D25" s="394">
        <v>28.2706535872369</v>
      </c>
      <c r="E25" s="394">
        <v>27.848036973771801</v>
      </c>
      <c r="F25" s="460">
        <v>27.9993234193769</v>
      </c>
      <c r="G25" s="394">
        <v>27.3180068262002</v>
      </c>
      <c r="H25" s="844">
        <v>27.7</v>
      </c>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row>
    <row r="26" spans="1:35" s="383" customFormat="1" ht="19.899999999999999" customHeight="1" x14ac:dyDescent="0.2">
      <c r="A26" s="390" t="s">
        <v>77</v>
      </c>
      <c r="B26" s="395">
        <v>21.995989264993</v>
      </c>
      <c r="C26" s="395">
        <v>22.636710089971299</v>
      </c>
      <c r="D26" s="395">
        <v>23.124601908151401</v>
      </c>
      <c r="E26" s="395">
        <v>22.826834795447599</v>
      </c>
      <c r="F26" s="461">
        <v>22.641687133410802</v>
      </c>
      <c r="G26" s="395">
        <v>22.3651356716558</v>
      </c>
      <c r="H26" s="845">
        <v>23</v>
      </c>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row>
    <row r="27" spans="1:35" s="369" customFormat="1" ht="25.15" customHeight="1" x14ac:dyDescent="0.2">
      <c r="A27" s="391" t="s">
        <v>79</v>
      </c>
      <c r="B27" s="396"/>
      <c r="C27" s="396"/>
      <c r="D27" s="396"/>
      <c r="E27" s="396"/>
      <c r="F27" s="462"/>
      <c r="G27" s="396"/>
      <c r="H27" s="846"/>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row>
    <row r="28" spans="1:35" s="399" customFormat="1" ht="19.899999999999999" customHeight="1" x14ac:dyDescent="0.25">
      <c r="A28" s="397" t="s">
        <v>80</v>
      </c>
      <c r="B28" s="398">
        <v>1302.7516281195899</v>
      </c>
      <c r="C28" s="398">
        <v>1406.7809066453101</v>
      </c>
      <c r="D28" s="398">
        <v>1546.43261290492</v>
      </c>
      <c r="E28" s="398">
        <v>1625</v>
      </c>
      <c r="F28" s="463"/>
      <c r="G28" s="398">
        <v>1817.7984177215201</v>
      </c>
      <c r="H28" s="847">
        <v>2163</v>
      </c>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row>
    <row r="29" spans="1:35" s="402" customFormat="1" ht="19.899999999999999" customHeight="1" thickBot="1" x14ac:dyDescent="0.25">
      <c r="A29" s="400" t="s">
        <v>77</v>
      </c>
      <c r="B29" s="401">
        <v>1082.88912910523</v>
      </c>
      <c r="C29" s="401">
        <v>1192.18404915004</v>
      </c>
      <c r="D29" s="401">
        <v>1330.3093000424501</v>
      </c>
      <c r="E29" s="401">
        <v>1414</v>
      </c>
      <c r="F29" s="464"/>
      <c r="G29" s="424">
        <v>1614.45977871526</v>
      </c>
      <c r="H29" s="424">
        <v>1922</v>
      </c>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row>
    <row r="30" spans="1:35" s="403" customFormat="1" x14ac:dyDescent="0.2">
      <c r="F30" s="465"/>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row>
    <row r="31" spans="1:35" x14ac:dyDescent="0.2">
      <c r="H31" s="403"/>
    </row>
    <row r="32" spans="1:35" x14ac:dyDescent="0.2">
      <c r="H32" s="403"/>
    </row>
  </sheetData>
  <mergeCells count="8">
    <mergeCell ref="H6:H8"/>
    <mergeCell ref="A6:A8"/>
    <mergeCell ref="G6:G8"/>
    <mergeCell ref="B6:B8"/>
    <mergeCell ref="C6:C8"/>
    <mergeCell ref="D6:D8"/>
    <mergeCell ref="E6:E8"/>
    <mergeCell ref="F6:F8"/>
  </mergeCells>
  <pageMargins left="0.70866141732283472" right="0.70866141732283472" top="0.74803149606299213" bottom="0.74803149606299213" header="0.31496062992125984" footer="0.31496062992125984"/>
  <pageSetup paperSize="9" orientation="portrait" r:id="rId1"/>
  <headerFooter>
    <oddFooter>&amp;C&amp;1#&amp;"Calibri"&amp;7  Sensitivity: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G61"/>
  <sheetViews>
    <sheetView zoomScaleNormal="100" workbookViewId="0">
      <selection activeCell="H21" sqref="H21"/>
    </sheetView>
  </sheetViews>
  <sheetFormatPr defaultColWidth="9.140625" defaultRowHeight="12.75" x14ac:dyDescent="0.2"/>
  <cols>
    <col min="1" max="1" width="48.7109375" style="17" customWidth="1"/>
    <col min="2" max="5" width="11.7109375" style="17" customWidth="1"/>
    <col min="6" max="6" width="11.7109375" style="74" customWidth="1"/>
    <col min="7" max="8" width="11.7109375" style="17" customWidth="1"/>
    <col min="9" max="16384" width="9.140625" style="17"/>
  </cols>
  <sheetData>
    <row r="1" spans="1:33" s="10" customFormat="1" ht="24.75" customHeight="1" thickBot="1" x14ac:dyDescent="0.3">
      <c r="A1" s="90" t="s">
        <v>21</v>
      </c>
      <c r="B1" s="91" t="s">
        <v>192</v>
      </c>
      <c r="C1" s="91" t="s">
        <v>206</v>
      </c>
      <c r="D1" s="91" t="s">
        <v>217</v>
      </c>
      <c r="E1" s="91" t="s">
        <v>221</v>
      </c>
      <c r="F1" s="91">
        <v>2017</v>
      </c>
      <c r="G1" s="91" t="s">
        <v>253</v>
      </c>
      <c r="H1" s="91" t="s">
        <v>357</v>
      </c>
    </row>
    <row r="2" spans="1:33" s="10" customFormat="1" ht="3" customHeight="1" x14ac:dyDescent="0.2">
      <c r="A2" s="11"/>
      <c r="B2" s="12"/>
      <c r="C2" s="12"/>
      <c r="D2" s="12"/>
      <c r="E2" s="12"/>
      <c r="F2" s="13"/>
      <c r="G2" s="12"/>
      <c r="H2" s="12"/>
    </row>
    <row r="3" spans="1:33" ht="12.6" hidden="1" customHeight="1" x14ac:dyDescent="0.2">
      <c r="A3" s="92"/>
      <c r="B3" s="93"/>
      <c r="C3" s="93"/>
      <c r="D3" s="93"/>
      <c r="E3" s="93"/>
      <c r="F3" s="94"/>
      <c r="G3" s="93"/>
      <c r="H3" s="93"/>
    </row>
    <row r="4" spans="1:33" s="19" customFormat="1" ht="2.25" customHeight="1" x14ac:dyDescent="0.2">
      <c r="A4" s="95"/>
      <c r="B4" s="96"/>
      <c r="C4" s="96"/>
      <c r="D4" s="96"/>
      <c r="E4" s="96"/>
      <c r="F4" s="848"/>
      <c r="G4" s="96"/>
      <c r="H4" s="96"/>
    </row>
    <row r="5" spans="1:33" s="32" customFormat="1" ht="19.5" customHeight="1" x14ac:dyDescent="0.2">
      <c r="A5" s="268" t="s">
        <v>23</v>
      </c>
      <c r="B5" s="269">
        <v>349000000</v>
      </c>
      <c r="C5" s="269">
        <v>343000000</v>
      </c>
      <c r="D5" s="269">
        <v>340000000</v>
      </c>
      <c r="E5" s="269">
        <v>369000000</v>
      </c>
      <c r="F5" s="438">
        <v>1400000000</v>
      </c>
      <c r="G5" s="269">
        <v>351000000</v>
      </c>
      <c r="H5" s="269">
        <v>350965070.51822799</v>
      </c>
      <c r="I5" s="19"/>
      <c r="J5" s="19"/>
      <c r="K5" s="19"/>
      <c r="L5" s="19"/>
      <c r="M5" s="19"/>
      <c r="N5" s="19"/>
      <c r="O5" s="19"/>
      <c r="P5" s="19"/>
      <c r="Q5" s="19"/>
      <c r="R5" s="19"/>
      <c r="S5" s="19"/>
      <c r="T5" s="19"/>
      <c r="U5" s="19"/>
      <c r="V5" s="19"/>
      <c r="W5" s="19"/>
      <c r="X5" s="19"/>
      <c r="Y5" s="19"/>
      <c r="Z5" s="19"/>
      <c r="AA5" s="19"/>
      <c r="AB5" s="19"/>
      <c r="AC5" s="19"/>
      <c r="AD5" s="19"/>
      <c r="AE5" s="19"/>
      <c r="AF5" s="19"/>
      <c r="AG5" s="19"/>
    </row>
    <row r="6" spans="1:33" ht="12.6" hidden="1" customHeight="1" x14ac:dyDescent="0.2">
      <c r="A6" s="98"/>
      <c r="B6" s="47"/>
      <c r="C6" s="47"/>
      <c r="D6" s="47"/>
      <c r="E6" s="47"/>
      <c r="F6" s="849"/>
      <c r="G6" s="47"/>
      <c r="H6" s="47"/>
    </row>
    <row r="7" spans="1:33" s="19" customFormat="1" ht="19.5" customHeight="1" x14ac:dyDescent="0.2">
      <c r="A7" s="99" t="s">
        <v>55</v>
      </c>
      <c r="B7" s="70">
        <v>124000000</v>
      </c>
      <c r="C7" s="70">
        <v>122000000</v>
      </c>
      <c r="D7" s="70">
        <v>119000000</v>
      </c>
      <c r="E7" s="70">
        <v>119000000</v>
      </c>
      <c r="F7" s="850">
        <v>484000000</v>
      </c>
      <c r="G7" s="70">
        <v>119000000</v>
      </c>
      <c r="H7" s="70">
        <v>117844633.2</v>
      </c>
    </row>
    <row r="8" spans="1:33" s="579" customFormat="1" ht="19.5" customHeight="1" x14ac:dyDescent="0.2">
      <c r="A8" s="580" t="s">
        <v>254</v>
      </c>
      <c r="B8" s="252">
        <v>119000000</v>
      </c>
      <c r="C8" s="252">
        <v>118000000</v>
      </c>
      <c r="D8" s="252">
        <v>115000000</v>
      </c>
      <c r="E8" s="252">
        <v>114000000</v>
      </c>
      <c r="F8" s="440">
        <v>465000000</v>
      </c>
      <c r="G8" s="252">
        <v>114000000</v>
      </c>
      <c r="H8" s="252">
        <v>113245299.97</v>
      </c>
      <c r="I8" s="19"/>
      <c r="J8" s="19"/>
      <c r="K8" s="19"/>
      <c r="L8" s="19"/>
      <c r="M8" s="19"/>
      <c r="N8" s="19"/>
      <c r="O8" s="19"/>
      <c r="P8" s="19"/>
      <c r="Q8" s="19"/>
      <c r="R8" s="19"/>
      <c r="S8" s="19"/>
      <c r="T8" s="19"/>
      <c r="U8" s="19"/>
      <c r="V8" s="19"/>
      <c r="W8" s="19"/>
      <c r="X8" s="19"/>
      <c r="Y8" s="19"/>
      <c r="Z8" s="19"/>
      <c r="AA8" s="19"/>
      <c r="AB8" s="19"/>
      <c r="AC8" s="19"/>
      <c r="AD8" s="19"/>
      <c r="AE8" s="19"/>
      <c r="AF8" s="19"/>
      <c r="AG8" s="19"/>
    </row>
    <row r="9" spans="1:33" ht="19.5" customHeight="1" x14ac:dyDescent="0.2">
      <c r="A9" s="582" t="s">
        <v>56</v>
      </c>
      <c r="B9" s="47">
        <v>57000000</v>
      </c>
      <c r="C9" s="47">
        <v>55000000</v>
      </c>
      <c r="D9" s="47">
        <v>53000000</v>
      </c>
      <c r="E9" s="47">
        <v>52000000</v>
      </c>
      <c r="F9" s="849">
        <v>218000000</v>
      </c>
      <c r="G9" s="47">
        <v>53000000</v>
      </c>
      <c r="H9" s="47">
        <v>51228893.530000001</v>
      </c>
    </row>
    <row r="10" spans="1:33" s="583" customFormat="1" ht="19.5" customHeight="1" x14ac:dyDescent="0.2">
      <c r="A10" s="584" t="s">
        <v>57</v>
      </c>
      <c r="B10" s="221">
        <v>62000000</v>
      </c>
      <c r="C10" s="221">
        <v>62000000</v>
      </c>
      <c r="D10" s="221">
        <v>61000000</v>
      </c>
      <c r="E10" s="221">
        <v>62000000</v>
      </c>
      <c r="F10" s="851">
        <v>247000000</v>
      </c>
      <c r="G10" s="221">
        <v>61000000</v>
      </c>
      <c r="H10" s="221">
        <v>62016406.439999998</v>
      </c>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row>
    <row r="11" spans="1:33" ht="19.5" customHeight="1" x14ac:dyDescent="0.2">
      <c r="A11" s="582" t="s">
        <v>58</v>
      </c>
      <c r="B11" s="47">
        <v>0</v>
      </c>
      <c r="C11" s="47">
        <v>0</v>
      </c>
      <c r="D11" s="47">
        <v>0</v>
      </c>
      <c r="E11" s="47">
        <v>0</v>
      </c>
      <c r="F11" s="849">
        <v>0</v>
      </c>
      <c r="G11" s="586">
        <v>0</v>
      </c>
      <c r="H11" s="586">
        <v>0</v>
      </c>
    </row>
    <row r="12" spans="1:33" s="579" customFormat="1" ht="19.5" customHeight="1" x14ac:dyDescent="0.2">
      <c r="A12" s="580" t="s">
        <v>255</v>
      </c>
      <c r="B12" s="252">
        <v>5000000</v>
      </c>
      <c r="C12" s="252">
        <v>5000000</v>
      </c>
      <c r="D12" s="252">
        <v>5000000</v>
      </c>
      <c r="E12" s="252">
        <v>5000000</v>
      </c>
      <c r="F12" s="440">
        <v>19000000</v>
      </c>
      <c r="G12" s="252">
        <v>5000000</v>
      </c>
      <c r="H12" s="252">
        <v>4599333.2300000004</v>
      </c>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row>
    <row r="13" spans="1:33" hidden="1" x14ac:dyDescent="0.2">
      <c r="F13" s="852"/>
    </row>
    <row r="14" spans="1:33" ht="12.6" hidden="1" customHeight="1" x14ac:dyDescent="0.2">
      <c r="A14" s="100"/>
      <c r="B14" s="47"/>
      <c r="C14" s="47"/>
      <c r="D14" s="47"/>
      <c r="E14" s="47"/>
      <c r="F14" s="849"/>
      <c r="G14" s="47"/>
      <c r="H14" s="47"/>
    </row>
    <row r="15" spans="1:33" s="19" customFormat="1" ht="19.5" customHeight="1" x14ac:dyDescent="0.2">
      <c r="A15" s="99" t="s">
        <v>256</v>
      </c>
      <c r="B15" s="70">
        <v>85000000</v>
      </c>
      <c r="C15" s="70">
        <v>85000000</v>
      </c>
      <c r="D15" s="70">
        <v>85000000</v>
      </c>
      <c r="E15" s="70">
        <v>90000000</v>
      </c>
      <c r="F15" s="850">
        <v>345000000</v>
      </c>
      <c r="G15" s="70">
        <v>90000000</v>
      </c>
      <c r="H15" s="70">
        <v>89000000</v>
      </c>
    </row>
    <row r="16" spans="1:33" ht="12.6" hidden="1" customHeight="1" x14ac:dyDescent="0.2">
      <c r="A16" s="101"/>
      <c r="B16" s="70"/>
      <c r="C16" s="70"/>
      <c r="D16" s="70"/>
      <c r="E16" s="70"/>
      <c r="F16" s="850"/>
      <c r="G16" s="70"/>
      <c r="H16" s="70"/>
    </row>
    <row r="17" spans="1:33" s="583" customFormat="1" ht="19.5" customHeight="1" x14ac:dyDescent="0.2">
      <c r="A17" s="580" t="s">
        <v>60</v>
      </c>
      <c r="B17" s="252">
        <v>79000000</v>
      </c>
      <c r="C17" s="252">
        <v>79000000</v>
      </c>
      <c r="D17" s="252">
        <v>79000000</v>
      </c>
      <c r="E17" s="252">
        <v>79000000</v>
      </c>
      <c r="F17" s="440">
        <v>317000000</v>
      </c>
      <c r="G17" s="252">
        <v>77000000</v>
      </c>
      <c r="H17" s="252">
        <v>80000000</v>
      </c>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row>
    <row r="18" spans="1:33" ht="19.5" customHeight="1" x14ac:dyDescent="0.2">
      <c r="A18" s="587" t="s">
        <v>61</v>
      </c>
      <c r="B18" s="70">
        <v>6000000</v>
      </c>
      <c r="C18" s="70">
        <v>5000000</v>
      </c>
      <c r="D18" s="70">
        <v>6000000</v>
      </c>
      <c r="E18" s="70">
        <v>11000000</v>
      </c>
      <c r="F18" s="850">
        <v>28000000</v>
      </c>
      <c r="G18" s="70">
        <v>13000000</v>
      </c>
      <c r="H18" s="70">
        <v>9000000</v>
      </c>
    </row>
    <row r="19" spans="1:33" s="579" customFormat="1" ht="19.5" customHeight="1" x14ac:dyDescent="0.2">
      <c r="A19" s="258" t="s">
        <v>59</v>
      </c>
      <c r="B19" s="252">
        <v>126000000</v>
      </c>
      <c r="C19" s="252">
        <v>121000000</v>
      </c>
      <c r="D19" s="252">
        <v>121000000</v>
      </c>
      <c r="E19" s="252">
        <v>141000000</v>
      </c>
      <c r="F19" s="440">
        <v>509000000</v>
      </c>
      <c r="G19" s="252">
        <v>127000000</v>
      </c>
      <c r="H19" s="252">
        <v>129000000</v>
      </c>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row>
    <row r="20" spans="1:33" ht="19.5" customHeight="1" x14ac:dyDescent="0.2">
      <c r="A20" s="99" t="s">
        <v>203</v>
      </c>
      <c r="B20" s="70">
        <v>6000000</v>
      </c>
      <c r="C20" s="70">
        <v>6000000</v>
      </c>
      <c r="D20" s="70">
        <v>7000000</v>
      </c>
      <c r="E20" s="70">
        <v>9000000</v>
      </c>
      <c r="F20" s="850">
        <v>28000000</v>
      </c>
      <c r="G20" s="70">
        <v>7000000</v>
      </c>
      <c r="H20" s="70">
        <v>7000000</v>
      </c>
    </row>
    <row r="21" spans="1:33" s="583" customFormat="1" ht="19.5" customHeight="1" x14ac:dyDescent="0.2">
      <c r="A21" s="258" t="s">
        <v>62</v>
      </c>
      <c r="B21" s="252">
        <v>4000000</v>
      </c>
      <c r="C21" s="252">
        <v>4000000</v>
      </c>
      <c r="D21" s="252">
        <v>3000000</v>
      </c>
      <c r="E21" s="252">
        <v>5000000</v>
      </c>
      <c r="F21" s="252">
        <v>17000000</v>
      </c>
      <c r="G21" s="252">
        <v>5000000</v>
      </c>
      <c r="H21" s="252">
        <v>4000000</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33" ht="19.5" customHeight="1" x14ac:dyDescent="0.2">
      <c r="A22" s="99" t="s">
        <v>191</v>
      </c>
      <c r="B22" s="70">
        <v>3000000</v>
      </c>
      <c r="C22" s="70">
        <v>4000000</v>
      </c>
      <c r="D22" s="70">
        <v>4000000</v>
      </c>
      <c r="E22" s="70">
        <v>4000000</v>
      </c>
      <c r="F22" s="70">
        <v>16000000</v>
      </c>
      <c r="G22" s="70">
        <v>4000000</v>
      </c>
      <c r="H22" s="70">
        <v>3000000</v>
      </c>
    </row>
    <row r="23" spans="1:33" s="583" customFormat="1" ht="1.1499999999999999" customHeight="1" x14ac:dyDescent="0.2">
      <c r="A23" s="254"/>
      <c r="B23" s="221"/>
      <c r="C23" s="221"/>
      <c r="D23" s="221"/>
      <c r="E23" s="221"/>
      <c r="F23" s="222"/>
      <c r="G23" s="221"/>
      <c r="H23" s="221"/>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33" s="118" customFormat="1" ht="12.75" hidden="1" customHeight="1" x14ac:dyDescent="0.2">
      <c r="A24" s="588"/>
      <c r="B24" s="589"/>
      <c r="C24" s="589"/>
      <c r="D24" s="589"/>
      <c r="E24" s="589"/>
      <c r="F24" s="590"/>
      <c r="G24" s="589"/>
      <c r="H24" s="589"/>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row>
    <row r="25" spans="1:33" s="583" customFormat="1" ht="19.5" customHeight="1" x14ac:dyDescent="0.2">
      <c r="A25" s="871" t="s">
        <v>82</v>
      </c>
      <c r="B25" s="252">
        <v>-111000000</v>
      </c>
      <c r="C25" s="252">
        <v>-104000000</v>
      </c>
      <c r="D25" s="252">
        <v>-106000000</v>
      </c>
      <c r="E25" s="252">
        <v>-125000000</v>
      </c>
      <c r="F25" s="252">
        <v>-445000000</v>
      </c>
      <c r="G25" s="252">
        <v>-115000000</v>
      </c>
      <c r="H25" s="252">
        <v>-112000000</v>
      </c>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row>
    <row r="26" spans="1:33" ht="12.6" hidden="1" customHeight="1" x14ac:dyDescent="0.2">
      <c r="B26" s="10"/>
      <c r="C26" s="10"/>
      <c r="D26" s="10"/>
      <c r="E26" s="10"/>
      <c r="F26" s="10"/>
      <c r="G26" s="10"/>
      <c r="H26" s="10"/>
    </row>
    <row r="27" spans="1:33" ht="12.6" hidden="1" customHeight="1" x14ac:dyDescent="0.2">
      <c r="A27" s="870"/>
      <c r="B27" s="10"/>
      <c r="C27" s="10"/>
      <c r="D27" s="10"/>
      <c r="E27" s="10"/>
      <c r="F27" s="10"/>
      <c r="G27" s="10"/>
      <c r="H27" s="10"/>
    </row>
    <row r="28" spans="1:33" ht="19.5" customHeight="1" x14ac:dyDescent="0.2">
      <c r="A28" s="98" t="s">
        <v>33</v>
      </c>
      <c r="B28" s="47">
        <v>238000000</v>
      </c>
      <c r="C28" s="47">
        <v>239000000</v>
      </c>
      <c r="D28" s="47">
        <v>234000000</v>
      </c>
      <c r="E28" s="47">
        <v>244000000</v>
      </c>
      <c r="F28" s="47">
        <v>955000000</v>
      </c>
      <c r="G28" s="47">
        <v>237000000</v>
      </c>
      <c r="H28" s="47">
        <v>239000000</v>
      </c>
    </row>
    <row r="29" spans="1:33" ht="19.149999999999999" hidden="1" customHeight="1" x14ac:dyDescent="0.2">
      <c r="A29" s="10"/>
      <c r="B29" s="10">
        <v>-110680649.079192</v>
      </c>
      <c r="C29" s="10">
        <v>-110680649.079192</v>
      </c>
      <c r="D29" s="10">
        <v>-110680649.079192</v>
      </c>
      <c r="E29" s="10">
        <v>-110680649.079192</v>
      </c>
      <c r="F29" s="10">
        <v>-110680649.079192</v>
      </c>
      <c r="G29" s="10">
        <v>-110680649.079192</v>
      </c>
      <c r="H29" s="10">
        <v>-110680649.079192</v>
      </c>
    </row>
    <row r="30" spans="1:33" ht="12.75" hidden="1" customHeight="1" x14ac:dyDescent="0.2">
      <c r="A30" s="10"/>
      <c r="B30" s="10">
        <v>-110680649.079192</v>
      </c>
      <c r="C30" s="10">
        <v>-110680649.079192</v>
      </c>
      <c r="D30" s="10">
        <v>-110680649.079192</v>
      </c>
      <c r="E30" s="10">
        <v>-110680649.079192</v>
      </c>
      <c r="F30" s="10">
        <v>-110680649.079192</v>
      </c>
      <c r="G30" s="10">
        <v>-110680649.079192</v>
      </c>
      <c r="H30" s="10">
        <v>-110680649.079192</v>
      </c>
    </row>
    <row r="31" spans="1:33" ht="12.75" hidden="1" customHeight="1" x14ac:dyDescent="0.2">
      <c r="A31" s="872"/>
      <c r="B31" s="872">
        <v>-110680649.079192</v>
      </c>
      <c r="C31" s="872">
        <v>-110680649.079192</v>
      </c>
      <c r="D31" s="872">
        <v>-110680649.079192</v>
      </c>
      <c r="E31" s="872">
        <v>-110680649.079192</v>
      </c>
      <c r="F31" s="872">
        <v>-110680649.079192</v>
      </c>
      <c r="G31" s="872">
        <v>-110680649.079192</v>
      </c>
      <c r="H31" s="872">
        <v>-110680649.079192</v>
      </c>
    </row>
    <row r="32" spans="1:33" ht="12.75" hidden="1" customHeight="1" x14ac:dyDescent="0.2">
      <c r="A32" s="149"/>
      <c r="B32" s="144">
        <v>-111000000</v>
      </c>
      <c r="C32" s="144">
        <v>-111000000</v>
      </c>
      <c r="D32" s="144">
        <v>-111000000</v>
      </c>
      <c r="E32" s="144">
        <v>-111000000</v>
      </c>
      <c r="F32" s="144">
        <v>-111000000</v>
      </c>
      <c r="G32" s="144">
        <v>-111000000</v>
      </c>
      <c r="H32" s="144">
        <v>-111000000</v>
      </c>
    </row>
    <row r="33" spans="1:33" s="583" customFormat="1" ht="19.5" customHeight="1" x14ac:dyDescent="0.2">
      <c r="A33" s="258" t="s">
        <v>34</v>
      </c>
      <c r="B33" s="873">
        <v>0.68300000000000005</v>
      </c>
      <c r="C33" s="873">
        <v>0.69699999999999995</v>
      </c>
      <c r="D33" s="873">
        <v>0.68799999999999994</v>
      </c>
      <c r="E33" s="873">
        <v>0.66100000000000003</v>
      </c>
      <c r="F33" s="873">
        <v>0.68200000000000005</v>
      </c>
      <c r="G33" s="873">
        <v>0.67400000000000004</v>
      </c>
      <c r="H33" s="873">
        <v>0.68</v>
      </c>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row>
    <row r="36" spans="1:33" x14ac:dyDescent="0.2">
      <c r="A36" s="591"/>
    </row>
    <row r="37" spans="1:33" x14ac:dyDescent="0.2">
      <c r="A37" s="592"/>
    </row>
    <row r="38" spans="1:33" x14ac:dyDescent="0.2">
      <c r="A38" s="78"/>
    </row>
    <row r="39" spans="1:33" x14ac:dyDescent="0.2">
      <c r="A39" s="78"/>
      <c r="B39" s="593"/>
      <c r="C39" s="593"/>
      <c r="D39" s="593"/>
      <c r="E39" s="593"/>
      <c r="F39" s="593"/>
      <c r="G39" s="593"/>
      <c r="H39" s="593"/>
    </row>
    <row r="41" spans="1:33" x14ac:dyDescent="0.2">
      <c r="A41" s="592"/>
    </row>
    <row r="42" spans="1:33" x14ac:dyDescent="0.2">
      <c r="A42" s="594"/>
    </row>
    <row r="43" spans="1:33" x14ac:dyDescent="0.2">
      <c r="A43" s="594"/>
    </row>
    <row r="44" spans="1:33" x14ac:dyDescent="0.2">
      <c r="A44" s="594"/>
    </row>
    <row r="45" spans="1:33" x14ac:dyDescent="0.2">
      <c r="A45" s="594"/>
      <c r="B45" s="554"/>
      <c r="C45" s="554"/>
      <c r="D45" s="554"/>
      <c r="E45" s="554"/>
      <c r="F45" s="554"/>
      <c r="G45" s="554"/>
      <c r="H45" s="554"/>
    </row>
    <row r="46" spans="1:33" x14ac:dyDescent="0.2">
      <c r="A46" s="78"/>
      <c r="B46" s="595"/>
      <c r="C46" s="595"/>
      <c r="D46" s="595"/>
      <c r="E46" s="595"/>
      <c r="F46" s="595"/>
      <c r="G46" s="595"/>
      <c r="H46" s="595"/>
    </row>
    <row r="48" spans="1:33" x14ac:dyDescent="0.2">
      <c r="A48" s="591"/>
    </row>
    <row r="49" spans="1:8" x14ac:dyDescent="0.2">
      <c r="A49" s="592"/>
    </row>
    <row r="50" spans="1:8" x14ac:dyDescent="0.2">
      <c r="A50" s="78"/>
    </row>
    <row r="51" spans="1:8" x14ac:dyDescent="0.2">
      <c r="A51" s="78"/>
      <c r="B51" s="597"/>
      <c r="C51" s="597"/>
      <c r="D51" s="597"/>
      <c r="E51" s="597"/>
      <c r="F51" s="597"/>
      <c r="G51" s="598"/>
      <c r="H51" s="598"/>
    </row>
    <row r="52" spans="1:8" x14ac:dyDescent="0.2">
      <c r="A52" s="592"/>
    </row>
    <row r="53" spans="1:8" x14ac:dyDescent="0.2">
      <c r="A53" s="594"/>
      <c r="B53" s="151"/>
      <c r="C53" s="151"/>
      <c r="D53" s="151"/>
      <c r="E53" s="151"/>
      <c r="F53" s="599"/>
      <c r="G53" s="151"/>
      <c r="H53" s="151"/>
    </row>
    <row r="54" spans="1:8" x14ac:dyDescent="0.2">
      <c r="A54" s="594"/>
      <c r="B54" s="598"/>
      <c r="C54" s="598"/>
      <c r="D54" s="598"/>
      <c r="E54" s="598"/>
      <c r="F54" s="598"/>
      <c r="G54" s="598"/>
      <c r="H54" s="598"/>
    </row>
    <row r="59" spans="1:8" x14ac:dyDescent="0.2">
      <c r="A59" s="555"/>
      <c r="B59" s="600"/>
      <c r="C59" s="600"/>
      <c r="D59" s="600"/>
      <c r="E59" s="600"/>
      <c r="F59" s="600"/>
      <c r="G59" s="600"/>
      <c r="H59" s="600"/>
    </row>
    <row r="60" spans="1:8" x14ac:dyDescent="0.2">
      <c r="A60" s="555"/>
      <c r="B60" s="600"/>
      <c r="C60" s="600"/>
      <c r="D60" s="600"/>
      <c r="E60" s="600"/>
      <c r="F60" s="600"/>
      <c r="G60" s="600"/>
      <c r="H60" s="600"/>
    </row>
    <row r="61" spans="1:8" x14ac:dyDescent="0.2">
      <c r="G61" s="601"/>
      <c r="H61" s="601"/>
    </row>
  </sheetData>
  <pageMargins left="0.70866141732283472" right="0.70866141732283472" top="0.74803149606299213" bottom="0.74803149606299213" header="0.31496062992125984" footer="0.31496062992125984"/>
  <pageSetup paperSize="9" scale="66" orientation="portrait" r:id="rId1"/>
  <headerFooter>
    <oddFooter>&amp;C&amp;1#&amp;"Calibri"&amp;7  Sensitivity: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27"/>
  <sheetViews>
    <sheetView showGridLines="0" topLeftCell="A4" zoomScaleNormal="100" workbookViewId="0">
      <selection activeCell="A7" sqref="A7"/>
    </sheetView>
  </sheetViews>
  <sheetFormatPr defaultColWidth="15.7109375" defaultRowHeight="19.899999999999999" customHeight="1" x14ac:dyDescent="0.2"/>
  <cols>
    <col min="1" max="1" width="44.7109375" style="215" customWidth="1"/>
    <col min="2" max="5" width="11.7109375" style="216" customWidth="1"/>
    <col min="6" max="6" width="11.7109375" style="217" customWidth="1"/>
    <col min="7" max="10" width="11.7109375" style="216" customWidth="1"/>
    <col min="11" max="11" width="11.7109375" style="217" customWidth="1"/>
    <col min="12" max="20" width="15.7109375" style="310"/>
    <col min="21" max="225" width="15.7109375" style="215"/>
    <col min="226" max="226" width="11.7109375" style="215" customWidth="1"/>
    <col min="227" max="227" width="78.7109375" style="215" customWidth="1"/>
    <col min="228" max="228" width="15.7109375" style="215" customWidth="1"/>
    <col min="229" max="229" width="4.5703125" style="215" customWidth="1"/>
    <col min="230" max="230" width="15.7109375" style="215" customWidth="1"/>
    <col min="231" max="231" width="4.5703125" style="215" customWidth="1"/>
    <col min="232" max="232" width="15.7109375" style="215" customWidth="1"/>
    <col min="233" max="233" width="4.5703125" style="215" customWidth="1"/>
    <col min="234" max="234" width="15.7109375" style="215" customWidth="1"/>
    <col min="235" max="235" width="4.5703125" style="215" customWidth="1"/>
    <col min="236" max="236" width="15.7109375" style="215" customWidth="1"/>
    <col min="237" max="237" width="4.5703125" style="215" customWidth="1"/>
    <col min="238" max="238" width="15.7109375" style="215" customWidth="1"/>
    <col min="239" max="239" width="4.5703125" style="215" customWidth="1"/>
    <col min="240" max="240" width="15.7109375" style="215" customWidth="1"/>
    <col min="241" max="241" width="4.5703125" style="215" customWidth="1"/>
    <col min="242" max="242" width="15.7109375" style="215" customWidth="1"/>
    <col min="243" max="481" width="15.7109375" style="215"/>
    <col min="482" max="482" width="11.7109375" style="215" customWidth="1"/>
    <col min="483" max="483" width="78.7109375" style="215" customWidth="1"/>
    <col min="484" max="484" width="15.7109375" style="215" customWidth="1"/>
    <col min="485" max="485" width="4.5703125" style="215" customWidth="1"/>
    <col min="486" max="486" width="15.7109375" style="215" customWidth="1"/>
    <col min="487" max="487" width="4.5703125" style="215" customWidth="1"/>
    <col min="488" max="488" width="15.7109375" style="215" customWidth="1"/>
    <col min="489" max="489" width="4.5703125" style="215" customWidth="1"/>
    <col min="490" max="490" width="15.7109375" style="215" customWidth="1"/>
    <col min="491" max="491" width="4.5703125" style="215" customWidth="1"/>
    <col min="492" max="492" width="15.7109375" style="215" customWidth="1"/>
    <col min="493" max="493" width="4.5703125" style="215" customWidth="1"/>
    <col min="494" max="494" width="15.7109375" style="215" customWidth="1"/>
    <col min="495" max="495" width="4.5703125" style="215" customWidth="1"/>
    <col min="496" max="496" width="15.7109375" style="215" customWidth="1"/>
    <col min="497" max="497" width="4.5703125" style="215" customWidth="1"/>
    <col min="498" max="498" width="15.7109375" style="215" customWidth="1"/>
    <col min="499" max="737" width="15.7109375" style="215"/>
    <col min="738" max="738" width="11.7109375" style="215" customWidth="1"/>
    <col min="739" max="739" width="78.7109375" style="215" customWidth="1"/>
    <col min="740" max="740" width="15.7109375" style="215" customWidth="1"/>
    <col min="741" max="741" width="4.5703125" style="215" customWidth="1"/>
    <col min="742" max="742" width="15.7109375" style="215" customWidth="1"/>
    <col min="743" max="743" width="4.5703125" style="215" customWidth="1"/>
    <col min="744" max="744" width="15.7109375" style="215" customWidth="1"/>
    <col min="745" max="745" width="4.5703125" style="215" customWidth="1"/>
    <col min="746" max="746" width="15.7109375" style="215" customWidth="1"/>
    <col min="747" max="747" width="4.5703125" style="215" customWidth="1"/>
    <col min="748" max="748" width="15.7109375" style="215" customWidth="1"/>
    <col min="749" max="749" width="4.5703125" style="215" customWidth="1"/>
    <col min="750" max="750" width="15.7109375" style="215" customWidth="1"/>
    <col min="751" max="751" width="4.5703125" style="215" customWidth="1"/>
    <col min="752" max="752" width="15.7109375" style="215" customWidth="1"/>
    <col min="753" max="753" width="4.5703125" style="215" customWidth="1"/>
    <col min="754" max="754" width="15.7109375" style="215" customWidth="1"/>
    <col min="755" max="993" width="15.7109375" style="215"/>
    <col min="994" max="994" width="11.7109375" style="215" customWidth="1"/>
    <col min="995" max="995" width="78.7109375" style="215" customWidth="1"/>
    <col min="996" max="996" width="15.7109375" style="215" customWidth="1"/>
    <col min="997" max="997" width="4.5703125" style="215" customWidth="1"/>
    <col min="998" max="998" width="15.7109375" style="215" customWidth="1"/>
    <col min="999" max="999" width="4.5703125" style="215" customWidth="1"/>
    <col min="1000" max="1000" width="15.7109375" style="215" customWidth="1"/>
    <col min="1001" max="1001" width="4.5703125" style="215" customWidth="1"/>
    <col min="1002" max="1002" width="15.7109375" style="215" customWidth="1"/>
    <col min="1003" max="1003" width="4.5703125" style="215" customWidth="1"/>
    <col min="1004" max="1004" width="15.7109375" style="215" customWidth="1"/>
    <col min="1005" max="1005" width="4.5703125" style="215" customWidth="1"/>
    <col min="1006" max="1006" width="15.7109375" style="215" customWidth="1"/>
    <col min="1007" max="1007" width="4.5703125" style="215" customWidth="1"/>
    <col min="1008" max="1008" width="15.7109375" style="215" customWidth="1"/>
    <col min="1009" max="1009" width="4.5703125" style="215" customWidth="1"/>
    <col min="1010" max="1010" width="15.7109375" style="215" customWidth="1"/>
    <col min="1011" max="1249" width="15.7109375" style="215"/>
    <col min="1250" max="1250" width="11.7109375" style="215" customWidth="1"/>
    <col min="1251" max="1251" width="78.7109375" style="215" customWidth="1"/>
    <col min="1252" max="1252" width="15.7109375" style="215" customWidth="1"/>
    <col min="1253" max="1253" width="4.5703125" style="215" customWidth="1"/>
    <col min="1254" max="1254" width="15.7109375" style="215" customWidth="1"/>
    <col min="1255" max="1255" width="4.5703125" style="215" customWidth="1"/>
    <col min="1256" max="1256" width="15.7109375" style="215" customWidth="1"/>
    <col min="1257" max="1257" width="4.5703125" style="215" customWidth="1"/>
    <col min="1258" max="1258" width="15.7109375" style="215" customWidth="1"/>
    <col min="1259" max="1259" width="4.5703125" style="215" customWidth="1"/>
    <col min="1260" max="1260" width="15.7109375" style="215" customWidth="1"/>
    <col min="1261" max="1261" width="4.5703125" style="215" customWidth="1"/>
    <col min="1262" max="1262" width="15.7109375" style="215" customWidth="1"/>
    <col min="1263" max="1263" width="4.5703125" style="215" customWidth="1"/>
    <col min="1264" max="1264" width="15.7109375" style="215" customWidth="1"/>
    <col min="1265" max="1265" width="4.5703125" style="215" customWidth="1"/>
    <col min="1266" max="1266" width="15.7109375" style="215" customWidth="1"/>
    <col min="1267" max="1505" width="15.7109375" style="215"/>
    <col min="1506" max="1506" width="11.7109375" style="215" customWidth="1"/>
    <col min="1507" max="1507" width="78.7109375" style="215" customWidth="1"/>
    <col min="1508" max="1508" width="15.7109375" style="215" customWidth="1"/>
    <col min="1509" max="1509" width="4.5703125" style="215" customWidth="1"/>
    <col min="1510" max="1510" width="15.7109375" style="215" customWidth="1"/>
    <col min="1511" max="1511" width="4.5703125" style="215" customWidth="1"/>
    <col min="1512" max="1512" width="15.7109375" style="215" customWidth="1"/>
    <col min="1513" max="1513" width="4.5703125" style="215" customWidth="1"/>
    <col min="1514" max="1514" width="15.7109375" style="215" customWidth="1"/>
    <col min="1515" max="1515" width="4.5703125" style="215" customWidth="1"/>
    <col min="1516" max="1516" width="15.7109375" style="215" customWidth="1"/>
    <col min="1517" max="1517" width="4.5703125" style="215" customWidth="1"/>
    <col min="1518" max="1518" width="15.7109375" style="215" customWidth="1"/>
    <col min="1519" max="1519" width="4.5703125" style="215" customWidth="1"/>
    <col min="1520" max="1520" width="15.7109375" style="215" customWidth="1"/>
    <col min="1521" max="1521" width="4.5703125" style="215" customWidth="1"/>
    <col min="1522" max="1522" width="15.7109375" style="215" customWidth="1"/>
    <col min="1523" max="1761" width="15.7109375" style="215"/>
    <col min="1762" max="1762" width="11.7109375" style="215" customWidth="1"/>
    <col min="1763" max="1763" width="78.7109375" style="215" customWidth="1"/>
    <col min="1764" max="1764" width="15.7109375" style="215" customWidth="1"/>
    <col min="1765" max="1765" width="4.5703125" style="215" customWidth="1"/>
    <col min="1766" max="1766" width="15.7109375" style="215" customWidth="1"/>
    <col min="1767" max="1767" width="4.5703125" style="215" customWidth="1"/>
    <col min="1768" max="1768" width="15.7109375" style="215" customWidth="1"/>
    <col min="1769" max="1769" width="4.5703125" style="215" customWidth="1"/>
    <col min="1770" max="1770" width="15.7109375" style="215" customWidth="1"/>
    <col min="1771" max="1771" width="4.5703125" style="215" customWidth="1"/>
    <col min="1772" max="1772" width="15.7109375" style="215" customWidth="1"/>
    <col min="1773" max="1773" width="4.5703125" style="215" customWidth="1"/>
    <col min="1774" max="1774" width="15.7109375" style="215" customWidth="1"/>
    <col min="1775" max="1775" width="4.5703125" style="215" customWidth="1"/>
    <col min="1776" max="1776" width="15.7109375" style="215" customWidth="1"/>
    <col min="1777" max="1777" width="4.5703125" style="215" customWidth="1"/>
    <col min="1778" max="1778" width="15.7109375" style="215" customWidth="1"/>
    <col min="1779" max="2017" width="15.7109375" style="215"/>
    <col min="2018" max="2018" width="11.7109375" style="215" customWidth="1"/>
    <col min="2019" max="2019" width="78.7109375" style="215" customWidth="1"/>
    <col min="2020" max="2020" width="15.7109375" style="215" customWidth="1"/>
    <col min="2021" max="2021" width="4.5703125" style="215" customWidth="1"/>
    <col min="2022" max="2022" width="15.7109375" style="215" customWidth="1"/>
    <col min="2023" max="2023" width="4.5703125" style="215" customWidth="1"/>
    <col min="2024" max="2024" width="15.7109375" style="215" customWidth="1"/>
    <col min="2025" max="2025" width="4.5703125" style="215" customWidth="1"/>
    <col min="2026" max="2026" width="15.7109375" style="215" customWidth="1"/>
    <col min="2027" max="2027" width="4.5703125" style="215" customWidth="1"/>
    <col min="2028" max="2028" width="15.7109375" style="215" customWidth="1"/>
    <col min="2029" max="2029" width="4.5703125" style="215" customWidth="1"/>
    <col min="2030" max="2030" width="15.7109375" style="215" customWidth="1"/>
    <col min="2031" max="2031" width="4.5703125" style="215" customWidth="1"/>
    <col min="2032" max="2032" width="15.7109375" style="215" customWidth="1"/>
    <col min="2033" max="2033" width="4.5703125" style="215" customWidth="1"/>
    <col min="2034" max="2034" width="15.7109375" style="215" customWidth="1"/>
    <col min="2035" max="2273" width="15.7109375" style="215"/>
    <col min="2274" max="2274" width="11.7109375" style="215" customWidth="1"/>
    <col min="2275" max="2275" width="78.7109375" style="215" customWidth="1"/>
    <col min="2276" max="2276" width="15.7109375" style="215" customWidth="1"/>
    <col min="2277" max="2277" width="4.5703125" style="215" customWidth="1"/>
    <col min="2278" max="2278" width="15.7109375" style="215" customWidth="1"/>
    <col min="2279" max="2279" width="4.5703125" style="215" customWidth="1"/>
    <col min="2280" max="2280" width="15.7109375" style="215" customWidth="1"/>
    <col min="2281" max="2281" width="4.5703125" style="215" customWidth="1"/>
    <col min="2282" max="2282" width="15.7109375" style="215" customWidth="1"/>
    <col min="2283" max="2283" width="4.5703125" style="215" customWidth="1"/>
    <col min="2284" max="2284" width="15.7109375" style="215" customWidth="1"/>
    <col min="2285" max="2285" width="4.5703125" style="215" customWidth="1"/>
    <col min="2286" max="2286" width="15.7109375" style="215" customWidth="1"/>
    <col min="2287" max="2287" width="4.5703125" style="215" customWidth="1"/>
    <col min="2288" max="2288" width="15.7109375" style="215" customWidth="1"/>
    <col min="2289" max="2289" width="4.5703125" style="215" customWidth="1"/>
    <col min="2290" max="2290" width="15.7109375" style="215" customWidth="1"/>
    <col min="2291" max="2529" width="15.7109375" style="215"/>
    <col min="2530" max="2530" width="11.7109375" style="215" customWidth="1"/>
    <col min="2531" max="2531" width="78.7109375" style="215" customWidth="1"/>
    <col min="2532" max="2532" width="15.7109375" style="215" customWidth="1"/>
    <col min="2533" max="2533" width="4.5703125" style="215" customWidth="1"/>
    <col min="2534" max="2534" width="15.7109375" style="215" customWidth="1"/>
    <col min="2535" max="2535" width="4.5703125" style="215" customWidth="1"/>
    <col min="2536" max="2536" width="15.7109375" style="215" customWidth="1"/>
    <col min="2537" max="2537" width="4.5703125" style="215" customWidth="1"/>
    <col min="2538" max="2538" width="15.7109375" style="215" customWidth="1"/>
    <col min="2539" max="2539" width="4.5703125" style="215" customWidth="1"/>
    <col min="2540" max="2540" width="15.7109375" style="215" customWidth="1"/>
    <col min="2541" max="2541" width="4.5703125" style="215" customWidth="1"/>
    <col min="2542" max="2542" width="15.7109375" style="215" customWidth="1"/>
    <col min="2543" max="2543" width="4.5703125" style="215" customWidth="1"/>
    <col min="2544" max="2544" width="15.7109375" style="215" customWidth="1"/>
    <col min="2545" max="2545" width="4.5703125" style="215" customWidth="1"/>
    <col min="2546" max="2546" width="15.7109375" style="215" customWidth="1"/>
    <col min="2547" max="2785" width="15.7109375" style="215"/>
    <col min="2786" max="2786" width="11.7109375" style="215" customWidth="1"/>
    <col min="2787" max="2787" width="78.7109375" style="215" customWidth="1"/>
    <col min="2788" max="2788" width="15.7109375" style="215" customWidth="1"/>
    <col min="2789" max="2789" width="4.5703125" style="215" customWidth="1"/>
    <col min="2790" max="2790" width="15.7109375" style="215" customWidth="1"/>
    <col min="2791" max="2791" width="4.5703125" style="215" customWidth="1"/>
    <col min="2792" max="2792" width="15.7109375" style="215" customWidth="1"/>
    <col min="2793" max="2793" width="4.5703125" style="215" customWidth="1"/>
    <col min="2794" max="2794" width="15.7109375" style="215" customWidth="1"/>
    <col min="2795" max="2795" width="4.5703125" style="215" customWidth="1"/>
    <col min="2796" max="2796" width="15.7109375" style="215" customWidth="1"/>
    <col min="2797" max="2797" width="4.5703125" style="215" customWidth="1"/>
    <col min="2798" max="2798" width="15.7109375" style="215" customWidth="1"/>
    <col min="2799" max="2799" width="4.5703125" style="215" customWidth="1"/>
    <col min="2800" max="2800" width="15.7109375" style="215" customWidth="1"/>
    <col min="2801" max="2801" width="4.5703125" style="215" customWidth="1"/>
    <col min="2802" max="2802" width="15.7109375" style="215" customWidth="1"/>
    <col min="2803" max="3041" width="15.7109375" style="215"/>
    <col min="3042" max="3042" width="11.7109375" style="215" customWidth="1"/>
    <col min="3043" max="3043" width="78.7109375" style="215" customWidth="1"/>
    <col min="3044" max="3044" width="15.7109375" style="215" customWidth="1"/>
    <col min="3045" max="3045" width="4.5703125" style="215" customWidth="1"/>
    <col min="3046" max="3046" width="15.7109375" style="215" customWidth="1"/>
    <col min="3047" max="3047" width="4.5703125" style="215" customWidth="1"/>
    <col min="3048" max="3048" width="15.7109375" style="215" customWidth="1"/>
    <col min="3049" max="3049" width="4.5703125" style="215" customWidth="1"/>
    <col min="3050" max="3050" width="15.7109375" style="215" customWidth="1"/>
    <col min="3051" max="3051" width="4.5703125" style="215" customWidth="1"/>
    <col min="3052" max="3052" width="15.7109375" style="215" customWidth="1"/>
    <col min="3053" max="3053" width="4.5703125" style="215" customWidth="1"/>
    <col min="3054" max="3054" width="15.7109375" style="215" customWidth="1"/>
    <col min="3055" max="3055" width="4.5703125" style="215" customWidth="1"/>
    <col min="3056" max="3056" width="15.7109375" style="215" customWidth="1"/>
    <col min="3057" max="3057" width="4.5703125" style="215" customWidth="1"/>
    <col min="3058" max="3058" width="15.7109375" style="215" customWidth="1"/>
    <col min="3059" max="3297" width="15.7109375" style="215"/>
    <col min="3298" max="3298" width="11.7109375" style="215" customWidth="1"/>
    <col min="3299" max="3299" width="78.7109375" style="215" customWidth="1"/>
    <col min="3300" max="3300" width="15.7109375" style="215" customWidth="1"/>
    <col min="3301" max="3301" width="4.5703125" style="215" customWidth="1"/>
    <col min="3302" max="3302" width="15.7109375" style="215" customWidth="1"/>
    <col min="3303" max="3303" width="4.5703125" style="215" customWidth="1"/>
    <col min="3304" max="3304" width="15.7109375" style="215" customWidth="1"/>
    <col min="3305" max="3305" width="4.5703125" style="215" customWidth="1"/>
    <col min="3306" max="3306" width="15.7109375" style="215" customWidth="1"/>
    <col min="3307" max="3307" width="4.5703125" style="215" customWidth="1"/>
    <col min="3308" max="3308" width="15.7109375" style="215" customWidth="1"/>
    <col min="3309" max="3309" width="4.5703125" style="215" customWidth="1"/>
    <col min="3310" max="3310" width="15.7109375" style="215" customWidth="1"/>
    <col min="3311" max="3311" width="4.5703125" style="215" customWidth="1"/>
    <col min="3312" max="3312" width="15.7109375" style="215" customWidth="1"/>
    <col min="3313" max="3313" width="4.5703125" style="215" customWidth="1"/>
    <col min="3314" max="3314" width="15.7109375" style="215" customWidth="1"/>
    <col min="3315" max="3553" width="15.7109375" style="215"/>
    <col min="3554" max="3554" width="11.7109375" style="215" customWidth="1"/>
    <col min="3555" max="3555" width="78.7109375" style="215" customWidth="1"/>
    <col min="3556" max="3556" width="15.7109375" style="215" customWidth="1"/>
    <col min="3557" max="3557" width="4.5703125" style="215" customWidth="1"/>
    <col min="3558" max="3558" width="15.7109375" style="215" customWidth="1"/>
    <col min="3559" max="3559" width="4.5703125" style="215" customWidth="1"/>
    <col min="3560" max="3560" width="15.7109375" style="215" customWidth="1"/>
    <col min="3561" max="3561" width="4.5703125" style="215" customWidth="1"/>
    <col min="3562" max="3562" width="15.7109375" style="215" customWidth="1"/>
    <col min="3563" max="3563" width="4.5703125" style="215" customWidth="1"/>
    <col min="3564" max="3564" width="15.7109375" style="215" customWidth="1"/>
    <col min="3565" max="3565" width="4.5703125" style="215" customWidth="1"/>
    <col min="3566" max="3566" width="15.7109375" style="215" customWidth="1"/>
    <col min="3567" max="3567" width="4.5703125" style="215" customWidth="1"/>
    <col min="3568" max="3568" width="15.7109375" style="215" customWidth="1"/>
    <col min="3569" max="3569" width="4.5703125" style="215" customWidth="1"/>
    <col min="3570" max="3570" width="15.7109375" style="215" customWidth="1"/>
    <col min="3571" max="3809" width="15.7109375" style="215"/>
    <col min="3810" max="3810" width="11.7109375" style="215" customWidth="1"/>
    <col min="3811" max="3811" width="78.7109375" style="215" customWidth="1"/>
    <col min="3812" max="3812" width="15.7109375" style="215" customWidth="1"/>
    <col min="3813" max="3813" width="4.5703125" style="215" customWidth="1"/>
    <col min="3814" max="3814" width="15.7109375" style="215" customWidth="1"/>
    <col min="3815" max="3815" width="4.5703125" style="215" customWidth="1"/>
    <col min="3816" max="3816" width="15.7109375" style="215" customWidth="1"/>
    <col min="3817" max="3817" width="4.5703125" style="215" customWidth="1"/>
    <col min="3818" max="3818" width="15.7109375" style="215" customWidth="1"/>
    <col min="3819" max="3819" width="4.5703125" style="215" customWidth="1"/>
    <col min="3820" max="3820" width="15.7109375" style="215" customWidth="1"/>
    <col min="3821" max="3821" width="4.5703125" style="215" customWidth="1"/>
    <col min="3822" max="3822" width="15.7109375" style="215" customWidth="1"/>
    <col min="3823" max="3823" width="4.5703125" style="215" customWidth="1"/>
    <col min="3824" max="3824" width="15.7109375" style="215" customWidth="1"/>
    <col min="3825" max="3825" width="4.5703125" style="215" customWidth="1"/>
    <col min="3826" max="3826" width="15.7109375" style="215" customWidth="1"/>
    <col min="3827" max="4065" width="15.7109375" style="215"/>
    <col min="4066" max="4066" width="11.7109375" style="215" customWidth="1"/>
    <col min="4067" max="4067" width="78.7109375" style="215" customWidth="1"/>
    <col min="4068" max="4068" width="15.7109375" style="215" customWidth="1"/>
    <col min="4069" max="4069" width="4.5703125" style="215" customWidth="1"/>
    <col min="4070" max="4070" width="15.7109375" style="215" customWidth="1"/>
    <col min="4071" max="4071" width="4.5703125" style="215" customWidth="1"/>
    <col min="4072" max="4072" width="15.7109375" style="215" customWidth="1"/>
    <col min="4073" max="4073" width="4.5703125" style="215" customWidth="1"/>
    <col min="4074" max="4074" width="15.7109375" style="215" customWidth="1"/>
    <col min="4075" max="4075" width="4.5703125" style="215" customWidth="1"/>
    <col min="4076" max="4076" width="15.7109375" style="215" customWidth="1"/>
    <col min="4077" max="4077" width="4.5703125" style="215" customWidth="1"/>
    <col min="4078" max="4078" width="15.7109375" style="215" customWidth="1"/>
    <col min="4079" max="4079" width="4.5703125" style="215" customWidth="1"/>
    <col min="4080" max="4080" width="15.7109375" style="215" customWidth="1"/>
    <col min="4081" max="4081" width="4.5703125" style="215" customWidth="1"/>
    <col min="4082" max="4082" width="15.7109375" style="215" customWidth="1"/>
    <col min="4083" max="4321" width="15.7109375" style="215"/>
    <col min="4322" max="4322" width="11.7109375" style="215" customWidth="1"/>
    <col min="4323" max="4323" width="78.7109375" style="215" customWidth="1"/>
    <col min="4324" max="4324" width="15.7109375" style="215" customWidth="1"/>
    <col min="4325" max="4325" width="4.5703125" style="215" customWidth="1"/>
    <col min="4326" max="4326" width="15.7109375" style="215" customWidth="1"/>
    <col min="4327" max="4327" width="4.5703125" style="215" customWidth="1"/>
    <col min="4328" max="4328" width="15.7109375" style="215" customWidth="1"/>
    <col min="4329" max="4329" width="4.5703125" style="215" customWidth="1"/>
    <col min="4330" max="4330" width="15.7109375" style="215" customWidth="1"/>
    <col min="4331" max="4331" width="4.5703125" style="215" customWidth="1"/>
    <col min="4332" max="4332" width="15.7109375" style="215" customWidth="1"/>
    <col min="4333" max="4333" width="4.5703125" style="215" customWidth="1"/>
    <col min="4334" max="4334" width="15.7109375" style="215" customWidth="1"/>
    <col min="4335" max="4335" width="4.5703125" style="215" customWidth="1"/>
    <col min="4336" max="4336" width="15.7109375" style="215" customWidth="1"/>
    <col min="4337" max="4337" width="4.5703125" style="215" customWidth="1"/>
    <col min="4338" max="4338" width="15.7109375" style="215" customWidth="1"/>
    <col min="4339" max="4577" width="15.7109375" style="215"/>
    <col min="4578" max="4578" width="11.7109375" style="215" customWidth="1"/>
    <col min="4579" max="4579" width="78.7109375" style="215" customWidth="1"/>
    <col min="4580" max="4580" width="15.7109375" style="215" customWidth="1"/>
    <col min="4581" max="4581" width="4.5703125" style="215" customWidth="1"/>
    <col min="4582" max="4582" width="15.7109375" style="215" customWidth="1"/>
    <col min="4583" max="4583" width="4.5703125" style="215" customWidth="1"/>
    <col min="4584" max="4584" width="15.7109375" style="215" customWidth="1"/>
    <col min="4585" max="4585" width="4.5703125" style="215" customWidth="1"/>
    <col min="4586" max="4586" width="15.7109375" style="215" customWidth="1"/>
    <col min="4587" max="4587" width="4.5703125" style="215" customWidth="1"/>
    <col min="4588" max="4588" width="15.7109375" style="215" customWidth="1"/>
    <col min="4589" max="4589" width="4.5703125" style="215" customWidth="1"/>
    <col min="4590" max="4590" width="15.7109375" style="215" customWidth="1"/>
    <col min="4591" max="4591" width="4.5703125" style="215" customWidth="1"/>
    <col min="4592" max="4592" width="15.7109375" style="215" customWidth="1"/>
    <col min="4593" max="4593" width="4.5703125" style="215" customWidth="1"/>
    <col min="4594" max="4594" width="15.7109375" style="215" customWidth="1"/>
    <col min="4595" max="4833" width="15.7109375" style="215"/>
    <col min="4834" max="4834" width="11.7109375" style="215" customWidth="1"/>
    <col min="4835" max="4835" width="78.7109375" style="215" customWidth="1"/>
    <col min="4836" max="4836" width="15.7109375" style="215" customWidth="1"/>
    <col min="4837" max="4837" width="4.5703125" style="215" customWidth="1"/>
    <col min="4838" max="4838" width="15.7109375" style="215" customWidth="1"/>
    <col min="4839" max="4839" width="4.5703125" style="215" customWidth="1"/>
    <col min="4840" max="4840" width="15.7109375" style="215" customWidth="1"/>
    <col min="4841" max="4841" width="4.5703125" style="215" customWidth="1"/>
    <col min="4842" max="4842" width="15.7109375" style="215" customWidth="1"/>
    <col min="4843" max="4843" width="4.5703125" style="215" customWidth="1"/>
    <col min="4844" max="4844" width="15.7109375" style="215" customWidth="1"/>
    <col min="4845" max="4845" width="4.5703125" style="215" customWidth="1"/>
    <col min="4846" max="4846" width="15.7109375" style="215" customWidth="1"/>
    <col min="4847" max="4847" width="4.5703125" style="215" customWidth="1"/>
    <col min="4848" max="4848" width="15.7109375" style="215" customWidth="1"/>
    <col min="4849" max="4849" width="4.5703125" style="215" customWidth="1"/>
    <col min="4850" max="4850" width="15.7109375" style="215" customWidth="1"/>
    <col min="4851" max="5089" width="15.7109375" style="215"/>
    <col min="5090" max="5090" width="11.7109375" style="215" customWidth="1"/>
    <col min="5091" max="5091" width="78.7109375" style="215" customWidth="1"/>
    <col min="5092" max="5092" width="15.7109375" style="215" customWidth="1"/>
    <col min="5093" max="5093" width="4.5703125" style="215" customWidth="1"/>
    <col min="5094" max="5094" width="15.7109375" style="215" customWidth="1"/>
    <col min="5095" max="5095" width="4.5703125" style="215" customWidth="1"/>
    <col min="5096" max="5096" width="15.7109375" style="215" customWidth="1"/>
    <col min="5097" max="5097" width="4.5703125" style="215" customWidth="1"/>
    <col min="5098" max="5098" width="15.7109375" style="215" customWidth="1"/>
    <col min="5099" max="5099" width="4.5703125" style="215" customWidth="1"/>
    <col min="5100" max="5100" width="15.7109375" style="215" customWidth="1"/>
    <col min="5101" max="5101" width="4.5703125" style="215" customWidth="1"/>
    <col min="5102" max="5102" width="15.7109375" style="215" customWidth="1"/>
    <col min="5103" max="5103" width="4.5703125" style="215" customWidth="1"/>
    <col min="5104" max="5104" width="15.7109375" style="215" customWidth="1"/>
    <col min="5105" max="5105" width="4.5703125" style="215" customWidth="1"/>
    <col min="5106" max="5106" width="15.7109375" style="215" customWidth="1"/>
    <col min="5107" max="5345" width="15.7109375" style="215"/>
    <col min="5346" max="5346" width="11.7109375" style="215" customWidth="1"/>
    <col min="5347" max="5347" width="78.7109375" style="215" customWidth="1"/>
    <col min="5348" max="5348" width="15.7109375" style="215" customWidth="1"/>
    <col min="5349" max="5349" width="4.5703125" style="215" customWidth="1"/>
    <col min="5350" max="5350" width="15.7109375" style="215" customWidth="1"/>
    <col min="5351" max="5351" width="4.5703125" style="215" customWidth="1"/>
    <col min="5352" max="5352" width="15.7109375" style="215" customWidth="1"/>
    <col min="5353" max="5353" width="4.5703125" style="215" customWidth="1"/>
    <col min="5354" max="5354" width="15.7109375" style="215" customWidth="1"/>
    <col min="5355" max="5355" width="4.5703125" style="215" customWidth="1"/>
    <col min="5356" max="5356" width="15.7109375" style="215" customWidth="1"/>
    <col min="5357" max="5357" width="4.5703125" style="215" customWidth="1"/>
    <col min="5358" max="5358" width="15.7109375" style="215" customWidth="1"/>
    <col min="5359" max="5359" width="4.5703125" style="215" customWidth="1"/>
    <col min="5360" max="5360" width="15.7109375" style="215" customWidth="1"/>
    <col min="5361" max="5361" width="4.5703125" style="215" customWidth="1"/>
    <col min="5362" max="5362" width="15.7109375" style="215" customWidth="1"/>
    <col min="5363" max="5601" width="15.7109375" style="215"/>
    <col min="5602" max="5602" width="11.7109375" style="215" customWidth="1"/>
    <col min="5603" max="5603" width="78.7109375" style="215" customWidth="1"/>
    <col min="5604" max="5604" width="15.7109375" style="215" customWidth="1"/>
    <col min="5605" max="5605" width="4.5703125" style="215" customWidth="1"/>
    <col min="5606" max="5606" width="15.7109375" style="215" customWidth="1"/>
    <col min="5607" max="5607" width="4.5703125" style="215" customWidth="1"/>
    <col min="5608" max="5608" width="15.7109375" style="215" customWidth="1"/>
    <col min="5609" max="5609" width="4.5703125" style="215" customWidth="1"/>
    <col min="5610" max="5610" width="15.7109375" style="215" customWidth="1"/>
    <col min="5611" max="5611" width="4.5703125" style="215" customWidth="1"/>
    <col min="5612" max="5612" width="15.7109375" style="215" customWidth="1"/>
    <col min="5613" max="5613" width="4.5703125" style="215" customWidth="1"/>
    <col min="5614" max="5614" width="15.7109375" style="215" customWidth="1"/>
    <col min="5615" max="5615" width="4.5703125" style="215" customWidth="1"/>
    <col min="5616" max="5616" width="15.7109375" style="215" customWidth="1"/>
    <col min="5617" max="5617" width="4.5703125" style="215" customWidth="1"/>
    <col min="5618" max="5618" width="15.7109375" style="215" customWidth="1"/>
    <col min="5619" max="5857" width="15.7109375" style="215"/>
    <col min="5858" max="5858" width="11.7109375" style="215" customWidth="1"/>
    <col min="5859" max="5859" width="78.7109375" style="215" customWidth="1"/>
    <col min="5860" max="5860" width="15.7109375" style="215" customWidth="1"/>
    <col min="5861" max="5861" width="4.5703125" style="215" customWidth="1"/>
    <col min="5862" max="5862" width="15.7109375" style="215" customWidth="1"/>
    <col min="5863" max="5863" width="4.5703125" style="215" customWidth="1"/>
    <col min="5864" max="5864" width="15.7109375" style="215" customWidth="1"/>
    <col min="5865" max="5865" width="4.5703125" style="215" customWidth="1"/>
    <col min="5866" max="5866" width="15.7109375" style="215" customWidth="1"/>
    <col min="5867" max="5867" width="4.5703125" style="215" customWidth="1"/>
    <col min="5868" max="5868" width="15.7109375" style="215" customWidth="1"/>
    <col min="5869" max="5869" width="4.5703125" style="215" customWidth="1"/>
    <col min="5870" max="5870" width="15.7109375" style="215" customWidth="1"/>
    <col min="5871" max="5871" width="4.5703125" style="215" customWidth="1"/>
    <col min="5872" max="5872" width="15.7109375" style="215" customWidth="1"/>
    <col min="5873" max="5873" width="4.5703125" style="215" customWidth="1"/>
    <col min="5874" max="5874" width="15.7109375" style="215" customWidth="1"/>
    <col min="5875" max="6113" width="15.7109375" style="215"/>
    <col min="6114" max="6114" width="11.7109375" style="215" customWidth="1"/>
    <col min="6115" max="6115" width="78.7109375" style="215" customWidth="1"/>
    <col min="6116" max="6116" width="15.7109375" style="215" customWidth="1"/>
    <col min="6117" max="6117" width="4.5703125" style="215" customWidth="1"/>
    <col min="6118" max="6118" width="15.7109375" style="215" customWidth="1"/>
    <col min="6119" max="6119" width="4.5703125" style="215" customWidth="1"/>
    <col min="6120" max="6120" width="15.7109375" style="215" customWidth="1"/>
    <col min="6121" max="6121" width="4.5703125" style="215" customWidth="1"/>
    <col min="6122" max="6122" width="15.7109375" style="215" customWidth="1"/>
    <col min="6123" max="6123" width="4.5703125" style="215" customWidth="1"/>
    <col min="6124" max="6124" width="15.7109375" style="215" customWidth="1"/>
    <col min="6125" max="6125" width="4.5703125" style="215" customWidth="1"/>
    <col min="6126" max="6126" width="15.7109375" style="215" customWidth="1"/>
    <col min="6127" max="6127" width="4.5703125" style="215" customWidth="1"/>
    <col min="6128" max="6128" width="15.7109375" style="215" customWidth="1"/>
    <col min="6129" max="6129" width="4.5703125" style="215" customWidth="1"/>
    <col min="6130" max="6130" width="15.7109375" style="215" customWidth="1"/>
    <col min="6131" max="6369" width="15.7109375" style="215"/>
    <col min="6370" max="6370" width="11.7109375" style="215" customWidth="1"/>
    <col min="6371" max="6371" width="78.7109375" style="215" customWidth="1"/>
    <col min="6372" max="6372" width="15.7109375" style="215" customWidth="1"/>
    <col min="6373" max="6373" width="4.5703125" style="215" customWidth="1"/>
    <col min="6374" max="6374" width="15.7109375" style="215" customWidth="1"/>
    <col min="6375" max="6375" width="4.5703125" style="215" customWidth="1"/>
    <col min="6376" max="6376" width="15.7109375" style="215" customWidth="1"/>
    <col min="6377" max="6377" width="4.5703125" style="215" customWidth="1"/>
    <col min="6378" max="6378" width="15.7109375" style="215" customWidth="1"/>
    <col min="6379" max="6379" width="4.5703125" style="215" customWidth="1"/>
    <col min="6380" max="6380" width="15.7109375" style="215" customWidth="1"/>
    <col min="6381" max="6381" width="4.5703125" style="215" customWidth="1"/>
    <col min="6382" max="6382" width="15.7109375" style="215" customWidth="1"/>
    <col min="6383" max="6383" width="4.5703125" style="215" customWidth="1"/>
    <col min="6384" max="6384" width="15.7109375" style="215" customWidth="1"/>
    <col min="6385" max="6385" width="4.5703125" style="215" customWidth="1"/>
    <col min="6386" max="6386" width="15.7109375" style="215" customWidth="1"/>
    <col min="6387" max="6625" width="15.7109375" style="215"/>
    <col min="6626" max="6626" width="11.7109375" style="215" customWidth="1"/>
    <col min="6627" max="6627" width="78.7109375" style="215" customWidth="1"/>
    <col min="6628" max="6628" width="15.7109375" style="215" customWidth="1"/>
    <col min="6629" max="6629" width="4.5703125" style="215" customWidth="1"/>
    <col min="6630" max="6630" width="15.7109375" style="215" customWidth="1"/>
    <col min="6631" max="6631" width="4.5703125" style="215" customWidth="1"/>
    <col min="6632" max="6632" width="15.7109375" style="215" customWidth="1"/>
    <col min="6633" max="6633" width="4.5703125" style="215" customWidth="1"/>
    <col min="6634" max="6634" width="15.7109375" style="215" customWidth="1"/>
    <col min="6635" max="6635" width="4.5703125" style="215" customWidth="1"/>
    <col min="6636" max="6636" width="15.7109375" style="215" customWidth="1"/>
    <col min="6637" max="6637" width="4.5703125" style="215" customWidth="1"/>
    <col min="6638" max="6638" width="15.7109375" style="215" customWidth="1"/>
    <col min="6639" max="6639" width="4.5703125" style="215" customWidth="1"/>
    <col min="6640" max="6640" width="15.7109375" style="215" customWidth="1"/>
    <col min="6641" max="6641" width="4.5703125" style="215" customWidth="1"/>
    <col min="6642" max="6642" width="15.7109375" style="215" customWidth="1"/>
    <col min="6643" max="6881" width="15.7109375" style="215"/>
    <col min="6882" max="6882" width="11.7109375" style="215" customWidth="1"/>
    <col min="6883" max="6883" width="78.7109375" style="215" customWidth="1"/>
    <col min="6884" max="6884" width="15.7109375" style="215" customWidth="1"/>
    <col min="6885" max="6885" width="4.5703125" style="215" customWidth="1"/>
    <col min="6886" max="6886" width="15.7109375" style="215" customWidth="1"/>
    <col min="6887" max="6887" width="4.5703125" style="215" customWidth="1"/>
    <col min="6888" max="6888" width="15.7109375" style="215" customWidth="1"/>
    <col min="6889" max="6889" width="4.5703125" style="215" customWidth="1"/>
    <col min="6890" max="6890" width="15.7109375" style="215" customWidth="1"/>
    <col min="6891" max="6891" width="4.5703125" style="215" customWidth="1"/>
    <col min="6892" max="6892" width="15.7109375" style="215" customWidth="1"/>
    <col min="6893" max="6893" width="4.5703125" style="215" customWidth="1"/>
    <col min="6894" max="6894" width="15.7109375" style="215" customWidth="1"/>
    <col min="6895" max="6895" width="4.5703125" style="215" customWidth="1"/>
    <col min="6896" max="6896" width="15.7109375" style="215" customWidth="1"/>
    <col min="6897" max="6897" width="4.5703125" style="215" customWidth="1"/>
    <col min="6898" max="6898" width="15.7109375" style="215" customWidth="1"/>
    <col min="6899" max="7137" width="15.7109375" style="215"/>
    <col min="7138" max="7138" width="11.7109375" style="215" customWidth="1"/>
    <col min="7139" max="7139" width="78.7109375" style="215" customWidth="1"/>
    <col min="7140" max="7140" width="15.7109375" style="215" customWidth="1"/>
    <col min="7141" max="7141" width="4.5703125" style="215" customWidth="1"/>
    <col min="7142" max="7142" width="15.7109375" style="215" customWidth="1"/>
    <col min="7143" max="7143" width="4.5703125" style="215" customWidth="1"/>
    <col min="7144" max="7144" width="15.7109375" style="215" customWidth="1"/>
    <col min="7145" max="7145" width="4.5703125" style="215" customWidth="1"/>
    <col min="7146" max="7146" width="15.7109375" style="215" customWidth="1"/>
    <col min="7147" max="7147" width="4.5703125" style="215" customWidth="1"/>
    <col min="7148" max="7148" width="15.7109375" style="215" customWidth="1"/>
    <col min="7149" max="7149" width="4.5703125" style="215" customWidth="1"/>
    <col min="7150" max="7150" width="15.7109375" style="215" customWidth="1"/>
    <col min="7151" max="7151" width="4.5703125" style="215" customWidth="1"/>
    <col min="7152" max="7152" width="15.7109375" style="215" customWidth="1"/>
    <col min="7153" max="7153" width="4.5703125" style="215" customWidth="1"/>
    <col min="7154" max="7154" width="15.7109375" style="215" customWidth="1"/>
    <col min="7155" max="7393" width="15.7109375" style="215"/>
    <col min="7394" max="7394" width="11.7109375" style="215" customWidth="1"/>
    <col min="7395" max="7395" width="78.7109375" style="215" customWidth="1"/>
    <col min="7396" max="7396" width="15.7109375" style="215" customWidth="1"/>
    <col min="7397" max="7397" width="4.5703125" style="215" customWidth="1"/>
    <col min="7398" max="7398" width="15.7109375" style="215" customWidth="1"/>
    <col min="7399" max="7399" width="4.5703125" style="215" customWidth="1"/>
    <col min="7400" max="7400" width="15.7109375" style="215" customWidth="1"/>
    <col min="7401" max="7401" width="4.5703125" style="215" customWidth="1"/>
    <col min="7402" max="7402" width="15.7109375" style="215" customWidth="1"/>
    <col min="7403" max="7403" width="4.5703125" style="215" customWidth="1"/>
    <col min="7404" max="7404" width="15.7109375" style="215" customWidth="1"/>
    <col min="7405" max="7405" width="4.5703125" style="215" customWidth="1"/>
    <col min="7406" max="7406" width="15.7109375" style="215" customWidth="1"/>
    <col min="7407" max="7407" width="4.5703125" style="215" customWidth="1"/>
    <col min="7408" max="7408" width="15.7109375" style="215" customWidth="1"/>
    <col min="7409" max="7409" width="4.5703125" style="215" customWidth="1"/>
    <col min="7410" max="7410" width="15.7109375" style="215" customWidth="1"/>
    <col min="7411" max="7649" width="15.7109375" style="215"/>
    <col min="7650" max="7650" width="11.7109375" style="215" customWidth="1"/>
    <col min="7651" max="7651" width="78.7109375" style="215" customWidth="1"/>
    <col min="7652" max="7652" width="15.7109375" style="215" customWidth="1"/>
    <col min="7653" max="7653" width="4.5703125" style="215" customWidth="1"/>
    <col min="7654" max="7654" width="15.7109375" style="215" customWidth="1"/>
    <col min="7655" max="7655" width="4.5703125" style="215" customWidth="1"/>
    <col min="7656" max="7656" width="15.7109375" style="215" customWidth="1"/>
    <col min="7657" max="7657" width="4.5703125" style="215" customWidth="1"/>
    <col min="7658" max="7658" width="15.7109375" style="215" customWidth="1"/>
    <col min="7659" max="7659" width="4.5703125" style="215" customWidth="1"/>
    <col min="7660" max="7660" width="15.7109375" style="215" customWidth="1"/>
    <col min="7661" max="7661" width="4.5703125" style="215" customWidth="1"/>
    <col min="7662" max="7662" width="15.7109375" style="215" customWidth="1"/>
    <col min="7663" max="7663" width="4.5703125" style="215" customWidth="1"/>
    <col min="7664" max="7664" width="15.7109375" style="215" customWidth="1"/>
    <col min="7665" max="7665" width="4.5703125" style="215" customWidth="1"/>
    <col min="7666" max="7666" width="15.7109375" style="215" customWidth="1"/>
    <col min="7667" max="7905" width="15.7109375" style="215"/>
    <col min="7906" max="7906" width="11.7109375" style="215" customWidth="1"/>
    <col min="7907" max="7907" width="78.7109375" style="215" customWidth="1"/>
    <col min="7908" max="7908" width="15.7109375" style="215" customWidth="1"/>
    <col min="7909" max="7909" width="4.5703125" style="215" customWidth="1"/>
    <col min="7910" max="7910" width="15.7109375" style="215" customWidth="1"/>
    <col min="7911" max="7911" width="4.5703125" style="215" customWidth="1"/>
    <col min="7912" max="7912" width="15.7109375" style="215" customWidth="1"/>
    <col min="7913" max="7913" width="4.5703125" style="215" customWidth="1"/>
    <col min="7914" max="7914" width="15.7109375" style="215" customWidth="1"/>
    <col min="7915" max="7915" width="4.5703125" style="215" customWidth="1"/>
    <col min="7916" max="7916" width="15.7109375" style="215" customWidth="1"/>
    <col min="7917" max="7917" width="4.5703125" style="215" customWidth="1"/>
    <col min="7918" max="7918" width="15.7109375" style="215" customWidth="1"/>
    <col min="7919" max="7919" width="4.5703125" style="215" customWidth="1"/>
    <col min="7920" max="7920" width="15.7109375" style="215" customWidth="1"/>
    <col min="7921" max="7921" width="4.5703125" style="215" customWidth="1"/>
    <col min="7922" max="7922" width="15.7109375" style="215" customWidth="1"/>
    <col min="7923" max="8161" width="15.7109375" style="215"/>
    <col min="8162" max="8162" width="11.7109375" style="215" customWidth="1"/>
    <col min="8163" max="8163" width="78.7109375" style="215" customWidth="1"/>
    <col min="8164" max="8164" width="15.7109375" style="215" customWidth="1"/>
    <col min="8165" max="8165" width="4.5703125" style="215" customWidth="1"/>
    <col min="8166" max="8166" width="15.7109375" style="215" customWidth="1"/>
    <col min="8167" max="8167" width="4.5703125" style="215" customWidth="1"/>
    <col min="8168" max="8168" width="15.7109375" style="215" customWidth="1"/>
    <col min="8169" max="8169" width="4.5703125" style="215" customWidth="1"/>
    <col min="8170" max="8170" width="15.7109375" style="215" customWidth="1"/>
    <col min="8171" max="8171" width="4.5703125" style="215" customWidth="1"/>
    <col min="8172" max="8172" width="15.7109375" style="215" customWidth="1"/>
    <col min="8173" max="8173" width="4.5703125" style="215" customWidth="1"/>
    <col min="8174" max="8174" width="15.7109375" style="215" customWidth="1"/>
    <col min="8175" max="8175" width="4.5703125" style="215" customWidth="1"/>
    <col min="8176" max="8176" width="15.7109375" style="215" customWidth="1"/>
    <col min="8177" max="8177" width="4.5703125" style="215" customWidth="1"/>
    <col min="8178" max="8178" width="15.7109375" style="215" customWidth="1"/>
    <col min="8179" max="8417" width="15.7109375" style="215"/>
    <col min="8418" max="8418" width="11.7109375" style="215" customWidth="1"/>
    <col min="8419" max="8419" width="78.7109375" style="215" customWidth="1"/>
    <col min="8420" max="8420" width="15.7109375" style="215" customWidth="1"/>
    <col min="8421" max="8421" width="4.5703125" style="215" customWidth="1"/>
    <col min="8422" max="8422" width="15.7109375" style="215" customWidth="1"/>
    <col min="8423" max="8423" width="4.5703125" style="215" customWidth="1"/>
    <col min="8424" max="8424" width="15.7109375" style="215" customWidth="1"/>
    <col min="8425" max="8425" width="4.5703125" style="215" customWidth="1"/>
    <col min="8426" max="8426" width="15.7109375" style="215" customWidth="1"/>
    <col min="8427" max="8427" width="4.5703125" style="215" customWidth="1"/>
    <col min="8428" max="8428" width="15.7109375" style="215" customWidth="1"/>
    <col min="8429" max="8429" width="4.5703125" style="215" customWidth="1"/>
    <col min="8430" max="8430" width="15.7109375" style="215" customWidth="1"/>
    <col min="8431" max="8431" width="4.5703125" style="215" customWidth="1"/>
    <col min="8432" max="8432" width="15.7109375" style="215" customWidth="1"/>
    <col min="8433" max="8433" width="4.5703125" style="215" customWidth="1"/>
    <col min="8434" max="8434" width="15.7109375" style="215" customWidth="1"/>
    <col min="8435" max="8673" width="15.7109375" style="215"/>
    <col min="8674" max="8674" width="11.7109375" style="215" customWidth="1"/>
    <col min="8675" max="8675" width="78.7109375" style="215" customWidth="1"/>
    <col min="8676" max="8676" width="15.7109375" style="215" customWidth="1"/>
    <col min="8677" max="8677" width="4.5703125" style="215" customWidth="1"/>
    <col min="8678" max="8678" width="15.7109375" style="215" customWidth="1"/>
    <col min="8679" max="8679" width="4.5703125" style="215" customWidth="1"/>
    <col min="8680" max="8680" width="15.7109375" style="215" customWidth="1"/>
    <col min="8681" max="8681" width="4.5703125" style="215" customWidth="1"/>
    <col min="8682" max="8682" width="15.7109375" style="215" customWidth="1"/>
    <col min="8683" max="8683" width="4.5703125" style="215" customWidth="1"/>
    <col min="8684" max="8684" width="15.7109375" style="215" customWidth="1"/>
    <col min="8685" max="8685" width="4.5703125" style="215" customWidth="1"/>
    <col min="8686" max="8686" width="15.7109375" style="215" customWidth="1"/>
    <col min="8687" max="8687" width="4.5703125" style="215" customWidth="1"/>
    <col min="8688" max="8688" width="15.7109375" style="215" customWidth="1"/>
    <col min="8689" max="8689" width="4.5703125" style="215" customWidth="1"/>
    <col min="8690" max="8690" width="15.7109375" style="215" customWidth="1"/>
    <col min="8691" max="8929" width="15.7109375" style="215"/>
    <col min="8930" max="8930" width="11.7109375" style="215" customWidth="1"/>
    <col min="8931" max="8931" width="78.7109375" style="215" customWidth="1"/>
    <col min="8932" max="8932" width="15.7109375" style="215" customWidth="1"/>
    <col min="8933" max="8933" width="4.5703125" style="215" customWidth="1"/>
    <col min="8934" max="8934" width="15.7109375" style="215" customWidth="1"/>
    <col min="8935" max="8935" width="4.5703125" style="215" customWidth="1"/>
    <col min="8936" max="8936" width="15.7109375" style="215" customWidth="1"/>
    <col min="8937" max="8937" width="4.5703125" style="215" customWidth="1"/>
    <col min="8938" max="8938" width="15.7109375" style="215" customWidth="1"/>
    <col min="8939" max="8939" width="4.5703125" style="215" customWidth="1"/>
    <col min="8940" max="8940" width="15.7109375" style="215" customWidth="1"/>
    <col min="8941" max="8941" width="4.5703125" style="215" customWidth="1"/>
    <col min="8942" max="8942" width="15.7109375" style="215" customWidth="1"/>
    <col min="8943" max="8943" width="4.5703125" style="215" customWidth="1"/>
    <col min="8944" max="8944" width="15.7109375" style="215" customWidth="1"/>
    <col min="8945" max="8945" width="4.5703125" style="215" customWidth="1"/>
    <col min="8946" max="8946" width="15.7109375" style="215" customWidth="1"/>
    <col min="8947" max="9185" width="15.7109375" style="215"/>
    <col min="9186" max="9186" width="11.7109375" style="215" customWidth="1"/>
    <col min="9187" max="9187" width="78.7109375" style="215" customWidth="1"/>
    <col min="9188" max="9188" width="15.7109375" style="215" customWidth="1"/>
    <col min="9189" max="9189" width="4.5703125" style="215" customWidth="1"/>
    <col min="9190" max="9190" width="15.7109375" style="215" customWidth="1"/>
    <col min="9191" max="9191" width="4.5703125" style="215" customWidth="1"/>
    <col min="9192" max="9192" width="15.7109375" style="215" customWidth="1"/>
    <col min="9193" max="9193" width="4.5703125" style="215" customWidth="1"/>
    <col min="9194" max="9194" width="15.7109375" style="215" customWidth="1"/>
    <col min="9195" max="9195" width="4.5703125" style="215" customWidth="1"/>
    <col min="9196" max="9196" width="15.7109375" style="215" customWidth="1"/>
    <col min="9197" max="9197" width="4.5703125" style="215" customWidth="1"/>
    <col min="9198" max="9198" width="15.7109375" style="215" customWidth="1"/>
    <col min="9199" max="9199" width="4.5703125" style="215" customWidth="1"/>
    <col min="9200" max="9200" width="15.7109375" style="215" customWidth="1"/>
    <col min="9201" max="9201" width="4.5703125" style="215" customWidth="1"/>
    <col min="9202" max="9202" width="15.7109375" style="215" customWidth="1"/>
    <col min="9203" max="9441" width="15.7109375" style="215"/>
    <col min="9442" max="9442" width="11.7109375" style="215" customWidth="1"/>
    <col min="9443" max="9443" width="78.7109375" style="215" customWidth="1"/>
    <col min="9444" max="9444" width="15.7109375" style="215" customWidth="1"/>
    <col min="9445" max="9445" width="4.5703125" style="215" customWidth="1"/>
    <col min="9446" max="9446" width="15.7109375" style="215" customWidth="1"/>
    <col min="9447" max="9447" width="4.5703125" style="215" customWidth="1"/>
    <col min="9448" max="9448" width="15.7109375" style="215" customWidth="1"/>
    <col min="9449" max="9449" width="4.5703125" style="215" customWidth="1"/>
    <col min="9450" max="9450" width="15.7109375" style="215" customWidth="1"/>
    <col min="9451" max="9451" width="4.5703125" style="215" customWidth="1"/>
    <col min="9452" max="9452" width="15.7109375" style="215" customWidth="1"/>
    <col min="9453" max="9453" width="4.5703125" style="215" customWidth="1"/>
    <col min="9454" max="9454" width="15.7109375" style="215" customWidth="1"/>
    <col min="9455" max="9455" width="4.5703125" style="215" customWidth="1"/>
    <col min="9456" max="9456" width="15.7109375" style="215" customWidth="1"/>
    <col min="9457" max="9457" width="4.5703125" style="215" customWidth="1"/>
    <col min="9458" max="9458" width="15.7109375" style="215" customWidth="1"/>
    <col min="9459" max="9697" width="15.7109375" style="215"/>
    <col min="9698" max="9698" width="11.7109375" style="215" customWidth="1"/>
    <col min="9699" max="9699" width="78.7109375" style="215" customWidth="1"/>
    <col min="9700" max="9700" width="15.7109375" style="215" customWidth="1"/>
    <col min="9701" max="9701" width="4.5703125" style="215" customWidth="1"/>
    <col min="9702" max="9702" width="15.7109375" style="215" customWidth="1"/>
    <col min="9703" max="9703" width="4.5703125" style="215" customWidth="1"/>
    <col min="9704" max="9704" width="15.7109375" style="215" customWidth="1"/>
    <col min="9705" max="9705" width="4.5703125" style="215" customWidth="1"/>
    <col min="9706" max="9706" width="15.7109375" style="215" customWidth="1"/>
    <col min="9707" max="9707" width="4.5703125" style="215" customWidth="1"/>
    <col min="9708" max="9708" width="15.7109375" style="215" customWidth="1"/>
    <col min="9709" max="9709" width="4.5703125" style="215" customWidth="1"/>
    <col min="9710" max="9710" width="15.7109375" style="215" customWidth="1"/>
    <col min="9711" max="9711" width="4.5703125" style="215" customWidth="1"/>
    <col min="9712" max="9712" width="15.7109375" style="215" customWidth="1"/>
    <col min="9713" max="9713" width="4.5703125" style="215" customWidth="1"/>
    <col min="9714" max="9714" width="15.7109375" style="215" customWidth="1"/>
    <col min="9715" max="9953" width="15.7109375" style="215"/>
    <col min="9954" max="9954" width="11.7109375" style="215" customWidth="1"/>
    <col min="9955" max="9955" width="78.7109375" style="215" customWidth="1"/>
    <col min="9956" max="9956" width="15.7109375" style="215" customWidth="1"/>
    <col min="9957" max="9957" width="4.5703125" style="215" customWidth="1"/>
    <col min="9958" max="9958" width="15.7109375" style="215" customWidth="1"/>
    <col min="9959" max="9959" width="4.5703125" style="215" customWidth="1"/>
    <col min="9960" max="9960" width="15.7109375" style="215" customWidth="1"/>
    <col min="9961" max="9961" width="4.5703125" style="215" customWidth="1"/>
    <col min="9962" max="9962" width="15.7109375" style="215" customWidth="1"/>
    <col min="9963" max="9963" width="4.5703125" style="215" customWidth="1"/>
    <col min="9964" max="9964" width="15.7109375" style="215" customWidth="1"/>
    <col min="9965" max="9965" width="4.5703125" style="215" customWidth="1"/>
    <col min="9966" max="9966" width="15.7109375" style="215" customWidth="1"/>
    <col min="9967" max="9967" width="4.5703125" style="215" customWidth="1"/>
    <col min="9968" max="9968" width="15.7109375" style="215" customWidth="1"/>
    <col min="9969" max="9969" width="4.5703125" style="215" customWidth="1"/>
    <col min="9970" max="9970" width="15.7109375" style="215" customWidth="1"/>
    <col min="9971" max="10209" width="15.7109375" style="215"/>
    <col min="10210" max="10210" width="11.7109375" style="215" customWidth="1"/>
    <col min="10211" max="10211" width="78.7109375" style="215" customWidth="1"/>
    <col min="10212" max="10212" width="15.7109375" style="215" customWidth="1"/>
    <col min="10213" max="10213" width="4.5703125" style="215" customWidth="1"/>
    <col min="10214" max="10214" width="15.7109375" style="215" customWidth="1"/>
    <col min="10215" max="10215" width="4.5703125" style="215" customWidth="1"/>
    <col min="10216" max="10216" width="15.7109375" style="215" customWidth="1"/>
    <col min="10217" max="10217" width="4.5703125" style="215" customWidth="1"/>
    <col min="10218" max="10218" width="15.7109375" style="215" customWidth="1"/>
    <col min="10219" max="10219" width="4.5703125" style="215" customWidth="1"/>
    <col min="10220" max="10220" width="15.7109375" style="215" customWidth="1"/>
    <col min="10221" max="10221" width="4.5703125" style="215" customWidth="1"/>
    <col min="10222" max="10222" width="15.7109375" style="215" customWidth="1"/>
    <col min="10223" max="10223" width="4.5703125" style="215" customWidth="1"/>
    <col min="10224" max="10224" width="15.7109375" style="215" customWidth="1"/>
    <col min="10225" max="10225" width="4.5703125" style="215" customWidth="1"/>
    <col min="10226" max="10226" width="15.7109375" style="215" customWidth="1"/>
    <col min="10227" max="10465" width="15.7109375" style="215"/>
    <col min="10466" max="10466" width="11.7109375" style="215" customWidth="1"/>
    <col min="10467" max="10467" width="78.7109375" style="215" customWidth="1"/>
    <col min="10468" max="10468" width="15.7109375" style="215" customWidth="1"/>
    <col min="10469" max="10469" width="4.5703125" style="215" customWidth="1"/>
    <col min="10470" max="10470" width="15.7109375" style="215" customWidth="1"/>
    <col min="10471" max="10471" width="4.5703125" style="215" customWidth="1"/>
    <col min="10472" max="10472" width="15.7109375" style="215" customWidth="1"/>
    <col min="10473" max="10473" width="4.5703125" style="215" customWidth="1"/>
    <col min="10474" max="10474" width="15.7109375" style="215" customWidth="1"/>
    <col min="10475" max="10475" width="4.5703125" style="215" customWidth="1"/>
    <col min="10476" max="10476" width="15.7109375" style="215" customWidth="1"/>
    <col min="10477" max="10477" width="4.5703125" style="215" customWidth="1"/>
    <col min="10478" max="10478" width="15.7109375" style="215" customWidth="1"/>
    <col min="10479" max="10479" width="4.5703125" style="215" customWidth="1"/>
    <col min="10480" max="10480" width="15.7109375" style="215" customWidth="1"/>
    <col min="10481" max="10481" width="4.5703125" style="215" customWidth="1"/>
    <col min="10482" max="10482" width="15.7109375" style="215" customWidth="1"/>
    <col min="10483" max="10721" width="15.7109375" style="215"/>
    <col min="10722" max="10722" width="11.7109375" style="215" customWidth="1"/>
    <col min="10723" max="10723" width="78.7109375" style="215" customWidth="1"/>
    <col min="10724" max="10724" width="15.7109375" style="215" customWidth="1"/>
    <col min="10725" max="10725" width="4.5703125" style="215" customWidth="1"/>
    <col min="10726" max="10726" width="15.7109375" style="215" customWidth="1"/>
    <col min="10727" max="10727" width="4.5703125" style="215" customWidth="1"/>
    <col min="10728" max="10728" width="15.7109375" style="215" customWidth="1"/>
    <col min="10729" max="10729" width="4.5703125" style="215" customWidth="1"/>
    <col min="10730" max="10730" width="15.7109375" style="215" customWidth="1"/>
    <col min="10731" max="10731" width="4.5703125" style="215" customWidth="1"/>
    <col min="10732" max="10732" width="15.7109375" style="215" customWidth="1"/>
    <col min="10733" max="10733" width="4.5703125" style="215" customWidth="1"/>
    <col min="10734" max="10734" width="15.7109375" style="215" customWidth="1"/>
    <col min="10735" max="10735" width="4.5703125" style="215" customWidth="1"/>
    <col min="10736" max="10736" width="15.7109375" style="215" customWidth="1"/>
    <col min="10737" max="10737" width="4.5703125" style="215" customWidth="1"/>
    <col min="10738" max="10738" width="15.7109375" style="215" customWidth="1"/>
    <col min="10739" max="10977" width="15.7109375" style="215"/>
    <col min="10978" max="10978" width="11.7109375" style="215" customWidth="1"/>
    <col min="10979" max="10979" width="78.7109375" style="215" customWidth="1"/>
    <col min="10980" max="10980" width="15.7109375" style="215" customWidth="1"/>
    <col min="10981" max="10981" width="4.5703125" style="215" customWidth="1"/>
    <col min="10982" max="10982" width="15.7109375" style="215" customWidth="1"/>
    <col min="10983" max="10983" width="4.5703125" style="215" customWidth="1"/>
    <col min="10984" max="10984" width="15.7109375" style="215" customWidth="1"/>
    <col min="10985" max="10985" width="4.5703125" style="215" customWidth="1"/>
    <col min="10986" max="10986" width="15.7109375" style="215" customWidth="1"/>
    <col min="10987" max="10987" width="4.5703125" style="215" customWidth="1"/>
    <col min="10988" max="10988" width="15.7109375" style="215" customWidth="1"/>
    <col min="10989" max="10989" width="4.5703125" style="215" customWidth="1"/>
    <col min="10990" max="10990" width="15.7109375" style="215" customWidth="1"/>
    <col min="10991" max="10991" width="4.5703125" style="215" customWidth="1"/>
    <col min="10992" max="10992" width="15.7109375" style="215" customWidth="1"/>
    <col min="10993" max="10993" width="4.5703125" style="215" customWidth="1"/>
    <col min="10994" max="10994" width="15.7109375" style="215" customWidth="1"/>
    <col min="10995" max="11233" width="15.7109375" style="215"/>
    <col min="11234" max="11234" width="11.7109375" style="215" customWidth="1"/>
    <col min="11235" max="11235" width="78.7109375" style="215" customWidth="1"/>
    <col min="11236" max="11236" width="15.7109375" style="215" customWidth="1"/>
    <col min="11237" max="11237" width="4.5703125" style="215" customWidth="1"/>
    <col min="11238" max="11238" width="15.7109375" style="215" customWidth="1"/>
    <col min="11239" max="11239" width="4.5703125" style="215" customWidth="1"/>
    <col min="11240" max="11240" width="15.7109375" style="215" customWidth="1"/>
    <col min="11241" max="11241" width="4.5703125" style="215" customWidth="1"/>
    <col min="11242" max="11242" width="15.7109375" style="215" customWidth="1"/>
    <col min="11243" max="11243" width="4.5703125" style="215" customWidth="1"/>
    <col min="11244" max="11244" width="15.7109375" style="215" customWidth="1"/>
    <col min="11245" max="11245" width="4.5703125" style="215" customWidth="1"/>
    <col min="11246" max="11246" width="15.7109375" style="215" customWidth="1"/>
    <col min="11247" max="11247" width="4.5703125" style="215" customWidth="1"/>
    <col min="11248" max="11248" width="15.7109375" style="215" customWidth="1"/>
    <col min="11249" max="11249" width="4.5703125" style="215" customWidth="1"/>
    <col min="11250" max="11250" width="15.7109375" style="215" customWidth="1"/>
    <col min="11251" max="11489" width="15.7109375" style="215"/>
    <col min="11490" max="11490" width="11.7109375" style="215" customWidth="1"/>
    <col min="11491" max="11491" width="78.7109375" style="215" customWidth="1"/>
    <col min="11492" max="11492" width="15.7109375" style="215" customWidth="1"/>
    <col min="11493" max="11493" width="4.5703125" style="215" customWidth="1"/>
    <col min="11494" max="11494" width="15.7109375" style="215" customWidth="1"/>
    <col min="11495" max="11495" width="4.5703125" style="215" customWidth="1"/>
    <col min="11496" max="11496" width="15.7109375" style="215" customWidth="1"/>
    <col min="11497" max="11497" width="4.5703125" style="215" customWidth="1"/>
    <col min="11498" max="11498" width="15.7109375" style="215" customWidth="1"/>
    <col min="11499" max="11499" width="4.5703125" style="215" customWidth="1"/>
    <col min="11500" max="11500" width="15.7109375" style="215" customWidth="1"/>
    <col min="11501" max="11501" width="4.5703125" style="215" customWidth="1"/>
    <col min="11502" max="11502" width="15.7109375" style="215" customWidth="1"/>
    <col min="11503" max="11503" width="4.5703125" style="215" customWidth="1"/>
    <col min="11504" max="11504" width="15.7109375" style="215" customWidth="1"/>
    <col min="11505" max="11505" width="4.5703125" style="215" customWidth="1"/>
    <col min="11506" max="11506" width="15.7109375" style="215" customWidth="1"/>
    <col min="11507" max="11745" width="15.7109375" style="215"/>
    <col min="11746" max="11746" width="11.7109375" style="215" customWidth="1"/>
    <col min="11747" max="11747" width="78.7109375" style="215" customWidth="1"/>
    <col min="11748" max="11748" width="15.7109375" style="215" customWidth="1"/>
    <col min="11749" max="11749" width="4.5703125" style="215" customWidth="1"/>
    <col min="11750" max="11750" width="15.7109375" style="215" customWidth="1"/>
    <col min="11751" max="11751" width="4.5703125" style="215" customWidth="1"/>
    <col min="11752" max="11752" width="15.7109375" style="215" customWidth="1"/>
    <col min="11753" max="11753" width="4.5703125" style="215" customWidth="1"/>
    <col min="11754" max="11754" width="15.7109375" style="215" customWidth="1"/>
    <col min="11755" max="11755" width="4.5703125" style="215" customWidth="1"/>
    <col min="11756" max="11756" width="15.7109375" style="215" customWidth="1"/>
    <col min="11757" max="11757" width="4.5703125" style="215" customWidth="1"/>
    <col min="11758" max="11758" width="15.7109375" style="215" customWidth="1"/>
    <col min="11759" max="11759" width="4.5703125" style="215" customWidth="1"/>
    <col min="11760" max="11760" width="15.7109375" style="215" customWidth="1"/>
    <col min="11761" max="11761" width="4.5703125" style="215" customWidth="1"/>
    <col min="11762" max="11762" width="15.7109375" style="215" customWidth="1"/>
    <col min="11763" max="12001" width="15.7109375" style="215"/>
    <col min="12002" max="12002" width="11.7109375" style="215" customWidth="1"/>
    <col min="12003" max="12003" width="78.7109375" style="215" customWidth="1"/>
    <col min="12004" max="12004" width="15.7109375" style="215" customWidth="1"/>
    <col min="12005" max="12005" width="4.5703125" style="215" customWidth="1"/>
    <col min="12006" max="12006" width="15.7109375" style="215" customWidth="1"/>
    <col min="12007" max="12007" width="4.5703125" style="215" customWidth="1"/>
    <col min="12008" max="12008" width="15.7109375" style="215" customWidth="1"/>
    <col min="12009" max="12009" width="4.5703125" style="215" customWidth="1"/>
    <col min="12010" max="12010" width="15.7109375" style="215" customWidth="1"/>
    <col min="12011" max="12011" width="4.5703125" style="215" customWidth="1"/>
    <col min="12012" max="12012" width="15.7109375" style="215" customWidth="1"/>
    <col min="12013" max="12013" width="4.5703125" style="215" customWidth="1"/>
    <col min="12014" max="12014" width="15.7109375" style="215" customWidth="1"/>
    <col min="12015" max="12015" width="4.5703125" style="215" customWidth="1"/>
    <col min="12016" max="12016" width="15.7109375" style="215" customWidth="1"/>
    <col min="12017" max="12017" width="4.5703125" style="215" customWidth="1"/>
    <col min="12018" max="12018" width="15.7109375" style="215" customWidth="1"/>
    <col min="12019" max="12257" width="15.7109375" style="215"/>
    <col min="12258" max="12258" width="11.7109375" style="215" customWidth="1"/>
    <col min="12259" max="12259" width="78.7109375" style="215" customWidth="1"/>
    <col min="12260" max="12260" width="15.7109375" style="215" customWidth="1"/>
    <col min="12261" max="12261" width="4.5703125" style="215" customWidth="1"/>
    <col min="12262" max="12262" width="15.7109375" style="215" customWidth="1"/>
    <col min="12263" max="12263" width="4.5703125" style="215" customWidth="1"/>
    <col min="12264" max="12264" width="15.7109375" style="215" customWidth="1"/>
    <col min="12265" max="12265" width="4.5703125" style="215" customWidth="1"/>
    <col min="12266" max="12266" width="15.7109375" style="215" customWidth="1"/>
    <col min="12267" max="12267" width="4.5703125" style="215" customWidth="1"/>
    <col min="12268" max="12268" width="15.7109375" style="215" customWidth="1"/>
    <col min="12269" max="12269" width="4.5703125" style="215" customWidth="1"/>
    <col min="12270" max="12270" width="15.7109375" style="215" customWidth="1"/>
    <col min="12271" max="12271" width="4.5703125" style="215" customWidth="1"/>
    <col min="12272" max="12272" width="15.7109375" style="215" customWidth="1"/>
    <col min="12273" max="12273" width="4.5703125" style="215" customWidth="1"/>
    <col min="12274" max="12274" width="15.7109375" style="215" customWidth="1"/>
    <col min="12275" max="12513" width="15.7109375" style="215"/>
    <col min="12514" max="12514" width="11.7109375" style="215" customWidth="1"/>
    <col min="12515" max="12515" width="78.7109375" style="215" customWidth="1"/>
    <col min="12516" max="12516" width="15.7109375" style="215" customWidth="1"/>
    <col min="12517" max="12517" width="4.5703125" style="215" customWidth="1"/>
    <col min="12518" max="12518" width="15.7109375" style="215" customWidth="1"/>
    <col min="12519" max="12519" width="4.5703125" style="215" customWidth="1"/>
    <col min="12520" max="12520" width="15.7109375" style="215" customWidth="1"/>
    <col min="12521" max="12521" width="4.5703125" style="215" customWidth="1"/>
    <col min="12522" max="12522" width="15.7109375" style="215" customWidth="1"/>
    <col min="12523" max="12523" width="4.5703125" style="215" customWidth="1"/>
    <col min="12524" max="12524" width="15.7109375" style="215" customWidth="1"/>
    <col min="12525" max="12525" width="4.5703125" style="215" customWidth="1"/>
    <col min="12526" max="12526" width="15.7109375" style="215" customWidth="1"/>
    <col min="12527" max="12527" width="4.5703125" style="215" customWidth="1"/>
    <col min="12528" max="12528" width="15.7109375" style="215" customWidth="1"/>
    <col min="12529" max="12529" width="4.5703125" style="215" customWidth="1"/>
    <col min="12530" max="12530" width="15.7109375" style="215" customWidth="1"/>
    <col min="12531" max="12769" width="15.7109375" style="215"/>
    <col min="12770" max="12770" width="11.7109375" style="215" customWidth="1"/>
    <col min="12771" max="12771" width="78.7109375" style="215" customWidth="1"/>
    <col min="12772" max="12772" width="15.7109375" style="215" customWidth="1"/>
    <col min="12773" max="12773" width="4.5703125" style="215" customWidth="1"/>
    <col min="12774" max="12774" width="15.7109375" style="215" customWidth="1"/>
    <col min="12775" max="12775" width="4.5703125" style="215" customWidth="1"/>
    <col min="12776" max="12776" width="15.7109375" style="215" customWidth="1"/>
    <col min="12777" max="12777" width="4.5703125" style="215" customWidth="1"/>
    <col min="12778" max="12778" width="15.7109375" style="215" customWidth="1"/>
    <col min="12779" max="12779" width="4.5703125" style="215" customWidth="1"/>
    <col min="12780" max="12780" width="15.7109375" style="215" customWidth="1"/>
    <col min="12781" max="12781" width="4.5703125" style="215" customWidth="1"/>
    <col min="12782" max="12782" width="15.7109375" style="215" customWidth="1"/>
    <col min="12783" max="12783" width="4.5703125" style="215" customWidth="1"/>
    <col min="12784" max="12784" width="15.7109375" style="215" customWidth="1"/>
    <col min="12785" max="12785" width="4.5703125" style="215" customWidth="1"/>
    <col min="12786" max="12786" width="15.7109375" style="215" customWidth="1"/>
    <col min="12787" max="13025" width="15.7109375" style="215"/>
    <col min="13026" max="13026" width="11.7109375" style="215" customWidth="1"/>
    <col min="13027" max="13027" width="78.7109375" style="215" customWidth="1"/>
    <col min="13028" max="13028" width="15.7109375" style="215" customWidth="1"/>
    <col min="13029" max="13029" width="4.5703125" style="215" customWidth="1"/>
    <col min="13030" max="13030" width="15.7109375" style="215" customWidth="1"/>
    <col min="13031" max="13031" width="4.5703125" style="215" customWidth="1"/>
    <col min="13032" max="13032" width="15.7109375" style="215" customWidth="1"/>
    <col min="13033" max="13033" width="4.5703125" style="215" customWidth="1"/>
    <col min="13034" max="13034" width="15.7109375" style="215" customWidth="1"/>
    <col min="13035" max="13035" width="4.5703125" style="215" customWidth="1"/>
    <col min="13036" max="13036" width="15.7109375" style="215" customWidth="1"/>
    <col min="13037" max="13037" width="4.5703125" style="215" customWidth="1"/>
    <col min="13038" max="13038" width="15.7109375" style="215" customWidth="1"/>
    <col min="13039" max="13039" width="4.5703125" style="215" customWidth="1"/>
    <col min="13040" max="13040" width="15.7109375" style="215" customWidth="1"/>
    <col min="13041" max="13041" width="4.5703125" style="215" customWidth="1"/>
    <col min="13042" max="13042" width="15.7109375" style="215" customWidth="1"/>
    <col min="13043" max="13281" width="15.7109375" style="215"/>
    <col min="13282" max="13282" width="11.7109375" style="215" customWidth="1"/>
    <col min="13283" max="13283" width="78.7109375" style="215" customWidth="1"/>
    <col min="13284" max="13284" width="15.7109375" style="215" customWidth="1"/>
    <col min="13285" max="13285" width="4.5703125" style="215" customWidth="1"/>
    <col min="13286" max="13286" width="15.7109375" style="215" customWidth="1"/>
    <col min="13287" max="13287" width="4.5703125" style="215" customWidth="1"/>
    <col min="13288" max="13288" width="15.7109375" style="215" customWidth="1"/>
    <col min="13289" max="13289" width="4.5703125" style="215" customWidth="1"/>
    <col min="13290" max="13290" width="15.7109375" style="215" customWidth="1"/>
    <col min="13291" max="13291" width="4.5703125" style="215" customWidth="1"/>
    <col min="13292" max="13292" width="15.7109375" style="215" customWidth="1"/>
    <col min="13293" max="13293" width="4.5703125" style="215" customWidth="1"/>
    <col min="13294" max="13294" width="15.7109375" style="215" customWidth="1"/>
    <col min="13295" max="13295" width="4.5703125" style="215" customWidth="1"/>
    <col min="13296" max="13296" width="15.7109375" style="215" customWidth="1"/>
    <col min="13297" max="13297" width="4.5703125" style="215" customWidth="1"/>
    <col min="13298" max="13298" width="15.7109375" style="215" customWidth="1"/>
    <col min="13299" max="13537" width="15.7109375" style="215"/>
    <col min="13538" max="13538" width="11.7109375" style="215" customWidth="1"/>
    <col min="13539" max="13539" width="78.7109375" style="215" customWidth="1"/>
    <col min="13540" max="13540" width="15.7109375" style="215" customWidth="1"/>
    <col min="13541" max="13541" width="4.5703125" style="215" customWidth="1"/>
    <col min="13542" max="13542" width="15.7109375" style="215" customWidth="1"/>
    <col min="13543" max="13543" width="4.5703125" style="215" customWidth="1"/>
    <col min="13544" max="13544" width="15.7109375" style="215" customWidth="1"/>
    <col min="13545" max="13545" width="4.5703125" style="215" customWidth="1"/>
    <col min="13546" max="13546" width="15.7109375" style="215" customWidth="1"/>
    <col min="13547" max="13547" width="4.5703125" style="215" customWidth="1"/>
    <col min="13548" max="13548" width="15.7109375" style="215" customWidth="1"/>
    <col min="13549" max="13549" width="4.5703125" style="215" customWidth="1"/>
    <col min="13550" max="13550" width="15.7109375" style="215" customWidth="1"/>
    <col min="13551" max="13551" width="4.5703125" style="215" customWidth="1"/>
    <col min="13552" max="13552" width="15.7109375" style="215" customWidth="1"/>
    <col min="13553" max="13553" width="4.5703125" style="215" customWidth="1"/>
    <col min="13554" max="13554" width="15.7109375" style="215" customWidth="1"/>
    <col min="13555" max="13793" width="15.7109375" style="215"/>
    <col min="13794" max="13794" width="11.7109375" style="215" customWidth="1"/>
    <col min="13795" max="13795" width="78.7109375" style="215" customWidth="1"/>
    <col min="13796" max="13796" width="15.7109375" style="215" customWidth="1"/>
    <col min="13797" max="13797" width="4.5703125" style="215" customWidth="1"/>
    <col min="13798" max="13798" width="15.7109375" style="215" customWidth="1"/>
    <col min="13799" max="13799" width="4.5703125" style="215" customWidth="1"/>
    <col min="13800" max="13800" width="15.7109375" style="215" customWidth="1"/>
    <col min="13801" max="13801" width="4.5703125" style="215" customWidth="1"/>
    <col min="13802" max="13802" width="15.7109375" style="215" customWidth="1"/>
    <col min="13803" max="13803" width="4.5703125" style="215" customWidth="1"/>
    <col min="13804" max="13804" width="15.7109375" style="215" customWidth="1"/>
    <col min="13805" max="13805" width="4.5703125" style="215" customWidth="1"/>
    <col min="13806" max="13806" width="15.7109375" style="215" customWidth="1"/>
    <col min="13807" max="13807" width="4.5703125" style="215" customWidth="1"/>
    <col min="13808" max="13808" width="15.7109375" style="215" customWidth="1"/>
    <col min="13809" max="13809" width="4.5703125" style="215" customWidth="1"/>
    <col min="13810" max="13810" width="15.7109375" style="215" customWidth="1"/>
    <col min="13811" max="14049" width="15.7109375" style="215"/>
    <col min="14050" max="14050" width="11.7109375" style="215" customWidth="1"/>
    <col min="14051" max="14051" width="78.7109375" style="215" customWidth="1"/>
    <col min="14052" max="14052" width="15.7109375" style="215" customWidth="1"/>
    <col min="14053" max="14053" width="4.5703125" style="215" customWidth="1"/>
    <col min="14054" max="14054" width="15.7109375" style="215" customWidth="1"/>
    <col min="14055" max="14055" width="4.5703125" style="215" customWidth="1"/>
    <col min="14056" max="14056" width="15.7109375" style="215" customWidth="1"/>
    <col min="14057" max="14057" width="4.5703125" style="215" customWidth="1"/>
    <col min="14058" max="14058" width="15.7109375" style="215" customWidth="1"/>
    <col min="14059" max="14059" width="4.5703125" style="215" customWidth="1"/>
    <col min="14060" max="14060" width="15.7109375" style="215" customWidth="1"/>
    <col min="14061" max="14061" width="4.5703125" style="215" customWidth="1"/>
    <col min="14062" max="14062" width="15.7109375" style="215" customWidth="1"/>
    <col min="14063" max="14063" width="4.5703125" style="215" customWidth="1"/>
    <col min="14064" max="14064" width="15.7109375" style="215" customWidth="1"/>
    <col min="14065" max="14065" width="4.5703125" style="215" customWidth="1"/>
    <col min="14066" max="14066" width="15.7109375" style="215" customWidth="1"/>
    <col min="14067" max="14305" width="15.7109375" style="215"/>
    <col min="14306" max="14306" width="11.7109375" style="215" customWidth="1"/>
    <col min="14307" max="14307" width="78.7109375" style="215" customWidth="1"/>
    <col min="14308" max="14308" width="15.7109375" style="215" customWidth="1"/>
    <col min="14309" max="14309" width="4.5703125" style="215" customWidth="1"/>
    <col min="14310" max="14310" width="15.7109375" style="215" customWidth="1"/>
    <col min="14311" max="14311" width="4.5703125" style="215" customWidth="1"/>
    <col min="14312" max="14312" width="15.7109375" style="215" customWidth="1"/>
    <col min="14313" max="14313" width="4.5703125" style="215" customWidth="1"/>
    <col min="14314" max="14314" width="15.7109375" style="215" customWidth="1"/>
    <col min="14315" max="14315" width="4.5703125" style="215" customWidth="1"/>
    <col min="14316" max="14316" width="15.7109375" style="215" customWidth="1"/>
    <col min="14317" max="14317" width="4.5703125" style="215" customWidth="1"/>
    <col min="14318" max="14318" width="15.7109375" style="215" customWidth="1"/>
    <col min="14319" max="14319" width="4.5703125" style="215" customWidth="1"/>
    <col min="14320" max="14320" width="15.7109375" style="215" customWidth="1"/>
    <col min="14321" max="14321" width="4.5703125" style="215" customWidth="1"/>
    <col min="14322" max="14322" width="15.7109375" style="215" customWidth="1"/>
    <col min="14323" max="14561" width="15.7109375" style="215"/>
    <col min="14562" max="14562" width="11.7109375" style="215" customWidth="1"/>
    <col min="14563" max="14563" width="78.7109375" style="215" customWidth="1"/>
    <col min="14564" max="14564" width="15.7109375" style="215" customWidth="1"/>
    <col min="14565" max="14565" width="4.5703125" style="215" customWidth="1"/>
    <col min="14566" max="14566" width="15.7109375" style="215" customWidth="1"/>
    <col min="14567" max="14567" width="4.5703125" style="215" customWidth="1"/>
    <col min="14568" max="14568" width="15.7109375" style="215" customWidth="1"/>
    <col min="14569" max="14569" width="4.5703125" style="215" customWidth="1"/>
    <col min="14570" max="14570" width="15.7109375" style="215" customWidth="1"/>
    <col min="14571" max="14571" width="4.5703125" style="215" customWidth="1"/>
    <col min="14572" max="14572" width="15.7109375" style="215" customWidth="1"/>
    <col min="14573" max="14573" width="4.5703125" style="215" customWidth="1"/>
    <col min="14574" max="14574" width="15.7109375" style="215" customWidth="1"/>
    <col min="14575" max="14575" width="4.5703125" style="215" customWidth="1"/>
    <col min="14576" max="14576" width="15.7109375" style="215" customWidth="1"/>
    <col min="14577" max="14577" width="4.5703125" style="215" customWidth="1"/>
    <col min="14578" max="14578" width="15.7109375" style="215" customWidth="1"/>
    <col min="14579" max="14817" width="15.7109375" style="215"/>
    <col min="14818" max="14818" width="11.7109375" style="215" customWidth="1"/>
    <col min="14819" max="14819" width="78.7109375" style="215" customWidth="1"/>
    <col min="14820" max="14820" width="15.7109375" style="215" customWidth="1"/>
    <col min="14821" max="14821" width="4.5703125" style="215" customWidth="1"/>
    <col min="14822" max="14822" width="15.7109375" style="215" customWidth="1"/>
    <col min="14823" max="14823" width="4.5703125" style="215" customWidth="1"/>
    <col min="14824" max="14824" width="15.7109375" style="215" customWidth="1"/>
    <col min="14825" max="14825" width="4.5703125" style="215" customWidth="1"/>
    <col min="14826" max="14826" width="15.7109375" style="215" customWidth="1"/>
    <col min="14827" max="14827" width="4.5703125" style="215" customWidth="1"/>
    <col min="14828" max="14828" width="15.7109375" style="215" customWidth="1"/>
    <col min="14829" max="14829" width="4.5703125" style="215" customWidth="1"/>
    <col min="14830" max="14830" width="15.7109375" style="215" customWidth="1"/>
    <col min="14831" max="14831" width="4.5703125" style="215" customWidth="1"/>
    <col min="14832" max="14832" width="15.7109375" style="215" customWidth="1"/>
    <col min="14833" max="14833" width="4.5703125" style="215" customWidth="1"/>
    <col min="14834" max="14834" width="15.7109375" style="215" customWidth="1"/>
    <col min="14835" max="15073" width="15.7109375" style="215"/>
    <col min="15074" max="15074" width="11.7109375" style="215" customWidth="1"/>
    <col min="15075" max="15075" width="78.7109375" style="215" customWidth="1"/>
    <col min="15076" max="15076" width="15.7109375" style="215" customWidth="1"/>
    <col min="15077" max="15077" width="4.5703125" style="215" customWidth="1"/>
    <col min="15078" max="15078" width="15.7109375" style="215" customWidth="1"/>
    <col min="15079" max="15079" width="4.5703125" style="215" customWidth="1"/>
    <col min="15080" max="15080" width="15.7109375" style="215" customWidth="1"/>
    <col min="15081" max="15081" width="4.5703125" style="215" customWidth="1"/>
    <col min="15082" max="15082" width="15.7109375" style="215" customWidth="1"/>
    <col min="15083" max="15083" width="4.5703125" style="215" customWidth="1"/>
    <col min="15084" max="15084" width="15.7109375" style="215" customWidth="1"/>
    <col min="15085" max="15085" width="4.5703125" style="215" customWidth="1"/>
    <col min="15086" max="15086" width="15.7109375" style="215" customWidth="1"/>
    <col min="15087" max="15087" width="4.5703125" style="215" customWidth="1"/>
    <col min="15088" max="15088" width="15.7109375" style="215" customWidth="1"/>
    <col min="15089" max="15089" width="4.5703125" style="215" customWidth="1"/>
    <col min="15090" max="15090" width="15.7109375" style="215" customWidth="1"/>
    <col min="15091" max="15329" width="15.7109375" style="215"/>
    <col min="15330" max="15330" width="11.7109375" style="215" customWidth="1"/>
    <col min="15331" max="15331" width="78.7109375" style="215" customWidth="1"/>
    <col min="15332" max="15332" width="15.7109375" style="215" customWidth="1"/>
    <col min="15333" max="15333" width="4.5703125" style="215" customWidth="1"/>
    <col min="15334" max="15334" width="15.7109375" style="215" customWidth="1"/>
    <col min="15335" max="15335" width="4.5703125" style="215" customWidth="1"/>
    <col min="15336" max="15336" width="15.7109375" style="215" customWidth="1"/>
    <col min="15337" max="15337" width="4.5703125" style="215" customWidth="1"/>
    <col min="15338" max="15338" width="15.7109375" style="215" customWidth="1"/>
    <col min="15339" max="15339" width="4.5703125" style="215" customWidth="1"/>
    <col min="15340" max="15340" width="15.7109375" style="215" customWidth="1"/>
    <col min="15341" max="15341" width="4.5703125" style="215" customWidth="1"/>
    <col min="15342" max="15342" width="15.7109375" style="215" customWidth="1"/>
    <col min="15343" max="15343" width="4.5703125" style="215" customWidth="1"/>
    <col min="15344" max="15344" width="15.7109375" style="215" customWidth="1"/>
    <col min="15345" max="15345" width="4.5703125" style="215" customWidth="1"/>
    <col min="15346" max="15346" width="15.7109375" style="215" customWidth="1"/>
    <col min="15347" max="15585" width="15.7109375" style="215"/>
    <col min="15586" max="15586" width="11.7109375" style="215" customWidth="1"/>
    <col min="15587" max="15587" width="78.7109375" style="215" customWidth="1"/>
    <col min="15588" max="15588" width="15.7109375" style="215" customWidth="1"/>
    <col min="15589" max="15589" width="4.5703125" style="215" customWidth="1"/>
    <col min="15590" max="15590" width="15.7109375" style="215" customWidth="1"/>
    <col min="15591" max="15591" width="4.5703125" style="215" customWidth="1"/>
    <col min="15592" max="15592" width="15.7109375" style="215" customWidth="1"/>
    <col min="15593" max="15593" width="4.5703125" style="215" customWidth="1"/>
    <col min="15594" max="15594" width="15.7109375" style="215" customWidth="1"/>
    <col min="15595" max="15595" width="4.5703125" style="215" customWidth="1"/>
    <col min="15596" max="15596" width="15.7109375" style="215" customWidth="1"/>
    <col min="15597" max="15597" width="4.5703125" style="215" customWidth="1"/>
    <col min="15598" max="15598" width="15.7109375" style="215" customWidth="1"/>
    <col min="15599" max="15599" width="4.5703125" style="215" customWidth="1"/>
    <col min="15600" max="15600" width="15.7109375" style="215" customWidth="1"/>
    <col min="15601" max="15601" width="4.5703125" style="215" customWidth="1"/>
    <col min="15602" max="15602" width="15.7109375" style="215" customWidth="1"/>
    <col min="15603" max="15841" width="15.7109375" style="215"/>
    <col min="15842" max="15842" width="11.7109375" style="215" customWidth="1"/>
    <col min="15843" max="15843" width="78.7109375" style="215" customWidth="1"/>
    <col min="15844" max="15844" width="15.7109375" style="215" customWidth="1"/>
    <col min="15845" max="15845" width="4.5703125" style="215" customWidth="1"/>
    <col min="15846" max="15846" width="15.7109375" style="215" customWidth="1"/>
    <col min="15847" max="15847" width="4.5703125" style="215" customWidth="1"/>
    <col min="15848" max="15848" width="15.7109375" style="215" customWidth="1"/>
    <col min="15849" max="15849" width="4.5703125" style="215" customWidth="1"/>
    <col min="15850" max="15850" width="15.7109375" style="215" customWidth="1"/>
    <col min="15851" max="15851" width="4.5703125" style="215" customWidth="1"/>
    <col min="15852" max="15852" width="15.7109375" style="215" customWidth="1"/>
    <col min="15853" max="15853" width="4.5703125" style="215" customWidth="1"/>
    <col min="15854" max="15854" width="15.7109375" style="215" customWidth="1"/>
    <col min="15855" max="15855" width="4.5703125" style="215" customWidth="1"/>
    <col min="15856" max="15856" width="15.7109375" style="215" customWidth="1"/>
    <col min="15857" max="15857" width="4.5703125" style="215" customWidth="1"/>
    <col min="15858" max="15858" width="15.7109375" style="215" customWidth="1"/>
    <col min="15859" max="16097" width="15.7109375" style="215"/>
    <col min="16098" max="16098" width="11.7109375" style="215" customWidth="1"/>
    <col min="16099" max="16099" width="78.7109375" style="215" customWidth="1"/>
    <col min="16100" max="16100" width="15.7109375" style="215" customWidth="1"/>
    <col min="16101" max="16101" width="4.5703125" style="215" customWidth="1"/>
    <col min="16102" max="16102" width="15.7109375" style="215" customWidth="1"/>
    <col min="16103" max="16103" width="4.5703125" style="215" customWidth="1"/>
    <col min="16104" max="16104" width="15.7109375" style="215" customWidth="1"/>
    <col min="16105" max="16105" width="4.5703125" style="215" customWidth="1"/>
    <col min="16106" max="16106" width="15.7109375" style="215" customWidth="1"/>
    <col min="16107" max="16107" width="4.5703125" style="215" customWidth="1"/>
    <col min="16108" max="16108" width="15.7109375" style="215" customWidth="1"/>
    <col min="16109" max="16109" width="4.5703125" style="215" customWidth="1"/>
    <col min="16110" max="16110" width="15.7109375" style="215" customWidth="1"/>
    <col min="16111" max="16111" width="4.5703125" style="215" customWidth="1"/>
    <col min="16112" max="16112" width="15.7109375" style="215" customWidth="1"/>
    <col min="16113" max="16113" width="4.5703125" style="215" customWidth="1"/>
    <col min="16114" max="16114" width="15.7109375" style="215" customWidth="1"/>
    <col min="16115" max="16384" width="15.7109375" style="215"/>
  </cols>
  <sheetData>
    <row r="1" spans="1:20" s="106" customFormat="1" ht="19.899999999999999" customHeight="1" collapsed="1" x14ac:dyDescent="0.25">
      <c r="A1" s="1111" t="s">
        <v>193</v>
      </c>
      <c r="B1" s="1111"/>
      <c r="C1" s="1111"/>
      <c r="D1" s="1111"/>
      <c r="E1" s="1111"/>
      <c r="F1" s="1111"/>
      <c r="G1" s="1111"/>
    </row>
    <row r="2" spans="1:20" s="153" customFormat="1" ht="19.899999999999999" customHeight="1" x14ac:dyDescent="0.25">
      <c r="A2" s="152"/>
      <c r="B2" s="154"/>
      <c r="C2" s="154"/>
      <c r="D2" s="154"/>
      <c r="E2" s="154"/>
      <c r="F2" s="155"/>
      <c r="G2" s="154"/>
      <c r="H2" s="154"/>
      <c r="I2" s="154"/>
      <c r="J2" s="154"/>
      <c r="K2" s="155"/>
      <c r="L2" s="305"/>
      <c r="M2" s="305"/>
      <c r="N2" s="305"/>
      <c r="O2" s="305"/>
      <c r="P2" s="305"/>
      <c r="Q2" s="305"/>
      <c r="R2" s="305"/>
      <c r="S2" s="305"/>
      <c r="T2" s="305"/>
    </row>
    <row r="3" spans="1:20" s="153" customFormat="1" ht="19.899999999999999" customHeight="1" x14ac:dyDescent="0.25">
      <c r="A3" s="152"/>
      <c r="B3" s="154"/>
      <c r="C3" s="154"/>
      <c r="D3" s="154"/>
      <c r="E3" s="154"/>
      <c r="F3" s="155"/>
      <c r="G3" s="154"/>
      <c r="H3" s="154"/>
      <c r="I3" s="154"/>
      <c r="J3" s="154"/>
      <c r="K3" s="155"/>
      <c r="L3" s="305"/>
      <c r="M3" s="305"/>
      <c r="N3" s="305"/>
      <c r="O3" s="305"/>
      <c r="P3" s="305"/>
      <c r="Q3" s="305"/>
      <c r="R3" s="305"/>
      <c r="S3" s="305"/>
      <c r="T3" s="305"/>
    </row>
    <row r="4" spans="1:20" s="110" customFormat="1" ht="33" customHeight="1" thickBot="1" x14ac:dyDescent="0.25">
      <c r="A4" s="107"/>
      <c r="B4" s="156" t="s">
        <v>192</v>
      </c>
      <c r="C4" s="156" t="s">
        <v>206</v>
      </c>
      <c r="D4" s="156" t="s">
        <v>217</v>
      </c>
      <c r="E4" s="108" t="s">
        <v>221</v>
      </c>
      <c r="F4" s="109">
        <v>2017</v>
      </c>
      <c r="G4" s="156" t="s">
        <v>253</v>
      </c>
      <c r="H4" s="156" t="s">
        <v>357</v>
      </c>
      <c r="I4" s="306"/>
      <c r="J4" s="306"/>
      <c r="K4" s="306"/>
      <c r="L4" s="306"/>
      <c r="M4" s="306"/>
      <c r="N4" s="306"/>
      <c r="O4" s="306"/>
      <c r="P4" s="306"/>
      <c r="Q4" s="306"/>
      <c r="R4" s="306"/>
      <c r="S4" s="306"/>
      <c r="T4" s="306"/>
    </row>
    <row r="5" spans="1:20" s="110" customFormat="1" ht="19.899999999999999" customHeight="1" x14ac:dyDescent="0.2">
      <c r="A5" s="111" t="s">
        <v>64</v>
      </c>
      <c r="B5" s="158"/>
      <c r="C5" s="158"/>
      <c r="D5" s="158"/>
      <c r="E5" s="112"/>
      <c r="F5" s="157"/>
      <c r="G5" s="158"/>
      <c r="H5" s="158"/>
      <c r="I5" s="306"/>
      <c r="J5" s="306"/>
      <c r="K5" s="306"/>
      <c r="L5" s="306"/>
      <c r="M5" s="306"/>
      <c r="N5" s="306"/>
      <c r="O5" s="306"/>
      <c r="P5" s="306"/>
      <c r="Q5" s="306"/>
      <c r="R5" s="306"/>
      <c r="S5" s="306"/>
      <c r="T5" s="306"/>
    </row>
    <row r="6" spans="1:20" s="162" customFormat="1" ht="25.15" customHeight="1" x14ac:dyDescent="0.25">
      <c r="A6" s="113" t="s">
        <v>65</v>
      </c>
      <c r="B6" s="161">
        <v>745599</v>
      </c>
      <c r="C6" s="161">
        <v>735399</v>
      </c>
      <c r="D6" s="161">
        <v>724000</v>
      </c>
      <c r="E6" s="159">
        <v>715000</v>
      </c>
      <c r="F6" s="160">
        <v>715000</v>
      </c>
      <c r="G6" s="161">
        <v>701000</v>
      </c>
      <c r="H6" s="161">
        <v>692222</v>
      </c>
      <c r="I6" s="213"/>
      <c r="J6" s="213"/>
      <c r="K6" s="213"/>
      <c r="L6" s="213"/>
      <c r="M6" s="213"/>
      <c r="N6" s="213"/>
      <c r="O6" s="213"/>
      <c r="P6" s="213"/>
      <c r="Q6" s="213"/>
      <c r="R6" s="213"/>
      <c r="S6" s="213"/>
      <c r="T6" s="213"/>
    </row>
    <row r="7" spans="1:20" s="166" customFormat="1" ht="19.899999999999999" customHeight="1" x14ac:dyDescent="0.25">
      <c r="A7" s="114" t="s">
        <v>56</v>
      </c>
      <c r="B7" s="165">
        <v>608549</v>
      </c>
      <c r="C7" s="165">
        <v>598875</v>
      </c>
      <c r="D7" s="165">
        <v>589000</v>
      </c>
      <c r="E7" s="163">
        <v>580000</v>
      </c>
      <c r="F7" s="164">
        <v>580000</v>
      </c>
      <c r="G7" s="165">
        <v>567000</v>
      </c>
      <c r="H7" s="814">
        <v>559180</v>
      </c>
      <c r="I7" s="307"/>
      <c r="J7" s="307"/>
      <c r="K7" s="307"/>
      <c r="L7" s="307"/>
      <c r="M7" s="307"/>
      <c r="N7" s="307"/>
      <c r="O7" s="307"/>
      <c r="P7" s="307"/>
      <c r="Q7" s="307"/>
      <c r="R7" s="307"/>
      <c r="S7" s="307"/>
      <c r="T7" s="307"/>
    </row>
    <row r="8" spans="1:20" s="166" customFormat="1" ht="19.899999999999999" customHeight="1" thickBot="1" x14ac:dyDescent="0.3">
      <c r="A8" s="167" t="s">
        <v>66</v>
      </c>
      <c r="B8" s="170">
        <v>137050</v>
      </c>
      <c r="C8" s="170">
        <v>136524</v>
      </c>
      <c r="D8" s="170">
        <v>135000</v>
      </c>
      <c r="E8" s="168">
        <v>135000</v>
      </c>
      <c r="F8" s="169">
        <v>135000</v>
      </c>
      <c r="G8" s="170">
        <v>134000</v>
      </c>
      <c r="H8" s="170">
        <v>133042</v>
      </c>
      <c r="I8" s="307"/>
      <c r="J8" s="307"/>
      <c r="K8" s="307"/>
      <c r="L8" s="307"/>
      <c r="M8" s="307"/>
      <c r="N8" s="307"/>
      <c r="O8" s="307"/>
      <c r="P8" s="307"/>
      <c r="Q8" s="307"/>
      <c r="R8" s="307"/>
      <c r="S8" s="307"/>
      <c r="T8" s="307"/>
    </row>
    <row r="9" spans="1:20" s="174" customFormat="1" ht="19.899999999999999" customHeight="1" x14ac:dyDescent="0.25">
      <c r="A9" s="171" t="s">
        <v>67</v>
      </c>
      <c r="B9" s="172"/>
      <c r="C9" s="172"/>
      <c r="D9" s="172"/>
      <c r="E9" s="172"/>
      <c r="F9" s="173"/>
      <c r="G9" s="172"/>
      <c r="H9" s="172"/>
      <c r="I9" s="213"/>
      <c r="J9" s="213"/>
      <c r="K9" s="213"/>
      <c r="L9" s="213"/>
      <c r="M9" s="213"/>
      <c r="N9" s="213"/>
      <c r="O9" s="213"/>
      <c r="P9" s="213"/>
      <c r="Q9" s="213"/>
      <c r="R9" s="213"/>
      <c r="S9" s="213"/>
      <c r="T9" s="213"/>
    </row>
    <row r="10" spans="1:20" s="166" customFormat="1" ht="19.899999999999999" customHeight="1" x14ac:dyDescent="0.25">
      <c r="A10" s="114" t="s">
        <v>68</v>
      </c>
      <c r="B10" s="177">
        <v>31.2</v>
      </c>
      <c r="C10" s="177">
        <v>30.5</v>
      </c>
      <c r="D10" s="177">
        <v>29.9</v>
      </c>
      <c r="E10" s="175">
        <v>29.8</v>
      </c>
      <c r="F10" s="176">
        <v>30.4</v>
      </c>
      <c r="G10" s="177">
        <v>31</v>
      </c>
      <c r="H10" s="177">
        <v>30.2984957356149</v>
      </c>
      <c r="I10" s="307"/>
      <c r="J10" s="307"/>
      <c r="K10" s="307"/>
      <c r="L10" s="307"/>
      <c r="M10" s="307"/>
      <c r="N10" s="307"/>
      <c r="O10" s="307"/>
      <c r="P10" s="307"/>
      <c r="Q10" s="307"/>
      <c r="R10" s="307"/>
      <c r="S10" s="307"/>
      <c r="T10" s="307"/>
    </row>
    <row r="11" spans="1:20" s="166" customFormat="1" ht="19.899999999999999" customHeight="1" thickBot="1" x14ac:dyDescent="0.3">
      <c r="A11" s="167" t="s">
        <v>83</v>
      </c>
      <c r="B11" s="180">
        <v>42.8</v>
      </c>
      <c r="C11" s="180">
        <v>43.3</v>
      </c>
      <c r="D11" s="180">
        <v>43.2</v>
      </c>
      <c r="E11" s="178">
        <v>43.4</v>
      </c>
      <c r="F11" s="179">
        <v>43.2</v>
      </c>
      <c r="G11" s="180">
        <v>43.3</v>
      </c>
      <c r="H11" s="180">
        <v>43.547400715979101</v>
      </c>
      <c r="I11" s="307"/>
      <c r="J11" s="307"/>
      <c r="K11" s="307"/>
      <c r="L11" s="307"/>
      <c r="M11" s="307"/>
      <c r="N11" s="307"/>
      <c r="O11" s="307"/>
      <c r="P11" s="307"/>
      <c r="Q11" s="307"/>
      <c r="R11" s="307"/>
      <c r="S11" s="307"/>
      <c r="T11" s="307"/>
    </row>
    <row r="12" spans="1:20" s="181" customFormat="1" ht="19.899999999999999" customHeight="1" thickBot="1" x14ac:dyDescent="0.3">
      <c r="A12" s="115"/>
      <c r="B12" s="116"/>
      <c r="C12" s="116"/>
      <c r="D12" s="116"/>
      <c r="E12" s="116"/>
      <c r="F12" s="117"/>
      <c r="G12" s="116"/>
      <c r="H12" s="116"/>
      <c r="I12" s="308"/>
      <c r="J12" s="308"/>
      <c r="K12" s="308"/>
      <c r="L12" s="308"/>
      <c r="M12" s="308"/>
      <c r="N12" s="308"/>
      <c r="O12" s="308"/>
      <c r="P12" s="308"/>
      <c r="Q12" s="308"/>
      <c r="R12" s="308"/>
      <c r="S12" s="308"/>
      <c r="T12" s="308"/>
    </row>
    <row r="13" spans="1:20" s="182" customFormat="1" ht="33" customHeight="1" thickBot="1" x14ac:dyDescent="0.3">
      <c r="A13" s="115"/>
      <c r="B13" s="156" t="s">
        <v>192</v>
      </c>
      <c r="C13" s="156" t="s">
        <v>206</v>
      </c>
      <c r="D13" s="156" t="s">
        <v>217</v>
      </c>
      <c r="E13" s="108" t="s">
        <v>221</v>
      </c>
      <c r="F13" s="109">
        <v>2017</v>
      </c>
      <c r="G13" s="156" t="s">
        <v>253</v>
      </c>
      <c r="H13" s="156" t="s">
        <v>357</v>
      </c>
      <c r="I13" s="202"/>
      <c r="J13" s="202"/>
      <c r="K13" s="202"/>
      <c r="L13" s="202"/>
      <c r="M13" s="202"/>
      <c r="N13" s="202"/>
      <c r="O13" s="202"/>
      <c r="P13" s="202"/>
      <c r="Q13" s="202"/>
      <c r="R13" s="202"/>
      <c r="S13" s="202"/>
      <c r="T13" s="202"/>
    </row>
    <row r="14" spans="1:20" s="182" customFormat="1" ht="19.899999999999999" customHeight="1" x14ac:dyDescent="0.25">
      <c r="A14" s="183" t="s">
        <v>71</v>
      </c>
      <c r="B14" s="186"/>
      <c r="C14" s="186"/>
      <c r="D14" s="186"/>
      <c r="E14" s="184"/>
      <c r="F14" s="185"/>
      <c r="G14" s="186"/>
      <c r="H14" s="186"/>
      <c r="I14" s="202"/>
      <c r="J14" s="202"/>
      <c r="K14" s="202"/>
      <c r="L14" s="202"/>
      <c r="M14" s="202"/>
      <c r="N14" s="202"/>
      <c r="O14" s="202"/>
      <c r="P14" s="202"/>
      <c r="Q14" s="202"/>
      <c r="R14" s="202"/>
      <c r="S14" s="202"/>
      <c r="T14" s="202"/>
    </row>
    <row r="15" spans="1:20" s="189" customFormat="1" ht="25.15" customHeight="1" x14ac:dyDescent="0.25">
      <c r="A15" s="187" t="s">
        <v>205</v>
      </c>
      <c r="B15" s="188">
        <v>2131809</v>
      </c>
      <c r="C15" s="188">
        <v>2154656</v>
      </c>
      <c r="D15" s="188">
        <v>2173000</v>
      </c>
      <c r="E15" s="188">
        <v>2197000</v>
      </c>
      <c r="F15" s="427">
        <v>2197000</v>
      </c>
      <c r="G15" s="188">
        <v>2222000</v>
      </c>
      <c r="H15" s="188">
        <v>2251342</v>
      </c>
      <c r="I15" s="309"/>
      <c r="J15" s="309"/>
      <c r="K15" s="309"/>
      <c r="L15" s="309"/>
      <c r="M15" s="309"/>
      <c r="N15" s="309"/>
      <c r="O15" s="309"/>
      <c r="P15" s="309"/>
      <c r="Q15" s="309"/>
      <c r="R15" s="309"/>
      <c r="S15" s="309"/>
      <c r="T15" s="309"/>
    </row>
    <row r="16" spans="1:20" s="181" customFormat="1" ht="25.15" customHeight="1" x14ac:dyDescent="0.25">
      <c r="A16" s="190" t="s">
        <v>84</v>
      </c>
      <c r="B16" s="191">
        <v>951504</v>
      </c>
      <c r="C16" s="191">
        <v>965078</v>
      </c>
      <c r="D16" s="191">
        <v>975000</v>
      </c>
      <c r="E16" s="191">
        <v>988000</v>
      </c>
      <c r="F16" s="428">
        <v>988000</v>
      </c>
      <c r="G16" s="191">
        <v>999000</v>
      </c>
      <c r="H16" s="191">
        <v>1010125</v>
      </c>
      <c r="I16" s="308"/>
      <c r="J16" s="308"/>
      <c r="K16" s="308"/>
      <c r="L16" s="308"/>
      <c r="M16" s="308"/>
      <c r="N16" s="308"/>
      <c r="O16" s="308"/>
      <c r="P16" s="308"/>
      <c r="Q16" s="308"/>
      <c r="R16" s="308"/>
      <c r="S16" s="308"/>
      <c r="T16" s="308"/>
    </row>
    <row r="17" spans="1:20" s="181" customFormat="1" ht="19.899999999999999" customHeight="1" thickBot="1" x14ac:dyDescent="0.3">
      <c r="A17" s="426" t="s">
        <v>204</v>
      </c>
      <c r="B17" s="425">
        <v>1180305</v>
      </c>
      <c r="C17" s="425">
        <v>1189578</v>
      </c>
      <c r="D17" s="425">
        <v>1198000</v>
      </c>
      <c r="E17" s="425">
        <v>1209000</v>
      </c>
      <c r="F17" s="412">
        <v>1209000</v>
      </c>
      <c r="G17" s="425">
        <v>1223000</v>
      </c>
      <c r="H17" s="425">
        <v>1244416</v>
      </c>
      <c r="I17" s="308"/>
      <c r="J17" s="308"/>
      <c r="K17" s="308"/>
      <c r="L17" s="308"/>
      <c r="M17" s="308"/>
      <c r="N17" s="308"/>
      <c r="O17" s="308"/>
      <c r="P17" s="308"/>
      <c r="Q17" s="308"/>
      <c r="R17" s="308"/>
      <c r="S17" s="308"/>
      <c r="T17" s="308"/>
    </row>
    <row r="18" spans="1:20" s="181" customFormat="1" ht="6.6" customHeight="1" thickBot="1" x14ac:dyDescent="0.3">
      <c r="A18" s="192"/>
      <c r="B18" s="195"/>
      <c r="C18" s="195"/>
      <c r="D18" s="195"/>
      <c r="E18" s="193"/>
      <c r="F18" s="194"/>
      <c r="G18" s="195"/>
      <c r="H18" s="195"/>
      <c r="I18" s="308"/>
      <c r="J18" s="308"/>
      <c r="K18" s="308"/>
      <c r="L18" s="308"/>
      <c r="M18" s="308"/>
      <c r="N18" s="308"/>
      <c r="O18" s="308"/>
      <c r="P18" s="308"/>
      <c r="Q18" s="308"/>
      <c r="R18" s="308"/>
      <c r="S18" s="308"/>
      <c r="T18" s="308"/>
    </row>
    <row r="19" spans="1:20" s="189" customFormat="1" ht="25.15" customHeight="1" x14ac:dyDescent="0.25">
      <c r="A19" s="196" t="s">
        <v>74</v>
      </c>
      <c r="B19" s="198">
        <v>0.106</v>
      </c>
      <c r="C19" s="198">
        <v>0.105</v>
      </c>
      <c r="D19" s="198">
        <v>9.4E-2</v>
      </c>
      <c r="E19" s="198">
        <v>0.104</v>
      </c>
      <c r="F19" s="197">
        <v>0.10199999999999999</v>
      </c>
      <c r="G19" s="198">
        <v>9.7000000000000003E-2</v>
      </c>
      <c r="H19" s="198">
        <v>8.8545249598414699E-2</v>
      </c>
      <c r="I19" s="309"/>
      <c r="J19" s="309"/>
      <c r="K19" s="309"/>
      <c r="L19" s="309"/>
      <c r="M19" s="309"/>
      <c r="N19" s="309"/>
      <c r="O19" s="309"/>
      <c r="P19" s="309"/>
      <c r="Q19" s="309"/>
      <c r="R19" s="309"/>
      <c r="S19" s="309"/>
      <c r="T19" s="309"/>
    </row>
    <row r="20" spans="1:20" s="202" customFormat="1" ht="19.899999999999999" customHeight="1" x14ac:dyDescent="0.25">
      <c r="A20" s="199" t="s">
        <v>85</v>
      </c>
      <c r="B20" s="201"/>
      <c r="C20" s="201"/>
      <c r="D20" s="201"/>
      <c r="E20" s="201"/>
      <c r="F20" s="200"/>
      <c r="G20" s="201"/>
      <c r="H20" s="201"/>
    </row>
    <row r="21" spans="1:20" s="206" customFormat="1" ht="19.899999999999999" customHeight="1" thickBot="1" x14ac:dyDescent="0.3">
      <c r="A21" s="203" t="s">
        <v>76</v>
      </c>
      <c r="B21" s="205">
        <v>26.9</v>
      </c>
      <c r="C21" s="205">
        <v>26.6</v>
      </c>
      <c r="D21" s="205">
        <v>26.3</v>
      </c>
      <c r="E21" s="205">
        <v>26.1</v>
      </c>
      <c r="F21" s="204">
        <v>26.5</v>
      </c>
      <c r="G21" s="205">
        <v>24.8</v>
      </c>
      <c r="H21" s="205">
        <v>25.5032913815092</v>
      </c>
      <c r="I21" s="308"/>
      <c r="J21" s="308"/>
      <c r="K21" s="308"/>
      <c r="L21" s="308"/>
      <c r="M21" s="308"/>
      <c r="N21" s="308"/>
      <c r="O21" s="308"/>
      <c r="P21" s="308"/>
      <c r="Q21" s="308"/>
      <c r="R21" s="308"/>
      <c r="S21" s="308"/>
      <c r="T21" s="308"/>
    </row>
    <row r="22" spans="1:20" s="202" customFormat="1" ht="19.899999999999999" customHeight="1" x14ac:dyDescent="0.25">
      <c r="A22" s="207" t="s">
        <v>79</v>
      </c>
      <c r="B22" s="210"/>
      <c r="C22" s="210"/>
      <c r="D22" s="210"/>
      <c r="E22" s="208"/>
      <c r="F22" s="209"/>
      <c r="G22" s="210"/>
      <c r="H22" s="210"/>
    </row>
    <row r="23" spans="1:20" s="206" customFormat="1" ht="19.899999999999999" customHeight="1" x14ac:dyDescent="0.25">
      <c r="A23" s="211" t="s">
        <v>80</v>
      </c>
      <c r="B23" s="343">
        <v>1266</v>
      </c>
      <c r="C23" s="343">
        <v>1345</v>
      </c>
      <c r="D23" s="343">
        <v>1412</v>
      </c>
      <c r="E23" s="344">
        <v>1480</v>
      </c>
      <c r="F23" s="345"/>
      <c r="G23" s="343">
        <v>1647</v>
      </c>
      <c r="H23" s="343">
        <v>1905.0212487225899</v>
      </c>
      <c r="I23" s="308"/>
      <c r="J23" s="308"/>
      <c r="K23" s="308"/>
      <c r="L23" s="308"/>
      <c r="M23" s="308"/>
      <c r="N23" s="308"/>
      <c r="O23" s="308"/>
      <c r="P23" s="308"/>
      <c r="Q23" s="308"/>
      <c r="R23" s="308"/>
      <c r="S23" s="308"/>
      <c r="T23" s="308"/>
    </row>
    <row r="24" spans="1:20" s="213" customFormat="1" ht="19.899999999999999" customHeight="1" thickBot="1" x14ac:dyDescent="0.3">
      <c r="A24" s="212" t="s">
        <v>77</v>
      </c>
      <c r="B24" s="346">
        <v>1094</v>
      </c>
      <c r="C24" s="346">
        <v>1180</v>
      </c>
      <c r="D24" s="346">
        <v>1254</v>
      </c>
      <c r="E24" s="347">
        <v>1328</v>
      </c>
      <c r="F24" s="348"/>
      <c r="G24" s="346">
        <v>1499</v>
      </c>
      <c r="H24" s="346">
        <v>1745.2176683589</v>
      </c>
    </row>
    <row r="25" spans="1:20" ht="19.899999999999999" customHeight="1" x14ac:dyDescent="0.2">
      <c r="A25" s="214"/>
    </row>
    <row r="26" spans="1:20" ht="19.899999999999999" customHeight="1" x14ac:dyDescent="0.2">
      <c r="F26" s="216"/>
      <c r="K26" s="216"/>
    </row>
    <row r="27" spans="1:20" ht="19.899999999999999" customHeight="1" x14ac:dyDescent="0.2">
      <c r="F27" s="216"/>
      <c r="K27" s="216"/>
    </row>
  </sheetData>
  <mergeCells count="1">
    <mergeCell ref="A1:G1"/>
  </mergeCells>
  <pageMargins left="0.70866141732283472" right="0.70866141732283472" top="0.74803149606299213" bottom="0.74803149606299213" header="0.31496062992125984" footer="0.31496062992125984"/>
  <pageSetup paperSize="9" scale="53" orientation="portrait" r:id="rId1"/>
  <headerFooter>
    <oddFooter>&amp;C&amp;1#&amp;"Calibri"&amp;7  Sensitivity: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27"/>
  <sheetViews>
    <sheetView showGridLines="0" zoomScaleNormal="100" workbookViewId="0">
      <selection activeCell="I28" sqref="I27:I28"/>
    </sheetView>
  </sheetViews>
  <sheetFormatPr defaultColWidth="9.140625" defaultRowHeight="15" x14ac:dyDescent="0.25"/>
  <cols>
    <col min="1" max="1" width="41.7109375" style="2" customWidth="1"/>
    <col min="2" max="11" width="11.7109375" style="2" customWidth="1"/>
    <col min="12" max="16384" width="9.140625" style="2"/>
  </cols>
  <sheetData>
    <row r="1" spans="1:23" s="17" customFormat="1" x14ac:dyDescent="0.25">
      <c r="A1" s="7"/>
      <c r="B1" s="87"/>
      <c r="C1" s="87"/>
      <c r="D1" s="87"/>
      <c r="E1" s="87"/>
      <c r="F1" s="88"/>
      <c r="G1" s="87"/>
      <c r="H1" s="87"/>
      <c r="I1" s="87"/>
      <c r="J1" s="87"/>
      <c r="K1" s="88"/>
      <c r="L1" s="2"/>
      <c r="M1" s="2"/>
      <c r="N1" s="2"/>
      <c r="O1" s="2"/>
      <c r="P1" s="2"/>
      <c r="Q1" s="2"/>
      <c r="R1" s="2"/>
      <c r="S1" s="2"/>
      <c r="T1" s="2"/>
      <c r="U1" s="2"/>
      <c r="V1" s="2"/>
      <c r="W1" s="2"/>
    </row>
    <row r="2" spans="1:23" s="7" customFormat="1" ht="5.0999999999999996" customHeight="1" x14ac:dyDescent="0.2">
      <c r="A2" s="5"/>
      <c r="B2" s="89"/>
      <c r="C2" s="89"/>
      <c r="D2" s="89"/>
      <c r="E2" s="89"/>
      <c r="F2" s="89"/>
      <c r="G2" s="89"/>
      <c r="H2" s="89"/>
      <c r="I2" s="89"/>
      <c r="J2" s="89"/>
      <c r="K2" s="89"/>
    </row>
    <row r="3" spans="1:23" s="10" customFormat="1" ht="24.75" customHeight="1" thickBot="1" x14ac:dyDescent="0.3">
      <c r="A3" s="90" t="s">
        <v>21</v>
      </c>
      <c r="B3" s="295" t="s">
        <v>192</v>
      </c>
      <c r="C3" s="295" t="s">
        <v>206</v>
      </c>
      <c r="D3" s="295" t="s">
        <v>217</v>
      </c>
      <c r="E3" s="295" t="s">
        <v>221</v>
      </c>
      <c r="F3" s="295">
        <v>2017</v>
      </c>
      <c r="G3" s="295" t="s">
        <v>253</v>
      </c>
      <c r="H3" s="295" t="s">
        <v>357</v>
      </c>
    </row>
    <row r="4" spans="1:23" s="10" customFormat="1" ht="3" customHeight="1" x14ac:dyDescent="0.2">
      <c r="A4" s="11"/>
      <c r="B4" s="12"/>
      <c r="C4" s="12"/>
      <c r="D4" s="12"/>
      <c r="E4" s="12"/>
      <c r="F4" s="13"/>
      <c r="G4" s="12"/>
      <c r="H4" s="12"/>
    </row>
    <row r="5" spans="1:23" s="17" customFormat="1" ht="12.6" hidden="1" customHeight="1" x14ac:dyDescent="0.2">
      <c r="A5" s="92"/>
      <c r="B5" s="93"/>
      <c r="C5" s="93"/>
      <c r="D5" s="93"/>
      <c r="E5" s="93"/>
      <c r="F5" s="94"/>
      <c r="G5" s="93"/>
      <c r="H5" s="93"/>
    </row>
    <row r="6" spans="1:23" s="19" customFormat="1" ht="2.25" customHeight="1" x14ac:dyDescent="0.2">
      <c r="A6" s="95"/>
      <c r="B6" s="96"/>
      <c r="C6" s="96"/>
      <c r="D6" s="96"/>
      <c r="E6" s="96"/>
      <c r="F6" s="97"/>
      <c r="G6" s="96"/>
      <c r="H6" s="96"/>
    </row>
    <row r="7" spans="1:23" s="19" customFormat="1" ht="19.5" customHeight="1" x14ac:dyDescent="0.2">
      <c r="A7" s="220" t="s">
        <v>23</v>
      </c>
      <c r="B7" s="252">
        <v>52000000</v>
      </c>
      <c r="C7" s="252">
        <v>48000000</v>
      </c>
      <c r="D7" s="252">
        <v>56000000</v>
      </c>
      <c r="E7" s="252">
        <v>51000000</v>
      </c>
      <c r="F7" s="253">
        <v>207000000</v>
      </c>
      <c r="G7" s="252">
        <v>48000000</v>
      </c>
      <c r="H7" s="252">
        <v>49838457.897797301</v>
      </c>
      <c r="J7" s="19" t="s">
        <v>358</v>
      </c>
    </row>
    <row r="8" spans="1:23" s="17" customFormat="1" ht="12.75" hidden="1" customHeight="1" x14ac:dyDescent="0.2">
      <c r="A8" s="98"/>
      <c r="B8" s="47"/>
      <c r="C8" s="47"/>
      <c r="D8" s="47"/>
      <c r="E8" s="47"/>
      <c r="F8" s="28"/>
      <c r="G8" s="47"/>
      <c r="H8" s="47"/>
    </row>
    <row r="9" spans="1:23" s="17" customFormat="1" ht="19.149999999999999" customHeight="1" x14ac:dyDescent="0.2">
      <c r="A9" s="218" t="s">
        <v>82</v>
      </c>
      <c r="B9" s="102">
        <v>-7000000</v>
      </c>
      <c r="C9" s="102">
        <v>-7000000</v>
      </c>
      <c r="D9" s="102">
        <v>-11000000</v>
      </c>
      <c r="E9" s="102">
        <v>-7000000</v>
      </c>
      <c r="F9" s="219">
        <v>-32000000</v>
      </c>
      <c r="G9" s="102">
        <v>-7000000</v>
      </c>
      <c r="H9" s="102">
        <v>-8708094.2599999998</v>
      </c>
    </row>
    <row r="10" spans="1:23" s="17" customFormat="1" ht="12.75" hidden="1" customHeight="1" x14ac:dyDescent="0.2">
      <c r="B10" s="144"/>
      <c r="C10" s="144"/>
      <c r="D10" s="144"/>
      <c r="E10" s="144"/>
      <c r="F10" s="145"/>
      <c r="G10" s="144"/>
      <c r="H10" s="144"/>
    </row>
    <row r="11" spans="1:23" s="17" customFormat="1" ht="12.75" x14ac:dyDescent="0.2">
      <c r="A11" s="259" t="s">
        <v>33</v>
      </c>
      <c r="B11" s="291">
        <v>45000000</v>
      </c>
      <c r="C11" s="291">
        <v>41000000</v>
      </c>
      <c r="D11" s="291">
        <v>46000000</v>
      </c>
      <c r="E11" s="291">
        <v>43000000</v>
      </c>
      <c r="F11" s="292">
        <v>175000000</v>
      </c>
      <c r="G11" s="291">
        <v>41000000</v>
      </c>
      <c r="H11" s="291">
        <v>41130363.637797303</v>
      </c>
    </row>
    <row r="12" spans="1:23" s="17" customFormat="1" ht="12.75" hidden="1" customHeight="1" x14ac:dyDescent="0.2">
      <c r="B12" s="144"/>
      <c r="C12" s="144"/>
      <c r="D12" s="144"/>
      <c r="E12" s="144"/>
      <c r="F12" s="145"/>
      <c r="G12" s="144"/>
      <c r="H12" s="144"/>
    </row>
    <row r="13" spans="1:23" s="17" customFormat="1" ht="12.75" hidden="1" x14ac:dyDescent="0.2">
      <c r="A13" s="149"/>
      <c r="B13" s="144"/>
      <c r="C13" s="144"/>
      <c r="D13" s="144"/>
      <c r="E13" s="144"/>
      <c r="F13" s="145"/>
      <c r="G13" s="144"/>
      <c r="H13" s="144"/>
    </row>
    <row r="14" spans="1:23" s="151" customFormat="1" ht="18.600000000000001" customHeight="1" thickBot="1" x14ac:dyDescent="0.25">
      <c r="A14" s="103" t="s">
        <v>34</v>
      </c>
      <c r="B14" s="104">
        <v>0.86399999999999999</v>
      </c>
      <c r="C14" s="104">
        <v>0.86199999999999999</v>
      </c>
      <c r="D14" s="104">
        <v>0.81200000000000006</v>
      </c>
      <c r="E14" s="104">
        <v>0.85399999999999998</v>
      </c>
      <c r="F14" s="105">
        <v>0.84699999999999998</v>
      </c>
      <c r="G14" s="104">
        <v>0.85399999999999998</v>
      </c>
      <c r="H14" s="104">
        <v>0.82499999999999996</v>
      </c>
    </row>
    <row r="15" spans="1:23" s="17" customFormat="1" ht="12.75" hidden="1" x14ac:dyDescent="0.2">
      <c r="A15" s="149"/>
      <c r="B15" s="144"/>
      <c r="C15" s="144"/>
      <c r="D15" s="144"/>
      <c r="E15" s="144"/>
      <c r="F15" s="145"/>
      <c r="G15" s="144"/>
      <c r="H15" s="144"/>
      <c r="I15" s="144"/>
      <c r="J15" s="144"/>
      <c r="K15" s="145"/>
    </row>
    <row r="16" spans="1:23" s="17" customFormat="1" ht="12.75" hidden="1" x14ac:dyDescent="0.2">
      <c r="A16" s="149"/>
      <c r="B16" s="144"/>
      <c r="C16" s="144"/>
      <c r="D16" s="144"/>
      <c r="E16" s="144"/>
      <c r="F16" s="145"/>
      <c r="G16" s="144"/>
      <c r="H16" s="144"/>
      <c r="I16" s="144"/>
      <c r="J16" s="144"/>
      <c r="K16" s="145"/>
    </row>
    <row r="17" spans="6:11" s="17" customFormat="1" ht="12.75" x14ac:dyDescent="0.2">
      <c r="F17" s="74"/>
      <c r="K17" s="74"/>
    </row>
    <row r="27" spans="6:11" x14ac:dyDescent="0.25">
      <c r="F27" s="1"/>
      <c r="K27" s="1"/>
    </row>
  </sheetData>
  <pageMargins left="0.70866141732283472" right="0.70866141732283472" top="0.74803149606299213" bottom="0.74803149606299213" header="0.31496062992125984" footer="0.31496062992125984"/>
  <pageSetup paperSize="9" scale="54" orientation="portrait" r:id="rId1"/>
  <headerFooter>
    <oddFooter>&amp;C&amp;1#&amp;"Calibri"&amp;7  Sensitivity: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E31"/>
  <sheetViews>
    <sheetView showGridLines="0" zoomScaleNormal="100" workbookViewId="0"/>
  </sheetViews>
  <sheetFormatPr defaultColWidth="9.140625" defaultRowHeight="15" x14ac:dyDescent="0.25"/>
  <cols>
    <col min="1" max="1" width="41.7109375" style="304" customWidth="1"/>
    <col min="2" max="11" width="11.7109375" style="304" customWidth="1"/>
    <col min="12" max="16384" width="9.140625" style="304"/>
  </cols>
  <sheetData>
    <row r="1" spans="1:11" s="118" customFormat="1" ht="12.75" x14ac:dyDescent="0.2">
      <c r="A1" s="262"/>
      <c r="B1" s="311"/>
      <c r="C1" s="311"/>
      <c r="D1" s="311"/>
      <c r="E1" s="311"/>
      <c r="F1" s="312"/>
      <c r="G1" s="311"/>
      <c r="H1" s="311"/>
      <c r="I1" s="311"/>
      <c r="J1" s="311"/>
      <c r="K1" s="312"/>
    </row>
    <row r="2" spans="1:11" s="262" customFormat="1" ht="5.0999999999999996" customHeight="1" x14ac:dyDescent="0.2">
      <c r="A2" s="277"/>
      <c r="B2" s="293"/>
      <c r="C2" s="293"/>
      <c r="D2" s="293"/>
      <c r="E2" s="293"/>
      <c r="F2" s="293"/>
      <c r="G2" s="293"/>
      <c r="H2" s="293"/>
      <c r="I2" s="293"/>
      <c r="J2" s="293"/>
      <c r="K2" s="293"/>
    </row>
    <row r="3" spans="1:11" s="263" customFormat="1" ht="24" customHeight="1" thickBot="1" x14ac:dyDescent="0.3">
      <c r="A3" s="294" t="s">
        <v>21</v>
      </c>
      <c r="B3" s="295" t="s">
        <v>192</v>
      </c>
      <c r="C3" s="295" t="s">
        <v>206</v>
      </c>
      <c r="D3" s="295" t="s">
        <v>217</v>
      </c>
      <c r="E3" s="295" t="s">
        <v>221</v>
      </c>
      <c r="F3" s="295">
        <v>2017</v>
      </c>
      <c r="G3" s="295" t="s">
        <v>253</v>
      </c>
      <c r="H3" s="295" t="s">
        <v>357</v>
      </c>
    </row>
    <row r="4" spans="1:11" s="263" customFormat="1" ht="12.6" hidden="1" customHeight="1" x14ac:dyDescent="0.25">
      <c r="A4" s="313"/>
      <c r="B4" s="314"/>
      <c r="C4" s="314"/>
      <c r="D4" s="314"/>
      <c r="E4" s="314"/>
      <c r="F4" s="315"/>
      <c r="G4" s="314"/>
      <c r="H4" s="314"/>
    </row>
    <row r="5" spans="1:11" s="43" customFormat="1" ht="12.6" hidden="1" customHeight="1" x14ac:dyDescent="0.25">
      <c r="A5" s="296"/>
      <c r="B5" s="297"/>
      <c r="C5" s="297"/>
      <c r="D5" s="297"/>
      <c r="E5" s="297"/>
      <c r="F5" s="298"/>
      <c r="G5" s="297"/>
      <c r="H5" s="297"/>
    </row>
    <row r="6" spans="1:11" s="265" customFormat="1" ht="19.5" customHeight="1" x14ac:dyDescent="0.25">
      <c r="A6" s="299" t="s">
        <v>22</v>
      </c>
      <c r="B6" s="297"/>
      <c r="C6" s="297"/>
      <c r="D6" s="297"/>
      <c r="E6" s="297"/>
      <c r="F6" s="298"/>
      <c r="G6" s="297"/>
      <c r="H6" s="297"/>
    </row>
    <row r="7" spans="1:11" s="43" customFormat="1" ht="12.6" hidden="1" customHeight="1" x14ac:dyDescent="0.25">
      <c r="A7" s="300"/>
      <c r="B7" s="316"/>
      <c r="C7" s="316"/>
      <c r="D7" s="316"/>
      <c r="E7" s="316"/>
      <c r="F7" s="317"/>
      <c r="G7" s="316"/>
      <c r="H7" s="316"/>
    </row>
    <row r="8" spans="1:11" s="265" customFormat="1" ht="19.5" customHeight="1" x14ac:dyDescent="0.25">
      <c r="A8" s="247" t="s">
        <v>23</v>
      </c>
      <c r="B8" s="248">
        <v>332000000</v>
      </c>
      <c r="C8" s="248">
        <v>312000000</v>
      </c>
      <c r="D8" s="248">
        <v>336000000</v>
      </c>
      <c r="E8" s="248">
        <v>339000000</v>
      </c>
      <c r="F8" s="222">
        <v>1320000000</v>
      </c>
      <c r="G8" s="248">
        <v>319000000</v>
      </c>
      <c r="H8" s="248">
        <v>340168376.73000002</v>
      </c>
    </row>
    <row r="9" spans="1:11" s="265" customFormat="1" ht="19.5" customHeight="1" x14ac:dyDescent="0.25">
      <c r="A9" s="242" t="s">
        <v>86</v>
      </c>
      <c r="B9" s="243">
        <v>31000000</v>
      </c>
      <c r="C9" s="243">
        <v>33000000</v>
      </c>
      <c r="D9" s="243">
        <v>37000000</v>
      </c>
      <c r="E9" s="243">
        <v>37000000</v>
      </c>
      <c r="F9" s="42">
        <v>139000000</v>
      </c>
      <c r="G9" s="243">
        <v>34000000</v>
      </c>
      <c r="H9" s="243">
        <v>38534808.280000202</v>
      </c>
    </row>
    <row r="10" spans="1:11" s="301" customFormat="1" ht="1.9" customHeight="1" x14ac:dyDescent="0.25">
      <c r="A10" s="318"/>
      <c r="B10" s="319"/>
      <c r="C10" s="319"/>
      <c r="D10" s="319"/>
      <c r="E10" s="319"/>
      <c r="F10" s="320"/>
      <c r="G10" s="319"/>
      <c r="H10" s="319"/>
    </row>
    <row r="11" spans="1:11" s="265" customFormat="1" ht="19.5" customHeight="1" x14ac:dyDescent="0.25">
      <c r="A11" s="275" t="s">
        <v>25</v>
      </c>
      <c r="B11" s="331"/>
      <c r="C11" s="331"/>
      <c r="D11" s="331"/>
      <c r="E11" s="331"/>
      <c r="F11" s="332"/>
      <c r="G11" s="331"/>
      <c r="H11" s="331"/>
    </row>
    <row r="12" spans="1:11" s="43" customFormat="1" ht="12.6" hidden="1" customHeight="1" collapsed="1" x14ac:dyDescent="0.25">
      <c r="A12" s="303"/>
      <c r="B12" s="321"/>
      <c r="C12" s="321"/>
      <c r="D12" s="321"/>
      <c r="E12" s="321"/>
      <c r="F12" s="322"/>
      <c r="G12" s="321"/>
      <c r="H12" s="321"/>
    </row>
    <row r="13" spans="1:11" s="265" customFormat="1" ht="19.5" customHeight="1" x14ac:dyDescent="0.25">
      <c r="A13" s="244" t="s">
        <v>23</v>
      </c>
      <c r="B13" s="245">
        <v>332000000</v>
      </c>
      <c r="C13" s="245">
        <v>312000000</v>
      </c>
      <c r="D13" s="245">
        <v>336000000</v>
      </c>
      <c r="E13" s="245">
        <v>339000000</v>
      </c>
      <c r="F13" s="246">
        <v>1320000000</v>
      </c>
      <c r="G13" s="245">
        <v>319000000</v>
      </c>
      <c r="H13" s="245">
        <v>340168376.73000002</v>
      </c>
    </row>
    <row r="14" spans="1:11" s="265" customFormat="1" ht="19.5" customHeight="1" x14ac:dyDescent="0.25">
      <c r="A14" s="467" t="s">
        <v>222</v>
      </c>
      <c r="B14" s="429">
        <v>262000000</v>
      </c>
      <c r="C14" s="429">
        <v>241000000</v>
      </c>
      <c r="D14" s="429">
        <v>251000000</v>
      </c>
      <c r="E14" s="429">
        <v>249000000</v>
      </c>
      <c r="F14" s="430">
        <v>1003000000</v>
      </c>
      <c r="G14" s="429">
        <v>226000000</v>
      </c>
      <c r="H14" s="429">
        <v>240112074.45761299</v>
      </c>
    </row>
    <row r="15" spans="1:11" s="265" customFormat="1" ht="19.5" customHeight="1" x14ac:dyDescent="0.25">
      <c r="A15" s="46" t="s">
        <v>223</v>
      </c>
      <c r="B15" s="27">
        <v>70000000</v>
      </c>
      <c r="C15" s="27">
        <v>71000000</v>
      </c>
      <c r="D15" s="27">
        <v>85000000</v>
      </c>
      <c r="E15" s="27">
        <v>90000000</v>
      </c>
      <c r="F15" s="28">
        <v>317000000</v>
      </c>
      <c r="G15" s="27">
        <v>93000000</v>
      </c>
      <c r="H15" s="27">
        <v>100056302.272387</v>
      </c>
    </row>
    <row r="16" spans="1:11" s="43" customFormat="1" ht="16.899999999999999" customHeight="1" x14ac:dyDescent="0.25">
      <c r="A16" s="333" t="s">
        <v>87</v>
      </c>
      <c r="B16" s="334">
        <v>-268000000</v>
      </c>
      <c r="C16" s="334">
        <v>-245000000</v>
      </c>
      <c r="D16" s="334">
        <v>-266000000</v>
      </c>
      <c r="E16" s="334">
        <v>-261000000</v>
      </c>
      <c r="F16" s="335">
        <v>-1041000000</v>
      </c>
      <c r="G16" s="334">
        <v>-242000000</v>
      </c>
      <c r="H16" s="334">
        <v>-260699746.09999999</v>
      </c>
    </row>
    <row r="17" spans="1:57" s="43" customFormat="1" ht="12.75" hidden="1" x14ac:dyDescent="0.25">
      <c r="B17" s="41"/>
      <c r="C17" s="41"/>
      <c r="D17" s="41"/>
      <c r="E17" s="41"/>
      <c r="F17" s="42"/>
      <c r="G17" s="41"/>
      <c r="H17" s="41"/>
    </row>
    <row r="18" spans="1:57" s="43" customFormat="1" ht="12.75" hidden="1" x14ac:dyDescent="0.25">
      <c r="A18" s="323"/>
      <c r="B18" s="245"/>
      <c r="C18" s="245"/>
      <c r="D18" s="245"/>
      <c r="E18" s="245"/>
      <c r="F18" s="246"/>
      <c r="G18" s="245"/>
      <c r="H18" s="245"/>
    </row>
    <row r="19" spans="1:57" s="43" customFormat="1" ht="12.75" x14ac:dyDescent="0.25">
      <c r="A19" s="146" t="s">
        <v>33</v>
      </c>
      <c r="B19" s="147">
        <v>64000000</v>
      </c>
      <c r="C19" s="147">
        <v>67000000</v>
      </c>
      <c r="D19" s="147">
        <v>70000000</v>
      </c>
      <c r="E19" s="147">
        <v>78000000</v>
      </c>
      <c r="F19" s="148">
        <v>279000000</v>
      </c>
      <c r="G19" s="147">
        <v>77000000</v>
      </c>
      <c r="H19" s="147">
        <v>79468630.6300001</v>
      </c>
    </row>
    <row r="20" spans="1:57" s="265" customFormat="1" ht="19.5" customHeight="1" x14ac:dyDescent="0.25">
      <c r="A20" s="467" t="s">
        <v>227</v>
      </c>
      <c r="B20" s="429">
        <v>29000000</v>
      </c>
      <c r="C20" s="429">
        <v>30000000</v>
      </c>
      <c r="D20" s="429">
        <v>29000000</v>
      </c>
      <c r="E20" s="429">
        <v>35000000</v>
      </c>
      <c r="F20" s="430">
        <v>123000000</v>
      </c>
      <c r="G20" s="429">
        <v>34000000</v>
      </c>
      <c r="H20" s="429">
        <f>34*1000000</f>
        <v>34000000</v>
      </c>
    </row>
    <row r="21" spans="1:57" s="265" customFormat="1" ht="19.5" customHeight="1" x14ac:dyDescent="0.25">
      <c r="A21" s="46" t="s">
        <v>228</v>
      </c>
      <c r="B21" s="27">
        <v>36000000</v>
      </c>
      <c r="C21" s="27">
        <v>37000000</v>
      </c>
      <c r="D21" s="27">
        <v>40000000</v>
      </c>
      <c r="E21" s="27">
        <v>43000000</v>
      </c>
      <c r="F21" s="28">
        <v>156000000</v>
      </c>
      <c r="G21" s="27">
        <v>43000000</v>
      </c>
      <c r="H21" s="27">
        <f>45*1000000</f>
        <v>45000000</v>
      </c>
      <c r="I21" s="476"/>
      <c r="J21" s="476"/>
      <c r="K21" s="476"/>
      <c r="L21" s="476"/>
    </row>
    <row r="22" spans="1:57" s="266" customFormat="1" ht="12.75" x14ac:dyDescent="0.25">
      <c r="A22" s="336" t="s">
        <v>34</v>
      </c>
      <c r="B22" s="337">
        <v>0.19400000000000001</v>
      </c>
      <c r="C22" s="337">
        <v>0.215</v>
      </c>
      <c r="D22" s="337">
        <v>0.20799999999999999</v>
      </c>
      <c r="E22" s="337">
        <v>0.23</v>
      </c>
      <c r="F22" s="338">
        <v>0.21199999999999999</v>
      </c>
      <c r="G22" s="337">
        <v>0.24</v>
      </c>
      <c r="H22" s="337">
        <v>0.23400000000000001</v>
      </c>
    </row>
    <row r="23" spans="1:57" s="43" customFormat="1" ht="12.75" x14ac:dyDescent="0.25">
      <c r="A23" s="302"/>
      <c r="B23" s="41"/>
      <c r="C23" s="41"/>
      <c r="D23" s="41"/>
      <c r="E23" s="41"/>
      <c r="F23" s="42"/>
      <c r="G23" s="41"/>
      <c r="H23" s="41"/>
    </row>
    <row r="24" spans="1:57" s="43" customFormat="1" ht="12.75" x14ac:dyDescent="0.25">
      <c r="A24" s="244" t="s">
        <v>35</v>
      </c>
      <c r="B24" s="41">
        <v>-31000000</v>
      </c>
      <c r="C24" s="41">
        <v>-33000000</v>
      </c>
      <c r="D24" s="41">
        <v>-32000000</v>
      </c>
      <c r="E24" s="41">
        <v>-41000000</v>
      </c>
      <c r="F24" s="42">
        <v>-137000000</v>
      </c>
      <c r="G24" s="41">
        <v>-42000000</v>
      </c>
      <c r="H24" s="41">
        <v>-40661866.939999998</v>
      </c>
    </row>
    <row r="25" spans="1:57" s="265" customFormat="1" ht="19.5" customHeight="1" x14ac:dyDescent="0.25">
      <c r="A25" s="467" t="s">
        <v>47</v>
      </c>
      <c r="B25" s="429">
        <v>-18000000</v>
      </c>
      <c r="C25" s="429">
        <v>-17000000</v>
      </c>
      <c r="D25" s="429">
        <v>-17000000</v>
      </c>
      <c r="E25" s="429">
        <v>-21000000</v>
      </c>
      <c r="F25" s="429">
        <v>-72000000</v>
      </c>
      <c r="G25" s="429">
        <v>-23000000</v>
      </c>
      <c r="H25" s="429">
        <v>-23000000</v>
      </c>
      <c r="I25" s="1101"/>
      <c r="J25" s="1101"/>
      <c r="K25" s="1101"/>
      <c r="L25" s="1101"/>
    </row>
    <row r="26" spans="1:57" s="265" customFormat="1" ht="19.5" customHeight="1" x14ac:dyDescent="0.25">
      <c r="A26" s="46" t="s">
        <v>48</v>
      </c>
      <c r="B26" s="27">
        <v>-14000000</v>
      </c>
      <c r="C26" s="27">
        <v>-16000000</v>
      </c>
      <c r="D26" s="27">
        <v>-15000000</v>
      </c>
      <c r="E26" s="27">
        <v>-20000000</v>
      </c>
      <c r="F26" s="27">
        <v>-65000000</v>
      </c>
      <c r="G26" s="27">
        <v>-19000000</v>
      </c>
      <c r="H26" s="27">
        <v>-17576801.84</v>
      </c>
      <c r="I26" s="1101"/>
      <c r="J26" s="1101"/>
      <c r="K26" s="1101"/>
      <c r="L26" s="1101"/>
    </row>
    <row r="27" spans="1:57" s="43" customFormat="1" ht="19.149999999999999" customHeight="1" x14ac:dyDescent="0.25">
      <c r="A27" s="339" t="s">
        <v>88</v>
      </c>
      <c r="B27" s="340">
        <v>33000000</v>
      </c>
      <c r="C27" s="340">
        <v>34000000</v>
      </c>
      <c r="D27" s="340">
        <v>38000000</v>
      </c>
      <c r="E27" s="340">
        <v>37000000</v>
      </c>
      <c r="F27" s="341">
        <v>143000000</v>
      </c>
      <c r="G27" s="340">
        <v>35000000</v>
      </c>
      <c r="H27" s="340">
        <v>38806763.690000102</v>
      </c>
    </row>
    <row r="28" spans="1:57" s="43" customFormat="1" ht="12.6" hidden="1" customHeight="1" x14ac:dyDescent="0.25">
      <c r="A28" s="303" t="s">
        <v>48</v>
      </c>
      <c r="B28" s="324"/>
      <c r="C28" s="324"/>
      <c r="D28" s="324"/>
      <c r="E28" s="324"/>
      <c r="F28" s="325"/>
      <c r="G28" s="324"/>
      <c r="H28" s="324"/>
    </row>
    <row r="29" spans="1:57" s="266" customFormat="1" ht="19.5" customHeight="1" thickBot="1" x14ac:dyDescent="0.3">
      <c r="A29" s="326" t="s">
        <v>89</v>
      </c>
      <c r="B29" s="327">
        <v>9.9000000000000005E-2</v>
      </c>
      <c r="C29" s="327">
        <v>0.11</v>
      </c>
      <c r="D29" s="327">
        <v>0.112</v>
      </c>
      <c r="E29" s="327">
        <v>0.11</v>
      </c>
      <c r="F29" s="328">
        <v>0.108</v>
      </c>
      <c r="G29" s="327">
        <v>0.109</v>
      </c>
      <c r="H29" s="327">
        <v>0.114</v>
      </c>
    </row>
    <row r="30" spans="1:57" s="281" customFormat="1" x14ac:dyDescent="0.25">
      <c r="B30" s="330"/>
      <c r="C30" s="330"/>
      <c r="D30" s="330"/>
      <c r="F30" s="329"/>
      <c r="K30" s="329"/>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row>
    <row r="31" spans="1:57" x14ac:dyDescent="0.25">
      <c r="F31" s="290"/>
      <c r="K31" s="290"/>
    </row>
  </sheetData>
  <mergeCells count="1">
    <mergeCell ref="I25:L26"/>
  </mergeCells>
  <pageMargins left="0.70866141732283472" right="0.70866141732283472" top="0.74803149606299213" bottom="0.74803149606299213" header="0.31496062992125984" footer="0.31496062992125984"/>
  <pageSetup paperSize="9" scale="64" orientation="portrait" r:id="rId1"/>
  <headerFooter>
    <oddFooter>&amp;C&amp;1#&amp;"Calibri"&amp;7  Sensitivity: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3"/>
  <sheetViews>
    <sheetView showGridLines="0" workbookViewId="0">
      <selection activeCell="A7" sqref="A7"/>
    </sheetView>
  </sheetViews>
  <sheetFormatPr defaultRowHeight="15" x14ac:dyDescent="0.25"/>
  <cols>
    <col min="1" max="1" width="41.7109375" customWidth="1"/>
    <col min="2" max="11" width="11.7109375" customWidth="1"/>
  </cols>
  <sheetData>
    <row r="1" spans="1:12" ht="24" customHeight="1" thickBot="1" x14ac:dyDescent="0.3">
      <c r="A1" s="468" t="s">
        <v>224</v>
      </c>
      <c r="B1" s="469" t="s">
        <v>192</v>
      </c>
      <c r="C1" s="469" t="s">
        <v>206</v>
      </c>
      <c r="D1" s="469" t="s">
        <v>217</v>
      </c>
      <c r="E1" s="469" t="s">
        <v>221</v>
      </c>
      <c r="F1" s="9">
        <v>2017</v>
      </c>
      <c r="G1" s="469" t="s">
        <v>253</v>
      </c>
      <c r="H1" s="469" t="s">
        <v>357</v>
      </c>
    </row>
    <row r="2" spans="1:12" ht="19.149999999999999" customHeight="1" x14ac:dyDescent="0.25">
      <c r="A2" s="470" t="s">
        <v>225</v>
      </c>
      <c r="B2" s="472">
        <v>6118000000</v>
      </c>
      <c r="C2" s="472">
        <v>5907000000</v>
      </c>
      <c r="D2" s="472">
        <v>6241000000</v>
      </c>
      <c r="E2" s="472">
        <v>6118000000</v>
      </c>
      <c r="F2" s="471">
        <v>24385000000</v>
      </c>
      <c r="G2" s="472">
        <v>5997000000</v>
      </c>
      <c r="H2" s="472">
        <v>6001000000</v>
      </c>
    </row>
    <row r="3" spans="1:12" ht="19.149999999999999" customHeight="1" thickBot="1" x14ac:dyDescent="0.3">
      <c r="A3" s="473" t="s">
        <v>226</v>
      </c>
      <c r="B3" s="475">
        <v>879000000</v>
      </c>
      <c r="C3" s="475">
        <v>939000000</v>
      </c>
      <c r="D3" s="475">
        <v>1101000000</v>
      </c>
      <c r="E3" s="475">
        <v>1909000000</v>
      </c>
      <c r="F3" s="474">
        <v>4828000000</v>
      </c>
      <c r="G3" s="475">
        <v>2457000000</v>
      </c>
      <c r="H3" s="853">
        <v>2453000000</v>
      </c>
      <c r="I3" s="482"/>
      <c r="J3" s="482"/>
      <c r="K3" s="482"/>
      <c r="L3" s="482"/>
    </row>
  </sheetData>
  <pageMargins left="0.70866141732283472" right="0.70866141732283472" top="0.74803149606299213" bottom="0.74803149606299213" header="0.31496062992125984" footer="0.31496062992125984"/>
  <pageSetup paperSize="9" scale="54" orientation="portrait" r:id="rId1"/>
  <headerFooter>
    <oddFooter>&amp;C&amp;1#&amp;"Calibri"&amp;7  Sensitivity: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V39"/>
  <sheetViews>
    <sheetView zoomScaleNormal="100" workbookViewId="0">
      <selection activeCell="B7" sqref="B7"/>
    </sheetView>
  </sheetViews>
  <sheetFormatPr defaultColWidth="9.140625" defaultRowHeight="12.75" x14ac:dyDescent="0.2"/>
  <cols>
    <col min="1" max="1" width="42.5703125" style="17" bestFit="1" customWidth="1"/>
    <col min="2" max="3" width="11.7109375" style="17" customWidth="1"/>
    <col min="4" max="7" width="8.7109375" style="17" customWidth="1"/>
    <col min="8" max="16384" width="9.140625" style="17"/>
  </cols>
  <sheetData>
    <row r="1" spans="1:22" s="10" customFormat="1" ht="24.75" customHeight="1" thickBot="1" x14ac:dyDescent="0.3">
      <c r="A1" s="8" t="s">
        <v>21</v>
      </c>
      <c r="B1" s="631" t="s">
        <v>285</v>
      </c>
      <c r="C1" s="631" t="s">
        <v>359</v>
      </c>
    </row>
    <row r="2" spans="1:22" s="10" customFormat="1" ht="3.75" hidden="1" customHeight="1" x14ac:dyDescent="0.2">
      <c r="A2" s="11"/>
      <c r="B2" s="12"/>
      <c r="C2" s="12"/>
    </row>
    <row r="3" spans="1:22" ht="12" hidden="1" customHeight="1" x14ac:dyDescent="0.2">
      <c r="A3" s="14"/>
      <c r="B3" s="15"/>
      <c r="C3" s="15"/>
    </row>
    <row r="4" spans="1:22" s="19" customFormat="1" ht="19.5" customHeight="1" x14ac:dyDescent="0.2">
      <c r="A4" s="18" t="s">
        <v>22</v>
      </c>
      <c r="B4" s="15"/>
      <c r="C4" s="15"/>
    </row>
    <row r="5" spans="1:22" ht="2.25" customHeight="1" x14ac:dyDescent="0.2">
      <c r="A5" s="20"/>
      <c r="B5" s="21"/>
      <c r="C5" s="21"/>
    </row>
    <row r="6" spans="1:22" s="19" customFormat="1" ht="19.899999999999999" customHeight="1" x14ac:dyDescent="0.2">
      <c r="A6" s="247" t="s">
        <v>23</v>
      </c>
      <c r="B6" s="248">
        <v>1441000000</v>
      </c>
      <c r="C6" s="248">
        <v>1452127497.8099999</v>
      </c>
    </row>
    <row r="7" spans="1:22" s="19" customFormat="1" ht="19.899999999999999" customHeight="1" x14ac:dyDescent="0.2">
      <c r="A7" s="26" t="s">
        <v>24</v>
      </c>
      <c r="B7" s="27">
        <v>442000000</v>
      </c>
      <c r="C7" s="27">
        <v>455588022.38999999</v>
      </c>
    </row>
    <row r="8" spans="1:22" s="32" customFormat="1" ht="19.5" customHeight="1" x14ac:dyDescent="0.2">
      <c r="A8" s="249"/>
      <c r="B8" s="250"/>
      <c r="C8" s="250"/>
      <c r="D8" s="143"/>
      <c r="E8" s="143"/>
      <c r="F8" s="143"/>
      <c r="G8" s="143"/>
      <c r="H8" s="19"/>
      <c r="I8" s="19"/>
      <c r="J8" s="19"/>
      <c r="K8" s="19"/>
      <c r="L8" s="19"/>
      <c r="M8" s="19"/>
      <c r="N8" s="19"/>
      <c r="O8" s="19"/>
      <c r="P8" s="19"/>
      <c r="Q8" s="19"/>
      <c r="R8" s="19"/>
      <c r="S8" s="19"/>
      <c r="T8" s="19"/>
      <c r="U8" s="19"/>
      <c r="V8" s="19"/>
    </row>
    <row r="9" spans="1:22" s="19" customFormat="1" ht="19.899999999999999" customHeight="1" x14ac:dyDescent="0.2">
      <c r="A9" s="33" t="s">
        <v>25</v>
      </c>
      <c r="B9" s="34"/>
      <c r="C9" s="34"/>
    </row>
    <row r="10" spans="1:22" s="39" customFormat="1" ht="24.6" customHeight="1" x14ac:dyDescent="0.25">
      <c r="A10" s="220" t="s">
        <v>26</v>
      </c>
      <c r="B10" s="252">
        <v>1440000000</v>
      </c>
      <c r="C10" s="252">
        <v>1452164267.8099999</v>
      </c>
      <c r="D10" s="83"/>
      <c r="E10" s="83"/>
      <c r="F10" s="83"/>
      <c r="G10" s="83"/>
      <c r="H10" s="83"/>
      <c r="I10" s="83"/>
      <c r="J10" s="83"/>
      <c r="K10" s="83"/>
      <c r="L10" s="83"/>
      <c r="M10" s="83"/>
      <c r="N10" s="83"/>
      <c r="O10" s="83"/>
      <c r="P10" s="83"/>
      <c r="Q10" s="83"/>
      <c r="R10" s="83"/>
      <c r="S10" s="83"/>
      <c r="T10" s="83"/>
      <c r="U10" s="83"/>
      <c r="V10" s="83"/>
    </row>
    <row r="11" spans="1:22" s="43" customFormat="1" ht="19.899999999999999" customHeight="1" x14ac:dyDescent="0.25">
      <c r="A11" s="40" t="s">
        <v>1</v>
      </c>
      <c r="B11" s="41">
        <v>1121000000</v>
      </c>
      <c r="C11" s="41">
        <v>1111995891.0799999</v>
      </c>
      <c r="D11" s="48"/>
      <c r="E11" s="48"/>
      <c r="F11" s="48"/>
      <c r="G11" s="48"/>
      <c r="H11" s="48"/>
      <c r="I11" s="48"/>
      <c r="J11" s="48"/>
      <c r="K11" s="48"/>
      <c r="L11" s="48"/>
      <c r="M11" s="48"/>
      <c r="N11" s="48"/>
      <c r="O11" s="48"/>
      <c r="P11" s="48"/>
      <c r="Q11" s="48"/>
      <c r="R11" s="48"/>
      <c r="S11" s="48"/>
      <c r="T11" s="48"/>
      <c r="U11" s="48"/>
      <c r="V11" s="48"/>
    </row>
    <row r="12" spans="1:22" s="45" customFormat="1" ht="19.899999999999999" customHeight="1" x14ac:dyDescent="0.25">
      <c r="A12" s="254" t="s">
        <v>27</v>
      </c>
      <c r="B12" s="221">
        <v>730000000</v>
      </c>
      <c r="C12" s="221">
        <v>723817369.63546205</v>
      </c>
      <c r="D12" s="48"/>
      <c r="E12" s="48"/>
      <c r="F12" s="48"/>
      <c r="G12" s="48"/>
      <c r="H12" s="48"/>
      <c r="I12" s="48"/>
      <c r="J12" s="48"/>
      <c r="K12" s="48"/>
      <c r="L12" s="48"/>
      <c r="M12" s="48"/>
      <c r="N12" s="48"/>
      <c r="O12" s="48"/>
      <c r="P12" s="48"/>
      <c r="Q12" s="48"/>
      <c r="R12" s="48"/>
      <c r="S12" s="48"/>
      <c r="T12" s="48"/>
      <c r="U12" s="48"/>
      <c r="V12" s="48"/>
    </row>
    <row r="13" spans="1:22" s="48" customFormat="1" ht="19.899999999999999" customHeight="1" x14ac:dyDescent="0.25">
      <c r="A13" s="46" t="s">
        <v>28</v>
      </c>
      <c r="B13" s="41">
        <v>351000000</v>
      </c>
      <c r="C13" s="41">
        <v>350895759.31822801</v>
      </c>
    </row>
    <row r="14" spans="1:22" s="45" customFormat="1" ht="19.899999999999999" customHeight="1" x14ac:dyDescent="0.25">
      <c r="A14" s="254" t="s">
        <v>29</v>
      </c>
      <c r="B14" s="221">
        <v>48000000</v>
      </c>
      <c r="C14" s="221">
        <v>49838458.9777973</v>
      </c>
      <c r="D14" s="48"/>
      <c r="E14" s="48"/>
      <c r="F14" s="48"/>
      <c r="G14" s="48"/>
      <c r="H14" s="48"/>
      <c r="I14" s="48"/>
      <c r="J14" s="48"/>
      <c r="K14" s="48"/>
      <c r="L14" s="48"/>
      <c r="M14" s="48"/>
      <c r="N14" s="48"/>
      <c r="O14" s="48"/>
      <c r="P14" s="48"/>
      <c r="Q14" s="48"/>
      <c r="R14" s="48"/>
      <c r="S14" s="48"/>
      <c r="T14" s="48"/>
      <c r="U14" s="48"/>
      <c r="V14" s="48"/>
    </row>
    <row r="15" spans="1:22" s="48" customFormat="1" ht="19.899999999999999" customHeight="1" x14ac:dyDescent="0.25">
      <c r="A15" s="46" t="s">
        <v>30</v>
      </c>
      <c r="B15" s="47">
        <v>-8000000</v>
      </c>
      <c r="C15" s="47">
        <v>-12555696.851487</v>
      </c>
    </row>
    <row r="16" spans="1:22" s="48" customFormat="1" ht="19.899999999999999" customHeight="1" x14ac:dyDescent="0.25">
      <c r="A16" s="633" t="s">
        <v>31</v>
      </c>
      <c r="B16" s="256">
        <v>319000000</v>
      </c>
      <c r="C16" s="256">
        <v>340168376.73000002</v>
      </c>
    </row>
    <row r="17" spans="1:22" s="48" customFormat="1" ht="24.6" customHeight="1" x14ac:dyDescent="0.25">
      <c r="A17" s="49" t="s">
        <v>32</v>
      </c>
      <c r="B17" s="47">
        <v>-525000000</v>
      </c>
      <c r="C17" s="47">
        <v>-524148303.93000001</v>
      </c>
    </row>
    <row r="18" spans="1:22" hidden="1" x14ac:dyDescent="0.2">
      <c r="A18" s="50"/>
      <c r="B18" s="51"/>
      <c r="C18" s="51"/>
    </row>
    <row r="19" spans="1:22" s="39" customFormat="1" ht="19.899999999999999" customHeight="1" x14ac:dyDescent="0.25">
      <c r="A19" s="258" t="s">
        <v>33</v>
      </c>
      <c r="B19" s="252">
        <v>916000000</v>
      </c>
      <c r="C19" s="252">
        <v>928015963.88</v>
      </c>
      <c r="D19" s="83"/>
      <c r="E19" s="83"/>
      <c r="F19" s="83"/>
      <c r="G19" s="83"/>
      <c r="H19" s="83"/>
      <c r="I19" s="83"/>
      <c r="J19" s="83"/>
      <c r="K19" s="83"/>
      <c r="L19" s="83"/>
      <c r="M19" s="83"/>
      <c r="N19" s="83"/>
      <c r="O19" s="83"/>
      <c r="P19" s="83"/>
      <c r="Q19" s="83"/>
      <c r="R19" s="83"/>
      <c r="S19" s="83"/>
      <c r="T19" s="83"/>
      <c r="U19" s="83"/>
      <c r="V19" s="83"/>
    </row>
    <row r="20" spans="1:22" ht="9.9499999999999993" hidden="1" customHeight="1" x14ac:dyDescent="0.2">
      <c r="A20" s="19"/>
      <c r="B20" s="53"/>
      <c r="C20" s="53"/>
    </row>
    <row r="21" spans="1:22" ht="9.9499999999999993" hidden="1" customHeight="1" x14ac:dyDescent="0.2">
      <c r="A21" s="19"/>
      <c r="B21" s="55"/>
      <c r="C21" s="55"/>
    </row>
    <row r="22" spans="1:22" s="60" customFormat="1" ht="19.899999999999999" customHeight="1" x14ac:dyDescent="0.25">
      <c r="A22" s="57" t="s">
        <v>34</v>
      </c>
      <c r="B22" s="58">
        <f t="shared" ref="B22" si="0">B19/B10</f>
        <v>0.63600000000000001</v>
      </c>
      <c r="C22" s="58">
        <v>0.63905715382980399</v>
      </c>
      <c r="D22" s="632"/>
      <c r="E22" s="632"/>
      <c r="F22" s="632"/>
      <c r="G22" s="632"/>
    </row>
    <row r="23" spans="1:22" hidden="1" x14ac:dyDescent="0.2">
      <c r="A23" s="61"/>
      <c r="B23" s="62"/>
      <c r="C23" s="62"/>
    </row>
    <row r="24" spans="1:22" hidden="1" x14ac:dyDescent="0.2">
      <c r="B24" s="55"/>
      <c r="C24" s="55"/>
    </row>
    <row r="25" spans="1:22" s="64" customFormat="1" ht="19.5" customHeight="1" x14ac:dyDescent="0.2">
      <c r="A25" s="259" t="s">
        <v>35</v>
      </c>
      <c r="B25" s="252">
        <v>-462000000</v>
      </c>
      <c r="C25" s="252">
        <v>-439497297.06999999</v>
      </c>
      <c r="D25" s="7"/>
      <c r="E25" s="7"/>
      <c r="F25" s="7"/>
      <c r="G25" s="7"/>
      <c r="H25" s="17"/>
      <c r="I25" s="17"/>
      <c r="J25" s="17"/>
      <c r="K25" s="17"/>
      <c r="L25" s="17"/>
      <c r="M25" s="17"/>
      <c r="N25" s="17"/>
      <c r="O25" s="17"/>
      <c r="P25" s="17"/>
      <c r="Q25" s="17"/>
      <c r="R25" s="17"/>
      <c r="S25" s="17"/>
      <c r="T25" s="17"/>
      <c r="U25" s="17"/>
      <c r="V25" s="17"/>
    </row>
    <row r="26" spans="1:22" s="48" customFormat="1" ht="12.6" hidden="1" customHeight="1" x14ac:dyDescent="0.25">
      <c r="A26" s="49" t="s">
        <v>36</v>
      </c>
      <c r="B26" s="47">
        <v>-296000000</v>
      </c>
      <c r="C26" s="47">
        <v>-294572065.81</v>
      </c>
    </row>
    <row r="27" spans="1:22" s="48" customFormat="1" ht="12.6" hidden="1" customHeight="1" x14ac:dyDescent="0.25">
      <c r="A27" s="65"/>
      <c r="B27" s="66"/>
      <c r="C27" s="66"/>
    </row>
    <row r="28" spans="1:22" s="48" customFormat="1" ht="12.6" hidden="1" customHeight="1" x14ac:dyDescent="0.25">
      <c r="B28" s="67"/>
      <c r="C28" s="67"/>
    </row>
    <row r="29" spans="1:22" s="45" customFormat="1" ht="12.6" hidden="1" customHeight="1" x14ac:dyDescent="0.25">
      <c r="A29" s="68" t="s">
        <v>37</v>
      </c>
      <c r="B29" s="44">
        <v>-166000000</v>
      </c>
      <c r="C29" s="44">
        <v>-144925231.25999999</v>
      </c>
      <c r="D29" s="48"/>
      <c r="E29" s="48"/>
      <c r="F29" s="48"/>
      <c r="G29" s="48"/>
      <c r="H29" s="48"/>
      <c r="I29" s="48"/>
      <c r="J29" s="48"/>
      <c r="K29" s="48"/>
      <c r="L29" s="48"/>
      <c r="M29" s="48"/>
      <c r="N29" s="48"/>
      <c r="O29" s="48"/>
      <c r="P29" s="48"/>
      <c r="Q29" s="48"/>
      <c r="R29" s="48"/>
      <c r="S29" s="48"/>
      <c r="T29" s="48"/>
      <c r="U29" s="48"/>
      <c r="V29" s="48"/>
    </row>
    <row r="30" spans="1:22" s="48" customFormat="1" ht="19.899999999999999" customHeight="1" x14ac:dyDescent="0.25">
      <c r="A30" s="69" t="s">
        <v>24</v>
      </c>
      <c r="B30" s="70">
        <v>453000000</v>
      </c>
      <c r="C30" s="70">
        <v>488518666.81</v>
      </c>
      <c r="D30" s="100"/>
      <c r="E30" s="100"/>
      <c r="F30" s="100"/>
      <c r="G30" s="100"/>
    </row>
    <row r="31" spans="1:22" s="48" customFormat="1" ht="12.6" hidden="1" customHeight="1" x14ac:dyDescent="0.25">
      <c r="A31" s="65"/>
      <c r="B31" s="71"/>
      <c r="C31" s="71"/>
    </row>
    <row r="32" spans="1:22" s="73" customFormat="1" ht="19.899999999999999" customHeight="1" thickBot="1" x14ac:dyDescent="0.3">
      <c r="A32" s="260" t="s">
        <v>38</v>
      </c>
      <c r="B32" s="150">
        <f t="shared" ref="B32" si="1">B30/B10</f>
        <v>0.315</v>
      </c>
      <c r="C32" s="150">
        <v>0.33640730435182198</v>
      </c>
      <c r="D32" s="60"/>
      <c r="E32" s="60"/>
      <c r="F32" s="60"/>
      <c r="G32" s="60"/>
      <c r="H32" s="60"/>
      <c r="I32" s="60"/>
      <c r="J32" s="60"/>
      <c r="K32" s="60"/>
      <c r="L32" s="60"/>
      <c r="M32" s="60"/>
      <c r="N32" s="60"/>
      <c r="O32" s="60"/>
      <c r="P32" s="60"/>
      <c r="Q32" s="60"/>
      <c r="R32" s="60"/>
      <c r="S32" s="60"/>
      <c r="T32" s="60"/>
      <c r="U32" s="60"/>
      <c r="V32" s="60"/>
    </row>
    <row r="33" spans="1:3" ht="9.9499999999999993" customHeight="1" x14ac:dyDescent="0.2"/>
    <row r="36" spans="1:3" x14ac:dyDescent="0.2">
      <c r="A36" s="17" t="s">
        <v>40</v>
      </c>
    </row>
    <row r="37" spans="1:3" s="19" customFormat="1" x14ac:dyDescent="0.2">
      <c r="A37" s="555"/>
    </row>
    <row r="38" spans="1:3" s="555" customFormat="1" x14ac:dyDescent="0.2">
      <c r="B38" s="600"/>
      <c r="C38" s="600"/>
    </row>
    <row r="39" spans="1:3" s="555" customFormat="1" x14ac:dyDescent="0.2">
      <c r="B39" s="600"/>
      <c r="C39" s="600"/>
    </row>
  </sheetData>
  <pageMargins left="0.70866141732283472" right="0.70866141732283472" top="0.74803149606299213" bottom="0.74803149606299213" header="0.31496062992125984" footer="0.31496062992125984"/>
  <pageSetup paperSize="9" orientation="portrait" r:id="rId1"/>
  <headerFooter>
    <oddFooter>&amp;C&amp;1#&amp;"Calibri"&amp;7  Sensitivity: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X16"/>
  <sheetViews>
    <sheetView showGridLines="0" zoomScaleNormal="100" workbookViewId="0">
      <selection activeCell="B5" sqref="B5"/>
    </sheetView>
  </sheetViews>
  <sheetFormatPr defaultColWidth="9.140625" defaultRowHeight="12.75" x14ac:dyDescent="0.2"/>
  <cols>
    <col min="1" max="1" width="41.7109375" style="17" customWidth="1"/>
    <col min="2" max="3" width="11.7109375" style="17" customWidth="1"/>
    <col min="4" max="24" width="9.140625" style="118"/>
    <col min="25" max="16384" width="9.140625" style="17"/>
  </cols>
  <sheetData>
    <row r="1" spans="1:24" s="7" customFormat="1" ht="5.0999999999999996" customHeight="1" x14ac:dyDescent="0.2">
      <c r="A1" s="5"/>
      <c r="B1" s="6"/>
      <c r="C1" s="6"/>
      <c r="D1" s="262"/>
      <c r="E1" s="262"/>
      <c r="F1" s="262"/>
      <c r="G1" s="262"/>
      <c r="H1" s="262"/>
      <c r="I1" s="262"/>
      <c r="J1" s="262"/>
      <c r="K1" s="262"/>
      <c r="L1" s="262"/>
      <c r="M1" s="262"/>
      <c r="N1" s="262"/>
      <c r="O1" s="262"/>
      <c r="P1" s="262"/>
      <c r="Q1" s="262"/>
      <c r="R1" s="262"/>
      <c r="S1" s="262"/>
      <c r="T1" s="262"/>
      <c r="U1" s="262"/>
      <c r="V1" s="262"/>
      <c r="W1" s="262"/>
      <c r="X1" s="262"/>
    </row>
    <row r="2" spans="1:24" s="10" customFormat="1" ht="24.75" customHeight="1" thickBot="1" x14ac:dyDescent="0.3">
      <c r="A2" s="8" t="s">
        <v>21</v>
      </c>
      <c r="B2" s="631" t="s">
        <v>415</v>
      </c>
      <c r="C2" s="631" t="s">
        <v>360</v>
      </c>
      <c r="D2" s="263"/>
      <c r="E2" s="263"/>
      <c r="F2" s="263"/>
      <c r="G2" s="263"/>
      <c r="H2" s="263"/>
      <c r="I2" s="263"/>
      <c r="J2" s="263"/>
      <c r="K2" s="263"/>
      <c r="L2" s="263"/>
      <c r="M2" s="263"/>
      <c r="N2" s="263"/>
      <c r="O2" s="263"/>
      <c r="P2" s="263"/>
      <c r="Q2" s="263"/>
      <c r="R2" s="263"/>
      <c r="S2" s="263"/>
      <c r="T2" s="263"/>
      <c r="U2" s="263"/>
      <c r="V2" s="263"/>
      <c r="W2" s="263"/>
      <c r="X2" s="263"/>
    </row>
    <row r="3" spans="1:24" s="10" customFormat="1" ht="3.75" hidden="1" customHeight="1" x14ac:dyDescent="0.2">
      <c r="A3" s="11"/>
      <c r="B3" s="12"/>
      <c r="C3" s="12"/>
      <c r="D3" s="263"/>
      <c r="E3" s="263"/>
      <c r="F3" s="263"/>
      <c r="G3" s="263"/>
      <c r="H3" s="263"/>
      <c r="I3" s="263"/>
      <c r="J3" s="263"/>
      <c r="K3" s="263"/>
      <c r="L3" s="263"/>
      <c r="M3" s="263"/>
      <c r="N3" s="263"/>
      <c r="O3" s="263"/>
      <c r="P3" s="263"/>
      <c r="Q3" s="263"/>
      <c r="R3" s="263"/>
      <c r="S3" s="263"/>
      <c r="T3" s="263"/>
      <c r="U3" s="263"/>
      <c r="V3" s="263"/>
      <c r="W3" s="263"/>
      <c r="X3" s="263"/>
    </row>
    <row r="4" spans="1:24" ht="12" hidden="1" customHeight="1" x14ac:dyDescent="0.2">
      <c r="A4" s="14"/>
      <c r="B4" s="15"/>
      <c r="C4" s="15"/>
    </row>
    <row r="5" spans="1:24" s="19" customFormat="1" ht="19.5" customHeight="1" x14ac:dyDescent="0.2">
      <c r="A5" s="18" t="s">
        <v>41</v>
      </c>
      <c r="B5" s="15"/>
      <c r="C5" s="15"/>
      <c r="D5" s="264"/>
      <c r="E5" s="264"/>
      <c r="F5" s="264"/>
      <c r="G5" s="264"/>
      <c r="H5" s="264"/>
      <c r="I5" s="264"/>
      <c r="J5" s="264"/>
      <c r="K5" s="264"/>
      <c r="L5" s="264"/>
      <c r="M5" s="264"/>
      <c r="N5" s="264"/>
      <c r="O5" s="264"/>
      <c r="P5" s="264"/>
      <c r="Q5" s="264"/>
      <c r="R5" s="264"/>
      <c r="S5" s="264"/>
      <c r="T5" s="264"/>
      <c r="U5" s="264"/>
      <c r="V5" s="264"/>
      <c r="W5" s="264"/>
      <c r="X5" s="264"/>
    </row>
    <row r="6" spans="1:24" ht="2.25" customHeight="1" x14ac:dyDescent="0.2">
      <c r="A6" s="20"/>
      <c r="B6" s="21"/>
      <c r="C6" s="21"/>
    </row>
    <row r="7" spans="1:24" s="19" customFormat="1" ht="12.6" hidden="1" customHeight="1" x14ac:dyDescent="0.2">
      <c r="A7" s="23"/>
      <c r="B7" s="24"/>
      <c r="C7" s="24"/>
      <c r="D7" s="264"/>
      <c r="E7" s="264"/>
      <c r="F7" s="264"/>
      <c r="G7" s="264"/>
      <c r="H7" s="264"/>
      <c r="I7" s="264"/>
      <c r="J7" s="264"/>
      <c r="K7" s="264"/>
      <c r="L7" s="264"/>
      <c r="M7" s="264"/>
      <c r="N7" s="264"/>
      <c r="O7" s="264"/>
      <c r="P7" s="264"/>
      <c r="Q7" s="264"/>
      <c r="R7" s="264"/>
      <c r="S7" s="264"/>
      <c r="T7" s="264"/>
      <c r="U7" s="264"/>
      <c r="V7" s="264"/>
      <c r="W7" s="264"/>
      <c r="X7" s="264"/>
    </row>
    <row r="8" spans="1:24" s="19" customFormat="1" ht="12.6" hidden="1" customHeight="1" x14ac:dyDescent="0.2">
      <c r="A8" s="26"/>
      <c r="B8" s="27"/>
      <c r="C8" s="27"/>
      <c r="D8" s="264"/>
      <c r="E8" s="264"/>
      <c r="F8" s="264"/>
      <c r="G8" s="264"/>
      <c r="H8" s="264"/>
      <c r="I8" s="264"/>
      <c r="J8" s="264"/>
      <c r="K8" s="264"/>
      <c r="L8" s="264"/>
      <c r="M8" s="264"/>
      <c r="N8" s="264"/>
      <c r="O8" s="264"/>
      <c r="P8" s="264"/>
      <c r="Q8" s="264"/>
      <c r="R8" s="264"/>
      <c r="S8" s="264"/>
      <c r="T8" s="264"/>
      <c r="U8" s="264"/>
      <c r="V8" s="264"/>
      <c r="W8" s="264"/>
      <c r="X8" s="264"/>
    </row>
    <row r="9" spans="1:24" s="32" customFormat="1" ht="12.6" hidden="1" customHeight="1" x14ac:dyDescent="0.2">
      <c r="A9" s="29"/>
      <c r="B9" s="30"/>
      <c r="C9" s="30"/>
      <c r="D9" s="264"/>
      <c r="E9" s="264"/>
      <c r="F9" s="264"/>
      <c r="G9" s="264"/>
      <c r="H9" s="264"/>
      <c r="I9" s="264"/>
      <c r="J9" s="264"/>
      <c r="K9" s="264"/>
      <c r="L9" s="264"/>
      <c r="M9" s="264"/>
      <c r="N9" s="264"/>
      <c r="O9" s="264"/>
      <c r="P9" s="264"/>
      <c r="Q9" s="264"/>
      <c r="R9" s="264"/>
      <c r="S9" s="264"/>
      <c r="T9" s="264"/>
      <c r="U9" s="264"/>
      <c r="V9" s="264"/>
      <c r="W9" s="264"/>
      <c r="X9" s="264"/>
    </row>
    <row r="10" spans="1:24" s="19" customFormat="1" ht="12.6" hidden="1" customHeight="1" x14ac:dyDescent="0.2">
      <c r="A10" s="33"/>
      <c r="B10" s="34"/>
      <c r="C10" s="34"/>
      <c r="D10" s="264"/>
      <c r="E10" s="264"/>
      <c r="F10" s="264"/>
      <c r="G10" s="264"/>
      <c r="H10" s="264"/>
      <c r="I10" s="264"/>
      <c r="J10" s="264"/>
      <c r="K10" s="264"/>
      <c r="L10" s="264"/>
      <c r="M10" s="264"/>
      <c r="N10" s="264"/>
      <c r="O10" s="264"/>
      <c r="P10" s="264"/>
      <c r="Q10" s="264"/>
      <c r="R10" s="264"/>
      <c r="S10" s="264"/>
      <c r="T10" s="264"/>
      <c r="U10" s="264"/>
      <c r="V10" s="264"/>
      <c r="W10" s="264"/>
      <c r="X10" s="264"/>
    </row>
    <row r="11" spans="1:24" s="39" customFormat="1" ht="12.6" hidden="1" customHeight="1" x14ac:dyDescent="0.25">
      <c r="A11" s="36"/>
      <c r="B11" s="37"/>
      <c r="C11" s="37"/>
      <c r="D11" s="265"/>
      <c r="E11" s="265"/>
      <c r="F11" s="265"/>
      <c r="G11" s="265"/>
      <c r="H11" s="265"/>
      <c r="I11" s="265"/>
      <c r="J11" s="265"/>
      <c r="K11" s="265"/>
      <c r="L11" s="265"/>
      <c r="M11" s="265"/>
      <c r="N11" s="265"/>
      <c r="O11" s="265"/>
      <c r="P11" s="265"/>
      <c r="Q11" s="265"/>
      <c r="R11" s="265"/>
      <c r="S11" s="265"/>
      <c r="T11" s="265"/>
      <c r="U11" s="265"/>
      <c r="V11" s="265"/>
      <c r="W11" s="265"/>
      <c r="X11" s="265"/>
    </row>
    <row r="12" spans="1:24" s="43" customFormat="1" ht="19.899999999999999" customHeight="1" x14ac:dyDescent="0.25">
      <c r="A12" s="40" t="s">
        <v>42</v>
      </c>
      <c r="B12" s="41">
        <v>1121000000</v>
      </c>
      <c r="C12" s="41">
        <v>1111995891.0799999</v>
      </c>
    </row>
    <row r="13" spans="1:24" s="43" customFormat="1" ht="19.899999999999999" customHeight="1" x14ac:dyDescent="0.25">
      <c r="A13" s="267" t="s">
        <v>43</v>
      </c>
      <c r="B13" s="221">
        <v>839000000</v>
      </c>
      <c r="C13" s="221">
        <v>848547333.25</v>
      </c>
    </row>
    <row r="14" spans="1:24" s="43" customFormat="1" ht="19.899999999999999" customHeight="1" x14ac:dyDescent="0.25">
      <c r="A14" s="40" t="s">
        <v>44</v>
      </c>
      <c r="B14" s="410">
        <v>0.748</v>
      </c>
      <c r="C14" s="410">
        <v>0.76308495387142905</v>
      </c>
    </row>
    <row r="15" spans="1:24" s="43" customFormat="1" ht="19.899999999999999" customHeight="1" x14ac:dyDescent="0.25">
      <c r="A15" s="267" t="s">
        <v>45</v>
      </c>
      <c r="B15" s="221">
        <v>419000000</v>
      </c>
      <c r="C15" s="221">
        <v>450000000</v>
      </c>
      <c r="D15" s="431"/>
      <c r="E15" s="431"/>
      <c r="F15" s="431"/>
      <c r="G15" s="431"/>
    </row>
    <row r="16" spans="1:24" s="43" customFormat="1" ht="19.899999999999999" customHeight="1" thickBot="1" x14ac:dyDescent="0.3">
      <c r="A16" s="79" t="s">
        <v>44</v>
      </c>
      <c r="B16" s="80">
        <v>0.373</v>
      </c>
      <c r="C16" s="80">
        <v>0.40441867342084098</v>
      </c>
    </row>
  </sheetData>
  <pageMargins left="0.70866141732283472" right="0.70866141732283472" top="0.74803149606299213" bottom="0.74803149606299213" header="0.31496062992125984" footer="0.31496062992125984"/>
  <pageSetup paperSize="9" scale="94" orientation="portrait" r:id="rId1"/>
  <headerFooter>
    <oddFooter>&amp;C&amp;1#&amp;"Calibri"&amp;7  Sensitivity: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F33"/>
  <sheetViews>
    <sheetView showGridLines="0" zoomScaleNormal="100" workbookViewId="0">
      <selection activeCell="C10" sqref="C10:C14"/>
    </sheetView>
  </sheetViews>
  <sheetFormatPr defaultColWidth="9.140625" defaultRowHeight="12.75" x14ac:dyDescent="0.2"/>
  <cols>
    <col min="1" max="1" width="41.7109375" style="17" customWidth="1"/>
    <col min="2" max="5" width="11.7109375" style="17" customWidth="1"/>
    <col min="6" max="6" width="11.7109375" style="74" customWidth="1"/>
    <col min="7" max="16384" width="9.140625" style="17"/>
  </cols>
  <sheetData>
    <row r="1" spans="1:6" s="10" customFormat="1" ht="24.75" customHeight="1" thickBot="1" x14ac:dyDescent="0.3">
      <c r="A1" s="8" t="s">
        <v>21</v>
      </c>
      <c r="B1" s="631" t="s">
        <v>415</v>
      </c>
      <c r="C1" s="631" t="s">
        <v>360</v>
      </c>
    </row>
    <row r="2" spans="1:6" s="10" customFormat="1" ht="3.75" hidden="1" customHeight="1" x14ac:dyDescent="0.2">
      <c r="A2" s="11"/>
      <c r="B2" s="12"/>
      <c r="C2" s="12"/>
    </row>
    <row r="3" spans="1:6" ht="12" hidden="1" customHeight="1" x14ac:dyDescent="0.2">
      <c r="A3" s="14"/>
      <c r="B3" s="15"/>
      <c r="C3" s="15"/>
      <c r="F3" s="17"/>
    </row>
    <row r="4" spans="1:6" s="19" customFormat="1" ht="19.5" customHeight="1" x14ac:dyDescent="0.2">
      <c r="A4" s="18" t="s">
        <v>22</v>
      </c>
      <c r="B4" s="15"/>
      <c r="C4" s="15"/>
    </row>
    <row r="5" spans="1:6" ht="2.25" customHeight="1" x14ac:dyDescent="0.2">
      <c r="A5" s="20"/>
      <c r="B5" s="21"/>
      <c r="C5" s="21"/>
      <c r="F5" s="17"/>
    </row>
    <row r="6" spans="1:6" s="19" customFormat="1" ht="19.899999999999999" customHeight="1" x14ac:dyDescent="0.2">
      <c r="A6" s="268" t="s">
        <v>33</v>
      </c>
      <c r="B6" s="269">
        <v>917000000</v>
      </c>
      <c r="C6" s="269">
        <v>927979193.88</v>
      </c>
    </row>
    <row r="7" spans="1:6" s="19" customFormat="1" ht="19.899999999999999" customHeight="1" x14ac:dyDescent="0.2">
      <c r="A7" s="33" t="s">
        <v>25</v>
      </c>
      <c r="B7" s="34"/>
      <c r="C7" s="34"/>
    </row>
    <row r="8" spans="1:6" s="83" customFormat="1" ht="24.6" customHeight="1" x14ac:dyDescent="0.25">
      <c r="A8" s="220" t="s">
        <v>46</v>
      </c>
      <c r="B8" s="252">
        <v>916000000</v>
      </c>
      <c r="C8" s="252">
        <v>928015963.88</v>
      </c>
    </row>
    <row r="9" spans="1:6" s="48" customFormat="1" ht="19.899999999999999" customHeight="1" x14ac:dyDescent="0.25">
      <c r="A9" s="241" t="s">
        <v>1</v>
      </c>
      <c r="B9" s="47">
        <v>839000000</v>
      </c>
      <c r="C9" s="47">
        <v>848547333.25</v>
      </c>
    </row>
    <row r="10" spans="1:6" s="48" customFormat="1" ht="19.899999999999999" customHeight="1" x14ac:dyDescent="0.25">
      <c r="A10" s="254" t="s">
        <v>27</v>
      </c>
      <c r="B10" s="221">
        <v>556000000</v>
      </c>
      <c r="C10" s="221">
        <v>562607386.39317501</v>
      </c>
    </row>
    <row r="11" spans="1:6" s="48" customFormat="1" ht="19.899999999999999" customHeight="1" x14ac:dyDescent="0.25">
      <c r="A11" s="46" t="s">
        <v>28</v>
      </c>
      <c r="B11" s="47">
        <v>237000000</v>
      </c>
      <c r="C11" s="47">
        <v>238156059.09051499</v>
      </c>
    </row>
    <row r="12" spans="1:6" s="48" customFormat="1" ht="19.899999999999999" customHeight="1" x14ac:dyDescent="0.25">
      <c r="A12" s="254" t="s">
        <v>29</v>
      </c>
      <c r="B12" s="221">
        <v>41000000</v>
      </c>
      <c r="C12" s="221">
        <v>41130364.717797302</v>
      </c>
    </row>
    <row r="13" spans="1:6" s="48" customFormat="1" ht="19.899999999999999" customHeight="1" x14ac:dyDescent="0.25">
      <c r="A13" s="46" t="s">
        <v>30</v>
      </c>
      <c r="B13" s="47">
        <v>6000000</v>
      </c>
      <c r="C13" s="47">
        <v>6653523.0485129599</v>
      </c>
    </row>
    <row r="14" spans="1:6" s="48" customFormat="1" ht="19.899999999999999" customHeight="1" thickBot="1" x14ac:dyDescent="0.3">
      <c r="A14" s="255" t="s">
        <v>31</v>
      </c>
      <c r="B14" s="270">
        <v>77000000</v>
      </c>
      <c r="C14" s="270">
        <v>79468630.6300001</v>
      </c>
    </row>
    <row r="33" spans="6:6" x14ac:dyDescent="0.2">
      <c r="F33" s="1"/>
    </row>
  </sheetData>
  <pageMargins left="0.70866141732283472" right="0.70866141732283472" top="0.74803149606299213" bottom="0.74803149606299213" header="0.31496062992125984" footer="0.31496062992125984"/>
  <pageSetup paperSize="9" scale="87" orientation="portrait" r:id="rId1"/>
  <headerFooter>
    <oddFooter>&amp;C&amp;1#&amp;"Calibri"&amp;7  Sensitivity: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2"/>
  <sheetViews>
    <sheetView showGridLines="0" workbookViewId="0">
      <selection activeCell="A30" sqref="A30:XFD30"/>
    </sheetView>
  </sheetViews>
  <sheetFormatPr defaultColWidth="8.85546875" defaultRowHeight="14.25" x14ac:dyDescent="0.2"/>
  <cols>
    <col min="1" max="16384" width="8.85546875" style="3"/>
  </cols>
  <sheetData>
    <row r="1" spans="1:13" ht="15" x14ac:dyDescent="0.25">
      <c r="A1" s="1099"/>
      <c r="B1" s="1100"/>
      <c r="C1" s="1100"/>
      <c r="D1" s="1100"/>
      <c r="E1" s="1100"/>
      <c r="F1" s="1100"/>
      <c r="G1" s="1100"/>
      <c r="H1" s="1100"/>
      <c r="I1" s="1100"/>
      <c r="J1" s="1100"/>
      <c r="K1" s="1100"/>
      <c r="L1" s="1100"/>
      <c r="M1" s="1100"/>
    </row>
    <row r="2" spans="1:13" x14ac:dyDescent="0.2">
      <c r="A2" s="4" t="s">
        <v>0</v>
      </c>
    </row>
    <row r="3" spans="1:13" x14ac:dyDescent="0.2">
      <c r="A3" s="678" t="s">
        <v>300</v>
      </c>
      <c r="B3" s="679"/>
      <c r="C3" s="678"/>
      <c r="D3" s="684"/>
      <c r="E3" s="684"/>
      <c r="F3" s="684"/>
    </row>
    <row r="4" spans="1:13" ht="15" x14ac:dyDescent="0.25">
      <c r="B4" s="414" t="s">
        <v>299</v>
      </c>
    </row>
    <row r="5" spans="1:13" ht="15" x14ac:dyDescent="0.25">
      <c r="B5" s="414" t="s">
        <v>1</v>
      </c>
    </row>
    <row r="6" spans="1:13" ht="15" x14ac:dyDescent="0.25">
      <c r="B6" s="414" t="s">
        <v>2</v>
      </c>
    </row>
    <row r="7" spans="1:13" ht="15" x14ac:dyDescent="0.25">
      <c r="B7" s="414" t="s">
        <v>3</v>
      </c>
    </row>
    <row r="8" spans="1:13" ht="15" x14ac:dyDescent="0.25">
      <c r="B8" s="414" t="s">
        <v>4</v>
      </c>
    </row>
    <row r="9" spans="1:13" ht="15" x14ac:dyDescent="0.25">
      <c r="B9" s="414" t="s">
        <v>5</v>
      </c>
    </row>
    <row r="10" spans="1:13" ht="15" x14ac:dyDescent="0.25">
      <c r="B10" s="414" t="s">
        <v>6</v>
      </c>
    </row>
    <row r="11" spans="1:13" ht="15" x14ac:dyDescent="0.25">
      <c r="B11" s="414" t="s">
        <v>7</v>
      </c>
    </row>
    <row r="12" spans="1:13" ht="15" x14ac:dyDescent="0.25">
      <c r="B12" s="414" t="s">
        <v>9</v>
      </c>
    </row>
    <row r="13" spans="1:13" ht="15" x14ac:dyDescent="0.25">
      <c r="B13" s="414" t="s">
        <v>10</v>
      </c>
    </row>
    <row r="14" spans="1:13" ht="15" x14ac:dyDescent="0.25">
      <c r="B14" s="414" t="s">
        <v>11</v>
      </c>
    </row>
    <row r="15" spans="1:13" ht="15" x14ac:dyDescent="0.25">
      <c r="B15" s="414" t="s">
        <v>12</v>
      </c>
    </row>
    <row r="16" spans="1:13" ht="15" x14ac:dyDescent="0.25">
      <c r="B16" s="414" t="s">
        <v>220</v>
      </c>
    </row>
    <row r="17" spans="1:6" ht="15" x14ac:dyDescent="0.25">
      <c r="B17" s="414"/>
    </row>
    <row r="18" spans="1:6" ht="15" x14ac:dyDescent="0.25">
      <c r="A18" s="680" t="s">
        <v>301</v>
      </c>
      <c r="B18" s="681"/>
      <c r="C18" s="680"/>
      <c r="D18" s="677"/>
      <c r="E18" s="677"/>
      <c r="F18" s="677"/>
    </row>
    <row r="19" spans="1:6" ht="15" x14ac:dyDescent="0.25">
      <c r="B19" s="414" t="s">
        <v>299</v>
      </c>
    </row>
    <row r="20" spans="1:6" ht="15" x14ac:dyDescent="0.25">
      <c r="B20" s="414" t="s">
        <v>1</v>
      </c>
    </row>
    <row r="21" spans="1:6" ht="15" x14ac:dyDescent="0.25">
      <c r="B21" s="414" t="s">
        <v>3</v>
      </c>
    </row>
    <row r="22" spans="1:6" ht="15" x14ac:dyDescent="0.25">
      <c r="B22" s="414" t="s">
        <v>4</v>
      </c>
    </row>
    <row r="23" spans="1:6" ht="15" x14ac:dyDescent="0.25">
      <c r="B23" s="414" t="s">
        <v>5</v>
      </c>
    </row>
    <row r="24" spans="1:6" ht="15" x14ac:dyDescent="0.25">
      <c r="B24" s="414" t="s">
        <v>6</v>
      </c>
    </row>
    <row r="25" spans="1:6" ht="15" x14ac:dyDescent="0.25">
      <c r="B25" s="414" t="s">
        <v>8</v>
      </c>
    </row>
    <row r="26" spans="1:6" ht="15" x14ac:dyDescent="0.25">
      <c r="B26" s="414" t="s">
        <v>9</v>
      </c>
    </row>
    <row r="28" spans="1:6" x14ac:dyDescent="0.2">
      <c r="A28" s="682" t="s">
        <v>13</v>
      </c>
      <c r="B28" s="682"/>
      <c r="C28" s="683"/>
      <c r="D28" s="683"/>
      <c r="E28" s="683"/>
      <c r="F28" s="683"/>
    </row>
    <row r="29" spans="1:6" ht="15" x14ac:dyDescent="0.25">
      <c r="B29" s="414" t="s">
        <v>14</v>
      </c>
    </row>
    <row r="30" spans="1:6" ht="15" x14ac:dyDescent="0.25">
      <c r="B30" s="414" t="s">
        <v>15</v>
      </c>
    </row>
    <row r="31" spans="1:6" ht="15" x14ac:dyDescent="0.25">
      <c r="B31" s="414" t="s">
        <v>16</v>
      </c>
    </row>
    <row r="32" spans="1:6" ht="15" x14ac:dyDescent="0.25">
      <c r="B32" s="414" t="s">
        <v>17</v>
      </c>
    </row>
    <row r="33" spans="1:6" ht="15" x14ac:dyDescent="0.25">
      <c r="B33" s="414" t="s">
        <v>18</v>
      </c>
    </row>
    <row r="34" spans="1:6" ht="15" x14ac:dyDescent="0.25">
      <c r="B34" s="414" t="s">
        <v>19</v>
      </c>
    </row>
    <row r="35" spans="1:6" ht="15" x14ac:dyDescent="0.25">
      <c r="B35" s="414" t="s">
        <v>20</v>
      </c>
    </row>
    <row r="36" spans="1:6" ht="24" customHeight="1" x14ac:dyDescent="0.25">
      <c r="A36" s="414" t="s">
        <v>190</v>
      </c>
    </row>
    <row r="37" spans="1:6" x14ac:dyDescent="0.2">
      <c r="B37" s="4"/>
    </row>
    <row r="42" spans="1:6" x14ac:dyDescent="0.2">
      <c r="F42" s="1"/>
    </row>
  </sheetData>
  <mergeCells count="1">
    <mergeCell ref="A1:M1"/>
  </mergeCells>
  <hyperlinks>
    <hyperlink ref="B4" location="'Table of contents'!A1" display="Group Financials - IAS 18"/>
    <hyperlink ref="B5" location="'Domestic - IAS 18'!A1" display="Domestic"/>
    <hyperlink ref="B6" location="'Group Revenues - IAS 18'!A1" display="Group Revenues"/>
    <hyperlink ref="B7" location="'Group Direct Margin - IAS 18'!A1" display="Group Direct Margin"/>
    <hyperlink ref="B8" location="'Group Opex - IAS 18'!A1" display="Group Opex"/>
    <hyperlink ref="B9" location="'Group EBITDA - IAS 18'!A1" display="Group EBITDA"/>
    <hyperlink ref="B10" location="'Consumer Financials - IAS 18'!A1" display="Consumer Financials"/>
    <hyperlink ref="B11" location="'Consumer operationals - IAS 18'!A1" display="Consumer Operationals"/>
    <hyperlink ref="B12" location="'Enterprise Financials - IAS 18'!A1" display="Enterprise Financials"/>
    <hyperlink ref="B13" location="'EBU operationals - IAS 18'!A1" display="Enterprise Operationals"/>
    <hyperlink ref="B14" location="'Wholesale Financials - IAS 18'!A1" display="Wholesale Financials"/>
    <hyperlink ref="B15" location="'Bics Financials - IAS 18'!A1" display="BICS Financials"/>
    <hyperlink ref="B29" location="'From EBITDA to net income  '!Print_Area" display="From EBITDA to Net Income"/>
    <hyperlink ref="B30" location="'Income Statement '!Print_Area" display="Consolidated income statement"/>
    <hyperlink ref="B31" location="'Comp.inc Sep'!A1" display="Consolidated statement of other comprehensive income"/>
    <hyperlink ref="B32" location="'Balance Sheet'!A1" display="Consolidated balance sheet"/>
    <hyperlink ref="B33" location="'CF statement'!A1" display="Consolidated cash flow statements"/>
    <hyperlink ref="B34" location="'Changes in equity'!A1" display="Consolidated statements of change in equity"/>
    <hyperlink ref="B35" location="'Segment reporting'!A1" display="Segment reporting"/>
    <hyperlink ref="A36" location="Definitions!A1" display="Definitions"/>
    <hyperlink ref="B16" location="'Bics Operationals '!A1" display="BICS Operationals"/>
    <hyperlink ref="B19" location="'Group Financials - IFRS 15'!A1" display="Group Financials "/>
    <hyperlink ref="B20" location="'Domestic - IFRS 15'!A1" display="Domestic"/>
    <hyperlink ref="B21" location="'Group Direct Margin - IFRS 15'!A1" display="Group Direct Margin"/>
    <hyperlink ref="B22" location="'Group Opex - IFRS 15'!A1" display="Group Opex"/>
    <hyperlink ref="B23" location="'Group EBITDA - IFRS 15'!A1" display="Group EBITDA"/>
    <hyperlink ref="B24" location="'Consumer Revenue  - IFRS 15'!A1" display="Consumer Financials"/>
    <hyperlink ref="B26" location="'Enterprise revenue - IFRS 15'!A1" display="Enterprise Financials"/>
    <hyperlink ref="B25" location="'CBU X-play  - IFRS15'!A1" display="Consumer X-Play"/>
  </hyperlinks>
  <pageMargins left="0.70866141732283472" right="0.70866141732283472" top="0.74803149606299213" bottom="0.74803149606299213" header="0.31496062992125984" footer="0.31496062992125984"/>
  <pageSetup paperSize="9" scale="75" orientation="portrait" r:id="rId1"/>
  <headerFooter>
    <oddFooter>&amp;C&amp;1#&amp;"Calibri"&amp;7  Sensitivity: Confidential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F33"/>
  <sheetViews>
    <sheetView showGridLines="0" zoomScaleNormal="100" workbookViewId="0">
      <selection activeCell="B4" sqref="B4"/>
    </sheetView>
  </sheetViews>
  <sheetFormatPr defaultColWidth="9.140625" defaultRowHeight="12.75" x14ac:dyDescent="0.2"/>
  <cols>
    <col min="1" max="1" width="41.7109375" style="17" customWidth="1"/>
    <col min="2" max="5" width="11.7109375" style="17" customWidth="1"/>
    <col min="6" max="6" width="11.7109375" style="74" customWidth="1"/>
    <col min="7" max="16384" width="9.140625" style="17"/>
  </cols>
  <sheetData>
    <row r="1" spans="1:6" s="10" customFormat="1" ht="24.75" customHeight="1" thickBot="1" x14ac:dyDescent="0.3">
      <c r="A1" s="8" t="s">
        <v>21</v>
      </c>
      <c r="B1" s="631" t="s">
        <v>415</v>
      </c>
      <c r="C1" s="631" t="s">
        <v>360</v>
      </c>
    </row>
    <row r="2" spans="1:6" s="10" customFormat="1" ht="12.6" hidden="1" customHeight="1" x14ac:dyDescent="0.2">
      <c r="A2" s="11"/>
      <c r="B2" s="12"/>
      <c r="C2" s="12"/>
    </row>
    <row r="3" spans="1:6" ht="12.6" hidden="1" customHeight="1" x14ac:dyDescent="0.2">
      <c r="A3" s="14"/>
      <c r="B3" s="15"/>
      <c r="C3" s="15"/>
      <c r="F3" s="17"/>
    </row>
    <row r="4" spans="1:6" s="19" customFormat="1" ht="19.5" customHeight="1" x14ac:dyDescent="0.2">
      <c r="A4" s="18" t="s">
        <v>22</v>
      </c>
      <c r="B4" s="15"/>
      <c r="C4" s="15"/>
    </row>
    <row r="5" spans="1:6" ht="2.25" customHeight="1" x14ac:dyDescent="0.2">
      <c r="A5" s="20"/>
      <c r="B5" s="21"/>
      <c r="C5" s="21"/>
      <c r="F5" s="17"/>
    </row>
    <row r="6" spans="1:6" s="19" customFormat="1" ht="19.899999999999999" customHeight="1" x14ac:dyDescent="0.2">
      <c r="A6" s="268" t="s">
        <v>35</v>
      </c>
      <c r="B6" s="269">
        <v>-474000000</v>
      </c>
      <c r="C6" s="269">
        <v>-472391171.49000001</v>
      </c>
    </row>
    <row r="7" spans="1:6" s="19" customFormat="1" ht="19.899999999999999" customHeight="1" x14ac:dyDescent="0.2">
      <c r="A7" s="33" t="s">
        <v>25</v>
      </c>
      <c r="B7" s="34"/>
      <c r="C7" s="34"/>
    </row>
    <row r="8" spans="1:6" s="19" customFormat="1" ht="19.899999999999999" customHeight="1" x14ac:dyDescent="0.2">
      <c r="A8" s="272" t="s">
        <v>35</v>
      </c>
      <c r="B8" s="252">
        <v>-462000000</v>
      </c>
      <c r="C8" s="252">
        <v>-439497297.06999999</v>
      </c>
    </row>
    <row r="9" spans="1:6" s="19" customFormat="1" ht="19.899999999999999" customHeight="1" x14ac:dyDescent="0.2">
      <c r="A9" s="49" t="s">
        <v>47</v>
      </c>
      <c r="B9" s="47">
        <v>-296000000</v>
      </c>
      <c r="C9" s="47">
        <v>-294572065.81</v>
      </c>
    </row>
    <row r="10" spans="1:6" s="19" customFormat="1" ht="19.899999999999999" customHeight="1" x14ac:dyDescent="0.2">
      <c r="A10" s="273" t="s">
        <v>48</v>
      </c>
      <c r="B10" s="221">
        <v>-166000000</v>
      </c>
      <c r="C10" s="221">
        <v>-144925231.25999999</v>
      </c>
    </row>
    <row r="11" spans="1:6" s="83" customFormat="1" ht="16.899999999999999" customHeight="1" x14ac:dyDescent="0.25">
      <c r="A11" s="82" t="s">
        <v>49</v>
      </c>
      <c r="B11" s="70">
        <v>-462000000</v>
      </c>
      <c r="C11" s="70">
        <v>-439497297.06999999</v>
      </c>
    </row>
    <row r="12" spans="1:6" s="83" customFormat="1" ht="8.4499999999999993" customHeight="1" x14ac:dyDescent="0.25">
      <c r="A12" s="26"/>
      <c r="B12" s="70"/>
      <c r="C12" s="70"/>
    </row>
    <row r="13" spans="1:6" s="48" customFormat="1" x14ac:dyDescent="0.25">
      <c r="A13" s="254" t="s">
        <v>50</v>
      </c>
      <c r="B13" s="221">
        <v>-224000000</v>
      </c>
      <c r="C13" s="221">
        <v>-220443238.186171</v>
      </c>
    </row>
    <row r="14" spans="1:6" s="48" customFormat="1" ht="19.899999999999999" customHeight="1" x14ac:dyDescent="0.25">
      <c r="A14" s="46" t="s">
        <v>51</v>
      </c>
      <c r="B14" s="47">
        <v>-133000000</v>
      </c>
      <c r="C14" s="47">
        <v>-121317639.274288</v>
      </c>
    </row>
    <row r="15" spans="1:6" s="48" customFormat="1" ht="19.899999999999999" customHeight="1" x14ac:dyDescent="0.25">
      <c r="A15" s="274" t="s">
        <v>52</v>
      </c>
      <c r="B15" s="221">
        <v>-63000000</v>
      </c>
      <c r="C15" s="221">
        <v>-57074552.669540301</v>
      </c>
    </row>
    <row r="16" spans="1:6" s="48" customFormat="1" ht="19.899999999999999" customHeight="1" thickBot="1" x14ac:dyDescent="0.3">
      <c r="A16" s="84" t="s">
        <v>53</v>
      </c>
      <c r="B16" s="85">
        <v>-42000000</v>
      </c>
      <c r="C16" s="85">
        <v>-40661866.939999998</v>
      </c>
    </row>
    <row r="18" spans="6:6" x14ac:dyDescent="0.2">
      <c r="F18" s="432"/>
    </row>
    <row r="33" spans="6:6" x14ac:dyDescent="0.2">
      <c r="F33" s="1"/>
    </row>
  </sheetData>
  <pageMargins left="0.70866141732283472" right="0.70866141732283472" top="0.74803149606299213" bottom="0.74803149606299213" header="0.31496062992125984" footer="0.31496062992125984"/>
  <pageSetup paperSize="9" orientation="portrait" r:id="rId1"/>
  <headerFooter>
    <oddFooter>&amp;C&amp;1#&amp;"Calibri"&amp;7  Sensitivity: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F11"/>
  <sheetViews>
    <sheetView showGridLines="0" zoomScaleNormal="100" workbookViewId="0">
      <selection activeCell="B5" sqref="B5"/>
    </sheetView>
  </sheetViews>
  <sheetFormatPr defaultColWidth="9.140625" defaultRowHeight="12.75" x14ac:dyDescent="0.2"/>
  <cols>
    <col min="1" max="1" width="41.7109375" style="118" customWidth="1"/>
    <col min="2" max="5" width="11.7109375" style="118" customWidth="1"/>
    <col min="6" max="6" width="11.7109375" style="443" customWidth="1"/>
    <col min="7" max="16384" width="9.140625" style="118"/>
  </cols>
  <sheetData>
    <row r="1" spans="1:6" s="262" customFormat="1" ht="5.0999999999999996" customHeight="1" x14ac:dyDescent="0.2">
      <c r="A1" s="277"/>
      <c r="B1" s="278"/>
      <c r="C1" s="278"/>
      <c r="D1" s="278"/>
      <c r="E1" s="278"/>
      <c r="F1" s="433"/>
    </row>
    <row r="2" spans="1:6" s="263" customFormat="1" ht="24.6" customHeight="1" thickBot="1" x14ac:dyDescent="0.3">
      <c r="A2" s="279" t="s">
        <v>21</v>
      </c>
      <c r="B2" s="757" t="s">
        <v>415</v>
      </c>
      <c r="C2" s="757" t="s">
        <v>360</v>
      </c>
    </row>
    <row r="3" spans="1:6" s="263" customFormat="1" ht="49.9" hidden="1" customHeight="1" x14ac:dyDescent="0.2">
      <c r="A3" s="281"/>
      <c r="B3" s="282"/>
      <c r="C3" s="282"/>
    </row>
    <row r="4" spans="1:6" ht="49.9" hidden="1" customHeight="1" x14ac:dyDescent="0.2">
      <c r="A4" s="283"/>
      <c r="B4" s="284"/>
      <c r="C4" s="284"/>
      <c r="F4" s="118"/>
    </row>
    <row r="5" spans="1:6" s="264" customFormat="1" ht="19.5" customHeight="1" x14ac:dyDescent="0.2">
      <c r="A5" s="285" t="s">
        <v>22</v>
      </c>
      <c r="B5" s="284"/>
      <c r="C5" s="284"/>
    </row>
    <row r="6" spans="1:6" ht="2.25" customHeight="1" x14ac:dyDescent="0.2">
      <c r="A6" s="286"/>
      <c r="B6" s="287"/>
      <c r="C6" s="287"/>
      <c r="F6" s="118"/>
    </row>
    <row r="7" spans="1:6" s="264" customFormat="1" ht="19.899999999999999" customHeight="1" x14ac:dyDescent="0.2">
      <c r="A7" s="268" t="s">
        <v>24</v>
      </c>
      <c r="B7" s="269">
        <v>442000000</v>
      </c>
      <c r="C7" s="269">
        <v>455588022.38999999</v>
      </c>
    </row>
    <row r="8" spans="1:6" s="264" customFormat="1" ht="19.899999999999999" customHeight="1" x14ac:dyDescent="0.2">
      <c r="A8" s="288" t="s">
        <v>25</v>
      </c>
      <c r="B8" s="289"/>
      <c r="C8" s="289"/>
    </row>
    <row r="9" spans="1:6" s="265" customFormat="1" ht="24.6" customHeight="1" x14ac:dyDescent="0.25">
      <c r="A9" s="276" t="s">
        <v>54</v>
      </c>
      <c r="B9" s="252">
        <v>453000000</v>
      </c>
      <c r="C9" s="252">
        <v>488518666.81</v>
      </c>
    </row>
    <row r="10" spans="1:6" s="43" customFormat="1" ht="19.899999999999999" customHeight="1" x14ac:dyDescent="0.25">
      <c r="A10" s="40" t="s">
        <v>1</v>
      </c>
      <c r="B10" s="41">
        <v>419000000</v>
      </c>
      <c r="C10" s="41">
        <v>449711903.12</v>
      </c>
    </row>
    <row r="11" spans="1:6" s="43" customFormat="1" ht="19.899999999999999" customHeight="1" thickBot="1" x14ac:dyDescent="0.3">
      <c r="A11" s="255" t="s">
        <v>31</v>
      </c>
      <c r="B11" s="270">
        <v>35000000</v>
      </c>
      <c r="C11" s="270">
        <v>38806763.690000102</v>
      </c>
    </row>
  </sheetData>
  <pageMargins left="0.70866141732283472" right="0.70866141732283472" top="0.74803149606299213" bottom="0.74803149606299213" header="0.31496062992125984" footer="0.31496062992125984"/>
  <pageSetup paperSize="9" orientation="portrait" r:id="rId1"/>
  <headerFooter>
    <oddFooter>&amp;C&amp;1#&amp;"Calibri"&amp;7  Sensitivity: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DY33"/>
  <sheetViews>
    <sheetView showGridLines="0" topLeftCell="A4" zoomScale="90" zoomScaleNormal="90" workbookViewId="0">
      <selection activeCell="M14" sqref="M14"/>
    </sheetView>
  </sheetViews>
  <sheetFormatPr defaultRowHeight="15" x14ac:dyDescent="0.25"/>
  <cols>
    <col min="1" max="1" width="39.5703125" customWidth="1"/>
    <col min="2" max="8" width="12.7109375" customWidth="1"/>
    <col min="10" max="10" width="59" customWidth="1"/>
  </cols>
  <sheetData>
    <row r="1" spans="1:17" s="634" customFormat="1" ht="19.5" x14ac:dyDescent="0.25">
      <c r="A1" s="1111" t="s">
        <v>6</v>
      </c>
      <c r="B1" s="1111"/>
      <c r="C1" s="1111"/>
      <c r="D1" s="1111"/>
      <c r="E1" s="1111"/>
      <c r="F1" s="1111"/>
      <c r="G1" s="1111"/>
      <c r="H1" s="1111"/>
    </row>
    <row r="2" spans="1:17" s="634" customFormat="1" ht="43.5" customHeight="1" thickBot="1" x14ac:dyDescent="0.3">
      <c r="A2" s="90" t="s">
        <v>21</v>
      </c>
      <c r="B2" s="859" t="s">
        <v>286</v>
      </c>
      <c r="C2" s="859" t="s">
        <v>287</v>
      </c>
      <c r="D2" s="859" t="s">
        <v>288</v>
      </c>
      <c r="E2" s="859" t="s">
        <v>289</v>
      </c>
      <c r="F2" s="859" t="s">
        <v>290</v>
      </c>
      <c r="G2" s="859" t="s">
        <v>282</v>
      </c>
      <c r="H2" s="859" t="s">
        <v>414</v>
      </c>
    </row>
    <row r="3" spans="1:17" s="639" customFormat="1" ht="3" customHeight="1" x14ac:dyDescent="0.25">
      <c r="A3" s="636"/>
      <c r="B3" s="637"/>
      <c r="C3" s="638"/>
      <c r="D3" s="638"/>
      <c r="E3" s="638"/>
      <c r="F3" s="638"/>
      <c r="G3" s="637"/>
      <c r="H3" s="637"/>
    </row>
    <row r="4" spans="1:17" s="642" customFormat="1" ht="19.899999999999999" customHeight="1" x14ac:dyDescent="0.25">
      <c r="A4" s="640" t="s">
        <v>291</v>
      </c>
      <c r="B4" s="862">
        <v>719000000</v>
      </c>
      <c r="C4" s="862">
        <v>734000000</v>
      </c>
      <c r="D4" s="862">
        <v>730000000</v>
      </c>
      <c r="E4" s="862">
        <v>744000000</v>
      </c>
      <c r="F4" s="862">
        <v>2928000000</v>
      </c>
      <c r="G4" s="862">
        <v>730000000</v>
      </c>
      <c r="H4" s="860">
        <v>724000000</v>
      </c>
    </row>
    <row r="5" spans="1:17" s="643" customFormat="1" ht="19.899999999999999" customHeight="1" x14ac:dyDescent="0.25">
      <c r="A5" s="323" t="s">
        <v>292</v>
      </c>
      <c r="B5" s="863">
        <v>714000000</v>
      </c>
      <c r="C5" s="863">
        <v>729000000</v>
      </c>
      <c r="D5" s="863">
        <v>725000000</v>
      </c>
      <c r="E5" s="863">
        <v>740000000</v>
      </c>
      <c r="F5" s="863">
        <v>2908000000</v>
      </c>
      <c r="G5" s="863">
        <v>725000000</v>
      </c>
      <c r="H5" s="147">
        <v>718000000</v>
      </c>
      <c r="J5" s="1112" t="s">
        <v>412</v>
      </c>
      <c r="K5" s="856"/>
      <c r="L5" s="856"/>
      <c r="M5" s="856"/>
      <c r="N5" s="856"/>
      <c r="O5" s="856"/>
      <c r="P5" s="856"/>
      <c r="Q5" s="856"/>
    </row>
    <row r="6" spans="1:17" s="634" customFormat="1" ht="19.899999999999999" customHeight="1" x14ac:dyDescent="0.25">
      <c r="A6" s="644" t="s">
        <v>293</v>
      </c>
      <c r="B6" s="864">
        <v>583000000</v>
      </c>
      <c r="C6" s="864">
        <v>589000000</v>
      </c>
      <c r="D6" s="864">
        <v>586000000</v>
      </c>
      <c r="E6" s="864">
        <v>585000000</v>
      </c>
      <c r="F6" s="864">
        <v>2343000000</v>
      </c>
      <c r="G6" s="864">
        <v>588000000</v>
      </c>
      <c r="H6" s="340">
        <v>589000000</v>
      </c>
      <c r="J6" s="1113"/>
    </row>
    <row r="7" spans="1:17" s="639" customFormat="1" ht="19.899999999999999" customHeight="1" x14ac:dyDescent="0.25">
      <c r="A7" s="645" t="s">
        <v>266</v>
      </c>
      <c r="B7" s="865">
        <v>211000000</v>
      </c>
      <c r="C7" s="865">
        <v>220000000</v>
      </c>
      <c r="D7" s="865">
        <v>224000000</v>
      </c>
      <c r="E7" s="865">
        <v>227000000</v>
      </c>
      <c r="F7" s="865">
        <v>882000000</v>
      </c>
      <c r="G7" s="865">
        <v>231000000</v>
      </c>
      <c r="H7" s="646">
        <v>236000000</v>
      </c>
      <c r="J7" s="1113"/>
    </row>
    <row r="8" spans="1:17" s="635" customFormat="1" ht="19.899999999999999" customHeight="1" x14ac:dyDescent="0.25">
      <c r="A8" s="648" t="s">
        <v>267</v>
      </c>
      <c r="B8" s="866">
        <v>174000000</v>
      </c>
      <c r="C8" s="866">
        <v>172000000</v>
      </c>
      <c r="D8" s="866">
        <v>169000000</v>
      </c>
      <c r="E8" s="866">
        <v>168000000</v>
      </c>
      <c r="F8" s="866">
        <v>682000000</v>
      </c>
      <c r="G8" s="866">
        <v>168000000</v>
      </c>
      <c r="H8" s="291">
        <v>166000000</v>
      </c>
      <c r="J8" s="1113"/>
    </row>
    <row r="9" spans="1:17" s="647" customFormat="1" ht="19.899999999999999" customHeight="1" x14ac:dyDescent="0.25">
      <c r="A9" s="650" t="s">
        <v>268</v>
      </c>
      <c r="B9" s="867">
        <v>86000000</v>
      </c>
      <c r="C9" s="867">
        <v>85000000</v>
      </c>
      <c r="D9" s="867">
        <v>83000000</v>
      </c>
      <c r="E9" s="867">
        <v>82000000</v>
      </c>
      <c r="F9" s="867">
        <v>336000000</v>
      </c>
      <c r="G9" s="867">
        <v>82000000</v>
      </c>
      <c r="H9" s="651">
        <v>82000000</v>
      </c>
      <c r="J9" s="1113"/>
    </row>
    <row r="10" spans="1:17" s="635" customFormat="1" ht="19.899999999999999" customHeight="1" x14ac:dyDescent="0.25">
      <c r="A10" s="652" t="s">
        <v>55</v>
      </c>
      <c r="B10" s="868">
        <v>87000000</v>
      </c>
      <c r="C10" s="868">
        <v>87000000</v>
      </c>
      <c r="D10" s="868">
        <v>86000000</v>
      </c>
      <c r="E10" s="868">
        <v>86000000</v>
      </c>
      <c r="F10" s="868">
        <v>346000000</v>
      </c>
      <c r="G10" s="868">
        <v>85000000</v>
      </c>
      <c r="H10" s="861">
        <v>84000000</v>
      </c>
      <c r="J10" s="1113"/>
    </row>
    <row r="11" spans="1:17" s="647" customFormat="1" ht="19.899999999999999" customHeight="1" x14ac:dyDescent="0.25">
      <c r="A11" s="653" t="s">
        <v>269</v>
      </c>
      <c r="B11" s="863">
        <v>76000000</v>
      </c>
      <c r="C11" s="863">
        <v>74000000</v>
      </c>
      <c r="D11" s="863">
        <v>73000000</v>
      </c>
      <c r="E11" s="863">
        <v>72000000</v>
      </c>
      <c r="F11" s="863">
        <v>294000000</v>
      </c>
      <c r="G11" s="863">
        <v>72000000</v>
      </c>
      <c r="H11" s="147">
        <v>70000000</v>
      </c>
      <c r="J11" s="1113"/>
    </row>
    <row r="12" spans="1:17" s="635" customFormat="1" ht="19.899999999999999" customHeight="1" x14ac:dyDescent="0.25">
      <c r="A12" s="652" t="s">
        <v>268</v>
      </c>
      <c r="B12" s="868">
        <v>22000000</v>
      </c>
      <c r="C12" s="868">
        <v>21000000</v>
      </c>
      <c r="D12" s="868">
        <v>21000000</v>
      </c>
      <c r="E12" s="868">
        <v>20000000</v>
      </c>
      <c r="F12" s="868">
        <v>84000000</v>
      </c>
      <c r="G12" s="868">
        <v>20000000</v>
      </c>
      <c r="H12" s="861">
        <v>20000000</v>
      </c>
      <c r="J12" s="1113"/>
    </row>
    <row r="13" spans="1:17" s="647" customFormat="1" ht="19.899999999999999" customHeight="1" x14ac:dyDescent="0.25">
      <c r="A13" s="650" t="s">
        <v>55</v>
      </c>
      <c r="B13" s="867">
        <v>54000000</v>
      </c>
      <c r="C13" s="867">
        <v>53000000</v>
      </c>
      <c r="D13" s="867">
        <v>52000000</v>
      </c>
      <c r="E13" s="867">
        <v>51000000</v>
      </c>
      <c r="F13" s="867">
        <v>210000000</v>
      </c>
      <c r="G13" s="867">
        <v>52000000</v>
      </c>
      <c r="H13" s="651">
        <v>50000000</v>
      </c>
      <c r="J13" s="1113"/>
    </row>
    <row r="14" spans="1:17" s="635" customFormat="1" ht="19.899999999999999" customHeight="1" x14ac:dyDescent="0.25">
      <c r="A14" s="648" t="s">
        <v>270</v>
      </c>
      <c r="B14" s="866">
        <v>123000000</v>
      </c>
      <c r="C14" s="866">
        <v>123000000</v>
      </c>
      <c r="D14" s="866">
        <v>120000000</v>
      </c>
      <c r="E14" s="866">
        <v>118000000</v>
      </c>
      <c r="F14" s="866">
        <v>485000000</v>
      </c>
      <c r="G14" s="866">
        <v>117000000</v>
      </c>
      <c r="H14" s="291">
        <v>116000000</v>
      </c>
      <c r="J14" s="1113"/>
    </row>
    <row r="15" spans="1:17" s="647" customFormat="1" ht="19.899999999999999" customHeight="1" x14ac:dyDescent="0.25">
      <c r="A15" s="650" t="s">
        <v>271</v>
      </c>
      <c r="B15" s="867">
        <v>28000000</v>
      </c>
      <c r="C15" s="867">
        <v>26000000</v>
      </c>
      <c r="D15" s="867">
        <v>26000000</v>
      </c>
      <c r="E15" s="867">
        <v>25000000</v>
      </c>
      <c r="F15" s="867">
        <v>105000000</v>
      </c>
      <c r="G15" s="867">
        <v>25000000</v>
      </c>
      <c r="H15" s="651">
        <v>24000000</v>
      </c>
      <c r="J15" s="1113"/>
    </row>
    <row r="16" spans="1:17" s="647" customFormat="1" ht="19.899999999999999" customHeight="1" x14ac:dyDescent="0.25">
      <c r="A16" s="652" t="s">
        <v>272</v>
      </c>
      <c r="B16" s="868">
        <v>12000000</v>
      </c>
      <c r="C16" s="868">
        <v>12000000</v>
      </c>
      <c r="D16" s="868">
        <v>12000000</v>
      </c>
      <c r="E16" s="868">
        <v>13000000</v>
      </c>
      <c r="F16" s="868">
        <v>48000000</v>
      </c>
      <c r="G16" s="868">
        <v>13000000</v>
      </c>
      <c r="H16" s="861">
        <v>13000000</v>
      </c>
      <c r="J16" s="1113"/>
    </row>
    <row r="17" spans="1:129" s="647" customFormat="1" ht="19.899999999999999" customHeight="1" x14ac:dyDescent="0.25">
      <c r="A17" s="650" t="s">
        <v>273</v>
      </c>
      <c r="B17" s="867">
        <v>83000000</v>
      </c>
      <c r="C17" s="867">
        <v>84000000</v>
      </c>
      <c r="D17" s="867">
        <v>83000000</v>
      </c>
      <c r="E17" s="867">
        <v>81000000</v>
      </c>
      <c r="F17" s="867">
        <v>331000000</v>
      </c>
      <c r="G17" s="867">
        <v>79000000</v>
      </c>
      <c r="H17" s="651">
        <v>79000000</v>
      </c>
      <c r="J17" s="1113"/>
    </row>
    <row r="18" spans="1:129" s="635" customFormat="1" ht="19.899999999999999" customHeight="1" x14ac:dyDescent="0.25">
      <c r="A18" s="654" t="s">
        <v>75</v>
      </c>
      <c r="B18" s="869">
        <v>27000000</v>
      </c>
      <c r="C18" s="869">
        <v>28000000</v>
      </c>
      <c r="D18" s="869">
        <v>25000000</v>
      </c>
      <c r="E18" s="869">
        <v>22000000</v>
      </c>
      <c r="F18" s="869">
        <v>101000000</v>
      </c>
      <c r="G18" s="869">
        <v>20000000</v>
      </c>
      <c r="H18" s="334">
        <v>21000000</v>
      </c>
      <c r="J18" s="1113"/>
    </row>
    <row r="19" spans="1:129" s="647" customFormat="1" ht="19.899999999999999" customHeight="1" x14ac:dyDescent="0.25">
      <c r="A19" s="655" t="s">
        <v>294</v>
      </c>
      <c r="B19" s="867">
        <v>46000000</v>
      </c>
      <c r="C19" s="867">
        <v>49000000</v>
      </c>
      <c r="D19" s="867">
        <v>49000000</v>
      </c>
      <c r="E19" s="867">
        <v>56000000</v>
      </c>
      <c r="F19" s="867">
        <v>200000000</v>
      </c>
      <c r="G19" s="867">
        <v>52000000</v>
      </c>
      <c r="H19" s="651">
        <v>45000000</v>
      </c>
      <c r="J19" s="1113"/>
    </row>
    <row r="20" spans="1:129" s="635" customFormat="1" ht="19.899999999999999" customHeight="1" x14ac:dyDescent="0.25">
      <c r="A20" s="656" t="s">
        <v>257</v>
      </c>
      <c r="B20" s="868">
        <v>26000000</v>
      </c>
      <c r="C20" s="868">
        <v>28000000</v>
      </c>
      <c r="D20" s="868">
        <v>28000000</v>
      </c>
      <c r="E20" s="868">
        <v>30000000</v>
      </c>
      <c r="F20" s="868">
        <v>113000000</v>
      </c>
      <c r="G20" s="868">
        <v>28000000</v>
      </c>
      <c r="H20" s="861">
        <v>28000000</v>
      </c>
      <c r="J20" s="1113"/>
    </row>
    <row r="21" spans="1:129" s="647" customFormat="1" ht="19.899999999999999" customHeight="1" x14ac:dyDescent="0.25">
      <c r="A21" s="655" t="s">
        <v>295</v>
      </c>
      <c r="B21" s="867">
        <v>32000000</v>
      </c>
      <c r="C21" s="867">
        <v>34000000</v>
      </c>
      <c r="D21" s="867">
        <v>39000000</v>
      </c>
      <c r="E21" s="867">
        <v>46000000</v>
      </c>
      <c r="F21" s="867">
        <v>151000000</v>
      </c>
      <c r="G21" s="867">
        <v>37000000</v>
      </c>
      <c r="H21" s="651">
        <v>35000000</v>
      </c>
      <c r="J21" s="1113"/>
    </row>
    <row r="22" spans="1:129" s="658" customFormat="1" ht="19.899999999999999" customHeight="1" x14ac:dyDescent="0.25">
      <c r="A22" s="657" t="s">
        <v>296</v>
      </c>
      <c r="B22" s="868">
        <v>5000000</v>
      </c>
      <c r="C22" s="868">
        <v>5000000</v>
      </c>
      <c r="D22" s="868">
        <v>5000000</v>
      </c>
      <c r="E22" s="868">
        <v>5000000</v>
      </c>
      <c r="F22" s="868">
        <v>20000000</v>
      </c>
      <c r="G22" s="868">
        <v>5000000</v>
      </c>
      <c r="H22" s="861">
        <v>5000000</v>
      </c>
      <c r="I22" s="647"/>
      <c r="J22" s="1114"/>
      <c r="K22" s="647"/>
      <c r="L22" s="647"/>
      <c r="M22" s="647"/>
      <c r="N22" s="647"/>
      <c r="O22" s="647"/>
      <c r="P22" s="647"/>
      <c r="Q22" s="647"/>
      <c r="R22" s="647"/>
      <c r="S22" s="647"/>
      <c r="T22" s="647"/>
      <c r="U22" s="647"/>
      <c r="V22" s="647"/>
      <c r="W22" s="647"/>
      <c r="X22" s="647"/>
      <c r="Y22" s="647"/>
      <c r="Z22" s="647"/>
      <c r="AA22" s="647"/>
      <c r="AB22" s="647"/>
      <c r="AC22" s="647"/>
      <c r="AD22" s="647"/>
      <c r="AE22" s="647"/>
      <c r="AF22" s="647"/>
      <c r="AG22" s="647"/>
      <c r="AH22" s="647"/>
      <c r="AI22" s="647"/>
      <c r="AJ22" s="647"/>
      <c r="AK22" s="647"/>
      <c r="AL22" s="647"/>
      <c r="AM22" s="647"/>
      <c r="AN22" s="647"/>
      <c r="AO22" s="647"/>
      <c r="AP22" s="647"/>
      <c r="AQ22" s="647"/>
      <c r="AR22" s="647"/>
      <c r="AS22" s="647"/>
      <c r="AT22" s="647"/>
      <c r="AU22" s="647"/>
      <c r="AV22" s="647"/>
      <c r="AW22" s="647"/>
      <c r="AX22" s="647"/>
      <c r="AY22" s="647"/>
      <c r="AZ22" s="647"/>
      <c r="BA22" s="647"/>
      <c r="BB22" s="647"/>
      <c r="BC22" s="647"/>
      <c r="BD22" s="647"/>
      <c r="BE22" s="647"/>
      <c r="BF22" s="647"/>
      <c r="BG22" s="647"/>
      <c r="BH22" s="647"/>
      <c r="BI22" s="647"/>
      <c r="BJ22" s="647"/>
      <c r="BK22" s="647"/>
      <c r="BL22" s="647"/>
      <c r="BM22" s="647"/>
      <c r="BN22" s="647"/>
      <c r="BO22" s="647"/>
      <c r="BP22" s="647"/>
      <c r="BQ22" s="647"/>
      <c r="BR22" s="647"/>
      <c r="BS22" s="647"/>
      <c r="BT22" s="647"/>
      <c r="BU22" s="647"/>
      <c r="BV22" s="647"/>
      <c r="BW22" s="647"/>
      <c r="BX22" s="647"/>
      <c r="BY22" s="647"/>
      <c r="BZ22" s="647"/>
      <c r="CA22" s="647"/>
      <c r="CB22" s="647"/>
      <c r="CC22" s="647"/>
      <c r="CD22" s="647"/>
      <c r="CE22" s="647"/>
      <c r="CF22" s="647"/>
      <c r="CG22" s="647"/>
      <c r="CH22" s="647"/>
      <c r="CI22" s="647"/>
      <c r="CJ22" s="647"/>
      <c r="CK22" s="647"/>
      <c r="CL22" s="647"/>
      <c r="CM22" s="647"/>
      <c r="CN22" s="647"/>
      <c r="CO22" s="647"/>
      <c r="CP22" s="647"/>
      <c r="CQ22" s="647"/>
      <c r="CR22" s="647"/>
      <c r="CS22" s="647"/>
      <c r="CT22" s="647"/>
      <c r="CU22" s="647"/>
      <c r="CV22" s="647"/>
      <c r="CW22" s="647"/>
      <c r="CX22" s="647"/>
      <c r="CY22" s="647"/>
      <c r="CZ22" s="647"/>
      <c r="DA22" s="647"/>
      <c r="DB22" s="647"/>
      <c r="DC22" s="647"/>
      <c r="DD22" s="647"/>
      <c r="DE22" s="647"/>
      <c r="DF22" s="647"/>
      <c r="DG22" s="647"/>
      <c r="DH22" s="647"/>
      <c r="DI22" s="647"/>
      <c r="DJ22" s="647"/>
      <c r="DK22" s="647"/>
      <c r="DL22" s="647"/>
      <c r="DM22" s="647"/>
      <c r="DN22" s="647"/>
      <c r="DO22" s="647"/>
      <c r="DP22" s="647"/>
      <c r="DQ22" s="647"/>
      <c r="DR22" s="647"/>
      <c r="DS22" s="647"/>
      <c r="DT22" s="647"/>
      <c r="DU22" s="647"/>
      <c r="DV22" s="647"/>
      <c r="DW22" s="647"/>
      <c r="DX22" s="647"/>
      <c r="DY22" s="647"/>
    </row>
    <row r="23" spans="1:129" s="634" customFormat="1" hidden="1" x14ac:dyDescent="0.25">
      <c r="A23" s="659"/>
      <c r="B23" s="660"/>
      <c r="C23" s="660"/>
      <c r="D23" s="660"/>
      <c r="E23" s="660"/>
      <c r="F23" s="661"/>
      <c r="G23" s="660"/>
      <c r="H23" s="660"/>
      <c r="I23" s="639"/>
      <c r="J23" s="639"/>
      <c r="K23" s="639"/>
      <c r="L23" s="639"/>
      <c r="M23" s="639"/>
      <c r="N23" s="639"/>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c r="DH23" s="639"/>
      <c r="DI23" s="639"/>
      <c r="DJ23" s="639"/>
      <c r="DK23" s="639"/>
      <c r="DL23" s="639"/>
      <c r="DM23" s="639"/>
      <c r="DN23" s="639"/>
      <c r="DO23" s="639"/>
      <c r="DP23" s="639"/>
      <c r="DQ23" s="639"/>
      <c r="DR23" s="639"/>
      <c r="DS23" s="639"/>
      <c r="DT23" s="639"/>
      <c r="DU23" s="639"/>
      <c r="DV23" s="639"/>
      <c r="DW23" s="639"/>
      <c r="DX23" s="639"/>
      <c r="DY23" s="639"/>
    </row>
    <row r="24" spans="1:129" s="635" customFormat="1" ht="14.45" hidden="1" customHeight="1" x14ac:dyDescent="0.25">
      <c r="A24" s="48"/>
      <c r="B24" s="47"/>
      <c r="C24" s="47"/>
      <c r="D24" s="47"/>
      <c r="E24" s="47"/>
      <c r="F24" s="28"/>
      <c r="G24" s="47"/>
      <c r="H24" s="47"/>
      <c r="I24" s="647"/>
      <c r="J24" s="647"/>
      <c r="K24" s="647"/>
      <c r="L24" s="647"/>
      <c r="M24" s="647"/>
      <c r="N24" s="647"/>
      <c r="O24" s="647"/>
      <c r="P24" s="647"/>
      <c r="Q24" s="647"/>
      <c r="R24" s="647"/>
      <c r="S24" s="647"/>
      <c r="T24" s="647"/>
      <c r="U24" s="647"/>
      <c r="V24" s="647"/>
      <c r="W24" s="647"/>
      <c r="X24" s="647"/>
      <c r="Y24" s="647"/>
      <c r="Z24" s="647"/>
      <c r="AA24" s="647"/>
      <c r="AB24" s="647"/>
      <c r="AC24" s="647"/>
      <c r="AD24" s="647"/>
      <c r="AE24" s="647"/>
      <c r="AF24" s="647"/>
      <c r="AG24" s="647"/>
      <c r="AH24" s="647"/>
      <c r="AI24" s="647"/>
      <c r="AJ24" s="647"/>
      <c r="AK24" s="647"/>
      <c r="AL24" s="647"/>
      <c r="AM24" s="647"/>
      <c r="AN24" s="647"/>
      <c r="AO24" s="647"/>
      <c r="AP24" s="647"/>
      <c r="AQ24" s="647"/>
      <c r="AR24" s="647"/>
      <c r="AS24" s="647"/>
      <c r="AT24" s="647"/>
      <c r="AU24" s="647"/>
      <c r="AV24" s="647"/>
      <c r="AW24" s="647"/>
      <c r="AX24" s="647"/>
      <c r="AY24" s="647"/>
      <c r="AZ24" s="647"/>
      <c r="BA24" s="647"/>
      <c r="BB24" s="647"/>
      <c r="BC24" s="647"/>
      <c r="BD24" s="647"/>
      <c r="BE24" s="647"/>
      <c r="BF24" s="647"/>
      <c r="BG24" s="647"/>
      <c r="BH24" s="647"/>
      <c r="BI24" s="647"/>
      <c r="BJ24" s="647"/>
      <c r="BK24" s="647"/>
      <c r="BL24" s="647"/>
      <c r="BM24" s="647"/>
      <c r="BN24" s="647"/>
      <c r="BO24" s="647"/>
      <c r="BP24" s="647"/>
      <c r="BQ24" s="647"/>
      <c r="BR24" s="647"/>
      <c r="BS24" s="647"/>
      <c r="BT24" s="647"/>
      <c r="BU24" s="647"/>
      <c r="BV24" s="647"/>
      <c r="BW24" s="647"/>
      <c r="BX24" s="647"/>
      <c r="BY24" s="647"/>
      <c r="BZ24" s="647"/>
      <c r="CA24" s="647"/>
      <c r="CB24" s="647"/>
      <c r="CC24" s="647"/>
      <c r="CD24" s="647"/>
      <c r="CE24" s="647"/>
      <c r="CF24" s="647"/>
      <c r="CG24" s="647"/>
      <c r="CH24" s="647"/>
      <c r="CI24" s="647"/>
      <c r="CJ24" s="647"/>
      <c r="CK24" s="647"/>
      <c r="CL24" s="647"/>
      <c r="CM24" s="647"/>
      <c r="CN24" s="647"/>
      <c r="CO24" s="647"/>
      <c r="CP24" s="647"/>
      <c r="CQ24" s="647"/>
      <c r="CR24" s="647"/>
      <c r="CS24" s="647"/>
      <c r="CT24" s="647"/>
      <c r="CU24" s="647"/>
      <c r="CV24" s="647"/>
      <c r="CW24" s="647"/>
      <c r="CX24" s="647"/>
      <c r="CY24" s="647"/>
      <c r="CZ24" s="647"/>
      <c r="DA24" s="647"/>
      <c r="DB24" s="647"/>
      <c r="DC24" s="647"/>
      <c r="DD24" s="647"/>
      <c r="DE24" s="647"/>
      <c r="DF24" s="647"/>
      <c r="DG24" s="647"/>
      <c r="DH24" s="647"/>
      <c r="DI24" s="647"/>
      <c r="DJ24" s="647"/>
      <c r="DK24" s="647"/>
      <c r="DL24" s="647"/>
      <c r="DM24" s="647"/>
      <c r="DN24" s="647"/>
      <c r="DO24" s="647"/>
      <c r="DP24" s="647"/>
      <c r="DQ24" s="647"/>
      <c r="DR24" s="647"/>
      <c r="DS24" s="647"/>
      <c r="DT24" s="647"/>
      <c r="DU24" s="647"/>
      <c r="DV24" s="647"/>
      <c r="DW24" s="647"/>
      <c r="DX24" s="647"/>
      <c r="DY24" s="647"/>
    </row>
    <row r="25" spans="1:129" s="635" customFormat="1" ht="14.45" hidden="1" customHeight="1" x14ac:dyDescent="0.25">
      <c r="A25" s="603"/>
      <c r="B25" s="70"/>
      <c r="C25" s="70"/>
      <c r="D25" s="70"/>
      <c r="E25" s="70"/>
      <c r="F25" s="16"/>
      <c r="G25" s="70"/>
      <c r="H25" s="70"/>
      <c r="I25" s="647"/>
      <c r="J25" s="647"/>
      <c r="K25" s="647"/>
      <c r="L25" s="647"/>
      <c r="M25" s="647"/>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7"/>
      <c r="AQ25" s="647"/>
      <c r="AR25" s="647"/>
      <c r="AS25" s="647"/>
      <c r="AT25" s="647"/>
      <c r="AU25" s="647"/>
      <c r="AV25" s="647"/>
      <c r="AW25" s="647"/>
      <c r="AX25" s="647"/>
      <c r="AY25" s="647"/>
      <c r="AZ25" s="647"/>
      <c r="BA25" s="647"/>
      <c r="BB25" s="647"/>
      <c r="BC25" s="647"/>
      <c r="BD25" s="647"/>
      <c r="BE25" s="647"/>
      <c r="BF25" s="647"/>
      <c r="BG25" s="647"/>
      <c r="BH25" s="647"/>
      <c r="BI25" s="647"/>
      <c r="BJ25" s="647"/>
      <c r="BK25" s="647"/>
      <c r="BL25" s="647"/>
      <c r="BM25" s="647"/>
      <c r="BN25" s="647"/>
      <c r="BO25" s="647"/>
      <c r="BP25" s="647"/>
      <c r="BQ25" s="647"/>
      <c r="BR25" s="647"/>
      <c r="BS25" s="647"/>
      <c r="BT25" s="647"/>
      <c r="BU25" s="647"/>
      <c r="BV25" s="647"/>
      <c r="BW25" s="647"/>
      <c r="BX25" s="647"/>
      <c r="BY25" s="647"/>
      <c r="BZ25" s="647"/>
      <c r="CA25" s="647"/>
      <c r="CB25" s="647"/>
      <c r="CC25" s="647"/>
      <c r="CD25" s="647"/>
      <c r="CE25" s="647"/>
      <c r="CF25" s="647"/>
      <c r="CG25" s="647"/>
      <c r="CH25" s="647"/>
      <c r="CI25" s="647"/>
      <c r="CJ25" s="647"/>
      <c r="CK25" s="647"/>
      <c r="CL25" s="647"/>
      <c r="CM25" s="647"/>
      <c r="CN25" s="647"/>
      <c r="CO25" s="647"/>
      <c r="CP25" s="647"/>
      <c r="CQ25" s="647"/>
      <c r="CR25" s="647"/>
      <c r="CS25" s="647"/>
      <c r="CT25" s="647"/>
      <c r="CU25" s="647"/>
      <c r="CV25" s="647"/>
      <c r="CW25" s="647"/>
      <c r="CX25" s="647"/>
      <c r="CY25" s="647"/>
      <c r="CZ25" s="647"/>
      <c r="DA25" s="647"/>
      <c r="DB25" s="647"/>
      <c r="DC25" s="647"/>
      <c r="DD25" s="647"/>
      <c r="DE25" s="647"/>
      <c r="DF25" s="647"/>
      <c r="DG25" s="647"/>
      <c r="DH25" s="647"/>
      <c r="DI25" s="647"/>
      <c r="DJ25" s="647"/>
      <c r="DK25" s="647"/>
      <c r="DL25" s="647"/>
      <c r="DM25" s="647"/>
      <c r="DN25" s="647"/>
      <c r="DO25" s="647"/>
      <c r="DP25" s="647"/>
      <c r="DQ25" s="647"/>
      <c r="DR25" s="647"/>
      <c r="DS25" s="647"/>
      <c r="DT25" s="647"/>
      <c r="DU25" s="647"/>
      <c r="DV25" s="647"/>
      <c r="DW25" s="647"/>
      <c r="DX25" s="647"/>
      <c r="DY25" s="647"/>
    </row>
    <row r="26" spans="1:129" s="658" customFormat="1" ht="14.45" hidden="1" customHeight="1" x14ac:dyDescent="0.25">
      <c r="A26" s="662"/>
      <c r="B26" s="649"/>
      <c r="C26" s="649"/>
      <c r="D26" s="649"/>
      <c r="E26" s="649"/>
      <c r="F26" s="641"/>
      <c r="G26" s="649"/>
      <c r="H26" s="649"/>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7"/>
      <c r="AH26" s="647"/>
      <c r="AI26" s="647"/>
      <c r="AJ26" s="647"/>
      <c r="AK26" s="647"/>
      <c r="AL26" s="647"/>
      <c r="AM26" s="647"/>
      <c r="AN26" s="647"/>
      <c r="AO26" s="647"/>
      <c r="AP26" s="647"/>
      <c r="AQ26" s="647"/>
      <c r="AR26" s="647"/>
      <c r="AS26" s="647"/>
      <c r="AT26" s="647"/>
      <c r="AU26" s="647"/>
      <c r="AV26" s="647"/>
      <c r="AW26" s="647"/>
      <c r="AX26" s="647"/>
      <c r="AY26" s="647"/>
      <c r="AZ26" s="647"/>
      <c r="BA26" s="647"/>
      <c r="BB26" s="647"/>
      <c r="BC26" s="647"/>
      <c r="BD26" s="647"/>
      <c r="BE26" s="647"/>
      <c r="BF26" s="647"/>
      <c r="BG26" s="647"/>
      <c r="BH26" s="647"/>
      <c r="BI26" s="647"/>
      <c r="BJ26" s="647"/>
      <c r="BK26" s="647"/>
      <c r="BL26" s="647"/>
      <c r="BM26" s="647"/>
      <c r="BN26" s="647"/>
      <c r="BO26" s="647"/>
      <c r="BP26" s="647"/>
      <c r="BQ26" s="647"/>
      <c r="BR26" s="647"/>
      <c r="BS26" s="647"/>
      <c r="BT26" s="647"/>
      <c r="BU26" s="647"/>
      <c r="BV26" s="647"/>
      <c r="BW26" s="647"/>
      <c r="BX26" s="647"/>
      <c r="BY26" s="647"/>
      <c r="BZ26" s="647"/>
      <c r="CA26" s="647"/>
      <c r="CB26" s="647"/>
      <c r="CC26" s="647"/>
      <c r="CD26" s="647"/>
      <c r="CE26" s="647"/>
      <c r="CF26" s="647"/>
      <c r="CG26" s="647"/>
      <c r="CH26" s="647"/>
      <c r="CI26" s="647"/>
      <c r="CJ26" s="647"/>
      <c r="CK26" s="647"/>
      <c r="CL26" s="647"/>
      <c r="CM26" s="647"/>
      <c r="CN26" s="647"/>
      <c r="CO26" s="647"/>
      <c r="CP26" s="647"/>
      <c r="CQ26" s="647"/>
      <c r="CR26" s="647"/>
      <c r="CS26" s="647"/>
      <c r="CT26" s="647"/>
      <c r="CU26" s="647"/>
      <c r="CV26" s="647"/>
      <c r="CW26" s="647"/>
      <c r="CX26" s="647"/>
      <c r="CY26" s="647"/>
      <c r="CZ26" s="647"/>
      <c r="DA26" s="647"/>
      <c r="DB26" s="647"/>
      <c r="DC26" s="647"/>
      <c r="DD26" s="647"/>
      <c r="DE26" s="647"/>
      <c r="DF26" s="647"/>
      <c r="DG26" s="647"/>
      <c r="DH26" s="647"/>
      <c r="DI26" s="647"/>
      <c r="DJ26" s="647"/>
      <c r="DK26" s="647"/>
      <c r="DL26" s="647"/>
      <c r="DM26" s="647"/>
      <c r="DN26" s="647"/>
      <c r="DO26" s="647"/>
      <c r="DP26" s="647"/>
      <c r="DQ26" s="647"/>
      <c r="DR26" s="647"/>
      <c r="DS26" s="647"/>
      <c r="DT26" s="647"/>
      <c r="DU26" s="647"/>
      <c r="DV26" s="647"/>
      <c r="DW26" s="647"/>
      <c r="DX26" s="647"/>
      <c r="DY26" s="647"/>
    </row>
    <row r="27" spans="1:129" s="635" customFormat="1" ht="14.45" hidden="1" customHeight="1" x14ac:dyDescent="0.25">
      <c r="A27" s="48"/>
      <c r="B27" s="47"/>
      <c r="C27" s="47"/>
      <c r="D27" s="47"/>
      <c r="E27" s="47"/>
      <c r="F27" s="28"/>
      <c r="G27" s="47"/>
      <c r="H27" s="47"/>
    </row>
    <row r="28" spans="1:129" s="635" customFormat="1" ht="14.45" hidden="1" customHeight="1" x14ac:dyDescent="0.25">
      <c r="A28" s="98"/>
      <c r="B28" s="47"/>
      <c r="C28" s="47"/>
      <c r="D28" s="47"/>
      <c r="E28" s="47"/>
      <c r="F28" s="28"/>
      <c r="G28" s="47"/>
      <c r="H28" s="47"/>
    </row>
    <row r="29" spans="1:129" s="635" customFormat="1" ht="15" hidden="1" customHeight="1" thickBot="1" x14ac:dyDescent="0.3">
      <c r="A29" s="103"/>
      <c r="B29" s="104"/>
      <c r="C29" s="104"/>
      <c r="D29" s="104"/>
      <c r="E29" s="104"/>
      <c r="F29" s="105"/>
      <c r="G29" s="104"/>
      <c r="H29" s="104"/>
    </row>
    <row r="32" spans="1:129" x14ac:dyDescent="0.25">
      <c r="A32" s="756" t="s">
        <v>413</v>
      </c>
    </row>
    <row r="33" ht="210" customHeight="1" x14ac:dyDescent="0.25"/>
  </sheetData>
  <mergeCells count="2">
    <mergeCell ref="A1:H1"/>
    <mergeCell ref="J5:J22"/>
  </mergeCells>
  <pageMargins left="0.70866141732283472" right="0.70866141732283472" top="0.74803149606299213" bottom="0.74803149606299213" header="0.31496062992125984" footer="0.31496062992125984"/>
  <pageSetup paperSize="9" scale="75" orientation="portrait" r:id="rId1"/>
  <headerFooter>
    <oddFooter>&amp;C&amp;1#&amp;"Calibri"&amp;7  Sensitivity: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XDM50"/>
  <sheetViews>
    <sheetView showGridLines="0" zoomScale="90" zoomScaleNormal="90" workbookViewId="0">
      <pane xSplit="1" ySplit="4" topLeftCell="B5" activePane="bottomRight" state="frozen"/>
      <selection activeCell="A7" sqref="A7"/>
      <selection pane="topRight" activeCell="A7" sqref="A7"/>
      <selection pane="bottomLeft" activeCell="A7" sqref="A7"/>
      <selection pane="bottomRight" activeCell="J5" sqref="J5:J22"/>
    </sheetView>
  </sheetViews>
  <sheetFormatPr defaultRowHeight="12.75" outlineLevelCol="2" x14ac:dyDescent="0.2"/>
  <cols>
    <col min="1" max="1" width="42.42578125" style="140" customWidth="1"/>
    <col min="2" max="2" width="12.7109375" style="141" customWidth="1"/>
    <col min="3" max="5" width="12.7109375" style="131" customWidth="1" outlineLevel="2"/>
    <col min="6" max="6" width="11.42578125" style="131" customWidth="1" outlineLevel="2"/>
    <col min="7" max="8" width="12.7109375" style="141" customWidth="1"/>
    <col min="9" max="9" width="8.85546875" style="131"/>
    <col min="10" max="10" width="54.42578125" style="131" customWidth="1"/>
    <col min="11" max="213" width="8.85546875" style="131"/>
    <col min="214" max="214" width="11.7109375" style="131" customWidth="1"/>
    <col min="215" max="215" width="80" style="131" customWidth="1"/>
    <col min="216" max="216" width="16" style="131" customWidth="1"/>
    <col min="217" max="217" width="4.5703125" style="131" customWidth="1"/>
    <col min="218" max="218" width="16" style="131" customWidth="1"/>
    <col min="219" max="219" width="4.5703125" style="131" customWidth="1"/>
    <col min="220" max="220" width="16" style="131" customWidth="1"/>
    <col min="221" max="221" width="4.5703125" style="131" customWidth="1"/>
    <col min="222" max="222" width="16" style="131" customWidth="1"/>
    <col min="223" max="223" width="4.5703125" style="131" customWidth="1"/>
    <col min="224" max="224" width="16" style="131" customWidth="1"/>
    <col min="225" max="225" width="4.5703125" style="131" customWidth="1"/>
    <col min="226" max="226" width="16" style="131" customWidth="1"/>
    <col min="227" max="227" width="4.5703125" style="131" customWidth="1"/>
    <col min="228" max="228" width="16" style="131" customWidth="1"/>
    <col min="229" max="229" width="4.5703125" style="131" customWidth="1"/>
    <col min="230" max="230" width="16" style="131" customWidth="1"/>
    <col min="231" max="231" width="4.5703125" style="131" customWidth="1"/>
    <col min="232" max="232" width="16" style="131" customWidth="1"/>
    <col min="233" max="233" width="4.5703125" style="131" customWidth="1"/>
    <col min="234" max="234" width="16.42578125" style="131" customWidth="1"/>
    <col min="235" max="235" width="4.5703125" style="131" customWidth="1"/>
    <col min="236" max="469" width="8.85546875" style="131"/>
    <col min="470" max="470" width="11.7109375" style="131" customWidth="1"/>
    <col min="471" max="471" width="80" style="131" customWidth="1"/>
    <col min="472" max="472" width="16" style="131" customWidth="1"/>
    <col min="473" max="473" width="4.5703125" style="131" customWidth="1"/>
    <col min="474" max="474" width="16" style="131" customWidth="1"/>
    <col min="475" max="475" width="4.5703125" style="131" customWidth="1"/>
    <col min="476" max="476" width="16" style="131" customWidth="1"/>
    <col min="477" max="477" width="4.5703125" style="131" customWidth="1"/>
    <col min="478" max="478" width="16" style="131" customWidth="1"/>
    <col min="479" max="479" width="4.5703125" style="131" customWidth="1"/>
    <col min="480" max="480" width="16" style="131" customWidth="1"/>
    <col min="481" max="481" width="4.5703125" style="131" customWidth="1"/>
    <col min="482" max="482" width="16" style="131" customWidth="1"/>
    <col min="483" max="483" width="4.5703125" style="131" customWidth="1"/>
    <col min="484" max="484" width="16" style="131" customWidth="1"/>
    <col min="485" max="485" width="4.5703125" style="131" customWidth="1"/>
    <col min="486" max="486" width="16" style="131" customWidth="1"/>
    <col min="487" max="487" width="4.5703125" style="131" customWidth="1"/>
    <col min="488" max="488" width="16" style="131" customWidth="1"/>
    <col min="489" max="489" width="4.5703125" style="131" customWidth="1"/>
    <col min="490" max="490" width="16.42578125" style="131" customWidth="1"/>
    <col min="491" max="491" width="4.5703125" style="131" customWidth="1"/>
    <col min="492" max="725" width="8.85546875" style="131"/>
    <col min="726" max="726" width="11.7109375" style="131" customWidth="1"/>
    <col min="727" max="727" width="80" style="131" customWidth="1"/>
    <col min="728" max="728" width="16" style="131" customWidth="1"/>
    <col min="729" max="729" width="4.5703125" style="131" customWidth="1"/>
    <col min="730" max="730" width="16" style="131" customWidth="1"/>
    <col min="731" max="731" width="4.5703125" style="131" customWidth="1"/>
    <col min="732" max="732" width="16" style="131" customWidth="1"/>
    <col min="733" max="733" width="4.5703125" style="131" customWidth="1"/>
    <col min="734" max="734" width="16" style="131" customWidth="1"/>
    <col min="735" max="735" width="4.5703125" style="131" customWidth="1"/>
    <col min="736" max="736" width="16" style="131" customWidth="1"/>
    <col min="737" max="737" width="4.5703125" style="131" customWidth="1"/>
    <col min="738" max="738" width="16" style="131" customWidth="1"/>
    <col min="739" max="739" width="4.5703125" style="131" customWidth="1"/>
    <col min="740" max="740" width="16" style="131" customWidth="1"/>
    <col min="741" max="741" width="4.5703125" style="131" customWidth="1"/>
    <col min="742" max="742" width="16" style="131" customWidth="1"/>
    <col min="743" max="743" width="4.5703125" style="131" customWidth="1"/>
    <col min="744" max="744" width="16" style="131" customWidth="1"/>
    <col min="745" max="745" width="4.5703125" style="131" customWidth="1"/>
    <col min="746" max="746" width="16.42578125" style="131" customWidth="1"/>
    <col min="747" max="747" width="4.5703125" style="131" customWidth="1"/>
    <col min="748" max="981" width="8.85546875" style="131"/>
    <col min="982" max="982" width="11.7109375" style="131" customWidth="1"/>
    <col min="983" max="983" width="80" style="131" customWidth="1"/>
    <col min="984" max="984" width="16" style="131" customWidth="1"/>
    <col min="985" max="985" width="4.5703125" style="131" customWidth="1"/>
    <col min="986" max="986" width="16" style="131" customWidth="1"/>
    <col min="987" max="987" width="4.5703125" style="131" customWidth="1"/>
    <col min="988" max="988" width="16" style="131" customWidth="1"/>
    <col min="989" max="989" width="4.5703125" style="131" customWidth="1"/>
    <col min="990" max="990" width="16" style="131" customWidth="1"/>
    <col min="991" max="991" width="4.5703125" style="131" customWidth="1"/>
    <col min="992" max="992" width="16" style="131" customWidth="1"/>
    <col min="993" max="993" width="4.5703125" style="131" customWidth="1"/>
    <col min="994" max="994" width="16" style="131" customWidth="1"/>
    <col min="995" max="995" width="4.5703125" style="131" customWidth="1"/>
    <col min="996" max="996" width="16" style="131" customWidth="1"/>
    <col min="997" max="997" width="4.5703125" style="131" customWidth="1"/>
    <col min="998" max="998" width="16" style="131" customWidth="1"/>
    <col min="999" max="999" width="4.5703125" style="131" customWidth="1"/>
    <col min="1000" max="1000" width="16" style="131" customWidth="1"/>
    <col min="1001" max="1001" width="4.5703125" style="131" customWidth="1"/>
    <col min="1002" max="1002" width="16.42578125" style="131" customWidth="1"/>
    <col min="1003" max="1003" width="4.5703125" style="131" customWidth="1"/>
    <col min="1004" max="1237" width="8.85546875" style="131"/>
    <col min="1238" max="1238" width="11.7109375" style="131" customWidth="1"/>
    <col min="1239" max="1239" width="80" style="131" customWidth="1"/>
    <col min="1240" max="1240" width="16" style="131" customWidth="1"/>
    <col min="1241" max="1241" width="4.5703125" style="131" customWidth="1"/>
    <col min="1242" max="1242" width="16" style="131" customWidth="1"/>
    <col min="1243" max="1243" width="4.5703125" style="131" customWidth="1"/>
    <col min="1244" max="1244" width="16" style="131" customWidth="1"/>
    <col min="1245" max="1245" width="4.5703125" style="131" customWidth="1"/>
    <col min="1246" max="1246" width="16" style="131" customWidth="1"/>
    <col min="1247" max="1247" width="4.5703125" style="131" customWidth="1"/>
    <col min="1248" max="1248" width="16" style="131" customWidth="1"/>
    <col min="1249" max="1249" width="4.5703125" style="131" customWidth="1"/>
    <col min="1250" max="1250" width="16" style="131" customWidth="1"/>
    <col min="1251" max="1251" width="4.5703125" style="131" customWidth="1"/>
    <col min="1252" max="1252" width="16" style="131" customWidth="1"/>
    <col min="1253" max="1253" width="4.5703125" style="131" customWidth="1"/>
    <col min="1254" max="1254" width="16" style="131" customWidth="1"/>
    <col min="1255" max="1255" width="4.5703125" style="131" customWidth="1"/>
    <col min="1256" max="1256" width="16" style="131" customWidth="1"/>
    <col min="1257" max="1257" width="4.5703125" style="131" customWidth="1"/>
    <col min="1258" max="1258" width="16.42578125" style="131" customWidth="1"/>
    <col min="1259" max="1259" width="4.5703125" style="131" customWidth="1"/>
    <col min="1260" max="1493" width="8.85546875" style="131"/>
    <col min="1494" max="1494" width="11.7109375" style="131" customWidth="1"/>
    <col min="1495" max="1495" width="80" style="131" customWidth="1"/>
    <col min="1496" max="1496" width="16" style="131" customWidth="1"/>
    <col min="1497" max="1497" width="4.5703125" style="131" customWidth="1"/>
    <col min="1498" max="1498" width="16" style="131" customWidth="1"/>
    <col min="1499" max="1499" width="4.5703125" style="131" customWidth="1"/>
    <col min="1500" max="1500" width="16" style="131" customWidth="1"/>
    <col min="1501" max="1501" width="4.5703125" style="131" customWidth="1"/>
    <col min="1502" max="1502" width="16" style="131" customWidth="1"/>
    <col min="1503" max="1503" width="4.5703125" style="131" customWidth="1"/>
    <col min="1504" max="1504" width="16" style="131" customWidth="1"/>
    <col min="1505" max="1505" width="4.5703125" style="131" customWidth="1"/>
    <col min="1506" max="1506" width="16" style="131" customWidth="1"/>
    <col min="1507" max="1507" width="4.5703125" style="131" customWidth="1"/>
    <col min="1508" max="1508" width="16" style="131" customWidth="1"/>
    <col min="1509" max="1509" width="4.5703125" style="131" customWidth="1"/>
    <col min="1510" max="1510" width="16" style="131" customWidth="1"/>
    <col min="1511" max="1511" width="4.5703125" style="131" customWidth="1"/>
    <col min="1512" max="1512" width="16" style="131" customWidth="1"/>
    <col min="1513" max="1513" width="4.5703125" style="131" customWidth="1"/>
    <col min="1514" max="1514" width="16.42578125" style="131" customWidth="1"/>
    <col min="1515" max="1515" width="4.5703125" style="131" customWidth="1"/>
    <col min="1516" max="1749" width="8.85546875" style="131"/>
    <col min="1750" max="1750" width="11.7109375" style="131" customWidth="1"/>
    <col min="1751" max="1751" width="80" style="131" customWidth="1"/>
    <col min="1752" max="1752" width="16" style="131" customWidth="1"/>
    <col min="1753" max="1753" width="4.5703125" style="131" customWidth="1"/>
    <col min="1754" max="1754" width="16" style="131" customWidth="1"/>
    <col min="1755" max="1755" width="4.5703125" style="131" customWidth="1"/>
    <col min="1756" max="1756" width="16" style="131" customWidth="1"/>
    <col min="1757" max="1757" width="4.5703125" style="131" customWidth="1"/>
    <col min="1758" max="1758" width="16" style="131" customWidth="1"/>
    <col min="1759" max="1759" width="4.5703125" style="131" customWidth="1"/>
    <col min="1760" max="1760" width="16" style="131" customWidth="1"/>
    <col min="1761" max="1761" width="4.5703125" style="131" customWidth="1"/>
    <col min="1762" max="1762" width="16" style="131" customWidth="1"/>
    <col min="1763" max="1763" width="4.5703125" style="131" customWidth="1"/>
    <col min="1764" max="1764" width="16" style="131" customWidth="1"/>
    <col min="1765" max="1765" width="4.5703125" style="131" customWidth="1"/>
    <col min="1766" max="1766" width="16" style="131" customWidth="1"/>
    <col min="1767" max="1767" width="4.5703125" style="131" customWidth="1"/>
    <col min="1768" max="1768" width="16" style="131" customWidth="1"/>
    <col min="1769" max="1769" width="4.5703125" style="131" customWidth="1"/>
    <col min="1770" max="1770" width="16.42578125" style="131" customWidth="1"/>
    <col min="1771" max="1771" width="4.5703125" style="131" customWidth="1"/>
    <col min="1772" max="2005" width="8.85546875" style="131"/>
    <col min="2006" max="2006" width="11.7109375" style="131" customWidth="1"/>
    <col min="2007" max="2007" width="80" style="131" customWidth="1"/>
    <col min="2008" max="2008" width="16" style="131" customWidth="1"/>
    <col min="2009" max="2009" width="4.5703125" style="131" customWidth="1"/>
    <col min="2010" max="2010" width="16" style="131" customWidth="1"/>
    <col min="2011" max="2011" width="4.5703125" style="131" customWidth="1"/>
    <col min="2012" max="2012" width="16" style="131" customWidth="1"/>
    <col min="2013" max="2013" width="4.5703125" style="131" customWidth="1"/>
    <col min="2014" max="2014" width="16" style="131" customWidth="1"/>
    <col min="2015" max="2015" width="4.5703125" style="131" customWidth="1"/>
    <col min="2016" max="2016" width="16" style="131" customWidth="1"/>
    <col min="2017" max="2017" width="4.5703125" style="131" customWidth="1"/>
    <col min="2018" max="2018" width="16" style="131" customWidth="1"/>
    <col min="2019" max="2019" width="4.5703125" style="131" customWidth="1"/>
    <col min="2020" max="2020" width="16" style="131" customWidth="1"/>
    <col min="2021" max="2021" width="4.5703125" style="131" customWidth="1"/>
    <col min="2022" max="2022" width="16" style="131" customWidth="1"/>
    <col min="2023" max="2023" width="4.5703125" style="131" customWidth="1"/>
    <col min="2024" max="2024" width="16" style="131" customWidth="1"/>
    <col min="2025" max="2025" width="4.5703125" style="131" customWidth="1"/>
    <col min="2026" max="2026" width="16.42578125" style="131" customWidth="1"/>
    <col min="2027" max="2027" width="4.5703125" style="131" customWidth="1"/>
    <col min="2028" max="2261" width="8.85546875" style="131"/>
    <col min="2262" max="2262" width="11.7109375" style="131" customWidth="1"/>
    <col min="2263" max="2263" width="80" style="131" customWidth="1"/>
    <col min="2264" max="2264" width="16" style="131" customWidth="1"/>
    <col min="2265" max="2265" width="4.5703125" style="131" customWidth="1"/>
    <col min="2266" max="2266" width="16" style="131" customWidth="1"/>
    <col min="2267" max="2267" width="4.5703125" style="131" customWidth="1"/>
    <col min="2268" max="2268" width="16" style="131" customWidth="1"/>
    <col min="2269" max="2269" width="4.5703125" style="131" customWidth="1"/>
    <col min="2270" max="2270" width="16" style="131" customWidth="1"/>
    <col min="2271" max="2271" width="4.5703125" style="131" customWidth="1"/>
    <col min="2272" max="2272" width="16" style="131" customWidth="1"/>
    <col min="2273" max="2273" width="4.5703125" style="131" customWidth="1"/>
    <col min="2274" max="2274" width="16" style="131" customWidth="1"/>
    <col min="2275" max="2275" width="4.5703125" style="131" customWidth="1"/>
    <col min="2276" max="2276" width="16" style="131" customWidth="1"/>
    <col min="2277" max="2277" width="4.5703125" style="131" customWidth="1"/>
    <col min="2278" max="2278" width="16" style="131" customWidth="1"/>
    <col min="2279" max="2279" width="4.5703125" style="131" customWidth="1"/>
    <col min="2280" max="2280" width="16" style="131" customWidth="1"/>
    <col min="2281" max="2281" width="4.5703125" style="131" customWidth="1"/>
    <col min="2282" max="2282" width="16.42578125" style="131" customWidth="1"/>
    <col min="2283" max="2283" width="4.5703125" style="131" customWidth="1"/>
    <col min="2284" max="2517" width="8.85546875" style="131"/>
    <col min="2518" max="2518" width="11.7109375" style="131" customWidth="1"/>
    <col min="2519" max="2519" width="80" style="131" customWidth="1"/>
    <col min="2520" max="2520" width="16" style="131" customWidth="1"/>
    <col min="2521" max="2521" width="4.5703125" style="131" customWidth="1"/>
    <col min="2522" max="2522" width="16" style="131" customWidth="1"/>
    <col min="2523" max="2523" width="4.5703125" style="131" customWidth="1"/>
    <col min="2524" max="2524" width="16" style="131" customWidth="1"/>
    <col min="2525" max="2525" width="4.5703125" style="131" customWidth="1"/>
    <col min="2526" max="2526" width="16" style="131" customWidth="1"/>
    <col min="2527" max="2527" width="4.5703125" style="131" customWidth="1"/>
    <col min="2528" max="2528" width="16" style="131" customWidth="1"/>
    <col min="2529" max="2529" width="4.5703125" style="131" customWidth="1"/>
    <col min="2530" max="2530" width="16" style="131" customWidth="1"/>
    <col min="2531" max="2531" width="4.5703125" style="131" customWidth="1"/>
    <col min="2532" max="2532" width="16" style="131" customWidth="1"/>
    <col min="2533" max="2533" width="4.5703125" style="131" customWidth="1"/>
    <col min="2534" max="2534" width="16" style="131" customWidth="1"/>
    <col min="2535" max="2535" width="4.5703125" style="131" customWidth="1"/>
    <col min="2536" max="2536" width="16" style="131" customWidth="1"/>
    <col min="2537" max="2537" width="4.5703125" style="131" customWidth="1"/>
    <col min="2538" max="2538" width="16.42578125" style="131" customWidth="1"/>
    <col min="2539" max="2539" width="4.5703125" style="131" customWidth="1"/>
    <col min="2540" max="2773" width="8.85546875" style="131"/>
    <col min="2774" max="2774" width="11.7109375" style="131" customWidth="1"/>
    <col min="2775" max="2775" width="80" style="131" customWidth="1"/>
    <col min="2776" max="2776" width="16" style="131" customWidth="1"/>
    <col min="2777" max="2777" width="4.5703125" style="131" customWidth="1"/>
    <col min="2778" max="2778" width="16" style="131" customWidth="1"/>
    <col min="2779" max="2779" width="4.5703125" style="131" customWidth="1"/>
    <col min="2780" max="2780" width="16" style="131" customWidth="1"/>
    <col min="2781" max="2781" width="4.5703125" style="131" customWidth="1"/>
    <col min="2782" max="2782" width="16" style="131" customWidth="1"/>
    <col min="2783" max="2783" width="4.5703125" style="131" customWidth="1"/>
    <col min="2784" max="2784" width="16" style="131" customWidth="1"/>
    <col min="2785" max="2785" width="4.5703125" style="131" customWidth="1"/>
    <col min="2786" max="2786" width="16" style="131" customWidth="1"/>
    <col min="2787" max="2787" width="4.5703125" style="131" customWidth="1"/>
    <col min="2788" max="2788" width="16" style="131" customWidth="1"/>
    <col min="2789" max="2789" width="4.5703125" style="131" customWidth="1"/>
    <col min="2790" max="2790" width="16" style="131" customWidth="1"/>
    <col min="2791" max="2791" width="4.5703125" style="131" customWidth="1"/>
    <col min="2792" max="2792" width="16" style="131" customWidth="1"/>
    <col min="2793" max="2793" width="4.5703125" style="131" customWidth="1"/>
    <col min="2794" max="2794" width="16.42578125" style="131" customWidth="1"/>
    <col min="2795" max="2795" width="4.5703125" style="131" customWidth="1"/>
    <col min="2796" max="3029" width="8.85546875" style="131"/>
    <col min="3030" max="3030" width="11.7109375" style="131" customWidth="1"/>
    <col min="3031" max="3031" width="80" style="131" customWidth="1"/>
    <col min="3032" max="3032" width="16" style="131" customWidth="1"/>
    <col min="3033" max="3033" width="4.5703125" style="131" customWidth="1"/>
    <col min="3034" max="3034" width="16" style="131" customWidth="1"/>
    <col min="3035" max="3035" width="4.5703125" style="131" customWidth="1"/>
    <col min="3036" max="3036" width="16" style="131" customWidth="1"/>
    <col min="3037" max="3037" width="4.5703125" style="131" customWidth="1"/>
    <col min="3038" max="3038" width="16" style="131" customWidth="1"/>
    <col min="3039" max="3039" width="4.5703125" style="131" customWidth="1"/>
    <col min="3040" max="3040" width="16" style="131" customWidth="1"/>
    <col min="3041" max="3041" width="4.5703125" style="131" customWidth="1"/>
    <col min="3042" max="3042" width="16" style="131" customWidth="1"/>
    <col min="3043" max="3043" width="4.5703125" style="131" customWidth="1"/>
    <col min="3044" max="3044" width="16" style="131" customWidth="1"/>
    <col min="3045" max="3045" width="4.5703125" style="131" customWidth="1"/>
    <col min="3046" max="3046" width="16" style="131" customWidth="1"/>
    <col min="3047" max="3047" width="4.5703125" style="131" customWidth="1"/>
    <col min="3048" max="3048" width="16" style="131" customWidth="1"/>
    <col min="3049" max="3049" width="4.5703125" style="131" customWidth="1"/>
    <col min="3050" max="3050" width="16.42578125" style="131" customWidth="1"/>
    <col min="3051" max="3051" width="4.5703125" style="131" customWidth="1"/>
    <col min="3052" max="3285" width="8.85546875" style="131"/>
    <col min="3286" max="3286" width="11.7109375" style="131" customWidth="1"/>
    <col min="3287" max="3287" width="80" style="131" customWidth="1"/>
    <col min="3288" max="3288" width="16" style="131" customWidth="1"/>
    <col min="3289" max="3289" width="4.5703125" style="131" customWidth="1"/>
    <col min="3290" max="3290" width="16" style="131" customWidth="1"/>
    <col min="3291" max="3291" width="4.5703125" style="131" customWidth="1"/>
    <col min="3292" max="3292" width="16" style="131" customWidth="1"/>
    <col min="3293" max="3293" width="4.5703125" style="131" customWidth="1"/>
    <col min="3294" max="3294" width="16" style="131" customWidth="1"/>
    <col min="3295" max="3295" width="4.5703125" style="131" customWidth="1"/>
    <col min="3296" max="3296" width="16" style="131" customWidth="1"/>
    <col min="3297" max="3297" width="4.5703125" style="131" customWidth="1"/>
    <col min="3298" max="3298" width="16" style="131" customWidth="1"/>
    <col min="3299" max="3299" width="4.5703125" style="131" customWidth="1"/>
    <col min="3300" max="3300" width="16" style="131" customWidth="1"/>
    <col min="3301" max="3301" width="4.5703125" style="131" customWidth="1"/>
    <col min="3302" max="3302" width="16" style="131" customWidth="1"/>
    <col min="3303" max="3303" width="4.5703125" style="131" customWidth="1"/>
    <col min="3304" max="3304" width="16" style="131" customWidth="1"/>
    <col min="3305" max="3305" width="4.5703125" style="131" customWidth="1"/>
    <col min="3306" max="3306" width="16.42578125" style="131" customWidth="1"/>
    <col min="3307" max="3307" width="4.5703125" style="131" customWidth="1"/>
    <col min="3308" max="3541" width="8.85546875" style="131"/>
    <col min="3542" max="3542" width="11.7109375" style="131" customWidth="1"/>
    <col min="3543" max="3543" width="80" style="131" customWidth="1"/>
    <col min="3544" max="3544" width="16" style="131" customWidth="1"/>
    <col min="3545" max="3545" width="4.5703125" style="131" customWidth="1"/>
    <col min="3546" max="3546" width="16" style="131" customWidth="1"/>
    <col min="3547" max="3547" width="4.5703125" style="131" customWidth="1"/>
    <col min="3548" max="3548" width="16" style="131" customWidth="1"/>
    <col min="3549" max="3549" width="4.5703125" style="131" customWidth="1"/>
    <col min="3550" max="3550" width="16" style="131" customWidth="1"/>
    <col min="3551" max="3551" width="4.5703125" style="131" customWidth="1"/>
    <col min="3552" max="3552" width="16" style="131" customWidth="1"/>
    <col min="3553" max="3553" width="4.5703125" style="131" customWidth="1"/>
    <col min="3554" max="3554" width="16" style="131" customWidth="1"/>
    <col min="3555" max="3555" width="4.5703125" style="131" customWidth="1"/>
    <col min="3556" max="3556" width="16" style="131" customWidth="1"/>
    <col min="3557" max="3557" width="4.5703125" style="131" customWidth="1"/>
    <col min="3558" max="3558" width="16" style="131" customWidth="1"/>
    <col min="3559" max="3559" width="4.5703125" style="131" customWidth="1"/>
    <col min="3560" max="3560" width="16" style="131" customWidth="1"/>
    <col min="3561" max="3561" width="4.5703125" style="131" customWidth="1"/>
    <col min="3562" max="3562" width="16.42578125" style="131" customWidth="1"/>
    <col min="3563" max="3563" width="4.5703125" style="131" customWidth="1"/>
    <col min="3564" max="3797" width="8.85546875" style="131"/>
    <col min="3798" max="3798" width="11.7109375" style="131" customWidth="1"/>
    <col min="3799" max="3799" width="80" style="131" customWidth="1"/>
    <col min="3800" max="3800" width="16" style="131" customWidth="1"/>
    <col min="3801" max="3801" width="4.5703125" style="131" customWidth="1"/>
    <col min="3802" max="3802" width="16" style="131" customWidth="1"/>
    <col min="3803" max="3803" width="4.5703125" style="131" customWidth="1"/>
    <col min="3804" max="3804" width="16" style="131" customWidth="1"/>
    <col min="3805" max="3805" width="4.5703125" style="131" customWidth="1"/>
    <col min="3806" max="3806" width="16" style="131" customWidth="1"/>
    <col min="3807" max="3807" width="4.5703125" style="131" customWidth="1"/>
    <col min="3808" max="3808" width="16" style="131" customWidth="1"/>
    <col min="3809" max="3809" width="4.5703125" style="131" customWidth="1"/>
    <col min="3810" max="3810" width="16" style="131" customWidth="1"/>
    <col min="3811" max="3811" width="4.5703125" style="131" customWidth="1"/>
    <col min="3812" max="3812" width="16" style="131" customWidth="1"/>
    <col min="3813" max="3813" width="4.5703125" style="131" customWidth="1"/>
    <col min="3814" max="3814" width="16" style="131" customWidth="1"/>
    <col min="3815" max="3815" width="4.5703125" style="131" customWidth="1"/>
    <col min="3816" max="3816" width="16" style="131" customWidth="1"/>
    <col min="3817" max="3817" width="4.5703125" style="131" customWidth="1"/>
    <col min="3818" max="3818" width="16.42578125" style="131" customWidth="1"/>
    <col min="3819" max="3819" width="4.5703125" style="131" customWidth="1"/>
    <col min="3820" max="4053" width="8.85546875" style="131"/>
    <col min="4054" max="4054" width="11.7109375" style="131" customWidth="1"/>
    <col min="4055" max="4055" width="80" style="131" customWidth="1"/>
    <col min="4056" max="4056" width="16" style="131" customWidth="1"/>
    <col min="4057" max="4057" width="4.5703125" style="131" customWidth="1"/>
    <col min="4058" max="4058" width="16" style="131" customWidth="1"/>
    <col min="4059" max="4059" width="4.5703125" style="131" customWidth="1"/>
    <col min="4060" max="4060" width="16" style="131" customWidth="1"/>
    <col min="4061" max="4061" width="4.5703125" style="131" customWidth="1"/>
    <col min="4062" max="4062" width="16" style="131" customWidth="1"/>
    <col min="4063" max="4063" width="4.5703125" style="131" customWidth="1"/>
    <col min="4064" max="4064" width="16" style="131" customWidth="1"/>
    <col min="4065" max="4065" width="4.5703125" style="131" customWidth="1"/>
    <col min="4066" max="4066" width="16" style="131" customWidth="1"/>
    <col min="4067" max="4067" width="4.5703125" style="131" customWidth="1"/>
    <col min="4068" max="4068" width="16" style="131" customWidth="1"/>
    <col min="4069" max="4069" width="4.5703125" style="131" customWidth="1"/>
    <col min="4070" max="4070" width="16" style="131" customWidth="1"/>
    <col min="4071" max="4071" width="4.5703125" style="131" customWidth="1"/>
    <col min="4072" max="4072" width="16" style="131" customWidth="1"/>
    <col min="4073" max="4073" width="4.5703125" style="131" customWidth="1"/>
    <col min="4074" max="4074" width="16.42578125" style="131" customWidth="1"/>
    <col min="4075" max="4075" width="4.5703125" style="131" customWidth="1"/>
    <col min="4076" max="4309" width="8.85546875" style="131"/>
    <col min="4310" max="4310" width="11.7109375" style="131" customWidth="1"/>
    <col min="4311" max="4311" width="80" style="131" customWidth="1"/>
    <col min="4312" max="4312" width="16" style="131" customWidth="1"/>
    <col min="4313" max="4313" width="4.5703125" style="131" customWidth="1"/>
    <col min="4314" max="4314" width="16" style="131" customWidth="1"/>
    <col min="4315" max="4315" width="4.5703125" style="131" customWidth="1"/>
    <col min="4316" max="4316" width="16" style="131" customWidth="1"/>
    <col min="4317" max="4317" width="4.5703125" style="131" customWidth="1"/>
    <col min="4318" max="4318" width="16" style="131" customWidth="1"/>
    <col min="4319" max="4319" width="4.5703125" style="131" customWidth="1"/>
    <col min="4320" max="4320" width="16" style="131" customWidth="1"/>
    <col min="4321" max="4321" width="4.5703125" style="131" customWidth="1"/>
    <col min="4322" max="4322" width="16" style="131" customWidth="1"/>
    <col min="4323" max="4323" width="4.5703125" style="131" customWidth="1"/>
    <col min="4324" max="4324" width="16" style="131" customWidth="1"/>
    <col min="4325" max="4325" width="4.5703125" style="131" customWidth="1"/>
    <col min="4326" max="4326" width="16" style="131" customWidth="1"/>
    <col min="4327" max="4327" width="4.5703125" style="131" customWidth="1"/>
    <col min="4328" max="4328" width="16" style="131" customWidth="1"/>
    <col min="4329" max="4329" width="4.5703125" style="131" customWidth="1"/>
    <col min="4330" max="4330" width="16.42578125" style="131" customWidth="1"/>
    <col min="4331" max="4331" width="4.5703125" style="131" customWidth="1"/>
    <col min="4332" max="4565" width="8.85546875" style="131"/>
    <col min="4566" max="4566" width="11.7109375" style="131" customWidth="1"/>
    <col min="4567" max="4567" width="80" style="131" customWidth="1"/>
    <col min="4568" max="4568" width="16" style="131" customWidth="1"/>
    <col min="4569" max="4569" width="4.5703125" style="131" customWidth="1"/>
    <col min="4570" max="4570" width="16" style="131" customWidth="1"/>
    <col min="4571" max="4571" width="4.5703125" style="131" customWidth="1"/>
    <col min="4572" max="4572" width="16" style="131" customWidth="1"/>
    <col min="4573" max="4573" width="4.5703125" style="131" customWidth="1"/>
    <col min="4574" max="4574" width="16" style="131" customWidth="1"/>
    <col min="4575" max="4575" width="4.5703125" style="131" customWidth="1"/>
    <col min="4576" max="4576" width="16" style="131" customWidth="1"/>
    <col min="4577" max="4577" width="4.5703125" style="131" customWidth="1"/>
    <col min="4578" max="4578" width="16" style="131" customWidth="1"/>
    <col min="4579" max="4579" width="4.5703125" style="131" customWidth="1"/>
    <col min="4580" max="4580" width="16" style="131" customWidth="1"/>
    <col min="4581" max="4581" width="4.5703125" style="131" customWidth="1"/>
    <col min="4582" max="4582" width="16" style="131" customWidth="1"/>
    <col min="4583" max="4583" width="4.5703125" style="131" customWidth="1"/>
    <col min="4584" max="4584" width="16" style="131" customWidth="1"/>
    <col min="4585" max="4585" width="4.5703125" style="131" customWidth="1"/>
    <col min="4586" max="4586" width="16.42578125" style="131" customWidth="1"/>
    <col min="4587" max="4587" width="4.5703125" style="131" customWidth="1"/>
    <col min="4588" max="4821" width="8.85546875" style="131"/>
    <col min="4822" max="4822" width="11.7109375" style="131" customWidth="1"/>
    <col min="4823" max="4823" width="80" style="131" customWidth="1"/>
    <col min="4824" max="4824" width="16" style="131" customWidth="1"/>
    <col min="4825" max="4825" width="4.5703125" style="131" customWidth="1"/>
    <col min="4826" max="4826" width="16" style="131" customWidth="1"/>
    <col min="4827" max="4827" width="4.5703125" style="131" customWidth="1"/>
    <col min="4828" max="4828" width="16" style="131" customWidth="1"/>
    <col min="4829" max="4829" width="4.5703125" style="131" customWidth="1"/>
    <col min="4830" max="4830" width="16" style="131" customWidth="1"/>
    <col min="4831" max="4831" width="4.5703125" style="131" customWidth="1"/>
    <col min="4832" max="4832" width="16" style="131" customWidth="1"/>
    <col min="4833" max="4833" width="4.5703125" style="131" customWidth="1"/>
    <col min="4834" max="4834" width="16" style="131" customWidth="1"/>
    <col min="4835" max="4835" width="4.5703125" style="131" customWidth="1"/>
    <col min="4836" max="4836" width="16" style="131" customWidth="1"/>
    <col min="4837" max="4837" width="4.5703125" style="131" customWidth="1"/>
    <col min="4838" max="4838" width="16" style="131" customWidth="1"/>
    <col min="4839" max="4839" width="4.5703125" style="131" customWidth="1"/>
    <col min="4840" max="4840" width="16" style="131" customWidth="1"/>
    <col min="4841" max="4841" width="4.5703125" style="131" customWidth="1"/>
    <col min="4842" max="4842" width="16.42578125" style="131" customWidth="1"/>
    <col min="4843" max="4843" width="4.5703125" style="131" customWidth="1"/>
    <col min="4844" max="5077" width="8.85546875" style="131"/>
    <col min="5078" max="5078" width="11.7109375" style="131" customWidth="1"/>
    <col min="5079" max="5079" width="80" style="131" customWidth="1"/>
    <col min="5080" max="5080" width="16" style="131" customWidth="1"/>
    <col min="5081" max="5081" width="4.5703125" style="131" customWidth="1"/>
    <col min="5082" max="5082" width="16" style="131" customWidth="1"/>
    <col min="5083" max="5083" width="4.5703125" style="131" customWidth="1"/>
    <col min="5084" max="5084" width="16" style="131" customWidth="1"/>
    <col min="5085" max="5085" width="4.5703125" style="131" customWidth="1"/>
    <col min="5086" max="5086" width="16" style="131" customWidth="1"/>
    <col min="5087" max="5087" width="4.5703125" style="131" customWidth="1"/>
    <col min="5088" max="5088" width="16" style="131" customWidth="1"/>
    <col min="5089" max="5089" width="4.5703125" style="131" customWidth="1"/>
    <col min="5090" max="5090" width="16" style="131" customWidth="1"/>
    <col min="5091" max="5091" width="4.5703125" style="131" customWidth="1"/>
    <col min="5092" max="5092" width="16" style="131" customWidth="1"/>
    <col min="5093" max="5093" width="4.5703125" style="131" customWidth="1"/>
    <col min="5094" max="5094" width="16" style="131" customWidth="1"/>
    <col min="5095" max="5095" width="4.5703125" style="131" customWidth="1"/>
    <col min="5096" max="5096" width="16" style="131" customWidth="1"/>
    <col min="5097" max="5097" width="4.5703125" style="131" customWidth="1"/>
    <col min="5098" max="5098" width="16.42578125" style="131" customWidth="1"/>
    <col min="5099" max="5099" width="4.5703125" style="131" customWidth="1"/>
    <col min="5100" max="5333" width="8.85546875" style="131"/>
    <col min="5334" max="5334" width="11.7109375" style="131" customWidth="1"/>
    <col min="5335" max="5335" width="80" style="131" customWidth="1"/>
    <col min="5336" max="5336" width="16" style="131" customWidth="1"/>
    <col min="5337" max="5337" width="4.5703125" style="131" customWidth="1"/>
    <col min="5338" max="5338" width="16" style="131" customWidth="1"/>
    <col min="5339" max="5339" width="4.5703125" style="131" customWidth="1"/>
    <col min="5340" max="5340" width="16" style="131" customWidth="1"/>
    <col min="5341" max="5341" width="4.5703125" style="131" customWidth="1"/>
    <col min="5342" max="5342" width="16" style="131" customWidth="1"/>
    <col min="5343" max="5343" width="4.5703125" style="131" customWidth="1"/>
    <col min="5344" max="5344" width="16" style="131" customWidth="1"/>
    <col min="5345" max="5345" width="4.5703125" style="131" customWidth="1"/>
    <col min="5346" max="5346" width="16" style="131" customWidth="1"/>
    <col min="5347" max="5347" width="4.5703125" style="131" customWidth="1"/>
    <col min="5348" max="5348" width="16" style="131" customWidth="1"/>
    <col min="5349" max="5349" width="4.5703125" style="131" customWidth="1"/>
    <col min="5350" max="5350" width="16" style="131" customWidth="1"/>
    <col min="5351" max="5351" width="4.5703125" style="131" customWidth="1"/>
    <col min="5352" max="5352" width="16" style="131" customWidth="1"/>
    <col min="5353" max="5353" width="4.5703125" style="131" customWidth="1"/>
    <col min="5354" max="5354" width="16.42578125" style="131" customWidth="1"/>
    <col min="5355" max="5355" width="4.5703125" style="131" customWidth="1"/>
    <col min="5356" max="5589" width="8.85546875" style="131"/>
    <col min="5590" max="5590" width="11.7109375" style="131" customWidth="1"/>
    <col min="5591" max="5591" width="80" style="131" customWidth="1"/>
    <col min="5592" max="5592" width="16" style="131" customWidth="1"/>
    <col min="5593" max="5593" width="4.5703125" style="131" customWidth="1"/>
    <col min="5594" max="5594" width="16" style="131" customWidth="1"/>
    <col min="5595" max="5595" width="4.5703125" style="131" customWidth="1"/>
    <col min="5596" max="5596" width="16" style="131" customWidth="1"/>
    <col min="5597" max="5597" width="4.5703125" style="131" customWidth="1"/>
    <col min="5598" max="5598" width="16" style="131" customWidth="1"/>
    <col min="5599" max="5599" width="4.5703125" style="131" customWidth="1"/>
    <col min="5600" max="5600" width="16" style="131" customWidth="1"/>
    <col min="5601" max="5601" width="4.5703125" style="131" customWidth="1"/>
    <col min="5602" max="5602" width="16" style="131" customWidth="1"/>
    <col min="5603" max="5603" width="4.5703125" style="131" customWidth="1"/>
    <col min="5604" max="5604" width="16" style="131" customWidth="1"/>
    <col min="5605" max="5605" width="4.5703125" style="131" customWidth="1"/>
    <col min="5606" max="5606" width="16" style="131" customWidth="1"/>
    <col min="5607" max="5607" width="4.5703125" style="131" customWidth="1"/>
    <col min="5608" max="5608" width="16" style="131" customWidth="1"/>
    <col min="5609" max="5609" width="4.5703125" style="131" customWidth="1"/>
    <col min="5610" max="5610" width="16.42578125" style="131" customWidth="1"/>
    <col min="5611" max="5611" width="4.5703125" style="131" customWidth="1"/>
    <col min="5612" max="5845" width="8.85546875" style="131"/>
    <col min="5846" max="5846" width="11.7109375" style="131" customWidth="1"/>
    <col min="5847" max="5847" width="80" style="131" customWidth="1"/>
    <col min="5848" max="5848" width="16" style="131" customWidth="1"/>
    <col min="5849" max="5849" width="4.5703125" style="131" customWidth="1"/>
    <col min="5850" max="5850" width="16" style="131" customWidth="1"/>
    <col min="5851" max="5851" width="4.5703125" style="131" customWidth="1"/>
    <col min="5852" max="5852" width="16" style="131" customWidth="1"/>
    <col min="5853" max="5853" width="4.5703125" style="131" customWidth="1"/>
    <col min="5854" max="5854" width="16" style="131" customWidth="1"/>
    <col min="5855" max="5855" width="4.5703125" style="131" customWidth="1"/>
    <col min="5856" max="5856" width="16" style="131" customWidth="1"/>
    <col min="5857" max="5857" width="4.5703125" style="131" customWidth="1"/>
    <col min="5858" max="5858" width="16" style="131" customWidth="1"/>
    <col min="5859" max="5859" width="4.5703125" style="131" customWidth="1"/>
    <col min="5860" max="5860" width="16" style="131" customWidth="1"/>
    <col min="5861" max="5861" width="4.5703125" style="131" customWidth="1"/>
    <col min="5862" max="5862" width="16" style="131" customWidth="1"/>
    <col min="5863" max="5863" width="4.5703125" style="131" customWidth="1"/>
    <col min="5864" max="5864" width="16" style="131" customWidth="1"/>
    <col min="5865" max="5865" width="4.5703125" style="131" customWidth="1"/>
    <col min="5866" max="5866" width="16.42578125" style="131" customWidth="1"/>
    <col min="5867" max="5867" width="4.5703125" style="131" customWidth="1"/>
    <col min="5868" max="6101" width="8.85546875" style="131"/>
    <col min="6102" max="6102" width="11.7109375" style="131" customWidth="1"/>
    <col min="6103" max="6103" width="80" style="131" customWidth="1"/>
    <col min="6104" max="6104" width="16" style="131" customWidth="1"/>
    <col min="6105" max="6105" width="4.5703125" style="131" customWidth="1"/>
    <col min="6106" max="6106" width="16" style="131" customWidth="1"/>
    <col min="6107" max="6107" width="4.5703125" style="131" customWidth="1"/>
    <col min="6108" max="6108" width="16" style="131" customWidth="1"/>
    <col min="6109" max="6109" width="4.5703125" style="131" customWidth="1"/>
    <col min="6110" max="6110" width="16" style="131" customWidth="1"/>
    <col min="6111" max="6111" width="4.5703125" style="131" customWidth="1"/>
    <col min="6112" max="6112" width="16" style="131" customWidth="1"/>
    <col min="6113" max="6113" width="4.5703125" style="131" customWidth="1"/>
    <col min="6114" max="6114" width="16" style="131" customWidth="1"/>
    <col min="6115" max="6115" width="4.5703125" style="131" customWidth="1"/>
    <col min="6116" max="6116" width="16" style="131" customWidth="1"/>
    <col min="6117" max="6117" width="4.5703125" style="131" customWidth="1"/>
    <col min="6118" max="6118" width="16" style="131" customWidth="1"/>
    <col min="6119" max="6119" width="4.5703125" style="131" customWidth="1"/>
    <col min="6120" max="6120" width="16" style="131" customWidth="1"/>
    <col min="6121" max="6121" width="4.5703125" style="131" customWidth="1"/>
    <col min="6122" max="6122" width="16.42578125" style="131" customWidth="1"/>
    <col min="6123" max="6123" width="4.5703125" style="131" customWidth="1"/>
    <col min="6124" max="6357" width="8.85546875" style="131"/>
    <col min="6358" max="6358" width="11.7109375" style="131" customWidth="1"/>
    <col min="6359" max="6359" width="80" style="131" customWidth="1"/>
    <col min="6360" max="6360" width="16" style="131" customWidth="1"/>
    <col min="6361" max="6361" width="4.5703125" style="131" customWidth="1"/>
    <col min="6362" max="6362" width="16" style="131" customWidth="1"/>
    <col min="6363" max="6363" width="4.5703125" style="131" customWidth="1"/>
    <col min="6364" max="6364" width="16" style="131" customWidth="1"/>
    <col min="6365" max="6365" width="4.5703125" style="131" customWidth="1"/>
    <col min="6366" max="6366" width="16" style="131" customWidth="1"/>
    <col min="6367" max="6367" width="4.5703125" style="131" customWidth="1"/>
    <col min="6368" max="6368" width="16" style="131" customWidth="1"/>
    <col min="6369" max="6369" width="4.5703125" style="131" customWidth="1"/>
    <col min="6370" max="6370" width="16" style="131" customWidth="1"/>
    <col min="6371" max="6371" width="4.5703125" style="131" customWidth="1"/>
    <col min="6372" max="6372" width="16" style="131" customWidth="1"/>
    <col min="6373" max="6373" width="4.5703125" style="131" customWidth="1"/>
    <col min="6374" max="6374" width="16" style="131" customWidth="1"/>
    <col min="6375" max="6375" width="4.5703125" style="131" customWidth="1"/>
    <col min="6376" max="6376" width="16" style="131" customWidth="1"/>
    <col min="6377" max="6377" width="4.5703125" style="131" customWidth="1"/>
    <col min="6378" max="6378" width="16.42578125" style="131" customWidth="1"/>
    <col min="6379" max="6379" width="4.5703125" style="131" customWidth="1"/>
    <col min="6380" max="6613" width="8.85546875" style="131"/>
    <col min="6614" max="6614" width="11.7109375" style="131" customWidth="1"/>
    <col min="6615" max="6615" width="80" style="131" customWidth="1"/>
    <col min="6616" max="6616" width="16" style="131" customWidth="1"/>
    <col min="6617" max="6617" width="4.5703125" style="131" customWidth="1"/>
    <col min="6618" max="6618" width="16" style="131" customWidth="1"/>
    <col min="6619" max="6619" width="4.5703125" style="131" customWidth="1"/>
    <col min="6620" max="6620" width="16" style="131" customWidth="1"/>
    <col min="6621" max="6621" width="4.5703125" style="131" customWidth="1"/>
    <col min="6622" max="6622" width="16" style="131" customWidth="1"/>
    <col min="6623" max="6623" width="4.5703125" style="131" customWidth="1"/>
    <col min="6624" max="6624" width="16" style="131" customWidth="1"/>
    <col min="6625" max="6625" width="4.5703125" style="131" customWidth="1"/>
    <col min="6626" max="6626" width="16" style="131" customWidth="1"/>
    <col min="6627" max="6627" width="4.5703125" style="131" customWidth="1"/>
    <col min="6628" max="6628" width="16" style="131" customWidth="1"/>
    <col min="6629" max="6629" width="4.5703125" style="131" customWidth="1"/>
    <col min="6630" max="6630" width="16" style="131" customWidth="1"/>
    <col min="6631" max="6631" width="4.5703125" style="131" customWidth="1"/>
    <col min="6632" max="6632" width="16" style="131" customWidth="1"/>
    <col min="6633" max="6633" width="4.5703125" style="131" customWidth="1"/>
    <col min="6634" max="6634" width="16.42578125" style="131" customWidth="1"/>
    <col min="6635" max="6635" width="4.5703125" style="131" customWidth="1"/>
    <col min="6636" max="6869" width="8.85546875" style="131"/>
    <col min="6870" max="6870" width="11.7109375" style="131" customWidth="1"/>
    <col min="6871" max="6871" width="80" style="131" customWidth="1"/>
    <col min="6872" max="6872" width="16" style="131" customWidth="1"/>
    <col min="6873" max="6873" width="4.5703125" style="131" customWidth="1"/>
    <col min="6874" max="6874" width="16" style="131" customWidth="1"/>
    <col min="6875" max="6875" width="4.5703125" style="131" customWidth="1"/>
    <col min="6876" max="6876" width="16" style="131" customWidth="1"/>
    <col min="6877" max="6877" width="4.5703125" style="131" customWidth="1"/>
    <col min="6878" max="6878" width="16" style="131" customWidth="1"/>
    <col min="6879" max="6879" width="4.5703125" style="131" customWidth="1"/>
    <col min="6880" max="6880" width="16" style="131" customWidth="1"/>
    <col min="6881" max="6881" width="4.5703125" style="131" customWidth="1"/>
    <col min="6882" max="6882" width="16" style="131" customWidth="1"/>
    <col min="6883" max="6883" width="4.5703125" style="131" customWidth="1"/>
    <col min="6884" max="6884" width="16" style="131" customWidth="1"/>
    <col min="6885" max="6885" width="4.5703125" style="131" customWidth="1"/>
    <col min="6886" max="6886" width="16" style="131" customWidth="1"/>
    <col min="6887" max="6887" width="4.5703125" style="131" customWidth="1"/>
    <col min="6888" max="6888" width="16" style="131" customWidth="1"/>
    <col min="6889" max="6889" width="4.5703125" style="131" customWidth="1"/>
    <col min="6890" max="6890" width="16.42578125" style="131" customWidth="1"/>
    <col min="6891" max="6891" width="4.5703125" style="131" customWidth="1"/>
    <col min="6892" max="7125" width="8.85546875" style="131"/>
    <col min="7126" max="7126" width="11.7109375" style="131" customWidth="1"/>
    <col min="7127" max="7127" width="80" style="131" customWidth="1"/>
    <col min="7128" max="7128" width="16" style="131" customWidth="1"/>
    <col min="7129" max="7129" width="4.5703125" style="131" customWidth="1"/>
    <col min="7130" max="7130" width="16" style="131" customWidth="1"/>
    <col min="7131" max="7131" width="4.5703125" style="131" customWidth="1"/>
    <col min="7132" max="7132" width="16" style="131" customWidth="1"/>
    <col min="7133" max="7133" width="4.5703125" style="131" customWidth="1"/>
    <col min="7134" max="7134" width="16" style="131" customWidth="1"/>
    <col min="7135" max="7135" width="4.5703125" style="131" customWidth="1"/>
    <col min="7136" max="7136" width="16" style="131" customWidth="1"/>
    <col min="7137" max="7137" width="4.5703125" style="131" customWidth="1"/>
    <col min="7138" max="7138" width="16" style="131" customWidth="1"/>
    <col min="7139" max="7139" width="4.5703125" style="131" customWidth="1"/>
    <col min="7140" max="7140" width="16" style="131" customWidth="1"/>
    <col min="7141" max="7141" width="4.5703125" style="131" customWidth="1"/>
    <col min="7142" max="7142" width="16" style="131" customWidth="1"/>
    <col min="7143" max="7143" width="4.5703125" style="131" customWidth="1"/>
    <col min="7144" max="7144" width="16" style="131" customWidth="1"/>
    <col min="7145" max="7145" width="4.5703125" style="131" customWidth="1"/>
    <col min="7146" max="7146" width="16.42578125" style="131" customWidth="1"/>
    <col min="7147" max="7147" width="4.5703125" style="131" customWidth="1"/>
    <col min="7148" max="7381" width="8.85546875" style="131"/>
    <col min="7382" max="7382" width="11.7109375" style="131" customWidth="1"/>
    <col min="7383" max="7383" width="80" style="131" customWidth="1"/>
    <col min="7384" max="7384" width="16" style="131" customWidth="1"/>
    <col min="7385" max="7385" width="4.5703125" style="131" customWidth="1"/>
    <col min="7386" max="7386" width="16" style="131" customWidth="1"/>
    <col min="7387" max="7387" width="4.5703125" style="131" customWidth="1"/>
    <col min="7388" max="7388" width="16" style="131" customWidth="1"/>
    <col min="7389" max="7389" width="4.5703125" style="131" customWidth="1"/>
    <col min="7390" max="7390" width="16" style="131" customWidth="1"/>
    <col min="7391" max="7391" width="4.5703125" style="131" customWidth="1"/>
    <col min="7392" max="7392" width="16" style="131" customWidth="1"/>
    <col min="7393" max="7393" width="4.5703125" style="131" customWidth="1"/>
    <col min="7394" max="7394" width="16" style="131" customWidth="1"/>
    <col min="7395" max="7395" width="4.5703125" style="131" customWidth="1"/>
    <col min="7396" max="7396" width="16" style="131" customWidth="1"/>
    <col min="7397" max="7397" width="4.5703125" style="131" customWidth="1"/>
    <col min="7398" max="7398" width="16" style="131" customWidth="1"/>
    <col min="7399" max="7399" width="4.5703125" style="131" customWidth="1"/>
    <col min="7400" max="7400" width="16" style="131" customWidth="1"/>
    <col min="7401" max="7401" width="4.5703125" style="131" customWidth="1"/>
    <col min="7402" max="7402" width="16.42578125" style="131" customWidth="1"/>
    <col min="7403" max="7403" width="4.5703125" style="131" customWidth="1"/>
    <col min="7404" max="7637" width="8.85546875" style="131"/>
    <col min="7638" max="7638" width="11.7109375" style="131" customWidth="1"/>
    <col min="7639" max="7639" width="80" style="131" customWidth="1"/>
    <col min="7640" max="7640" width="16" style="131" customWidth="1"/>
    <col min="7641" max="7641" width="4.5703125" style="131" customWidth="1"/>
    <col min="7642" max="7642" width="16" style="131" customWidth="1"/>
    <col min="7643" max="7643" width="4.5703125" style="131" customWidth="1"/>
    <col min="7644" max="7644" width="16" style="131" customWidth="1"/>
    <col min="7645" max="7645" width="4.5703125" style="131" customWidth="1"/>
    <col min="7646" max="7646" width="16" style="131" customWidth="1"/>
    <col min="7647" max="7647" width="4.5703125" style="131" customWidth="1"/>
    <col min="7648" max="7648" width="16" style="131" customWidth="1"/>
    <col min="7649" max="7649" width="4.5703125" style="131" customWidth="1"/>
    <col min="7650" max="7650" width="16" style="131" customWidth="1"/>
    <col min="7651" max="7651" width="4.5703125" style="131" customWidth="1"/>
    <col min="7652" max="7652" width="16" style="131" customWidth="1"/>
    <col min="7653" max="7653" width="4.5703125" style="131" customWidth="1"/>
    <col min="7654" max="7654" width="16" style="131" customWidth="1"/>
    <col min="7655" max="7655" width="4.5703125" style="131" customWidth="1"/>
    <col min="7656" max="7656" width="16" style="131" customWidth="1"/>
    <col min="7657" max="7657" width="4.5703125" style="131" customWidth="1"/>
    <col min="7658" max="7658" width="16.42578125" style="131" customWidth="1"/>
    <col min="7659" max="7659" width="4.5703125" style="131" customWidth="1"/>
    <col min="7660" max="7893" width="8.85546875" style="131"/>
    <col min="7894" max="7894" width="11.7109375" style="131" customWidth="1"/>
    <col min="7895" max="7895" width="80" style="131" customWidth="1"/>
    <col min="7896" max="7896" width="16" style="131" customWidth="1"/>
    <col min="7897" max="7897" width="4.5703125" style="131" customWidth="1"/>
    <col min="7898" max="7898" width="16" style="131" customWidth="1"/>
    <col min="7899" max="7899" width="4.5703125" style="131" customWidth="1"/>
    <col min="7900" max="7900" width="16" style="131" customWidth="1"/>
    <col min="7901" max="7901" width="4.5703125" style="131" customWidth="1"/>
    <col min="7902" max="7902" width="16" style="131" customWidth="1"/>
    <col min="7903" max="7903" width="4.5703125" style="131" customWidth="1"/>
    <col min="7904" max="7904" width="16" style="131" customWidth="1"/>
    <col min="7905" max="7905" width="4.5703125" style="131" customWidth="1"/>
    <col min="7906" max="7906" width="16" style="131" customWidth="1"/>
    <col min="7907" max="7907" width="4.5703125" style="131" customWidth="1"/>
    <col min="7908" max="7908" width="16" style="131" customWidth="1"/>
    <col min="7909" max="7909" width="4.5703125" style="131" customWidth="1"/>
    <col min="7910" max="7910" width="16" style="131" customWidth="1"/>
    <col min="7911" max="7911" width="4.5703125" style="131" customWidth="1"/>
    <col min="7912" max="7912" width="16" style="131" customWidth="1"/>
    <col min="7913" max="7913" width="4.5703125" style="131" customWidth="1"/>
    <col min="7914" max="7914" width="16.42578125" style="131" customWidth="1"/>
    <col min="7915" max="7915" width="4.5703125" style="131" customWidth="1"/>
    <col min="7916" max="8149" width="8.85546875" style="131"/>
    <col min="8150" max="8150" width="11.7109375" style="131" customWidth="1"/>
    <col min="8151" max="8151" width="80" style="131" customWidth="1"/>
    <col min="8152" max="8152" width="16" style="131" customWidth="1"/>
    <col min="8153" max="8153" width="4.5703125" style="131" customWidth="1"/>
    <col min="8154" max="8154" width="16" style="131" customWidth="1"/>
    <col min="8155" max="8155" width="4.5703125" style="131" customWidth="1"/>
    <col min="8156" max="8156" width="16" style="131" customWidth="1"/>
    <col min="8157" max="8157" width="4.5703125" style="131" customWidth="1"/>
    <col min="8158" max="8158" width="16" style="131" customWidth="1"/>
    <col min="8159" max="8159" width="4.5703125" style="131" customWidth="1"/>
    <col min="8160" max="8160" width="16" style="131" customWidth="1"/>
    <col min="8161" max="8161" width="4.5703125" style="131" customWidth="1"/>
    <col min="8162" max="8162" width="16" style="131" customWidth="1"/>
    <col min="8163" max="8163" width="4.5703125" style="131" customWidth="1"/>
    <col min="8164" max="8164" width="16" style="131" customWidth="1"/>
    <col min="8165" max="8165" width="4.5703125" style="131" customWidth="1"/>
    <col min="8166" max="8166" width="16" style="131" customWidth="1"/>
    <col min="8167" max="8167" width="4.5703125" style="131" customWidth="1"/>
    <col min="8168" max="8168" width="16" style="131" customWidth="1"/>
    <col min="8169" max="8169" width="4.5703125" style="131" customWidth="1"/>
    <col min="8170" max="8170" width="16.42578125" style="131" customWidth="1"/>
    <col min="8171" max="8171" width="4.5703125" style="131" customWidth="1"/>
    <col min="8172" max="8405" width="8.85546875" style="131"/>
    <col min="8406" max="8406" width="11.7109375" style="131" customWidth="1"/>
    <col min="8407" max="8407" width="80" style="131" customWidth="1"/>
    <col min="8408" max="8408" width="16" style="131" customWidth="1"/>
    <col min="8409" max="8409" width="4.5703125" style="131" customWidth="1"/>
    <col min="8410" max="8410" width="16" style="131" customWidth="1"/>
    <col min="8411" max="8411" width="4.5703125" style="131" customWidth="1"/>
    <col min="8412" max="8412" width="16" style="131" customWidth="1"/>
    <col min="8413" max="8413" width="4.5703125" style="131" customWidth="1"/>
    <col min="8414" max="8414" width="16" style="131" customWidth="1"/>
    <col min="8415" max="8415" width="4.5703125" style="131" customWidth="1"/>
    <col min="8416" max="8416" width="16" style="131" customWidth="1"/>
    <col min="8417" max="8417" width="4.5703125" style="131" customWidth="1"/>
    <col min="8418" max="8418" width="16" style="131" customWidth="1"/>
    <col min="8419" max="8419" width="4.5703125" style="131" customWidth="1"/>
    <col min="8420" max="8420" width="16" style="131" customWidth="1"/>
    <col min="8421" max="8421" width="4.5703125" style="131" customWidth="1"/>
    <col min="8422" max="8422" width="16" style="131" customWidth="1"/>
    <col min="8423" max="8423" width="4.5703125" style="131" customWidth="1"/>
    <col min="8424" max="8424" width="16" style="131" customWidth="1"/>
    <col min="8425" max="8425" width="4.5703125" style="131" customWidth="1"/>
    <col min="8426" max="8426" width="16.42578125" style="131" customWidth="1"/>
    <col min="8427" max="8427" width="4.5703125" style="131" customWidth="1"/>
    <col min="8428" max="8661" width="8.85546875" style="131"/>
    <col min="8662" max="8662" width="11.7109375" style="131" customWidth="1"/>
    <col min="8663" max="8663" width="80" style="131" customWidth="1"/>
    <col min="8664" max="8664" width="16" style="131" customWidth="1"/>
    <col min="8665" max="8665" width="4.5703125" style="131" customWidth="1"/>
    <col min="8666" max="8666" width="16" style="131" customWidth="1"/>
    <col min="8667" max="8667" width="4.5703125" style="131" customWidth="1"/>
    <col min="8668" max="8668" width="16" style="131" customWidth="1"/>
    <col min="8669" max="8669" width="4.5703125" style="131" customWidth="1"/>
    <col min="8670" max="8670" width="16" style="131" customWidth="1"/>
    <col min="8671" max="8671" width="4.5703125" style="131" customWidth="1"/>
    <col min="8672" max="8672" width="16" style="131" customWidth="1"/>
    <col min="8673" max="8673" width="4.5703125" style="131" customWidth="1"/>
    <col min="8674" max="8674" width="16" style="131" customWidth="1"/>
    <col min="8675" max="8675" width="4.5703125" style="131" customWidth="1"/>
    <col min="8676" max="8676" width="16" style="131" customWidth="1"/>
    <col min="8677" max="8677" width="4.5703125" style="131" customWidth="1"/>
    <col min="8678" max="8678" width="16" style="131" customWidth="1"/>
    <col min="8679" max="8679" width="4.5703125" style="131" customWidth="1"/>
    <col min="8680" max="8680" width="16" style="131" customWidth="1"/>
    <col min="8681" max="8681" width="4.5703125" style="131" customWidth="1"/>
    <col min="8682" max="8682" width="16.42578125" style="131" customWidth="1"/>
    <col min="8683" max="8683" width="4.5703125" style="131" customWidth="1"/>
    <col min="8684" max="8917" width="8.85546875" style="131"/>
    <col min="8918" max="8918" width="11.7109375" style="131" customWidth="1"/>
    <col min="8919" max="8919" width="80" style="131" customWidth="1"/>
    <col min="8920" max="8920" width="16" style="131" customWidth="1"/>
    <col min="8921" max="8921" width="4.5703125" style="131" customWidth="1"/>
    <col min="8922" max="8922" width="16" style="131" customWidth="1"/>
    <col min="8923" max="8923" width="4.5703125" style="131" customWidth="1"/>
    <col min="8924" max="8924" width="16" style="131" customWidth="1"/>
    <col min="8925" max="8925" width="4.5703125" style="131" customWidth="1"/>
    <col min="8926" max="8926" width="16" style="131" customWidth="1"/>
    <col min="8927" max="8927" width="4.5703125" style="131" customWidth="1"/>
    <col min="8928" max="8928" width="16" style="131" customWidth="1"/>
    <col min="8929" max="8929" width="4.5703125" style="131" customWidth="1"/>
    <col min="8930" max="8930" width="16" style="131" customWidth="1"/>
    <col min="8931" max="8931" width="4.5703125" style="131" customWidth="1"/>
    <col min="8932" max="8932" width="16" style="131" customWidth="1"/>
    <col min="8933" max="8933" width="4.5703125" style="131" customWidth="1"/>
    <col min="8934" max="8934" width="16" style="131" customWidth="1"/>
    <col min="8935" max="8935" width="4.5703125" style="131" customWidth="1"/>
    <col min="8936" max="8936" width="16" style="131" customWidth="1"/>
    <col min="8937" max="8937" width="4.5703125" style="131" customWidth="1"/>
    <col min="8938" max="8938" width="16.42578125" style="131" customWidth="1"/>
    <col min="8939" max="8939" width="4.5703125" style="131" customWidth="1"/>
    <col min="8940" max="9173" width="8.85546875" style="131"/>
    <col min="9174" max="9174" width="11.7109375" style="131" customWidth="1"/>
    <col min="9175" max="9175" width="80" style="131" customWidth="1"/>
    <col min="9176" max="9176" width="16" style="131" customWidth="1"/>
    <col min="9177" max="9177" width="4.5703125" style="131" customWidth="1"/>
    <col min="9178" max="9178" width="16" style="131" customWidth="1"/>
    <col min="9179" max="9179" width="4.5703125" style="131" customWidth="1"/>
    <col min="9180" max="9180" width="16" style="131" customWidth="1"/>
    <col min="9181" max="9181" width="4.5703125" style="131" customWidth="1"/>
    <col min="9182" max="9182" width="16" style="131" customWidth="1"/>
    <col min="9183" max="9183" width="4.5703125" style="131" customWidth="1"/>
    <col min="9184" max="9184" width="16" style="131" customWidth="1"/>
    <col min="9185" max="9185" width="4.5703125" style="131" customWidth="1"/>
    <col min="9186" max="9186" width="16" style="131" customWidth="1"/>
    <col min="9187" max="9187" width="4.5703125" style="131" customWidth="1"/>
    <col min="9188" max="9188" width="16" style="131" customWidth="1"/>
    <col min="9189" max="9189" width="4.5703125" style="131" customWidth="1"/>
    <col min="9190" max="9190" width="16" style="131" customWidth="1"/>
    <col min="9191" max="9191" width="4.5703125" style="131" customWidth="1"/>
    <col min="9192" max="9192" width="16" style="131" customWidth="1"/>
    <col min="9193" max="9193" width="4.5703125" style="131" customWidth="1"/>
    <col min="9194" max="9194" width="16.42578125" style="131" customWidth="1"/>
    <col min="9195" max="9195" width="4.5703125" style="131" customWidth="1"/>
    <col min="9196" max="9429" width="8.85546875" style="131"/>
    <col min="9430" max="9430" width="11.7109375" style="131" customWidth="1"/>
    <col min="9431" max="9431" width="80" style="131" customWidth="1"/>
    <col min="9432" max="9432" width="16" style="131" customWidth="1"/>
    <col min="9433" max="9433" width="4.5703125" style="131" customWidth="1"/>
    <col min="9434" max="9434" width="16" style="131" customWidth="1"/>
    <col min="9435" max="9435" width="4.5703125" style="131" customWidth="1"/>
    <col min="9436" max="9436" width="16" style="131" customWidth="1"/>
    <col min="9437" max="9437" width="4.5703125" style="131" customWidth="1"/>
    <col min="9438" max="9438" width="16" style="131" customWidth="1"/>
    <col min="9439" max="9439" width="4.5703125" style="131" customWidth="1"/>
    <col min="9440" max="9440" width="16" style="131" customWidth="1"/>
    <col min="9441" max="9441" width="4.5703125" style="131" customWidth="1"/>
    <col min="9442" max="9442" width="16" style="131" customWidth="1"/>
    <col min="9443" max="9443" width="4.5703125" style="131" customWidth="1"/>
    <col min="9444" max="9444" width="16" style="131" customWidth="1"/>
    <col min="9445" max="9445" width="4.5703125" style="131" customWidth="1"/>
    <col min="9446" max="9446" width="16" style="131" customWidth="1"/>
    <col min="9447" max="9447" width="4.5703125" style="131" customWidth="1"/>
    <col min="9448" max="9448" width="16" style="131" customWidth="1"/>
    <col min="9449" max="9449" width="4.5703125" style="131" customWidth="1"/>
    <col min="9450" max="9450" width="16.42578125" style="131" customWidth="1"/>
    <col min="9451" max="9451" width="4.5703125" style="131" customWidth="1"/>
    <col min="9452" max="9685" width="8.85546875" style="131"/>
    <col min="9686" max="9686" width="11.7109375" style="131" customWidth="1"/>
    <col min="9687" max="9687" width="80" style="131" customWidth="1"/>
    <col min="9688" max="9688" width="16" style="131" customWidth="1"/>
    <col min="9689" max="9689" width="4.5703125" style="131" customWidth="1"/>
    <col min="9690" max="9690" width="16" style="131" customWidth="1"/>
    <col min="9691" max="9691" width="4.5703125" style="131" customWidth="1"/>
    <col min="9692" max="9692" width="16" style="131" customWidth="1"/>
    <col min="9693" max="9693" width="4.5703125" style="131" customWidth="1"/>
    <col min="9694" max="9694" width="16" style="131" customWidth="1"/>
    <col min="9695" max="9695" width="4.5703125" style="131" customWidth="1"/>
    <col min="9696" max="9696" width="16" style="131" customWidth="1"/>
    <col min="9697" max="9697" width="4.5703125" style="131" customWidth="1"/>
    <col min="9698" max="9698" width="16" style="131" customWidth="1"/>
    <col min="9699" max="9699" width="4.5703125" style="131" customWidth="1"/>
    <col min="9700" max="9700" width="16" style="131" customWidth="1"/>
    <col min="9701" max="9701" width="4.5703125" style="131" customWidth="1"/>
    <col min="9702" max="9702" width="16" style="131" customWidth="1"/>
    <col min="9703" max="9703" width="4.5703125" style="131" customWidth="1"/>
    <col min="9704" max="9704" width="16" style="131" customWidth="1"/>
    <col min="9705" max="9705" width="4.5703125" style="131" customWidth="1"/>
    <col min="9706" max="9706" width="16.42578125" style="131" customWidth="1"/>
    <col min="9707" max="9707" width="4.5703125" style="131" customWidth="1"/>
    <col min="9708" max="9941" width="8.85546875" style="131"/>
    <col min="9942" max="9942" width="11.7109375" style="131" customWidth="1"/>
    <col min="9943" max="9943" width="80" style="131" customWidth="1"/>
    <col min="9944" max="9944" width="16" style="131" customWidth="1"/>
    <col min="9945" max="9945" width="4.5703125" style="131" customWidth="1"/>
    <col min="9946" max="9946" width="16" style="131" customWidth="1"/>
    <col min="9947" max="9947" width="4.5703125" style="131" customWidth="1"/>
    <col min="9948" max="9948" width="16" style="131" customWidth="1"/>
    <col min="9949" max="9949" width="4.5703125" style="131" customWidth="1"/>
    <col min="9950" max="9950" width="16" style="131" customWidth="1"/>
    <col min="9951" max="9951" width="4.5703125" style="131" customWidth="1"/>
    <col min="9952" max="9952" width="16" style="131" customWidth="1"/>
    <col min="9953" max="9953" width="4.5703125" style="131" customWidth="1"/>
    <col min="9954" max="9954" width="16" style="131" customWidth="1"/>
    <col min="9955" max="9955" width="4.5703125" style="131" customWidth="1"/>
    <col min="9956" max="9956" width="16" style="131" customWidth="1"/>
    <col min="9957" max="9957" width="4.5703125" style="131" customWidth="1"/>
    <col min="9958" max="9958" width="16" style="131" customWidth="1"/>
    <col min="9959" max="9959" width="4.5703125" style="131" customWidth="1"/>
    <col min="9960" max="9960" width="16" style="131" customWidth="1"/>
    <col min="9961" max="9961" width="4.5703125" style="131" customWidth="1"/>
    <col min="9962" max="9962" width="16.42578125" style="131" customWidth="1"/>
    <col min="9963" max="9963" width="4.5703125" style="131" customWidth="1"/>
    <col min="9964" max="10197" width="8.85546875" style="131"/>
    <col min="10198" max="10198" width="11.7109375" style="131" customWidth="1"/>
    <col min="10199" max="10199" width="80" style="131" customWidth="1"/>
    <col min="10200" max="10200" width="16" style="131" customWidth="1"/>
    <col min="10201" max="10201" width="4.5703125" style="131" customWidth="1"/>
    <col min="10202" max="10202" width="16" style="131" customWidth="1"/>
    <col min="10203" max="10203" width="4.5703125" style="131" customWidth="1"/>
    <col min="10204" max="10204" width="16" style="131" customWidth="1"/>
    <col min="10205" max="10205" width="4.5703125" style="131" customWidth="1"/>
    <col min="10206" max="10206" width="16" style="131" customWidth="1"/>
    <col min="10207" max="10207" width="4.5703125" style="131" customWidth="1"/>
    <col min="10208" max="10208" width="16" style="131" customWidth="1"/>
    <col min="10209" max="10209" width="4.5703125" style="131" customWidth="1"/>
    <col min="10210" max="10210" width="16" style="131" customWidth="1"/>
    <col min="10211" max="10211" width="4.5703125" style="131" customWidth="1"/>
    <col min="10212" max="10212" width="16" style="131" customWidth="1"/>
    <col min="10213" max="10213" width="4.5703125" style="131" customWidth="1"/>
    <col min="10214" max="10214" width="16" style="131" customWidth="1"/>
    <col min="10215" max="10215" width="4.5703125" style="131" customWidth="1"/>
    <col min="10216" max="10216" width="16" style="131" customWidth="1"/>
    <col min="10217" max="10217" width="4.5703125" style="131" customWidth="1"/>
    <col min="10218" max="10218" width="16.42578125" style="131" customWidth="1"/>
    <col min="10219" max="10219" width="4.5703125" style="131" customWidth="1"/>
    <col min="10220" max="10453" width="8.85546875" style="131"/>
    <col min="10454" max="10454" width="11.7109375" style="131" customWidth="1"/>
    <col min="10455" max="10455" width="80" style="131" customWidth="1"/>
    <col min="10456" max="10456" width="16" style="131" customWidth="1"/>
    <col min="10457" max="10457" width="4.5703125" style="131" customWidth="1"/>
    <col min="10458" max="10458" width="16" style="131" customWidth="1"/>
    <col min="10459" max="10459" width="4.5703125" style="131" customWidth="1"/>
    <col min="10460" max="10460" width="16" style="131" customWidth="1"/>
    <col min="10461" max="10461" width="4.5703125" style="131" customWidth="1"/>
    <col min="10462" max="10462" width="16" style="131" customWidth="1"/>
    <col min="10463" max="10463" width="4.5703125" style="131" customWidth="1"/>
    <col min="10464" max="10464" width="16" style="131" customWidth="1"/>
    <col min="10465" max="10465" width="4.5703125" style="131" customWidth="1"/>
    <col min="10466" max="10466" width="16" style="131" customWidth="1"/>
    <col min="10467" max="10467" width="4.5703125" style="131" customWidth="1"/>
    <col min="10468" max="10468" width="16" style="131" customWidth="1"/>
    <col min="10469" max="10469" width="4.5703125" style="131" customWidth="1"/>
    <col min="10470" max="10470" width="16" style="131" customWidth="1"/>
    <col min="10471" max="10471" width="4.5703125" style="131" customWidth="1"/>
    <col min="10472" max="10472" width="16" style="131" customWidth="1"/>
    <col min="10473" max="10473" width="4.5703125" style="131" customWidth="1"/>
    <col min="10474" max="10474" width="16.42578125" style="131" customWidth="1"/>
    <col min="10475" max="10475" width="4.5703125" style="131" customWidth="1"/>
    <col min="10476" max="10709" width="8.85546875" style="131"/>
    <col min="10710" max="10710" width="11.7109375" style="131" customWidth="1"/>
    <col min="10711" max="10711" width="80" style="131" customWidth="1"/>
    <col min="10712" max="10712" width="16" style="131" customWidth="1"/>
    <col min="10713" max="10713" width="4.5703125" style="131" customWidth="1"/>
    <col min="10714" max="10714" width="16" style="131" customWidth="1"/>
    <col min="10715" max="10715" width="4.5703125" style="131" customWidth="1"/>
    <col min="10716" max="10716" width="16" style="131" customWidth="1"/>
    <col min="10717" max="10717" width="4.5703125" style="131" customWidth="1"/>
    <col min="10718" max="10718" width="16" style="131" customWidth="1"/>
    <col min="10719" max="10719" width="4.5703125" style="131" customWidth="1"/>
    <col min="10720" max="10720" width="16" style="131" customWidth="1"/>
    <col min="10721" max="10721" width="4.5703125" style="131" customWidth="1"/>
    <col min="10722" max="10722" width="16" style="131" customWidth="1"/>
    <col min="10723" max="10723" width="4.5703125" style="131" customWidth="1"/>
    <col min="10724" max="10724" width="16" style="131" customWidth="1"/>
    <col min="10725" max="10725" width="4.5703125" style="131" customWidth="1"/>
    <col min="10726" max="10726" width="16" style="131" customWidth="1"/>
    <col min="10727" max="10727" width="4.5703125" style="131" customWidth="1"/>
    <col min="10728" max="10728" width="16" style="131" customWidth="1"/>
    <col min="10729" max="10729" width="4.5703125" style="131" customWidth="1"/>
    <col min="10730" max="10730" width="16.42578125" style="131" customWidth="1"/>
    <col min="10731" max="10731" width="4.5703125" style="131" customWidth="1"/>
    <col min="10732" max="10965" width="8.85546875" style="131"/>
    <col min="10966" max="10966" width="11.7109375" style="131" customWidth="1"/>
    <col min="10967" max="10967" width="80" style="131" customWidth="1"/>
    <col min="10968" max="10968" width="16" style="131" customWidth="1"/>
    <col min="10969" max="10969" width="4.5703125" style="131" customWidth="1"/>
    <col min="10970" max="10970" width="16" style="131" customWidth="1"/>
    <col min="10971" max="10971" width="4.5703125" style="131" customWidth="1"/>
    <col min="10972" max="10972" width="16" style="131" customWidth="1"/>
    <col min="10973" max="10973" width="4.5703125" style="131" customWidth="1"/>
    <col min="10974" max="10974" width="16" style="131" customWidth="1"/>
    <col min="10975" max="10975" width="4.5703125" style="131" customWidth="1"/>
    <col min="10976" max="10976" width="16" style="131" customWidth="1"/>
    <col min="10977" max="10977" width="4.5703125" style="131" customWidth="1"/>
    <col min="10978" max="10978" width="16" style="131" customWidth="1"/>
    <col min="10979" max="10979" width="4.5703125" style="131" customWidth="1"/>
    <col min="10980" max="10980" width="16" style="131" customWidth="1"/>
    <col min="10981" max="10981" width="4.5703125" style="131" customWidth="1"/>
    <col min="10982" max="10982" width="16" style="131" customWidth="1"/>
    <col min="10983" max="10983" width="4.5703125" style="131" customWidth="1"/>
    <col min="10984" max="10984" width="16" style="131" customWidth="1"/>
    <col min="10985" max="10985" width="4.5703125" style="131" customWidth="1"/>
    <col min="10986" max="10986" width="16.42578125" style="131" customWidth="1"/>
    <col min="10987" max="10987" width="4.5703125" style="131" customWidth="1"/>
    <col min="10988" max="11221" width="8.85546875" style="131"/>
    <col min="11222" max="11222" width="11.7109375" style="131" customWidth="1"/>
    <col min="11223" max="11223" width="80" style="131" customWidth="1"/>
    <col min="11224" max="11224" width="16" style="131" customWidth="1"/>
    <col min="11225" max="11225" width="4.5703125" style="131" customWidth="1"/>
    <col min="11226" max="11226" width="16" style="131" customWidth="1"/>
    <col min="11227" max="11227" width="4.5703125" style="131" customWidth="1"/>
    <col min="11228" max="11228" width="16" style="131" customWidth="1"/>
    <col min="11229" max="11229" width="4.5703125" style="131" customWidth="1"/>
    <col min="11230" max="11230" width="16" style="131" customWidth="1"/>
    <col min="11231" max="11231" width="4.5703125" style="131" customWidth="1"/>
    <col min="11232" max="11232" width="16" style="131" customWidth="1"/>
    <col min="11233" max="11233" width="4.5703125" style="131" customWidth="1"/>
    <col min="11234" max="11234" width="16" style="131" customWidth="1"/>
    <col min="11235" max="11235" width="4.5703125" style="131" customWidth="1"/>
    <col min="11236" max="11236" width="16" style="131" customWidth="1"/>
    <col min="11237" max="11237" width="4.5703125" style="131" customWidth="1"/>
    <col min="11238" max="11238" width="16" style="131" customWidth="1"/>
    <col min="11239" max="11239" width="4.5703125" style="131" customWidth="1"/>
    <col min="11240" max="11240" width="16" style="131" customWidth="1"/>
    <col min="11241" max="11241" width="4.5703125" style="131" customWidth="1"/>
    <col min="11242" max="11242" width="16.42578125" style="131" customWidth="1"/>
    <col min="11243" max="11243" width="4.5703125" style="131" customWidth="1"/>
    <col min="11244" max="11477" width="8.85546875" style="131"/>
    <col min="11478" max="11478" width="11.7109375" style="131" customWidth="1"/>
    <col min="11479" max="11479" width="80" style="131" customWidth="1"/>
    <col min="11480" max="11480" width="16" style="131" customWidth="1"/>
    <col min="11481" max="11481" width="4.5703125" style="131" customWidth="1"/>
    <col min="11482" max="11482" width="16" style="131" customWidth="1"/>
    <col min="11483" max="11483" width="4.5703125" style="131" customWidth="1"/>
    <col min="11484" max="11484" width="16" style="131" customWidth="1"/>
    <col min="11485" max="11485" width="4.5703125" style="131" customWidth="1"/>
    <col min="11486" max="11486" width="16" style="131" customWidth="1"/>
    <col min="11487" max="11487" width="4.5703125" style="131" customWidth="1"/>
    <col min="11488" max="11488" width="16" style="131" customWidth="1"/>
    <col min="11489" max="11489" width="4.5703125" style="131" customWidth="1"/>
    <col min="11490" max="11490" width="16" style="131" customWidth="1"/>
    <col min="11491" max="11491" width="4.5703125" style="131" customWidth="1"/>
    <col min="11492" max="11492" width="16" style="131" customWidth="1"/>
    <col min="11493" max="11493" width="4.5703125" style="131" customWidth="1"/>
    <col min="11494" max="11494" width="16" style="131" customWidth="1"/>
    <col min="11495" max="11495" width="4.5703125" style="131" customWidth="1"/>
    <col min="11496" max="11496" width="16" style="131" customWidth="1"/>
    <col min="11497" max="11497" width="4.5703125" style="131" customWidth="1"/>
    <col min="11498" max="11498" width="16.42578125" style="131" customWidth="1"/>
    <col min="11499" max="11499" width="4.5703125" style="131" customWidth="1"/>
    <col min="11500" max="11733" width="8.85546875" style="131"/>
    <col min="11734" max="11734" width="11.7109375" style="131" customWidth="1"/>
    <col min="11735" max="11735" width="80" style="131" customWidth="1"/>
    <col min="11736" max="11736" width="16" style="131" customWidth="1"/>
    <col min="11737" max="11737" width="4.5703125" style="131" customWidth="1"/>
    <col min="11738" max="11738" width="16" style="131" customWidth="1"/>
    <col min="11739" max="11739" width="4.5703125" style="131" customWidth="1"/>
    <col min="11740" max="11740" width="16" style="131" customWidth="1"/>
    <col min="11741" max="11741" width="4.5703125" style="131" customWidth="1"/>
    <col min="11742" max="11742" width="16" style="131" customWidth="1"/>
    <col min="11743" max="11743" width="4.5703125" style="131" customWidth="1"/>
    <col min="11744" max="11744" width="16" style="131" customWidth="1"/>
    <col min="11745" max="11745" width="4.5703125" style="131" customWidth="1"/>
    <col min="11746" max="11746" width="16" style="131" customWidth="1"/>
    <col min="11747" max="11747" width="4.5703125" style="131" customWidth="1"/>
    <col min="11748" max="11748" width="16" style="131" customWidth="1"/>
    <col min="11749" max="11749" width="4.5703125" style="131" customWidth="1"/>
    <col min="11750" max="11750" width="16" style="131" customWidth="1"/>
    <col min="11751" max="11751" width="4.5703125" style="131" customWidth="1"/>
    <col min="11752" max="11752" width="16" style="131" customWidth="1"/>
    <col min="11753" max="11753" width="4.5703125" style="131" customWidth="1"/>
    <col min="11754" max="11754" width="16.42578125" style="131" customWidth="1"/>
    <col min="11755" max="11755" width="4.5703125" style="131" customWidth="1"/>
    <col min="11756" max="11989" width="8.85546875" style="131"/>
    <col min="11990" max="11990" width="11.7109375" style="131" customWidth="1"/>
    <col min="11991" max="11991" width="80" style="131" customWidth="1"/>
    <col min="11992" max="11992" width="16" style="131" customWidth="1"/>
    <col min="11993" max="11993" width="4.5703125" style="131" customWidth="1"/>
    <col min="11994" max="11994" width="16" style="131" customWidth="1"/>
    <col min="11995" max="11995" width="4.5703125" style="131" customWidth="1"/>
    <col min="11996" max="11996" width="16" style="131" customWidth="1"/>
    <col min="11997" max="11997" width="4.5703125" style="131" customWidth="1"/>
    <col min="11998" max="11998" width="16" style="131" customWidth="1"/>
    <col min="11999" max="11999" width="4.5703125" style="131" customWidth="1"/>
    <col min="12000" max="12000" width="16" style="131" customWidth="1"/>
    <col min="12001" max="12001" width="4.5703125" style="131" customWidth="1"/>
    <col min="12002" max="12002" width="16" style="131" customWidth="1"/>
    <col min="12003" max="12003" width="4.5703125" style="131" customWidth="1"/>
    <col min="12004" max="12004" width="16" style="131" customWidth="1"/>
    <col min="12005" max="12005" width="4.5703125" style="131" customWidth="1"/>
    <col min="12006" max="12006" width="16" style="131" customWidth="1"/>
    <col min="12007" max="12007" width="4.5703125" style="131" customWidth="1"/>
    <col min="12008" max="12008" width="16" style="131" customWidth="1"/>
    <col min="12009" max="12009" width="4.5703125" style="131" customWidth="1"/>
    <col min="12010" max="12010" width="16.42578125" style="131" customWidth="1"/>
    <col min="12011" max="12011" width="4.5703125" style="131" customWidth="1"/>
    <col min="12012" max="12245" width="8.85546875" style="131"/>
    <col min="12246" max="12246" width="11.7109375" style="131" customWidth="1"/>
    <col min="12247" max="12247" width="80" style="131" customWidth="1"/>
    <col min="12248" max="12248" width="16" style="131" customWidth="1"/>
    <col min="12249" max="12249" width="4.5703125" style="131" customWidth="1"/>
    <col min="12250" max="12250" width="16" style="131" customWidth="1"/>
    <col min="12251" max="12251" width="4.5703125" style="131" customWidth="1"/>
    <col min="12252" max="12252" width="16" style="131" customWidth="1"/>
    <col min="12253" max="12253" width="4.5703125" style="131" customWidth="1"/>
    <col min="12254" max="12254" width="16" style="131" customWidth="1"/>
    <col min="12255" max="12255" width="4.5703125" style="131" customWidth="1"/>
    <col min="12256" max="12256" width="16" style="131" customWidth="1"/>
    <col min="12257" max="12257" width="4.5703125" style="131" customWidth="1"/>
    <col min="12258" max="12258" width="16" style="131" customWidth="1"/>
    <col min="12259" max="12259" width="4.5703125" style="131" customWidth="1"/>
    <col min="12260" max="12260" width="16" style="131" customWidth="1"/>
    <col min="12261" max="12261" width="4.5703125" style="131" customWidth="1"/>
    <col min="12262" max="12262" width="16" style="131" customWidth="1"/>
    <col min="12263" max="12263" width="4.5703125" style="131" customWidth="1"/>
    <col min="12264" max="12264" width="16" style="131" customWidth="1"/>
    <col min="12265" max="12265" width="4.5703125" style="131" customWidth="1"/>
    <col min="12266" max="12266" width="16.42578125" style="131" customWidth="1"/>
    <col min="12267" max="12267" width="4.5703125" style="131" customWidth="1"/>
    <col min="12268" max="12501" width="8.85546875" style="131"/>
    <col min="12502" max="12502" width="11.7109375" style="131" customWidth="1"/>
    <col min="12503" max="12503" width="80" style="131" customWidth="1"/>
    <col min="12504" max="12504" width="16" style="131" customWidth="1"/>
    <col min="12505" max="12505" width="4.5703125" style="131" customWidth="1"/>
    <col min="12506" max="12506" width="16" style="131" customWidth="1"/>
    <col min="12507" max="12507" width="4.5703125" style="131" customWidth="1"/>
    <col min="12508" max="12508" width="16" style="131" customWidth="1"/>
    <col min="12509" max="12509" width="4.5703125" style="131" customWidth="1"/>
    <col min="12510" max="12510" width="16" style="131" customWidth="1"/>
    <col min="12511" max="12511" width="4.5703125" style="131" customWidth="1"/>
    <col min="12512" max="12512" width="16" style="131" customWidth="1"/>
    <col min="12513" max="12513" width="4.5703125" style="131" customWidth="1"/>
    <col min="12514" max="12514" width="16" style="131" customWidth="1"/>
    <col min="12515" max="12515" width="4.5703125" style="131" customWidth="1"/>
    <col min="12516" max="12516" width="16" style="131" customWidth="1"/>
    <col min="12517" max="12517" width="4.5703125" style="131" customWidth="1"/>
    <col min="12518" max="12518" width="16" style="131" customWidth="1"/>
    <col min="12519" max="12519" width="4.5703125" style="131" customWidth="1"/>
    <col min="12520" max="12520" width="16" style="131" customWidth="1"/>
    <col min="12521" max="12521" width="4.5703125" style="131" customWidth="1"/>
    <col min="12522" max="12522" width="16.42578125" style="131" customWidth="1"/>
    <col min="12523" max="12523" width="4.5703125" style="131" customWidth="1"/>
    <col min="12524" max="12757" width="8.85546875" style="131"/>
    <col min="12758" max="12758" width="11.7109375" style="131" customWidth="1"/>
    <col min="12759" max="12759" width="80" style="131" customWidth="1"/>
    <col min="12760" max="12760" width="16" style="131" customWidth="1"/>
    <col min="12761" max="12761" width="4.5703125" style="131" customWidth="1"/>
    <col min="12762" max="12762" width="16" style="131" customWidth="1"/>
    <col min="12763" max="12763" width="4.5703125" style="131" customWidth="1"/>
    <col min="12764" max="12764" width="16" style="131" customWidth="1"/>
    <col min="12765" max="12765" width="4.5703125" style="131" customWidth="1"/>
    <col min="12766" max="12766" width="16" style="131" customWidth="1"/>
    <col min="12767" max="12767" width="4.5703125" style="131" customWidth="1"/>
    <col min="12768" max="12768" width="16" style="131" customWidth="1"/>
    <col min="12769" max="12769" width="4.5703125" style="131" customWidth="1"/>
    <col min="12770" max="12770" width="16" style="131" customWidth="1"/>
    <col min="12771" max="12771" width="4.5703125" style="131" customWidth="1"/>
    <col min="12772" max="12772" width="16" style="131" customWidth="1"/>
    <col min="12773" max="12773" width="4.5703125" style="131" customWidth="1"/>
    <col min="12774" max="12774" width="16" style="131" customWidth="1"/>
    <col min="12775" max="12775" width="4.5703125" style="131" customWidth="1"/>
    <col min="12776" max="12776" width="16" style="131" customWidth="1"/>
    <col min="12777" max="12777" width="4.5703125" style="131" customWidth="1"/>
    <col min="12778" max="12778" width="16.42578125" style="131" customWidth="1"/>
    <col min="12779" max="12779" width="4.5703125" style="131" customWidth="1"/>
    <col min="12780" max="13013" width="8.85546875" style="131"/>
    <col min="13014" max="13014" width="11.7109375" style="131" customWidth="1"/>
    <col min="13015" max="13015" width="80" style="131" customWidth="1"/>
    <col min="13016" max="13016" width="16" style="131" customWidth="1"/>
    <col min="13017" max="13017" width="4.5703125" style="131" customWidth="1"/>
    <col min="13018" max="13018" width="16" style="131" customWidth="1"/>
    <col min="13019" max="13019" width="4.5703125" style="131" customWidth="1"/>
    <col min="13020" max="13020" width="16" style="131" customWidth="1"/>
    <col min="13021" max="13021" width="4.5703125" style="131" customWidth="1"/>
    <col min="13022" max="13022" width="16" style="131" customWidth="1"/>
    <col min="13023" max="13023" width="4.5703125" style="131" customWidth="1"/>
    <col min="13024" max="13024" width="16" style="131" customWidth="1"/>
    <col min="13025" max="13025" width="4.5703125" style="131" customWidth="1"/>
    <col min="13026" max="13026" width="16" style="131" customWidth="1"/>
    <col min="13027" max="13027" width="4.5703125" style="131" customWidth="1"/>
    <col min="13028" max="13028" width="16" style="131" customWidth="1"/>
    <col min="13029" max="13029" width="4.5703125" style="131" customWidth="1"/>
    <col min="13030" max="13030" width="16" style="131" customWidth="1"/>
    <col min="13031" max="13031" width="4.5703125" style="131" customWidth="1"/>
    <col min="13032" max="13032" width="16" style="131" customWidth="1"/>
    <col min="13033" max="13033" width="4.5703125" style="131" customWidth="1"/>
    <col min="13034" max="13034" width="16.42578125" style="131" customWidth="1"/>
    <col min="13035" max="13035" width="4.5703125" style="131" customWidth="1"/>
    <col min="13036" max="13269" width="8.85546875" style="131"/>
    <col min="13270" max="13270" width="11.7109375" style="131" customWidth="1"/>
    <col min="13271" max="13271" width="80" style="131" customWidth="1"/>
    <col min="13272" max="13272" width="16" style="131" customWidth="1"/>
    <col min="13273" max="13273" width="4.5703125" style="131" customWidth="1"/>
    <col min="13274" max="13274" width="16" style="131" customWidth="1"/>
    <col min="13275" max="13275" width="4.5703125" style="131" customWidth="1"/>
    <col min="13276" max="13276" width="16" style="131" customWidth="1"/>
    <col min="13277" max="13277" width="4.5703125" style="131" customWidth="1"/>
    <col min="13278" max="13278" width="16" style="131" customWidth="1"/>
    <col min="13279" max="13279" width="4.5703125" style="131" customWidth="1"/>
    <col min="13280" max="13280" width="16" style="131" customWidth="1"/>
    <col min="13281" max="13281" width="4.5703125" style="131" customWidth="1"/>
    <col min="13282" max="13282" width="16" style="131" customWidth="1"/>
    <col min="13283" max="13283" width="4.5703125" style="131" customWidth="1"/>
    <col min="13284" max="13284" width="16" style="131" customWidth="1"/>
    <col min="13285" max="13285" width="4.5703125" style="131" customWidth="1"/>
    <col min="13286" max="13286" width="16" style="131" customWidth="1"/>
    <col min="13287" max="13287" width="4.5703125" style="131" customWidth="1"/>
    <col min="13288" max="13288" width="16" style="131" customWidth="1"/>
    <col min="13289" max="13289" width="4.5703125" style="131" customWidth="1"/>
    <col min="13290" max="13290" width="16.42578125" style="131" customWidth="1"/>
    <col min="13291" max="13291" width="4.5703125" style="131" customWidth="1"/>
    <col min="13292" max="13525" width="8.85546875" style="131"/>
    <col min="13526" max="13526" width="11.7109375" style="131" customWidth="1"/>
    <col min="13527" max="13527" width="80" style="131" customWidth="1"/>
    <col min="13528" max="13528" width="16" style="131" customWidth="1"/>
    <col min="13529" max="13529" width="4.5703125" style="131" customWidth="1"/>
    <col min="13530" max="13530" width="16" style="131" customWidth="1"/>
    <col min="13531" max="13531" width="4.5703125" style="131" customWidth="1"/>
    <col min="13532" max="13532" width="16" style="131" customWidth="1"/>
    <col min="13533" max="13533" width="4.5703125" style="131" customWidth="1"/>
    <col min="13534" max="13534" width="16" style="131" customWidth="1"/>
    <col min="13535" max="13535" width="4.5703125" style="131" customWidth="1"/>
    <col min="13536" max="13536" width="16" style="131" customWidth="1"/>
    <col min="13537" max="13537" width="4.5703125" style="131" customWidth="1"/>
    <col min="13538" max="13538" width="16" style="131" customWidth="1"/>
    <col min="13539" max="13539" width="4.5703125" style="131" customWidth="1"/>
    <col min="13540" max="13540" width="16" style="131" customWidth="1"/>
    <col min="13541" max="13541" width="4.5703125" style="131" customWidth="1"/>
    <col min="13542" max="13542" width="16" style="131" customWidth="1"/>
    <col min="13543" max="13543" width="4.5703125" style="131" customWidth="1"/>
    <col min="13544" max="13544" width="16" style="131" customWidth="1"/>
    <col min="13545" max="13545" width="4.5703125" style="131" customWidth="1"/>
    <col min="13546" max="13546" width="16.42578125" style="131" customWidth="1"/>
    <col min="13547" max="13547" width="4.5703125" style="131" customWidth="1"/>
    <col min="13548" max="13781" width="8.85546875" style="131"/>
    <col min="13782" max="13782" width="11.7109375" style="131" customWidth="1"/>
    <col min="13783" max="13783" width="80" style="131" customWidth="1"/>
    <col min="13784" max="13784" width="16" style="131" customWidth="1"/>
    <col min="13785" max="13785" width="4.5703125" style="131" customWidth="1"/>
    <col min="13786" max="13786" width="16" style="131" customWidth="1"/>
    <col min="13787" max="13787" width="4.5703125" style="131" customWidth="1"/>
    <col min="13788" max="13788" width="16" style="131" customWidth="1"/>
    <col min="13789" max="13789" width="4.5703125" style="131" customWidth="1"/>
    <col min="13790" max="13790" width="16" style="131" customWidth="1"/>
    <col min="13791" max="13791" width="4.5703125" style="131" customWidth="1"/>
    <col min="13792" max="13792" width="16" style="131" customWidth="1"/>
    <col min="13793" max="13793" width="4.5703125" style="131" customWidth="1"/>
    <col min="13794" max="13794" width="16" style="131" customWidth="1"/>
    <col min="13795" max="13795" width="4.5703125" style="131" customWidth="1"/>
    <col min="13796" max="13796" width="16" style="131" customWidth="1"/>
    <col min="13797" max="13797" width="4.5703125" style="131" customWidth="1"/>
    <col min="13798" max="13798" width="16" style="131" customWidth="1"/>
    <col min="13799" max="13799" width="4.5703125" style="131" customWidth="1"/>
    <col min="13800" max="13800" width="16" style="131" customWidth="1"/>
    <col min="13801" max="13801" width="4.5703125" style="131" customWidth="1"/>
    <col min="13802" max="13802" width="16.42578125" style="131" customWidth="1"/>
    <col min="13803" max="13803" width="4.5703125" style="131" customWidth="1"/>
    <col min="13804" max="14037" width="8.85546875" style="131"/>
    <col min="14038" max="14038" width="11.7109375" style="131" customWidth="1"/>
    <col min="14039" max="14039" width="80" style="131" customWidth="1"/>
    <col min="14040" max="14040" width="16" style="131" customWidth="1"/>
    <col min="14041" max="14041" width="4.5703125" style="131" customWidth="1"/>
    <col min="14042" max="14042" width="16" style="131" customWidth="1"/>
    <col min="14043" max="14043" width="4.5703125" style="131" customWidth="1"/>
    <col min="14044" max="14044" width="16" style="131" customWidth="1"/>
    <col min="14045" max="14045" width="4.5703125" style="131" customWidth="1"/>
    <col min="14046" max="14046" width="16" style="131" customWidth="1"/>
    <col min="14047" max="14047" width="4.5703125" style="131" customWidth="1"/>
    <col min="14048" max="14048" width="16" style="131" customWidth="1"/>
    <col min="14049" max="14049" width="4.5703125" style="131" customWidth="1"/>
    <col min="14050" max="14050" width="16" style="131" customWidth="1"/>
    <col min="14051" max="14051" width="4.5703125" style="131" customWidth="1"/>
    <col min="14052" max="14052" width="16" style="131" customWidth="1"/>
    <col min="14053" max="14053" width="4.5703125" style="131" customWidth="1"/>
    <col min="14054" max="14054" width="16" style="131" customWidth="1"/>
    <col min="14055" max="14055" width="4.5703125" style="131" customWidth="1"/>
    <col min="14056" max="14056" width="16" style="131" customWidth="1"/>
    <col min="14057" max="14057" width="4.5703125" style="131" customWidth="1"/>
    <col min="14058" max="14058" width="16.42578125" style="131" customWidth="1"/>
    <col min="14059" max="14059" width="4.5703125" style="131" customWidth="1"/>
    <col min="14060" max="14293" width="8.85546875" style="131"/>
    <col min="14294" max="14294" width="11.7109375" style="131" customWidth="1"/>
    <col min="14295" max="14295" width="80" style="131" customWidth="1"/>
    <col min="14296" max="14296" width="16" style="131" customWidth="1"/>
    <col min="14297" max="14297" width="4.5703125" style="131" customWidth="1"/>
    <col min="14298" max="14298" width="16" style="131" customWidth="1"/>
    <col min="14299" max="14299" width="4.5703125" style="131" customWidth="1"/>
    <col min="14300" max="14300" width="16" style="131" customWidth="1"/>
    <col min="14301" max="14301" width="4.5703125" style="131" customWidth="1"/>
    <col min="14302" max="14302" width="16" style="131" customWidth="1"/>
    <col min="14303" max="14303" width="4.5703125" style="131" customWidth="1"/>
    <col min="14304" max="14304" width="16" style="131" customWidth="1"/>
    <col min="14305" max="14305" width="4.5703125" style="131" customWidth="1"/>
    <col min="14306" max="14306" width="16" style="131" customWidth="1"/>
    <col min="14307" max="14307" width="4.5703125" style="131" customWidth="1"/>
    <col min="14308" max="14308" width="16" style="131" customWidth="1"/>
    <col min="14309" max="14309" width="4.5703125" style="131" customWidth="1"/>
    <col min="14310" max="14310" width="16" style="131" customWidth="1"/>
    <col min="14311" max="14311" width="4.5703125" style="131" customWidth="1"/>
    <col min="14312" max="14312" width="16" style="131" customWidth="1"/>
    <col min="14313" max="14313" width="4.5703125" style="131" customWidth="1"/>
    <col min="14314" max="14314" width="16.42578125" style="131" customWidth="1"/>
    <col min="14315" max="14315" width="4.5703125" style="131" customWidth="1"/>
    <col min="14316" max="14549" width="8.85546875" style="131"/>
    <col min="14550" max="14550" width="11.7109375" style="131" customWidth="1"/>
    <col min="14551" max="14551" width="80" style="131" customWidth="1"/>
    <col min="14552" max="14552" width="16" style="131" customWidth="1"/>
    <col min="14553" max="14553" width="4.5703125" style="131" customWidth="1"/>
    <col min="14554" max="14554" width="16" style="131" customWidth="1"/>
    <col min="14555" max="14555" width="4.5703125" style="131" customWidth="1"/>
    <col min="14556" max="14556" width="16" style="131" customWidth="1"/>
    <col min="14557" max="14557" width="4.5703125" style="131" customWidth="1"/>
    <col min="14558" max="14558" width="16" style="131" customWidth="1"/>
    <col min="14559" max="14559" width="4.5703125" style="131" customWidth="1"/>
    <col min="14560" max="14560" width="16" style="131" customWidth="1"/>
    <col min="14561" max="14561" width="4.5703125" style="131" customWidth="1"/>
    <col min="14562" max="14562" width="16" style="131" customWidth="1"/>
    <col min="14563" max="14563" width="4.5703125" style="131" customWidth="1"/>
    <col min="14564" max="14564" width="16" style="131" customWidth="1"/>
    <col min="14565" max="14565" width="4.5703125" style="131" customWidth="1"/>
    <col min="14566" max="14566" width="16" style="131" customWidth="1"/>
    <col min="14567" max="14567" width="4.5703125" style="131" customWidth="1"/>
    <col min="14568" max="14568" width="16" style="131" customWidth="1"/>
    <col min="14569" max="14569" width="4.5703125" style="131" customWidth="1"/>
    <col min="14570" max="14570" width="16.42578125" style="131" customWidth="1"/>
    <col min="14571" max="14571" width="4.5703125" style="131" customWidth="1"/>
    <col min="14572" max="14805" width="8.85546875" style="131"/>
    <col min="14806" max="14806" width="11.7109375" style="131" customWidth="1"/>
    <col min="14807" max="14807" width="80" style="131" customWidth="1"/>
    <col min="14808" max="14808" width="16" style="131" customWidth="1"/>
    <col min="14809" max="14809" width="4.5703125" style="131" customWidth="1"/>
    <col min="14810" max="14810" width="16" style="131" customWidth="1"/>
    <col min="14811" max="14811" width="4.5703125" style="131" customWidth="1"/>
    <col min="14812" max="14812" width="16" style="131" customWidth="1"/>
    <col min="14813" max="14813" width="4.5703125" style="131" customWidth="1"/>
    <col min="14814" max="14814" width="16" style="131" customWidth="1"/>
    <col min="14815" max="14815" width="4.5703125" style="131" customWidth="1"/>
    <col min="14816" max="14816" width="16" style="131" customWidth="1"/>
    <col min="14817" max="14817" width="4.5703125" style="131" customWidth="1"/>
    <col min="14818" max="14818" width="16" style="131" customWidth="1"/>
    <col min="14819" max="14819" width="4.5703125" style="131" customWidth="1"/>
    <col min="14820" max="14820" width="16" style="131" customWidth="1"/>
    <col min="14821" max="14821" width="4.5703125" style="131" customWidth="1"/>
    <col min="14822" max="14822" width="16" style="131" customWidth="1"/>
    <col min="14823" max="14823" width="4.5703125" style="131" customWidth="1"/>
    <col min="14824" max="14824" width="16" style="131" customWidth="1"/>
    <col min="14825" max="14825" width="4.5703125" style="131" customWidth="1"/>
    <col min="14826" max="14826" width="16.42578125" style="131" customWidth="1"/>
    <col min="14827" max="14827" width="4.5703125" style="131" customWidth="1"/>
    <col min="14828" max="15061" width="8.85546875" style="131"/>
    <col min="15062" max="15062" width="11.7109375" style="131" customWidth="1"/>
    <col min="15063" max="15063" width="80" style="131" customWidth="1"/>
    <col min="15064" max="15064" width="16" style="131" customWidth="1"/>
    <col min="15065" max="15065" width="4.5703125" style="131" customWidth="1"/>
    <col min="15066" max="15066" width="16" style="131" customWidth="1"/>
    <col min="15067" max="15067" width="4.5703125" style="131" customWidth="1"/>
    <col min="15068" max="15068" width="16" style="131" customWidth="1"/>
    <col min="15069" max="15069" width="4.5703125" style="131" customWidth="1"/>
    <col min="15070" max="15070" width="16" style="131" customWidth="1"/>
    <col min="15071" max="15071" width="4.5703125" style="131" customWidth="1"/>
    <col min="15072" max="15072" width="16" style="131" customWidth="1"/>
    <col min="15073" max="15073" width="4.5703125" style="131" customWidth="1"/>
    <col min="15074" max="15074" width="16" style="131" customWidth="1"/>
    <col min="15075" max="15075" width="4.5703125" style="131" customWidth="1"/>
    <col min="15076" max="15076" width="16" style="131" customWidth="1"/>
    <col min="15077" max="15077" width="4.5703125" style="131" customWidth="1"/>
    <col min="15078" max="15078" width="16" style="131" customWidth="1"/>
    <col min="15079" max="15079" width="4.5703125" style="131" customWidth="1"/>
    <col min="15080" max="15080" width="16" style="131" customWidth="1"/>
    <col min="15081" max="15081" width="4.5703125" style="131" customWidth="1"/>
    <col min="15082" max="15082" width="16.42578125" style="131" customWidth="1"/>
    <col min="15083" max="15083" width="4.5703125" style="131" customWidth="1"/>
    <col min="15084" max="15317" width="8.85546875" style="131"/>
    <col min="15318" max="15318" width="11.7109375" style="131" customWidth="1"/>
    <col min="15319" max="15319" width="80" style="131" customWidth="1"/>
    <col min="15320" max="15320" width="16" style="131" customWidth="1"/>
    <col min="15321" max="15321" width="4.5703125" style="131" customWidth="1"/>
    <col min="15322" max="15322" width="16" style="131" customWidth="1"/>
    <col min="15323" max="15323" width="4.5703125" style="131" customWidth="1"/>
    <col min="15324" max="15324" width="16" style="131" customWidth="1"/>
    <col min="15325" max="15325" width="4.5703125" style="131" customWidth="1"/>
    <col min="15326" max="15326" width="16" style="131" customWidth="1"/>
    <col min="15327" max="15327" width="4.5703125" style="131" customWidth="1"/>
    <col min="15328" max="15328" width="16" style="131" customWidth="1"/>
    <col min="15329" max="15329" width="4.5703125" style="131" customWidth="1"/>
    <col min="15330" max="15330" width="16" style="131" customWidth="1"/>
    <col min="15331" max="15331" width="4.5703125" style="131" customWidth="1"/>
    <col min="15332" max="15332" width="16" style="131" customWidth="1"/>
    <col min="15333" max="15333" width="4.5703125" style="131" customWidth="1"/>
    <col min="15334" max="15334" width="16" style="131" customWidth="1"/>
    <col min="15335" max="15335" width="4.5703125" style="131" customWidth="1"/>
    <col min="15336" max="15336" width="16" style="131" customWidth="1"/>
    <col min="15337" max="15337" width="4.5703125" style="131" customWidth="1"/>
    <col min="15338" max="15338" width="16.42578125" style="131" customWidth="1"/>
    <col min="15339" max="15339" width="4.5703125" style="131" customWidth="1"/>
    <col min="15340" max="15573" width="8.85546875" style="131"/>
    <col min="15574" max="15574" width="11.7109375" style="131" customWidth="1"/>
    <col min="15575" max="15575" width="80" style="131" customWidth="1"/>
    <col min="15576" max="15576" width="16" style="131" customWidth="1"/>
    <col min="15577" max="15577" width="4.5703125" style="131" customWidth="1"/>
    <col min="15578" max="15578" width="16" style="131" customWidth="1"/>
    <col min="15579" max="15579" width="4.5703125" style="131" customWidth="1"/>
    <col min="15580" max="15580" width="16" style="131" customWidth="1"/>
    <col min="15581" max="15581" width="4.5703125" style="131" customWidth="1"/>
    <col min="15582" max="15582" width="16" style="131" customWidth="1"/>
    <col min="15583" max="15583" width="4.5703125" style="131" customWidth="1"/>
    <col min="15584" max="15584" width="16" style="131" customWidth="1"/>
    <col min="15585" max="15585" width="4.5703125" style="131" customWidth="1"/>
    <col min="15586" max="15586" width="16" style="131" customWidth="1"/>
    <col min="15587" max="15587" width="4.5703125" style="131" customWidth="1"/>
    <col min="15588" max="15588" width="16" style="131" customWidth="1"/>
    <col min="15589" max="15589" width="4.5703125" style="131" customWidth="1"/>
    <col min="15590" max="15590" width="16" style="131" customWidth="1"/>
    <col min="15591" max="15591" width="4.5703125" style="131" customWidth="1"/>
    <col min="15592" max="15592" width="16" style="131" customWidth="1"/>
    <col min="15593" max="15593" width="4.5703125" style="131" customWidth="1"/>
    <col min="15594" max="15594" width="16.42578125" style="131" customWidth="1"/>
    <col min="15595" max="15595" width="4.5703125" style="131" customWidth="1"/>
    <col min="15596" max="15829" width="8.85546875" style="131"/>
    <col min="15830" max="15830" width="11.7109375" style="131" customWidth="1"/>
    <col min="15831" max="15831" width="80" style="131" customWidth="1"/>
    <col min="15832" max="15832" width="16" style="131" customWidth="1"/>
    <col min="15833" max="15833" width="4.5703125" style="131" customWidth="1"/>
    <col min="15834" max="15834" width="16" style="131" customWidth="1"/>
    <col min="15835" max="15835" width="4.5703125" style="131" customWidth="1"/>
    <col min="15836" max="15836" width="16" style="131" customWidth="1"/>
    <col min="15837" max="15837" width="4.5703125" style="131" customWidth="1"/>
    <col min="15838" max="15838" width="16" style="131" customWidth="1"/>
    <col min="15839" max="15839" width="4.5703125" style="131" customWidth="1"/>
    <col min="15840" max="15840" width="16" style="131" customWidth="1"/>
    <col min="15841" max="15841" width="4.5703125" style="131" customWidth="1"/>
    <col min="15842" max="15842" width="16" style="131" customWidth="1"/>
    <col min="15843" max="15843" width="4.5703125" style="131" customWidth="1"/>
    <col min="15844" max="15844" width="16" style="131" customWidth="1"/>
    <col min="15845" max="15845" width="4.5703125" style="131" customWidth="1"/>
    <col min="15846" max="15846" width="16" style="131" customWidth="1"/>
    <col min="15847" max="15847" width="4.5703125" style="131" customWidth="1"/>
    <col min="15848" max="15848" width="16" style="131" customWidth="1"/>
    <col min="15849" max="15849" width="4.5703125" style="131" customWidth="1"/>
    <col min="15850" max="15850" width="16.42578125" style="131" customWidth="1"/>
    <col min="15851" max="15851" width="4.5703125" style="131" customWidth="1"/>
    <col min="15852" max="16085" width="8.85546875" style="131"/>
    <col min="16086" max="16086" width="11.7109375" style="131" customWidth="1"/>
    <col min="16087" max="16087" width="80" style="131" customWidth="1"/>
    <col min="16088" max="16088" width="16" style="131" customWidth="1"/>
    <col min="16089" max="16089" width="4.5703125" style="131" customWidth="1"/>
    <col min="16090" max="16090" width="16" style="131" customWidth="1"/>
    <col min="16091" max="16091" width="4.5703125" style="131" customWidth="1"/>
    <col min="16092" max="16092" width="16" style="131" customWidth="1"/>
    <col min="16093" max="16093" width="4.5703125" style="131" customWidth="1"/>
    <col min="16094" max="16094" width="16" style="131" customWidth="1"/>
    <col min="16095" max="16095" width="4.5703125" style="131" customWidth="1"/>
    <col min="16096" max="16096" width="16" style="131" customWidth="1"/>
    <col min="16097" max="16097" width="4.5703125" style="131" customWidth="1"/>
    <col min="16098" max="16098" width="16" style="131" customWidth="1"/>
    <col min="16099" max="16099" width="4.5703125" style="131" customWidth="1"/>
    <col min="16100" max="16100" width="16" style="131" customWidth="1"/>
    <col min="16101" max="16101" width="4.5703125" style="131" customWidth="1"/>
    <col min="16102" max="16102" width="16" style="131" customWidth="1"/>
    <col min="16103" max="16103" width="4.5703125" style="131" customWidth="1"/>
    <col min="16104" max="16104" width="16" style="131" customWidth="1"/>
    <col min="16105" max="16105" width="4.5703125" style="131" customWidth="1"/>
    <col min="16106" max="16106" width="16.42578125" style="131" customWidth="1"/>
    <col min="16107" max="16107" width="4.5703125" style="131" customWidth="1"/>
    <col min="16108" max="16384" width="8.85546875" style="131"/>
  </cols>
  <sheetData>
    <row r="1" spans="1:10" s="120" customFormat="1" ht="26.25" customHeight="1" x14ac:dyDescent="0.25">
      <c r="A1" s="119" t="s">
        <v>277</v>
      </c>
      <c r="B1" s="858"/>
      <c r="C1" s="858"/>
      <c r="D1" s="858"/>
      <c r="E1" s="858"/>
      <c r="F1" s="858"/>
      <c r="G1" s="858"/>
      <c r="H1" s="858"/>
    </row>
    <row r="2" spans="1:10" s="123" customFormat="1" ht="18.75" thickBot="1" x14ac:dyDescent="0.3">
      <c r="A2" s="121"/>
      <c r="B2" s="122"/>
      <c r="C2" s="122"/>
      <c r="D2" s="122"/>
      <c r="E2" s="122"/>
      <c r="F2" s="122"/>
      <c r="G2" s="122"/>
      <c r="H2" s="122"/>
    </row>
    <row r="3" spans="1:10" s="123" customFormat="1" ht="20.100000000000001" hidden="1" customHeight="1" x14ac:dyDescent="0.2">
      <c r="A3" s="124"/>
      <c r="B3" s="127"/>
      <c r="C3" s="125"/>
      <c r="D3" s="125"/>
      <c r="E3" s="125"/>
      <c r="F3" s="126"/>
      <c r="G3" s="127"/>
      <c r="H3" s="127"/>
    </row>
    <row r="4" spans="1:10" s="123" customFormat="1" ht="46.5" customHeight="1" thickBot="1" x14ac:dyDescent="0.25">
      <c r="A4" s="128"/>
      <c r="B4" s="609" t="s">
        <v>278</v>
      </c>
      <c r="C4" s="609" t="s">
        <v>279</v>
      </c>
      <c r="D4" s="609" t="s">
        <v>280</v>
      </c>
      <c r="E4" s="609" t="s">
        <v>281</v>
      </c>
      <c r="F4" s="610" t="s">
        <v>264</v>
      </c>
      <c r="G4" s="609" t="s">
        <v>410</v>
      </c>
      <c r="H4" s="609" t="s">
        <v>411</v>
      </c>
    </row>
    <row r="5" spans="1:10" s="130" customFormat="1" ht="22.9" customHeight="1" x14ac:dyDescent="0.2">
      <c r="A5" s="611" t="s">
        <v>265</v>
      </c>
      <c r="B5" s="874">
        <v>2989657</v>
      </c>
      <c r="C5" s="874">
        <v>2997983</v>
      </c>
      <c r="D5" s="874">
        <v>2984293</v>
      </c>
      <c r="E5" s="874">
        <v>2979378</v>
      </c>
      <c r="F5" s="875">
        <v>2979378</v>
      </c>
      <c r="G5" s="874">
        <v>2977024</v>
      </c>
      <c r="H5" s="129">
        <v>2978961</v>
      </c>
      <c r="J5" s="1115" t="s">
        <v>412</v>
      </c>
    </row>
    <row r="6" spans="1:10" s="133" customFormat="1" ht="18" customHeight="1" x14ac:dyDescent="0.2">
      <c r="A6" s="612" t="s">
        <v>266</v>
      </c>
      <c r="B6" s="876">
        <v>636308</v>
      </c>
      <c r="C6" s="876">
        <v>658203</v>
      </c>
      <c r="D6" s="876">
        <v>669631</v>
      </c>
      <c r="E6" s="876">
        <v>683313</v>
      </c>
      <c r="F6" s="877">
        <v>683313</v>
      </c>
      <c r="G6" s="876">
        <v>697431</v>
      </c>
      <c r="H6" s="132">
        <v>710690</v>
      </c>
      <c r="J6" s="1115"/>
    </row>
    <row r="7" spans="1:10" s="135" customFormat="1" ht="18" customHeight="1" x14ac:dyDescent="0.2">
      <c r="A7" s="614" t="s">
        <v>267</v>
      </c>
      <c r="B7" s="878">
        <v>752727</v>
      </c>
      <c r="C7" s="878">
        <v>751072</v>
      </c>
      <c r="D7" s="878">
        <v>747195</v>
      </c>
      <c r="E7" s="878">
        <v>746386</v>
      </c>
      <c r="F7" s="875">
        <v>746386</v>
      </c>
      <c r="G7" s="878">
        <v>745651</v>
      </c>
      <c r="H7" s="134">
        <v>741591</v>
      </c>
      <c r="J7" s="1115"/>
    </row>
    <row r="8" spans="1:10" s="133" customFormat="1" ht="18" customHeight="1" x14ac:dyDescent="0.2">
      <c r="A8" s="615" t="s">
        <v>268</v>
      </c>
      <c r="B8" s="876">
        <v>266878</v>
      </c>
      <c r="C8" s="876">
        <v>262192</v>
      </c>
      <c r="D8" s="876">
        <v>259245</v>
      </c>
      <c r="E8" s="876">
        <v>258411</v>
      </c>
      <c r="F8" s="877">
        <v>258411</v>
      </c>
      <c r="G8" s="876">
        <v>256648</v>
      </c>
      <c r="H8" s="132">
        <v>255869</v>
      </c>
      <c r="J8" s="1115"/>
    </row>
    <row r="9" spans="1:10" s="135" customFormat="1" ht="18" customHeight="1" x14ac:dyDescent="0.2">
      <c r="A9" s="616" t="s">
        <v>55</v>
      </c>
      <c r="B9" s="878">
        <v>485849</v>
      </c>
      <c r="C9" s="878">
        <v>488880</v>
      </c>
      <c r="D9" s="878">
        <v>487950</v>
      </c>
      <c r="E9" s="878">
        <v>487975</v>
      </c>
      <c r="F9" s="875">
        <v>487975</v>
      </c>
      <c r="G9" s="878">
        <v>489003</v>
      </c>
      <c r="H9" s="134">
        <v>485722</v>
      </c>
      <c r="J9" s="1115"/>
    </row>
    <row r="10" spans="1:10" s="133" customFormat="1" ht="18" customHeight="1" x14ac:dyDescent="0.2">
      <c r="A10" s="612" t="s">
        <v>269</v>
      </c>
      <c r="B10" s="876">
        <v>429086</v>
      </c>
      <c r="C10" s="876">
        <v>420993</v>
      </c>
      <c r="D10" s="876">
        <v>414870</v>
      </c>
      <c r="E10" s="876">
        <v>410807</v>
      </c>
      <c r="F10" s="877">
        <v>410807</v>
      </c>
      <c r="G10" s="876">
        <v>402283</v>
      </c>
      <c r="H10" s="132">
        <v>396608</v>
      </c>
      <c r="J10" s="1115"/>
    </row>
    <row r="11" spans="1:10" s="135" customFormat="1" ht="18" customHeight="1" x14ac:dyDescent="0.2">
      <c r="A11" s="616" t="s">
        <v>268</v>
      </c>
      <c r="B11" s="878">
        <v>99020</v>
      </c>
      <c r="C11" s="878">
        <v>97513</v>
      </c>
      <c r="D11" s="878">
        <v>95765</v>
      </c>
      <c r="E11" s="878">
        <v>94207</v>
      </c>
      <c r="F11" s="875">
        <v>94207</v>
      </c>
      <c r="G11" s="878">
        <v>92479</v>
      </c>
      <c r="H11" s="134">
        <v>91732</v>
      </c>
      <c r="J11" s="1115"/>
    </row>
    <row r="12" spans="1:10" s="133" customFormat="1" ht="18" customHeight="1" x14ac:dyDescent="0.2">
      <c r="A12" s="615" t="s">
        <v>55</v>
      </c>
      <c r="B12" s="876">
        <v>330066</v>
      </c>
      <c r="C12" s="876">
        <v>323480</v>
      </c>
      <c r="D12" s="876">
        <v>319105</v>
      </c>
      <c r="E12" s="876">
        <v>316600</v>
      </c>
      <c r="F12" s="877">
        <v>316600</v>
      </c>
      <c r="G12" s="876">
        <v>309804</v>
      </c>
      <c r="H12" s="132">
        <v>304876</v>
      </c>
      <c r="J12" s="1115"/>
    </row>
    <row r="13" spans="1:10" s="133" customFormat="1" ht="18" customHeight="1" x14ac:dyDescent="0.2">
      <c r="A13" s="614" t="s">
        <v>270</v>
      </c>
      <c r="B13" s="878">
        <v>1171536</v>
      </c>
      <c r="C13" s="878">
        <v>1167715</v>
      </c>
      <c r="D13" s="878">
        <v>1152597</v>
      </c>
      <c r="E13" s="878">
        <v>1138872</v>
      </c>
      <c r="F13" s="875">
        <v>1138872</v>
      </c>
      <c r="G13" s="878">
        <v>1131659</v>
      </c>
      <c r="H13" s="134">
        <v>1130072</v>
      </c>
      <c r="J13" s="1115"/>
    </row>
    <row r="14" spans="1:10" s="133" customFormat="1" ht="18" customHeight="1" x14ac:dyDescent="0.2">
      <c r="A14" s="615" t="s">
        <v>271</v>
      </c>
      <c r="B14" s="876">
        <v>343719</v>
      </c>
      <c r="C14" s="876">
        <v>331744</v>
      </c>
      <c r="D14" s="876">
        <v>321475</v>
      </c>
      <c r="E14" s="876">
        <v>310816</v>
      </c>
      <c r="F14" s="877">
        <v>310816</v>
      </c>
      <c r="G14" s="876">
        <v>298457</v>
      </c>
      <c r="H14" s="132">
        <v>287837</v>
      </c>
      <c r="J14" s="1115"/>
    </row>
    <row r="15" spans="1:10" s="135" customFormat="1" ht="18" customHeight="1" x14ac:dyDescent="0.2">
      <c r="A15" s="616" t="s">
        <v>272</v>
      </c>
      <c r="B15" s="878">
        <v>131262</v>
      </c>
      <c r="C15" s="878">
        <v>132752</v>
      </c>
      <c r="D15" s="878">
        <v>134684</v>
      </c>
      <c r="E15" s="878">
        <v>138588</v>
      </c>
      <c r="F15" s="875">
        <v>138588</v>
      </c>
      <c r="G15" s="878">
        <v>142915</v>
      </c>
      <c r="H15" s="134">
        <v>145005</v>
      </c>
      <c r="J15" s="1115"/>
    </row>
    <row r="16" spans="1:10" s="133" customFormat="1" ht="18" customHeight="1" x14ac:dyDescent="0.2">
      <c r="A16" s="615" t="s">
        <v>273</v>
      </c>
      <c r="B16" s="876">
        <v>696536</v>
      </c>
      <c r="C16" s="876">
        <v>703203</v>
      </c>
      <c r="D16" s="876">
        <v>696426</v>
      </c>
      <c r="E16" s="876">
        <v>689456</v>
      </c>
      <c r="F16" s="877">
        <v>689456</v>
      </c>
      <c r="G16" s="876">
        <v>690278</v>
      </c>
      <c r="H16" s="132">
        <v>697221</v>
      </c>
      <c r="J16" s="1115"/>
    </row>
    <row r="17" spans="1:10" s="130" customFormat="1" ht="22.9" customHeight="1" x14ac:dyDescent="0.2">
      <c r="A17" s="611" t="s">
        <v>274</v>
      </c>
      <c r="B17" s="879">
        <v>65.099999999999994</v>
      </c>
      <c r="C17" s="879">
        <v>65.599999999999994</v>
      </c>
      <c r="D17" s="879">
        <v>65.3</v>
      </c>
      <c r="E17" s="879">
        <v>65.400000000000006</v>
      </c>
      <c r="F17" s="880">
        <v>65.3</v>
      </c>
      <c r="G17" s="879">
        <v>65.900000000000006</v>
      </c>
      <c r="H17" s="617">
        <v>66.2</v>
      </c>
      <c r="J17" s="1115"/>
    </row>
    <row r="18" spans="1:10" s="133" customFormat="1" ht="18" customHeight="1" x14ac:dyDescent="0.2">
      <c r="A18" s="612" t="s">
        <v>266</v>
      </c>
      <c r="B18" s="881">
        <v>113.2</v>
      </c>
      <c r="C18" s="881">
        <v>113.6</v>
      </c>
      <c r="D18" s="881">
        <v>112.4</v>
      </c>
      <c r="E18" s="881">
        <v>112.1</v>
      </c>
      <c r="F18" s="882">
        <v>112.8</v>
      </c>
      <c r="G18" s="881">
        <v>111.5</v>
      </c>
      <c r="H18" s="618">
        <v>111.7</v>
      </c>
      <c r="J18" s="1115"/>
    </row>
    <row r="19" spans="1:10" s="135" customFormat="1" ht="18" customHeight="1" x14ac:dyDescent="0.2">
      <c r="A19" s="614" t="s">
        <v>267</v>
      </c>
      <c r="B19" s="883">
        <v>76.599999999999994</v>
      </c>
      <c r="C19" s="883">
        <v>76.099999999999994</v>
      </c>
      <c r="D19" s="883">
        <v>75.3</v>
      </c>
      <c r="E19" s="883">
        <v>74.7</v>
      </c>
      <c r="F19" s="884">
        <v>75.7</v>
      </c>
      <c r="G19" s="883">
        <v>74.900000000000006</v>
      </c>
      <c r="H19" s="619">
        <v>74.599999999999994</v>
      </c>
      <c r="J19" s="1115"/>
    </row>
    <row r="20" spans="1:10" s="133" customFormat="1" ht="18" customHeight="1" x14ac:dyDescent="0.2">
      <c r="A20" s="615" t="s">
        <v>268</v>
      </c>
      <c r="B20" s="881">
        <v>106</v>
      </c>
      <c r="C20" s="881">
        <v>106.9</v>
      </c>
      <c r="D20" s="881">
        <v>106</v>
      </c>
      <c r="E20" s="881">
        <v>105.8</v>
      </c>
      <c r="F20" s="882">
        <v>106.2</v>
      </c>
      <c r="G20" s="881">
        <v>106.6</v>
      </c>
      <c r="H20" s="618">
        <v>106.1</v>
      </c>
      <c r="J20" s="1115"/>
    </row>
    <row r="21" spans="1:10" s="135" customFormat="1" ht="18" customHeight="1" x14ac:dyDescent="0.2">
      <c r="A21" s="616" t="s">
        <v>55</v>
      </c>
      <c r="B21" s="883">
        <v>60.2</v>
      </c>
      <c r="C21" s="883">
        <v>59.4</v>
      </c>
      <c r="D21" s="883">
        <v>58.8</v>
      </c>
      <c r="E21" s="883">
        <v>58.3</v>
      </c>
      <c r="F21" s="884">
        <v>59.2</v>
      </c>
      <c r="G21" s="883">
        <v>58.3</v>
      </c>
      <c r="H21" s="619">
        <v>57.8</v>
      </c>
      <c r="J21" s="1115"/>
    </row>
    <row r="22" spans="1:10" s="133" customFormat="1" ht="18" customHeight="1" x14ac:dyDescent="0.2">
      <c r="A22" s="612" t="s">
        <v>269</v>
      </c>
      <c r="B22" s="881">
        <v>58.5</v>
      </c>
      <c r="C22" s="881">
        <v>58.1</v>
      </c>
      <c r="D22" s="881">
        <v>57.9</v>
      </c>
      <c r="E22" s="881">
        <v>57.9</v>
      </c>
      <c r="F22" s="882">
        <v>58.1</v>
      </c>
      <c r="G22" s="881">
        <v>59.3</v>
      </c>
      <c r="H22" s="618">
        <v>58.7</v>
      </c>
      <c r="J22" s="1115"/>
    </row>
    <row r="23" spans="1:10" s="135" customFormat="1" ht="18" customHeight="1" x14ac:dyDescent="0.2">
      <c r="A23" s="616" t="s">
        <v>268</v>
      </c>
      <c r="B23" s="883">
        <v>72.599999999999994</v>
      </c>
      <c r="C23" s="883">
        <v>72.5</v>
      </c>
      <c r="D23" s="883">
        <v>71.900000000000006</v>
      </c>
      <c r="E23" s="883">
        <v>71.900000000000006</v>
      </c>
      <c r="F23" s="884">
        <v>72.2</v>
      </c>
      <c r="G23" s="883">
        <v>72.7</v>
      </c>
      <c r="H23" s="619">
        <v>71.8</v>
      </c>
    </row>
    <row r="24" spans="1:10" s="133" customFormat="1" ht="18" customHeight="1" x14ac:dyDescent="0.2">
      <c r="A24" s="615" t="s">
        <v>55</v>
      </c>
      <c r="B24" s="881">
        <v>54.3</v>
      </c>
      <c r="C24" s="881">
        <v>53.8</v>
      </c>
      <c r="D24" s="881">
        <v>53.6</v>
      </c>
      <c r="E24" s="881">
        <v>53.7</v>
      </c>
      <c r="F24" s="882">
        <v>53.8</v>
      </c>
      <c r="G24" s="881">
        <v>55.3</v>
      </c>
      <c r="H24" s="618">
        <v>54.8</v>
      </c>
    </row>
    <row r="25" spans="1:10" s="133" customFormat="1" ht="18" customHeight="1" x14ac:dyDescent="0.2">
      <c r="A25" s="614" t="s">
        <v>270</v>
      </c>
      <c r="B25" s="883">
        <v>34.799999999999997</v>
      </c>
      <c r="C25" s="883">
        <v>35</v>
      </c>
      <c r="D25" s="883">
        <v>34.6</v>
      </c>
      <c r="E25" s="883">
        <v>34.4</v>
      </c>
      <c r="F25" s="884">
        <v>34.700000000000003</v>
      </c>
      <c r="G25" s="883">
        <v>34.5</v>
      </c>
      <c r="H25" s="619">
        <v>34.6</v>
      </c>
    </row>
    <row r="26" spans="1:10" s="133" customFormat="1" ht="18" customHeight="1" x14ac:dyDescent="0.2">
      <c r="A26" s="615" t="s">
        <v>271</v>
      </c>
      <c r="B26" s="881">
        <v>26.5</v>
      </c>
      <c r="C26" s="881">
        <v>26.1</v>
      </c>
      <c r="D26" s="881">
        <v>26.1</v>
      </c>
      <c r="E26" s="881">
        <v>26.4</v>
      </c>
      <c r="F26" s="882">
        <v>26.3</v>
      </c>
      <c r="G26" s="881">
        <v>27.7</v>
      </c>
      <c r="H26" s="618">
        <v>27</v>
      </c>
    </row>
    <row r="27" spans="1:10" s="135" customFormat="1" ht="18" customHeight="1" x14ac:dyDescent="0.2">
      <c r="A27" s="616" t="s">
        <v>272</v>
      </c>
      <c r="B27" s="883">
        <v>30.2</v>
      </c>
      <c r="C27" s="883">
        <v>30</v>
      </c>
      <c r="D27" s="883">
        <v>30.2</v>
      </c>
      <c r="E27" s="883">
        <v>30.4</v>
      </c>
      <c r="F27" s="884">
        <v>30.2</v>
      </c>
      <c r="G27" s="883">
        <v>31</v>
      </c>
      <c r="H27" s="619">
        <v>31.1</v>
      </c>
    </row>
    <row r="28" spans="1:10" s="133" customFormat="1" ht="18" customHeight="1" x14ac:dyDescent="0.2">
      <c r="A28" s="615" t="s">
        <v>273</v>
      </c>
      <c r="B28" s="881">
        <v>39.799999999999997</v>
      </c>
      <c r="C28" s="881">
        <v>40.299999999999997</v>
      </c>
      <c r="D28" s="881">
        <v>39.5</v>
      </c>
      <c r="E28" s="881">
        <v>38.9</v>
      </c>
      <c r="F28" s="882">
        <v>39.6</v>
      </c>
      <c r="G28" s="881">
        <v>38.200000000000003</v>
      </c>
      <c r="H28" s="618">
        <v>38.6</v>
      </c>
    </row>
    <row r="29" spans="1:10" s="130" customFormat="1" ht="22.15" customHeight="1" x14ac:dyDescent="0.2">
      <c r="A29" s="483" t="s">
        <v>275</v>
      </c>
      <c r="B29" s="885">
        <v>2.65</v>
      </c>
      <c r="C29" s="885">
        <v>2.67</v>
      </c>
      <c r="D29" s="885">
        <v>2.69</v>
      </c>
      <c r="E29" s="885">
        <v>2.71</v>
      </c>
      <c r="F29" s="886">
        <v>2.71</v>
      </c>
      <c r="G29" s="885">
        <v>2.72</v>
      </c>
      <c r="H29" s="620">
        <v>2.73</v>
      </c>
    </row>
    <row r="30" spans="1:10" s="133" customFormat="1" ht="18" customHeight="1" x14ac:dyDescent="0.2">
      <c r="A30" s="612" t="s">
        <v>266</v>
      </c>
      <c r="B30" s="887">
        <v>4.82</v>
      </c>
      <c r="C30" s="887">
        <v>4.83</v>
      </c>
      <c r="D30" s="887">
        <v>4.84</v>
      </c>
      <c r="E30" s="887">
        <v>4.83</v>
      </c>
      <c r="F30" s="888">
        <v>4.83</v>
      </c>
      <c r="G30" s="887">
        <v>4.8499999999999996</v>
      </c>
      <c r="H30" s="138">
        <v>4.8499999999999996</v>
      </c>
    </row>
    <row r="31" spans="1:10" s="135" customFormat="1" ht="18" customHeight="1" x14ac:dyDescent="0.2">
      <c r="A31" s="614" t="s">
        <v>267</v>
      </c>
      <c r="B31" s="889">
        <v>3.31</v>
      </c>
      <c r="C31" s="889">
        <v>3.31</v>
      </c>
      <c r="D31" s="889">
        <v>3.31</v>
      </c>
      <c r="E31" s="889">
        <v>3.31</v>
      </c>
      <c r="F31" s="886">
        <v>3.31</v>
      </c>
      <c r="G31" s="889">
        <v>3.31</v>
      </c>
      <c r="H31" s="137">
        <v>3.3</v>
      </c>
    </row>
    <row r="32" spans="1:10" s="133" customFormat="1" ht="18" customHeight="1" x14ac:dyDescent="0.2">
      <c r="A32" s="615" t="s">
        <v>268</v>
      </c>
      <c r="B32" s="887">
        <v>3.78</v>
      </c>
      <c r="C32" s="887">
        <v>3.79</v>
      </c>
      <c r="D32" s="887">
        <v>3.79</v>
      </c>
      <c r="E32" s="887">
        <v>3.79</v>
      </c>
      <c r="F32" s="888">
        <v>3.79</v>
      </c>
      <c r="G32" s="887">
        <v>3.79</v>
      </c>
      <c r="H32" s="138">
        <v>3.79</v>
      </c>
    </row>
    <row r="33" spans="1:16341" s="135" customFormat="1" ht="18" customHeight="1" x14ac:dyDescent="0.2">
      <c r="A33" s="616" t="s">
        <v>55</v>
      </c>
      <c r="B33" s="889">
        <v>3.06</v>
      </c>
      <c r="C33" s="889">
        <v>3.06</v>
      </c>
      <c r="D33" s="889">
        <v>3.06</v>
      </c>
      <c r="E33" s="889">
        <v>3.05</v>
      </c>
      <c r="F33" s="886">
        <v>3.05</v>
      </c>
      <c r="G33" s="889">
        <v>3.05</v>
      </c>
      <c r="H33" s="137">
        <v>3.05</v>
      </c>
    </row>
    <row r="34" spans="1:16341" s="133" customFormat="1" ht="18" customHeight="1" x14ac:dyDescent="0.2">
      <c r="A34" s="612" t="s">
        <v>269</v>
      </c>
      <c r="B34" s="887">
        <v>2.2000000000000002</v>
      </c>
      <c r="C34" s="887">
        <v>2.19</v>
      </c>
      <c r="D34" s="887">
        <v>2.19</v>
      </c>
      <c r="E34" s="887">
        <v>2.19</v>
      </c>
      <c r="F34" s="888">
        <v>2.19</v>
      </c>
      <c r="G34" s="887">
        <v>2.19</v>
      </c>
      <c r="H34" s="138">
        <v>2.1800000000000002</v>
      </c>
    </row>
    <row r="35" spans="1:16341" s="135" customFormat="1" ht="18" customHeight="1" x14ac:dyDescent="0.2">
      <c r="A35" s="616" t="s">
        <v>268</v>
      </c>
      <c r="B35" s="889">
        <v>2.54</v>
      </c>
      <c r="C35" s="889">
        <v>2.54</v>
      </c>
      <c r="D35" s="889">
        <v>2.54</v>
      </c>
      <c r="E35" s="889">
        <v>2.5299999999999998</v>
      </c>
      <c r="F35" s="886">
        <v>2.5299999999999998</v>
      </c>
      <c r="G35" s="889">
        <v>2.5299999999999998</v>
      </c>
      <c r="H35" s="137">
        <v>2.52</v>
      </c>
    </row>
    <row r="36" spans="1:16341" s="133" customFormat="1" ht="18" customHeight="1" x14ac:dyDescent="0.2">
      <c r="A36" s="615" t="s">
        <v>55</v>
      </c>
      <c r="B36" s="887">
        <v>2.09</v>
      </c>
      <c r="C36" s="887">
        <v>2.09</v>
      </c>
      <c r="D36" s="887">
        <v>2.09</v>
      </c>
      <c r="E36" s="887">
        <v>2.08</v>
      </c>
      <c r="F36" s="888">
        <v>2.08</v>
      </c>
      <c r="G36" s="887">
        <v>2.09</v>
      </c>
      <c r="H36" s="138">
        <v>2.08</v>
      </c>
    </row>
    <row r="37" spans="1:16341" s="133" customFormat="1" ht="18" customHeight="1" x14ac:dyDescent="0.2">
      <c r="A37" s="614" t="s">
        <v>270</v>
      </c>
      <c r="B37" s="889">
        <v>1.22</v>
      </c>
      <c r="C37" s="889">
        <v>1.22</v>
      </c>
      <c r="D37" s="889">
        <v>1.22</v>
      </c>
      <c r="E37" s="889">
        <v>1.22</v>
      </c>
      <c r="F37" s="886">
        <v>1.22</v>
      </c>
      <c r="G37" s="889">
        <v>1.22</v>
      </c>
      <c r="H37" s="137">
        <v>1.22</v>
      </c>
    </row>
    <row r="38" spans="1:16341" s="133" customFormat="1" ht="18" customHeight="1" x14ac:dyDescent="0.2">
      <c r="A38" s="615" t="s">
        <v>271</v>
      </c>
      <c r="B38" s="887">
        <v>1.06</v>
      </c>
      <c r="C38" s="887">
        <v>1.06</v>
      </c>
      <c r="D38" s="887">
        <v>1.06</v>
      </c>
      <c r="E38" s="887">
        <v>1.06</v>
      </c>
      <c r="F38" s="888">
        <v>1.06</v>
      </c>
      <c r="G38" s="887">
        <v>1.06</v>
      </c>
      <c r="H38" s="138">
        <v>1.06</v>
      </c>
    </row>
    <row r="39" spans="1:16341" s="135" customFormat="1" ht="18" customHeight="1" x14ac:dyDescent="0.2">
      <c r="A39" s="616" t="s">
        <v>272</v>
      </c>
      <c r="B39" s="889">
        <v>1</v>
      </c>
      <c r="C39" s="889">
        <v>1</v>
      </c>
      <c r="D39" s="889">
        <v>1</v>
      </c>
      <c r="E39" s="889">
        <v>1</v>
      </c>
      <c r="F39" s="886">
        <v>1</v>
      </c>
      <c r="G39" s="889">
        <v>1</v>
      </c>
      <c r="H39" s="137">
        <v>1</v>
      </c>
    </row>
    <row r="40" spans="1:16341" s="133" customFormat="1" ht="18" customHeight="1" x14ac:dyDescent="0.2">
      <c r="A40" s="615" t="s">
        <v>273</v>
      </c>
      <c r="B40" s="887">
        <v>1.34</v>
      </c>
      <c r="C40" s="887">
        <v>1.34</v>
      </c>
      <c r="D40" s="887">
        <v>1.34</v>
      </c>
      <c r="E40" s="887">
        <v>1.34</v>
      </c>
      <c r="F40" s="888">
        <v>1.34</v>
      </c>
      <c r="G40" s="887">
        <v>1.33</v>
      </c>
      <c r="H40" s="138">
        <v>1.33</v>
      </c>
    </row>
    <row r="41" spans="1:16341" s="136" customFormat="1" ht="22.9" customHeight="1" x14ac:dyDescent="0.2">
      <c r="A41" s="483" t="s">
        <v>276</v>
      </c>
      <c r="B41" s="890">
        <v>0.13600000000000001</v>
      </c>
      <c r="C41" s="890">
        <v>0.115</v>
      </c>
      <c r="D41" s="890">
        <v>0.13400000000000001</v>
      </c>
      <c r="E41" s="890">
        <v>0.13100000000000001</v>
      </c>
      <c r="F41" s="891">
        <v>0.129</v>
      </c>
      <c r="G41" s="890">
        <v>0.14499999999999999</v>
      </c>
      <c r="H41" s="139">
        <v>0.11899999999999999</v>
      </c>
    </row>
    <row r="42" spans="1:16341" s="133" customFormat="1" ht="18" customHeight="1" x14ac:dyDescent="0.2">
      <c r="A42" s="621" t="s">
        <v>266</v>
      </c>
      <c r="B42" s="892">
        <v>2.8000000000000001E-2</v>
      </c>
      <c r="C42" s="892">
        <v>2.5000000000000001E-2</v>
      </c>
      <c r="D42" s="892">
        <v>3.2000000000000001E-2</v>
      </c>
      <c r="E42" s="892">
        <v>0.03</v>
      </c>
      <c r="F42" s="893">
        <v>2.9000000000000001E-2</v>
      </c>
      <c r="G42" s="892">
        <v>3.5999999999999997E-2</v>
      </c>
      <c r="H42" s="613">
        <v>2.9000000000000001E-2</v>
      </c>
    </row>
    <row r="43" spans="1:16341" s="135" customFormat="1" ht="18" customHeight="1" x14ac:dyDescent="0.2">
      <c r="A43" s="622" t="s">
        <v>267</v>
      </c>
      <c r="B43" s="894">
        <v>0.10199999999999999</v>
      </c>
      <c r="C43" s="894">
        <v>8.8999999999999996E-2</v>
      </c>
      <c r="D43" s="894">
        <v>0.10100000000000001</v>
      </c>
      <c r="E43" s="894">
        <v>9.4E-2</v>
      </c>
      <c r="F43" s="895">
        <v>9.7000000000000003E-2</v>
      </c>
      <c r="G43" s="894">
        <v>0.113</v>
      </c>
      <c r="H43" s="416">
        <v>9.2999999999999999E-2</v>
      </c>
    </row>
    <row r="44" spans="1:16341" s="133" customFormat="1" ht="18" customHeight="1" x14ac:dyDescent="0.2">
      <c r="A44" s="621" t="s">
        <v>269</v>
      </c>
      <c r="B44" s="892">
        <v>0.123</v>
      </c>
      <c r="C44" s="892">
        <v>0.105</v>
      </c>
      <c r="D44" s="892">
        <v>0.11700000000000001</v>
      </c>
      <c r="E44" s="892">
        <v>0.107</v>
      </c>
      <c r="F44" s="893">
        <v>0.113</v>
      </c>
      <c r="G44" s="892">
        <v>0.13400000000000001</v>
      </c>
      <c r="H44" s="613">
        <v>0.11799999999999999</v>
      </c>
    </row>
    <row r="45" spans="1:16341" s="133" customFormat="1" ht="18" customHeight="1" x14ac:dyDescent="0.2">
      <c r="A45" s="622" t="s">
        <v>270</v>
      </c>
      <c r="B45" s="894">
        <v>0.218</v>
      </c>
      <c r="C45" s="894">
        <v>0.186</v>
      </c>
      <c r="D45" s="894">
        <v>0.219</v>
      </c>
      <c r="E45" s="894">
        <v>0.223</v>
      </c>
      <c r="F45" s="895">
        <v>0.21099999999999999</v>
      </c>
      <c r="G45" s="894">
        <v>0.23699999999999999</v>
      </c>
      <c r="H45" s="416">
        <v>0.19400000000000001</v>
      </c>
    </row>
    <row r="46" spans="1:16341" s="625" customFormat="1" ht="18" customHeight="1" x14ac:dyDescent="0.2">
      <c r="A46" s="623" t="s">
        <v>283</v>
      </c>
      <c r="B46" s="896">
        <v>0.55100000000000005</v>
      </c>
      <c r="C46" s="896">
        <v>0.55600000000000005</v>
      </c>
      <c r="D46" s="896">
        <v>0.55900000000000005</v>
      </c>
      <c r="E46" s="896">
        <v>0.56299999999999994</v>
      </c>
      <c r="F46" s="897">
        <v>0.56299999999999994</v>
      </c>
      <c r="G46" s="896">
        <v>0.56699999999999995</v>
      </c>
      <c r="H46" s="624">
        <v>0.57199999999999995</v>
      </c>
      <c r="ADF46" s="625" t="s">
        <v>81</v>
      </c>
      <c r="ADG46" s="625">
        <v>0</v>
      </c>
      <c r="ADH46" s="625" t="s">
        <v>81</v>
      </c>
      <c r="ADI46" s="625">
        <v>0</v>
      </c>
      <c r="ADJ46" s="625" t="s">
        <v>81</v>
      </c>
      <c r="ADK46" s="625">
        <v>0</v>
      </c>
      <c r="ADL46" s="625" t="s">
        <v>81</v>
      </c>
      <c r="ADM46" s="625">
        <v>0</v>
      </c>
      <c r="ADN46" s="625" t="s">
        <v>81</v>
      </c>
      <c r="ADO46" s="625">
        <v>0</v>
      </c>
      <c r="ADP46" s="625" t="s">
        <v>81</v>
      </c>
      <c r="ADQ46" s="625">
        <v>0</v>
      </c>
      <c r="ADR46" s="625" t="s">
        <v>81</v>
      </c>
      <c r="ADS46" s="625">
        <v>0</v>
      </c>
      <c r="ADT46" s="625" t="s">
        <v>81</v>
      </c>
      <c r="ADU46" s="625">
        <v>0</v>
      </c>
      <c r="ADV46" s="625" t="s">
        <v>81</v>
      </c>
      <c r="ADW46" s="625">
        <v>0</v>
      </c>
      <c r="ADX46" s="625" t="s">
        <v>81</v>
      </c>
      <c r="ADY46" s="625">
        <v>0</v>
      </c>
      <c r="ADZ46" s="625" t="s">
        <v>81</v>
      </c>
      <c r="AEA46" s="625">
        <v>0</v>
      </c>
      <c r="AEB46" s="625" t="s">
        <v>81</v>
      </c>
      <c r="AEC46" s="625">
        <v>0</v>
      </c>
      <c r="AED46" s="625" t="s">
        <v>81</v>
      </c>
      <c r="AEE46" s="625">
        <v>0</v>
      </c>
      <c r="AEF46" s="625" t="s">
        <v>81</v>
      </c>
      <c r="AEG46" s="625">
        <v>0</v>
      </c>
      <c r="AEH46" s="625" t="s">
        <v>81</v>
      </c>
      <c r="AEI46" s="625">
        <v>0</v>
      </c>
      <c r="AEJ46" s="625" t="s">
        <v>81</v>
      </c>
      <c r="AEK46" s="625">
        <v>0</v>
      </c>
      <c r="AEL46" s="625" t="s">
        <v>81</v>
      </c>
      <c r="AEM46" s="625">
        <v>0</v>
      </c>
      <c r="AEN46" s="625" t="s">
        <v>81</v>
      </c>
      <c r="AEO46" s="625">
        <v>0</v>
      </c>
      <c r="AEP46" s="625" t="s">
        <v>81</v>
      </c>
      <c r="AEQ46" s="625">
        <v>0</v>
      </c>
      <c r="AER46" s="625" t="s">
        <v>81</v>
      </c>
      <c r="AES46" s="625">
        <v>0</v>
      </c>
      <c r="AET46" s="625" t="s">
        <v>81</v>
      </c>
      <c r="AEU46" s="625">
        <v>0</v>
      </c>
      <c r="AEV46" s="625" t="s">
        <v>81</v>
      </c>
      <c r="AEW46" s="625">
        <v>0</v>
      </c>
      <c r="AEX46" s="625" t="s">
        <v>81</v>
      </c>
      <c r="AEY46" s="625">
        <v>0</v>
      </c>
      <c r="AEZ46" s="625" t="s">
        <v>81</v>
      </c>
      <c r="AFA46" s="625">
        <v>0</v>
      </c>
      <c r="AFB46" s="625" t="s">
        <v>81</v>
      </c>
      <c r="AFC46" s="625">
        <v>0</v>
      </c>
      <c r="AFD46" s="625" t="s">
        <v>81</v>
      </c>
      <c r="AFE46" s="625">
        <v>0</v>
      </c>
      <c r="AFF46" s="625" t="s">
        <v>81</v>
      </c>
      <c r="AFG46" s="625">
        <v>0</v>
      </c>
      <c r="AFH46" s="625" t="s">
        <v>81</v>
      </c>
      <c r="AFI46" s="625">
        <v>0</v>
      </c>
      <c r="AFJ46" s="625" t="s">
        <v>81</v>
      </c>
      <c r="AFK46" s="625">
        <v>0</v>
      </c>
      <c r="AFL46" s="625" t="s">
        <v>81</v>
      </c>
      <c r="AFM46" s="625">
        <v>0</v>
      </c>
      <c r="AFN46" s="625" t="s">
        <v>81</v>
      </c>
      <c r="AFO46" s="625">
        <v>0</v>
      </c>
      <c r="AFP46" s="625" t="s">
        <v>81</v>
      </c>
      <c r="AFQ46" s="625">
        <v>0</v>
      </c>
      <c r="AFR46" s="625" t="s">
        <v>81</v>
      </c>
      <c r="AFS46" s="625">
        <v>0</v>
      </c>
      <c r="AFT46" s="625" t="s">
        <v>81</v>
      </c>
      <c r="AFU46" s="625">
        <v>0</v>
      </c>
      <c r="AFV46" s="625" t="s">
        <v>81</v>
      </c>
      <c r="AFW46" s="625">
        <v>0</v>
      </c>
      <c r="AFX46" s="625" t="s">
        <v>81</v>
      </c>
      <c r="AFY46" s="625">
        <v>0</v>
      </c>
      <c r="AFZ46" s="625" t="s">
        <v>81</v>
      </c>
      <c r="AGA46" s="625">
        <v>0</v>
      </c>
      <c r="AGB46" s="625" t="s">
        <v>81</v>
      </c>
      <c r="AGC46" s="625">
        <v>0</v>
      </c>
      <c r="AGD46" s="625" t="s">
        <v>81</v>
      </c>
      <c r="AGE46" s="625">
        <v>0</v>
      </c>
      <c r="AGF46" s="625" t="s">
        <v>81</v>
      </c>
      <c r="AGG46" s="625">
        <v>0</v>
      </c>
      <c r="AGH46" s="625" t="s">
        <v>81</v>
      </c>
      <c r="AGI46" s="625">
        <v>0</v>
      </c>
      <c r="AGJ46" s="625" t="s">
        <v>81</v>
      </c>
      <c r="AGK46" s="625">
        <v>0</v>
      </c>
      <c r="AGL46" s="625" t="s">
        <v>81</v>
      </c>
      <c r="AGM46" s="625">
        <v>0</v>
      </c>
      <c r="AGN46" s="625" t="s">
        <v>81</v>
      </c>
      <c r="AGO46" s="625">
        <v>0</v>
      </c>
      <c r="AGP46" s="625" t="s">
        <v>81</v>
      </c>
      <c r="AGQ46" s="625">
        <v>0</v>
      </c>
      <c r="AGR46" s="625" t="s">
        <v>81</v>
      </c>
      <c r="AGS46" s="625">
        <v>0</v>
      </c>
      <c r="AGT46" s="625" t="s">
        <v>81</v>
      </c>
      <c r="AGU46" s="625">
        <v>0</v>
      </c>
      <c r="AGV46" s="625" t="s">
        <v>81</v>
      </c>
      <c r="AGW46" s="625">
        <v>0</v>
      </c>
      <c r="AGX46" s="625" t="s">
        <v>81</v>
      </c>
      <c r="AGY46" s="625">
        <v>0</v>
      </c>
      <c r="AGZ46" s="625" t="s">
        <v>81</v>
      </c>
      <c r="AHA46" s="625">
        <v>0</v>
      </c>
      <c r="AHB46" s="625" t="s">
        <v>81</v>
      </c>
      <c r="AHC46" s="625">
        <v>0</v>
      </c>
      <c r="AHD46" s="625" t="s">
        <v>81</v>
      </c>
      <c r="AHE46" s="625">
        <v>0</v>
      </c>
      <c r="AHF46" s="625" t="s">
        <v>81</v>
      </c>
      <c r="AHG46" s="625">
        <v>0</v>
      </c>
      <c r="AHH46" s="625" t="s">
        <v>81</v>
      </c>
      <c r="AHI46" s="625">
        <v>0</v>
      </c>
      <c r="AHJ46" s="625" t="s">
        <v>81</v>
      </c>
      <c r="AHK46" s="625">
        <v>0</v>
      </c>
      <c r="AHL46" s="625" t="s">
        <v>81</v>
      </c>
      <c r="AHM46" s="625">
        <v>0</v>
      </c>
      <c r="AHN46" s="625" t="s">
        <v>81</v>
      </c>
      <c r="AHO46" s="625">
        <v>0</v>
      </c>
      <c r="AHP46" s="625" t="s">
        <v>81</v>
      </c>
      <c r="AHQ46" s="625">
        <v>0</v>
      </c>
      <c r="AHR46" s="625" t="s">
        <v>81</v>
      </c>
      <c r="AHS46" s="625">
        <v>0</v>
      </c>
      <c r="AHT46" s="625" t="s">
        <v>81</v>
      </c>
      <c r="AHU46" s="625">
        <v>0</v>
      </c>
      <c r="AHV46" s="625" t="s">
        <v>81</v>
      </c>
      <c r="AHW46" s="625">
        <v>0</v>
      </c>
      <c r="AHX46" s="625" t="s">
        <v>81</v>
      </c>
      <c r="AHY46" s="625">
        <v>0</v>
      </c>
      <c r="AHZ46" s="625" t="s">
        <v>81</v>
      </c>
      <c r="AIA46" s="625">
        <v>0</v>
      </c>
      <c r="AIB46" s="625" t="s">
        <v>81</v>
      </c>
      <c r="AIC46" s="625">
        <v>0</v>
      </c>
      <c r="AID46" s="625" t="s">
        <v>81</v>
      </c>
      <c r="AIE46" s="625">
        <v>0</v>
      </c>
      <c r="AIF46" s="625" t="s">
        <v>81</v>
      </c>
      <c r="AIG46" s="625">
        <v>0</v>
      </c>
      <c r="AIH46" s="625" t="s">
        <v>81</v>
      </c>
      <c r="AII46" s="625">
        <v>0</v>
      </c>
      <c r="AIJ46" s="625" t="s">
        <v>81</v>
      </c>
      <c r="AIK46" s="625">
        <v>0</v>
      </c>
      <c r="AIL46" s="625" t="s">
        <v>81</v>
      </c>
      <c r="AIM46" s="625">
        <v>0</v>
      </c>
      <c r="AIN46" s="625" t="s">
        <v>81</v>
      </c>
      <c r="AIO46" s="625">
        <v>0</v>
      </c>
      <c r="AIP46" s="625" t="s">
        <v>81</v>
      </c>
      <c r="AIQ46" s="625">
        <v>0</v>
      </c>
      <c r="AIR46" s="625" t="s">
        <v>81</v>
      </c>
      <c r="AIS46" s="625">
        <v>0</v>
      </c>
      <c r="AIT46" s="625" t="s">
        <v>81</v>
      </c>
      <c r="AIU46" s="625">
        <v>0</v>
      </c>
      <c r="AIV46" s="625" t="s">
        <v>81</v>
      </c>
      <c r="AIW46" s="625">
        <v>0</v>
      </c>
      <c r="AIX46" s="625" t="s">
        <v>81</v>
      </c>
      <c r="AIY46" s="625">
        <v>0</v>
      </c>
      <c r="AIZ46" s="625" t="s">
        <v>81</v>
      </c>
      <c r="AJA46" s="625">
        <v>0</v>
      </c>
      <c r="AJB46" s="625" t="s">
        <v>81</v>
      </c>
      <c r="AJC46" s="625">
        <v>0</v>
      </c>
      <c r="AJD46" s="625" t="s">
        <v>81</v>
      </c>
      <c r="AJE46" s="625">
        <v>0</v>
      </c>
      <c r="AJF46" s="625" t="s">
        <v>81</v>
      </c>
      <c r="AJG46" s="625">
        <v>0</v>
      </c>
      <c r="AJH46" s="625" t="s">
        <v>81</v>
      </c>
      <c r="AJI46" s="625">
        <v>0</v>
      </c>
      <c r="AJJ46" s="625" t="s">
        <v>81</v>
      </c>
      <c r="AJK46" s="625">
        <v>0</v>
      </c>
      <c r="AJL46" s="625" t="s">
        <v>81</v>
      </c>
      <c r="AJM46" s="625">
        <v>0</v>
      </c>
      <c r="AJN46" s="625" t="s">
        <v>81</v>
      </c>
      <c r="AJO46" s="625">
        <v>0</v>
      </c>
      <c r="AJP46" s="625" t="s">
        <v>81</v>
      </c>
      <c r="AJQ46" s="625">
        <v>0</v>
      </c>
      <c r="AJR46" s="625" t="s">
        <v>81</v>
      </c>
      <c r="AJS46" s="625">
        <v>0</v>
      </c>
      <c r="AJT46" s="625" t="s">
        <v>81</v>
      </c>
      <c r="AJU46" s="625">
        <v>0</v>
      </c>
      <c r="AJV46" s="625" t="s">
        <v>81</v>
      </c>
      <c r="AJW46" s="625">
        <v>0</v>
      </c>
      <c r="AJX46" s="625" t="s">
        <v>81</v>
      </c>
      <c r="AJY46" s="625">
        <v>0</v>
      </c>
      <c r="AJZ46" s="625" t="s">
        <v>81</v>
      </c>
      <c r="AKA46" s="625">
        <v>0</v>
      </c>
      <c r="AKB46" s="625" t="s">
        <v>81</v>
      </c>
      <c r="AKC46" s="625">
        <v>0</v>
      </c>
      <c r="AKD46" s="625" t="s">
        <v>81</v>
      </c>
      <c r="AKE46" s="625">
        <v>0</v>
      </c>
      <c r="AKF46" s="625" t="s">
        <v>81</v>
      </c>
      <c r="AKG46" s="625">
        <v>0</v>
      </c>
      <c r="AKH46" s="625" t="s">
        <v>81</v>
      </c>
      <c r="AKI46" s="625">
        <v>0</v>
      </c>
      <c r="AKJ46" s="625" t="s">
        <v>81</v>
      </c>
      <c r="AKK46" s="625">
        <v>0</v>
      </c>
      <c r="AKL46" s="625" t="s">
        <v>81</v>
      </c>
      <c r="AKM46" s="625">
        <v>0</v>
      </c>
      <c r="AKN46" s="625" t="s">
        <v>81</v>
      </c>
      <c r="AKO46" s="625">
        <v>0</v>
      </c>
      <c r="AKP46" s="625" t="s">
        <v>81</v>
      </c>
      <c r="AKQ46" s="625">
        <v>0</v>
      </c>
      <c r="AKR46" s="625" t="s">
        <v>81</v>
      </c>
      <c r="AKS46" s="625">
        <v>0</v>
      </c>
      <c r="AKT46" s="625" t="s">
        <v>81</v>
      </c>
      <c r="AKU46" s="625">
        <v>0</v>
      </c>
      <c r="AKV46" s="625" t="s">
        <v>81</v>
      </c>
      <c r="AKW46" s="625">
        <v>0</v>
      </c>
      <c r="AKX46" s="625" t="s">
        <v>81</v>
      </c>
      <c r="AKY46" s="625">
        <v>0</v>
      </c>
      <c r="AKZ46" s="625" t="s">
        <v>81</v>
      </c>
      <c r="ALA46" s="625">
        <v>0</v>
      </c>
      <c r="ALB46" s="625" t="s">
        <v>81</v>
      </c>
      <c r="ALC46" s="625">
        <v>0</v>
      </c>
      <c r="ALD46" s="625" t="s">
        <v>81</v>
      </c>
      <c r="ALE46" s="625">
        <v>0</v>
      </c>
      <c r="ALF46" s="625" t="s">
        <v>81</v>
      </c>
      <c r="ALG46" s="625">
        <v>0</v>
      </c>
      <c r="ALH46" s="625" t="s">
        <v>81</v>
      </c>
      <c r="ALI46" s="625">
        <v>0</v>
      </c>
      <c r="ALJ46" s="625" t="s">
        <v>81</v>
      </c>
      <c r="ALK46" s="625">
        <v>0</v>
      </c>
      <c r="ALL46" s="625" t="s">
        <v>81</v>
      </c>
      <c r="ALM46" s="625">
        <v>0</v>
      </c>
      <c r="ALN46" s="625" t="s">
        <v>81</v>
      </c>
      <c r="ALO46" s="625">
        <v>0</v>
      </c>
      <c r="ALP46" s="625" t="s">
        <v>81</v>
      </c>
      <c r="ALQ46" s="625">
        <v>0</v>
      </c>
      <c r="ALR46" s="625" t="s">
        <v>81</v>
      </c>
      <c r="ALS46" s="625">
        <v>0</v>
      </c>
      <c r="ALT46" s="625" t="s">
        <v>81</v>
      </c>
      <c r="ALU46" s="625">
        <v>0</v>
      </c>
      <c r="ALV46" s="625" t="s">
        <v>81</v>
      </c>
      <c r="ALW46" s="625">
        <v>0</v>
      </c>
      <c r="ALX46" s="625" t="s">
        <v>81</v>
      </c>
      <c r="ALY46" s="625">
        <v>0</v>
      </c>
      <c r="ALZ46" s="625" t="s">
        <v>81</v>
      </c>
      <c r="AMA46" s="625">
        <v>0</v>
      </c>
      <c r="AMB46" s="625" t="s">
        <v>81</v>
      </c>
      <c r="AMC46" s="625">
        <v>0</v>
      </c>
      <c r="AMD46" s="625" t="s">
        <v>81</v>
      </c>
      <c r="AME46" s="625">
        <v>0</v>
      </c>
      <c r="AMF46" s="625" t="s">
        <v>81</v>
      </c>
      <c r="AMG46" s="625">
        <v>0</v>
      </c>
      <c r="AMH46" s="625" t="s">
        <v>81</v>
      </c>
      <c r="AMI46" s="625">
        <v>0</v>
      </c>
      <c r="AMJ46" s="625" t="s">
        <v>81</v>
      </c>
      <c r="AMK46" s="625">
        <v>0</v>
      </c>
      <c r="AML46" s="625" t="s">
        <v>81</v>
      </c>
      <c r="AMM46" s="625">
        <v>0</v>
      </c>
      <c r="AMN46" s="625" t="s">
        <v>81</v>
      </c>
      <c r="AMO46" s="625">
        <v>0</v>
      </c>
      <c r="AMP46" s="625" t="s">
        <v>81</v>
      </c>
      <c r="AMQ46" s="625">
        <v>0</v>
      </c>
      <c r="AMR46" s="625" t="s">
        <v>81</v>
      </c>
      <c r="AMS46" s="625">
        <v>0</v>
      </c>
      <c r="AMT46" s="625" t="s">
        <v>81</v>
      </c>
      <c r="AMU46" s="625">
        <v>0</v>
      </c>
      <c r="AMV46" s="625" t="s">
        <v>81</v>
      </c>
      <c r="AMW46" s="625">
        <v>0</v>
      </c>
      <c r="AMX46" s="625" t="s">
        <v>81</v>
      </c>
      <c r="AMY46" s="625">
        <v>0</v>
      </c>
      <c r="AMZ46" s="625" t="s">
        <v>81</v>
      </c>
      <c r="ANA46" s="625">
        <v>0</v>
      </c>
      <c r="ANB46" s="625" t="s">
        <v>81</v>
      </c>
      <c r="ANC46" s="625">
        <v>0</v>
      </c>
      <c r="AND46" s="625" t="s">
        <v>81</v>
      </c>
      <c r="ANE46" s="625">
        <v>0</v>
      </c>
      <c r="ANF46" s="625" t="s">
        <v>81</v>
      </c>
      <c r="ANG46" s="625">
        <v>0</v>
      </c>
      <c r="ANH46" s="625" t="s">
        <v>81</v>
      </c>
      <c r="ANI46" s="625">
        <v>0</v>
      </c>
      <c r="ANJ46" s="625" t="s">
        <v>81</v>
      </c>
      <c r="ANK46" s="625">
        <v>0</v>
      </c>
      <c r="ANL46" s="625" t="s">
        <v>81</v>
      </c>
      <c r="ANM46" s="625">
        <v>0</v>
      </c>
      <c r="ANN46" s="625" t="s">
        <v>81</v>
      </c>
      <c r="ANO46" s="625">
        <v>0</v>
      </c>
      <c r="ANP46" s="625" t="s">
        <v>81</v>
      </c>
      <c r="ANQ46" s="625">
        <v>0</v>
      </c>
      <c r="ANR46" s="625" t="s">
        <v>81</v>
      </c>
      <c r="ANS46" s="625">
        <v>0</v>
      </c>
      <c r="ANT46" s="625" t="s">
        <v>81</v>
      </c>
      <c r="ANU46" s="625">
        <v>0</v>
      </c>
      <c r="ANV46" s="625" t="s">
        <v>81</v>
      </c>
      <c r="ANW46" s="625">
        <v>0</v>
      </c>
      <c r="ANX46" s="625" t="s">
        <v>81</v>
      </c>
      <c r="ANY46" s="625">
        <v>0</v>
      </c>
      <c r="ANZ46" s="625" t="s">
        <v>81</v>
      </c>
      <c r="AOA46" s="625">
        <v>0</v>
      </c>
      <c r="AOB46" s="625" t="s">
        <v>81</v>
      </c>
      <c r="AOC46" s="625">
        <v>0</v>
      </c>
      <c r="AOD46" s="625" t="s">
        <v>81</v>
      </c>
      <c r="AOE46" s="625">
        <v>0</v>
      </c>
      <c r="AOF46" s="625" t="s">
        <v>81</v>
      </c>
      <c r="AOG46" s="625">
        <v>0</v>
      </c>
      <c r="AOH46" s="625" t="s">
        <v>81</v>
      </c>
      <c r="AOI46" s="625">
        <v>0</v>
      </c>
      <c r="AOJ46" s="625" t="s">
        <v>81</v>
      </c>
      <c r="AOK46" s="625">
        <v>0</v>
      </c>
      <c r="AOL46" s="625" t="s">
        <v>81</v>
      </c>
      <c r="AOM46" s="625">
        <v>0</v>
      </c>
      <c r="AON46" s="625" t="s">
        <v>81</v>
      </c>
      <c r="AOO46" s="625">
        <v>0</v>
      </c>
      <c r="AOP46" s="625" t="s">
        <v>81</v>
      </c>
      <c r="AOQ46" s="625">
        <v>0</v>
      </c>
      <c r="AOR46" s="625" t="s">
        <v>81</v>
      </c>
      <c r="AOS46" s="625">
        <v>0</v>
      </c>
      <c r="AOT46" s="625" t="s">
        <v>81</v>
      </c>
      <c r="AOU46" s="625">
        <v>0</v>
      </c>
      <c r="AOV46" s="625" t="s">
        <v>81</v>
      </c>
      <c r="AOW46" s="625">
        <v>0</v>
      </c>
      <c r="AOX46" s="625" t="s">
        <v>81</v>
      </c>
      <c r="AOY46" s="625">
        <v>0</v>
      </c>
      <c r="AOZ46" s="625" t="s">
        <v>81</v>
      </c>
      <c r="APA46" s="625">
        <v>0</v>
      </c>
      <c r="APB46" s="625" t="s">
        <v>81</v>
      </c>
      <c r="APC46" s="625">
        <v>0</v>
      </c>
      <c r="APD46" s="625" t="s">
        <v>81</v>
      </c>
      <c r="APE46" s="625">
        <v>0</v>
      </c>
      <c r="APF46" s="625" t="s">
        <v>81</v>
      </c>
      <c r="APG46" s="625">
        <v>0</v>
      </c>
      <c r="APH46" s="625" t="s">
        <v>81</v>
      </c>
      <c r="API46" s="625">
        <v>0</v>
      </c>
      <c r="APJ46" s="625" t="s">
        <v>81</v>
      </c>
      <c r="APK46" s="625">
        <v>0</v>
      </c>
      <c r="APL46" s="625" t="s">
        <v>81</v>
      </c>
      <c r="APM46" s="625">
        <v>0</v>
      </c>
      <c r="APN46" s="625" t="s">
        <v>81</v>
      </c>
      <c r="APO46" s="625">
        <v>0</v>
      </c>
      <c r="APP46" s="625" t="s">
        <v>81</v>
      </c>
      <c r="APQ46" s="625">
        <v>0</v>
      </c>
      <c r="APR46" s="625" t="s">
        <v>81</v>
      </c>
      <c r="APS46" s="625">
        <v>0</v>
      </c>
      <c r="APT46" s="625" t="s">
        <v>81</v>
      </c>
      <c r="APU46" s="625">
        <v>0</v>
      </c>
      <c r="APV46" s="625" t="s">
        <v>81</v>
      </c>
      <c r="APW46" s="625">
        <v>0</v>
      </c>
      <c r="APX46" s="625" t="s">
        <v>81</v>
      </c>
      <c r="APY46" s="625">
        <v>0</v>
      </c>
      <c r="APZ46" s="625" t="s">
        <v>81</v>
      </c>
      <c r="AQA46" s="625">
        <v>0</v>
      </c>
      <c r="AQB46" s="625" t="s">
        <v>81</v>
      </c>
      <c r="AQC46" s="625">
        <v>0</v>
      </c>
      <c r="AQD46" s="625" t="s">
        <v>81</v>
      </c>
      <c r="AQE46" s="625">
        <v>0</v>
      </c>
      <c r="AQF46" s="625" t="s">
        <v>81</v>
      </c>
      <c r="AQG46" s="625">
        <v>0</v>
      </c>
      <c r="AQH46" s="625" t="s">
        <v>81</v>
      </c>
      <c r="AQI46" s="625">
        <v>0</v>
      </c>
      <c r="AQJ46" s="625" t="s">
        <v>81</v>
      </c>
      <c r="AQK46" s="625">
        <v>0</v>
      </c>
      <c r="AQL46" s="625" t="s">
        <v>81</v>
      </c>
      <c r="AQM46" s="625">
        <v>0</v>
      </c>
      <c r="AQN46" s="625" t="s">
        <v>81</v>
      </c>
      <c r="AQO46" s="625">
        <v>0</v>
      </c>
      <c r="AQP46" s="625" t="s">
        <v>81</v>
      </c>
      <c r="AQQ46" s="625">
        <v>0</v>
      </c>
      <c r="AQR46" s="625" t="s">
        <v>81</v>
      </c>
      <c r="AQS46" s="625">
        <v>0</v>
      </c>
      <c r="AQT46" s="625" t="s">
        <v>81</v>
      </c>
      <c r="AQU46" s="625">
        <v>0</v>
      </c>
      <c r="AQV46" s="625" t="s">
        <v>81</v>
      </c>
      <c r="AQW46" s="625">
        <v>0</v>
      </c>
      <c r="AQX46" s="625" t="s">
        <v>81</v>
      </c>
      <c r="AQY46" s="625">
        <v>0</v>
      </c>
      <c r="AQZ46" s="625" t="s">
        <v>81</v>
      </c>
      <c r="ARA46" s="625">
        <v>0</v>
      </c>
      <c r="ARB46" s="625" t="s">
        <v>81</v>
      </c>
      <c r="ARC46" s="625">
        <v>0</v>
      </c>
      <c r="ARD46" s="625" t="s">
        <v>81</v>
      </c>
      <c r="ARE46" s="625">
        <v>0</v>
      </c>
      <c r="ARF46" s="625" t="s">
        <v>81</v>
      </c>
      <c r="ARG46" s="625">
        <v>0</v>
      </c>
      <c r="ARH46" s="625" t="s">
        <v>81</v>
      </c>
      <c r="ARI46" s="625">
        <v>0</v>
      </c>
      <c r="ARJ46" s="625" t="s">
        <v>81</v>
      </c>
      <c r="ARK46" s="625">
        <v>0</v>
      </c>
      <c r="ARL46" s="625" t="s">
        <v>81</v>
      </c>
      <c r="ARM46" s="625">
        <v>0</v>
      </c>
      <c r="ARN46" s="625" t="s">
        <v>81</v>
      </c>
      <c r="ARO46" s="625">
        <v>0</v>
      </c>
      <c r="ARP46" s="625" t="s">
        <v>81</v>
      </c>
      <c r="ARQ46" s="625">
        <v>0</v>
      </c>
      <c r="ARR46" s="625" t="s">
        <v>81</v>
      </c>
      <c r="ARS46" s="625">
        <v>0</v>
      </c>
      <c r="ART46" s="625" t="s">
        <v>81</v>
      </c>
      <c r="ARU46" s="625">
        <v>0</v>
      </c>
      <c r="ARV46" s="625" t="s">
        <v>81</v>
      </c>
      <c r="ARW46" s="625">
        <v>0</v>
      </c>
      <c r="ARX46" s="625" t="s">
        <v>81</v>
      </c>
      <c r="ARY46" s="625">
        <v>0</v>
      </c>
      <c r="ARZ46" s="625" t="s">
        <v>81</v>
      </c>
      <c r="ASA46" s="625">
        <v>0</v>
      </c>
      <c r="ASB46" s="625" t="s">
        <v>81</v>
      </c>
      <c r="ASC46" s="625">
        <v>0</v>
      </c>
      <c r="ASD46" s="625" t="s">
        <v>81</v>
      </c>
      <c r="ASE46" s="625">
        <v>0</v>
      </c>
      <c r="ASF46" s="625" t="s">
        <v>81</v>
      </c>
      <c r="ASG46" s="625">
        <v>0</v>
      </c>
      <c r="ASH46" s="625" t="s">
        <v>81</v>
      </c>
      <c r="ASI46" s="625">
        <v>0</v>
      </c>
      <c r="ASJ46" s="625" t="s">
        <v>81</v>
      </c>
      <c r="ASK46" s="625">
        <v>0</v>
      </c>
      <c r="ASL46" s="625" t="s">
        <v>81</v>
      </c>
      <c r="ASM46" s="625">
        <v>0</v>
      </c>
      <c r="ASN46" s="625" t="s">
        <v>81</v>
      </c>
      <c r="ASO46" s="625">
        <v>0</v>
      </c>
      <c r="ASP46" s="625" t="s">
        <v>81</v>
      </c>
      <c r="ASQ46" s="625">
        <v>0</v>
      </c>
      <c r="ASR46" s="625" t="s">
        <v>81</v>
      </c>
      <c r="ASS46" s="625">
        <v>0</v>
      </c>
      <c r="AST46" s="625" t="s">
        <v>81</v>
      </c>
      <c r="ASU46" s="625">
        <v>0</v>
      </c>
      <c r="ASV46" s="625" t="s">
        <v>81</v>
      </c>
      <c r="ASW46" s="625">
        <v>0</v>
      </c>
      <c r="ASX46" s="625" t="s">
        <v>81</v>
      </c>
      <c r="ASY46" s="625">
        <v>0</v>
      </c>
      <c r="ASZ46" s="625" t="s">
        <v>81</v>
      </c>
      <c r="ATA46" s="625">
        <v>0</v>
      </c>
      <c r="ATB46" s="625" t="s">
        <v>81</v>
      </c>
      <c r="ATC46" s="625">
        <v>0</v>
      </c>
      <c r="ATD46" s="625" t="s">
        <v>81</v>
      </c>
      <c r="ATE46" s="625">
        <v>0</v>
      </c>
      <c r="ATF46" s="625" t="s">
        <v>81</v>
      </c>
      <c r="ATG46" s="625">
        <v>0</v>
      </c>
      <c r="ATH46" s="625" t="s">
        <v>81</v>
      </c>
      <c r="ATI46" s="625">
        <v>0</v>
      </c>
      <c r="ATJ46" s="625" t="s">
        <v>81</v>
      </c>
      <c r="ATK46" s="625">
        <v>0</v>
      </c>
      <c r="ATL46" s="625" t="s">
        <v>81</v>
      </c>
      <c r="ATM46" s="625">
        <v>0</v>
      </c>
      <c r="ATN46" s="625" t="s">
        <v>81</v>
      </c>
      <c r="ATO46" s="625">
        <v>0</v>
      </c>
      <c r="ATP46" s="625" t="s">
        <v>81</v>
      </c>
      <c r="ATQ46" s="625">
        <v>0</v>
      </c>
      <c r="ATR46" s="625" t="s">
        <v>81</v>
      </c>
      <c r="ATS46" s="625">
        <v>0</v>
      </c>
      <c r="ATT46" s="625" t="s">
        <v>81</v>
      </c>
      <c r="ATU46" s="625">
        <v>0</v>
      </c>
      <c r="ATV46" s="625" t="s">
        <v>81</v>
      </c>
      <c r="ATW46" s="625">
        <v>0</v>
      </c>
      <c r="ATX46" s="625" t="s">
        <v>81</v>
      </c>
      <c r="ATY46" s="625">
        <v>0</v>
      </c>
      <c r="ATZ46" s="625" t="s">
        <v>81</v>
      </c>
      <c r="AUA46" s="625">
        <v>0</v>
      </c>
      <c r="AUB46" s="625" t="s">
        <v>81</v>
      </c>
      <c r="AUC46" s="625">
        <v>0</v>
      </c>
      <c r="AUD46" s="625" t="s">
        <v>81</v>
      </c>
      <c r="AUE46" s="625">
        <v>0</v>
      </c>
      <c r="AUF46" s="625" t="s">
        <v>81</v>
      </c>
      <c r="AUG46" s="625">
        <v>0</v>
      </c>
      <c r="AUH46" s="625" t="s">
        <v>81</v>
      </c>
      <c r="AUI46" s="625">
        <v>0</v>
      </c>
      <c r="AUJ46" s="625" t="s">
        <v>81</v>
      </c>
      <c r="AUK46" s="625">
        <v>0</v>
      </c>
      <c r="AUL46" s="625" t="s">
        <v>81</v>
      </c>
      <c r="AUM46" s="625">
        <v>0</v>
      </c>
      <c r="AUN46" s="625" t="s">
        <v>81</v>
      </c>
      <c r="AUO46" s="625">
        <v>0</v>
      </c>
      <c r="AUP46" s="625" t="s">
        <v>81</v>
      </c>
      <c r="AUQ46" s="625">
        <v>0</v>
      </c>
      <c r="AUR46" s="625" t="s">
        <v>81</v>
      </c>
      <c r="AUS46" s="625">
        <v>0</v>
      </c>
      <c r="AUT46" s="625" t="s">
        <v>81</v>
      </c>
      <c r="AUU46" s="625">
        <v>0</v>
      </c>
      <c r="AUV46" s="625" t="s">
        <v>81</v>
      </c>
      <c r="AUW46" s="625">
        <v>0</v>
      </c>
      <c r="AUX46" s="625" t="s">
        <v>81</v>
      </c>
      <c r="AUY46" s="625">
        <v>0</v>
      </c>
      <c r="AUZ46" s="625" t="s">
        <v>81</v>
      </c>
      <c r="AVA46" s="625">
        <v>0</v>
      </c>
      <c r="AVB46" s="625" t="s">
        <v>81</v>
      </c>
      <c r="AVC46" s="625">
        <v>0</v>
      </c>
      <c r="AVD46" s="625" t="s">
        <v>81</v>
      </c>
      <c r="AVE46" s="625">
        <v>0</v>
      </c>
      <c r="AVF46" s="625" t="s">
        <v>81</v>
      </c>
      <c r="AVG46" s="625">
        <v>0</v>
      </c>
      <c r="AVH46" s="625" t="s">
        <v>81</v>
      </c>
      <c r="AVI46" s="625">
        <v>0</v>
      </c>
      <c r="AVJ46" s="625" t="s">
        <v>81</v>
      </c>
      <c r="AVK46" s="625">
        <v>0</v>
      </c>
      <c r="AVL46" s="625" t="s">
        <v>81</v>
      </c>
      <c r="AVM46" s="625">
        <v>0</v>
      </c>
      <c r="AVN46" s="625" t="s">
        <v>81</v>
      </c>
      <c r="AVO46" s="625">
        <v>0</v>
      </c>
      <c r="AVP46" s="625" t="s">
        <v>81</v>
      </c>
      <c r="AVQ46" s="625">
        <v>0</v>
      </c>
      <c r="AVR46" s="625" t="s">
        <v>81</v>
      </c>
      <c r="AVS46" s="625">
        <v>0</v>
      </c>
      <c r="AVT46" s="625" t="s">
        <v>81</v>
      </c>
      <c r="AVU46" s="625">
        <v>0</v>
      </c>
      <c r="AVV46" s="625" t="s">
        <v>81</v>
      </c>
      <c r="AVW46" s="625">
        <v>0</v>
      </c>
      <c r="AVX46" s="625" t="s">
        <v>81</v>
      </c>
      <c r="AVY46" s="625">
        <v>0</v>
      </c>
      <c r="AVZ46" s="625" t="s">
        <v>81</v>
      </c>
      <c r="AWA46" s="625">
        <v>0</v>
      </c>
      <c r="AWB46" s="625" t="s">
        <v>81</v>
      </c>
      <c r="AWC46" s="625">
        <v>0</v>
      </c>
      <c r="AWD46" s="625" t="s">
        <v>81</v>
      </c>
      <c r="AWE46" s="625">
        <v>0</v>
      </c>
      <c r="AWF46" s="625" t="s">
        <v>81</v>
      </c>
      <c r="AWG46" s="625">
        <v>0</v>
      </c>
      <c r="AWH46" s="625" t="s">
        <v>81</v>
      </c>
      <c r="AWI46" s="625">
        <v>0</v>
      </c>
      <c r="AWJ46" s="625" t="s">
        <v>81</v>
      </c>
      <c r="AWK46" s="625">
        <v>0</v>
      </c>
      <c r="AWL46" s="625" t="s">
        <v>81</v>
      </c>
      <c r="AWM46" s="625">
        <v>0</v>
      </c>
      <c r="AWN46" s="625" t="s">
        <v>81</v>
      </c>
      <c r="AWO46" s="625">
        <v>0</v>
      </c>
      <c r="AWP46" s="625" t="s">
        <v>81</v>
      </c>
      <c r="AWQ46" s="625">
        <v>0</v>
      </c>
      <c r="AWR46" s="625" t="s">
        <v>81</v>
      </c>
      <c r="AWS46" s="625">
        <v>0</v>
      </c>
      <c r="AWT46" s="625" t="s">
        <v>81</v>
      </c>
      <c r="AWU46" s="625">
        <v>0</v>
      </c>
      <c r="AWV46" s="625" t="s">
        <v>81</v>
      </c>
      <c r="AWW46" s="625">
        <v>0</v>
      </c>
      <c r="AWX46" s="625" t="s">
        <v>81</v>
      </c>
      <c r="AWY46" s="625">
        <v>0</v>
      </c>
      <c r="AWZ46" s="625" t="s">
        <v>81</v>
      </c>
      <c r="AXA46" s="625">
        <v>0</v>
      </c>
      <c r="AXB46" s="625" t="s">
        <v>81</v>
      </c>
      <c r="AXC46" s="625">
        <v>0</v>
      </c>
      <c r="AXD46" s="625" t="s">
        <v>81</v>
      </c>
      <c r="AXE46" s="625">
        <v>0</v>
      </c>
      <c r="AXF46" s="625" t="s">
        <v>81</v>
      </c>
      <c r="AXG46" s="625">
        <v>0</v>
      </c>
      <c r="AXH46" s="625" t="s">
        <v>81</v>
      </c>
      <c r="AXI46" s="625">
        <v>0</v>
      </c>
      <c r="AXJ46" s="625" t="s">
        <v>81</v>
      </c>
      <c r="AXK46" s="625">
        <v>0</v>
      </c>
      <c r="AXL46" s="625" t="s">
        <v>81</v>
      </c>
      <c r="AXM46" s="625">
        <v>0</v>
      </c>
      <c r="AXN46" s="625" t="s">
        <v>81</v>
      </c>
      <c r="AXO46" s="625">
        <v>0</v>
      </c>
      <c r="AXP46" s="625" t="s">
        <v>81</v>
      </c>
      <c r="AXQ46" s="625">
        <v>0</v>
      </c>
      <c r="AXR46" s="625" t="s">
        <v>81</v>
      </c>
      <c r="AXS46" s="625">
        <v>0</v>
      </c>
      <c r="AXT46" s="625" t="s">
        <v>81</v>
      </c>
      <c r="AXU46" s="625">
        <v>0</v>
      </c>
      <c r="AXV46" s="625" t="s">
        <v>81</v>
      </c>
      <c r="AXW46" s="625">
        <v>0</v>
      </c>
      <c r="AXX46" s="625" t="s">
        <v>81</v>
      </c>
      <c r="AXY46" s="625">
        <v>0</v>
      </c>
      <c r="AXZ46" s="625" t="s">
        <v>81</v>
      </c>
      <c r="AYA46" s="625">
        <v>0</v>
      </c>
      <c r="AYB46" s="625" t="s">
        <v>81</v>
      </c>
      <c r="AYC46" s="625">
        <v>0</v>
      </c>
      <c r="AYD46" s="625" t="s">
        <v>81</v>
      </c>
      <c r="AYE46" s="625">
        <v>0</v>
      </c>
      <c r="AYF46" s="625" t="s">
        <v>81</v>
      </c>
      <c r="AYG46" s="625">
        <v>0</v>
      </c>
      <c r="AYH46" s="625" t="s">
        <v>81</v>
      </c>
      <c r="AYI46" s="625">
        <v>0</v>
      </c>
      <c r="AYJ46" s="625" t="s">
        <v>81</v>
      </c>
      <c r="AYK46" s="625">
        <v>0</v>
      </c>
      <c r="AYL46" s="625" t="s">
        <v>81</v>
      </c>
      <c r="AYM46" s="625">
        <v>0</v>
      </c>
      <c r="AYN46" s="625" t="s">
        <v>81</v>
      </c>
      <c r="AYO46" s="625">
        <v>0</v>
      </c>
      <c r="AYP46" s="625" t="s">
        <v>81</v>
      </c>
      <c r="AYQ46" s="625">
        <v>0</v>
      </c>
      <c r="AYR46" s="625" t="s">
        <v>81</v>
      </c>
      <c r="AYS46" s="625">
        <v>0</v>
      </c>
      <c r="AYT46" s="625" t="s">
        <v>81</v>
      </c>
      <c r="AYU46" s="625">
        <v>0</v>
      </c>
      <c r="AYV46" s="625" t="s">
        <v>81</v>
      </c>
      <c r="AYW46" s="625">
        <v>0</v>
      </c>
      <c r="AYX46" s="625" t="s">
        <v>81</v>
      </c>
      <c r="AYY46" s="625">
        <v>0</v>
      </c>
      <c r="AYZ46" s="625" t="s">
        <v>81</v>
      </c>
      <c r="AZA46" s="625">
        <v>0</v>
      </c>
      <c r="AZB46" s="625" t="s">
        <v>81</v>
      </c>
      <c r="AZC46" s="625">
        <v>0</v>
      </c>
      <c r="AZD46" s="625" t="s">
        <v>81</v>
      </c>
      <c r="AZE46" s="625">
        <v>0</v>
      </c>
      <c r="AZF46" s="625" t="s">
        <v>81</v>
      </c>
      <c r="AZG46" s="625">
        <v>0</v>
      </c>
      <c r="AZH46" s="625" t="s">
        <v>81</v>
      </c>
      <c r="AZI46" s="625">
        <v>0</v>
      </c>
      <c r="AZJ46" s="625" t="s">
        <v>81</v>
      </c>
      <c r="AZK46" s="625">
        <v>0</v>
      </c>
      <c r="AZL46" s="625" t="s">
        <v>81</v>
      </c>
      <c r="AZM46" s="625">
        <v>0</v>
      </c>
      <c r="AZN46" s="625" t="s">
        <v>81</v>
      </c>
      <c r="AZO46" s="625">
        <v>0</v>
      </c>
      <c r="AZP46" s="625" t="s">
        <v>81</v>
      </c>
      <c r="AZQ46" s="625">
        <v>0</v>
      </c>
      <c r="AZR46" s="625" t="s">
        <v>81</v>
      </c>
      <c r="AZS46" s="625">
        <v>0</v>
      </c>
      <c r="AZT46" s="625" t="s">
        <v>81</v>
      </c>
      <c r="AZU46" s="625">
        <v>0</v>
      </c>
      <c r="AZV46" s="625" t="s">
        <v>81</v>
      </c>
      <c r="AZW46" s="625">
        <v>0</v>
      </c>
      <c r="AZX46" s="625" t="s">
        <v>81</v>
      </c>
      <c r="AZY46" s="625">
        <v>0</v>
      </c>
      <c r="AZZ46" s="625" t="s">
        <v>81</v>
      </c>
      <c r="BAA46" s="625">
        <v>0</v>
      </c>
      <c r="BAB46" s="625" t="s">
        <v>81</v>
      </c>
      <c r="BAC46" s="625">
        <v>0</v>
      </c>
      <c r="BAD46" s="625" t="s">
        <v>81</v>
      </c>
      <c r="BAE46" s="625">
        <v>0</v>
      </c>
      <c r="BAF46" s="625" t="s">
        <v>81</v>
      </c>
      <c r="BAG46" s="625">
        <v>0</v>
      </c>
      <c r="BAH46" s="625" t="s">
        <v>81</v>
      </c>
      <c r="BAI46" s="625">
        <v>0</v>
      </c>
      <c r="BAJ46" s="625" t="s">
        <v>81</v>
      </c>
      <c r="BAK46" s="625">
        <v>0</v>
      </c>
      <c r="BAL46" s="625" t="s">
        <v>81</v>
      </c>
      <c r="BAM46" s="625">
        <v>0</v>
      </c>
      <c r="BAN46" s="625" t="s">
        <v>81</v>
      </c>
      <c r="BAO46" s="625">
        <v>0</v>
      </c>
      <c r="BAP46" s="625" t="s">
        <v>81</v>
      </c>
      <c r="BAQ46" s="625">
        <v>0</v>
      </c>
      <c r="BAR46" s="625" t="s">
        <v>81</v>
      </c>
      <c r="BAS46" s="625">
        <v>0</v>
      </c>
      <c r="BAT46" s="625" t="s">
        <v>81</v>
      </c>
      <c r="BAU46" s="625">
        <v>0</v>
      </c>
      <c r="BAV46" s="625" t="s">
        <v>81</v>
      </c>
      <c r="BAW46" s="625">
        <v>0</v>
      </c>
      <c r="BAX46" s="625" t="s">
        <v>81</v>
      </c>
      <c r="BAY46" s="625">
        <v>0</v>
      </c>
      <c r="BAZ46" s="625" t="s">
        <v>81</v>
      </c>
      <c r="BBA46" s="625">
        <v>0</v>
      </c>
      <c r="BBB46" s="625" t="s">
        <v>81</v>
      </c>
      <c r="BBC46" s="625">
        <v>0</v>
      </c>
      <c r="BBD46" s="625" t="s">
        <v>81</v>
      </c>
      <c r="BBE46" s="625">
        <v>0</v>
      </c>
      <c r="BBF46" s="625" t="s">
        <v>81</v>
      </c>
      <c r="BBG46" s="625">
        <v>0</v>
      </c>
      <c r="BBH46" s="625" t="s">
        <v>81</v>
      </c>
      <c r="BBI46" s="625">
        <v>0</v>
      </c>
      <c r="BBJ46" s="625" t="s">
        <v>81</v>
      </c>
      <c r="BBK46" s="625">
        <v>0</v>
      </c>
      <c r="BBL46" s="625" t="s">
        <v>81</v>
      </c>
      <c r="BBM46" s="625">
        <v>0</v>
      </c>
      <c r="BBN46" s="625" t="s">
        <v>81</v>
      </c>
      <c r="BBO46" s="625">
        <v>0</v>
      </c>
      <c r="BBP46" s="625" t="s">
        <v>81</v>
      </c>
      <c r="BBQ46" s="625">
        <v>0</v>
      </c>
      <c r="BBR46" s="625" t="s">
        <v>81</v>
      </c>
      <c r="BBS46" s="625">
        <v>0</v>
      </c>
      <c r="BBT46" s="625" t="s">
        <v>81</v>
      </c>
      <c r="BBU46" s="625">
        <v>0</v>
      </c>
      <c r="BBV46" s="625" t="s">
        <v>81</v>
      </c>
      <c r="BBW46" s="625">
        <v>0</v>
      </c>
      <c r="BBX46" s="625" t="s">
        <v>81</v>
      </c>
      <c r="BBY46" s="625">
        <v>0</v>
      </c>
      <c r="BBZ46" s="625" t="s">
        <v>81</v>
      </c>
      <c r="BCA46" s="625">
        <v>0</v>
      </c>
      <c r="BCB46" s="625" t="s">
        <v>81</v>
      </c>
      <c r="BCC46" s="625">
        <v>0</v>
      </c>
      <c r="BCD46" s="625" t="s">
        <v>81</v>
      </c>
      <c r="BCE46" s="625">
        <v>0</v>
      </c>
      <c r="BCF46" s="625" t="s">
        <v>81</v>
      </c>
      <c r="BCG46" s="625">
        <v>0</v>
      </c>
      <c r="BCH46" s="625" t="s">
        <v>81</v>
      </c>
      <c r="BCI46" s="625">
        <v>0</v>
      </c>
      <c r="BCJ46" s="625" t="s">
        <v>81</v>
      </c>
      <c r="BCK46" s="625">
        <v>0</v>
      </c>
      <c r="BCL46" s="625" t="s">
        <v>81</v>
      </c>
      <c r="BCM46" s="625">
        <v>0</v>
      </c>
      <c r="BCN46" s="625" t="s">
        <v>81</v>
      </c>
      <c r="BCO46" s="625">
        <v>0</v>
      </c>
      <c r="BCP46" s="625" t="s">
        <v>81</v>
      </c>
      <c r="BCQ46" s="625">
        <v>0</v>
      </c>
      <c r="BCR46" s="625" t="s">
        <v>81</v>
      </c>
      <c r="BCS46" s="625">
        <v>0</v>
      </c>
      <c r="BCT46" s="625" t="s">
        <v>81</v>
      </c>
      <c r="BCU46" s="625">
        <v>0</v>
      </c>
      <c r="BCV46" s="625" t="s">
        <v>81</v>
      </c>
      <c r="BCW46" s="625">
        <v>0</v>
      </c>
      <c r="BCX46" s="625" t="s">
        <v>81</v>
      </c>
      <c r="BCY46" s="625">
        <v>0</v>
      </c>
      <c r="BCZ46" s="625" t="s">
        <v>81</v>
      </c>
      <c r="BDA46" s="625">
        <v>0</v>
      </c>
      <c r="BDB46" s="625" t="s">
        <v>81</v>
      </c>
      <c r="BDC46" s="625">
        <v>0</v>
      </c>
      <c r="BDD46" s="625" t="s">
        <v>81</v>
      </c>
      <c r="BDE46" s="625">
        <v>0</v>
      </c>
      <c r="BDF46" s="625" t="s">
        <v>81</v>
      </c>
      <c r="BDG46" s="625">
        <v>0</v>
      </c>
      <c r="BDH46" s="625" t="s">
        <v>81</v>
      </c>
      <c r="BDI46" s="625">
        <v>0</v>
      </c>
      <c r="BDJ46" s="625" t="s">
        <v>81</v>
      </c>
      <c r="BDK46" s="625">
        <v>0</v>
      </c>
      <c r="BDL46" s="625" t="s">
        <v>81</v>
      </c>
      <c r="BDM46" s="625">
        <v>0</v>
      </c>
      <c r="BDN46" s="625" t="s">
        <v>81</v>
      </c>
      <c r="BDO46" s="625">
        <v>0</v>
      </c>
      <c r="BDP46" s="625" t="s">
        <v>81</v>
      </c>
      <c r="BDQ46" s="625">
        <v>0</v>
      </c>
      <c r="BDR46" s="625" t="s">
        <v>81</v>
      </c>
      <c r="BDS46" s="625">
        <v>0</v>
      </c>
      <c r="BDT46" s="625" t="s">
        <v>81</v>
      </c>
      <c r="BDU46" s="625">
        <v>0</v>
      </c>
      <c r="BDV46" s="625" t="s">
        <v>81</v>
      </c>
      <c r="BDW46" s="625">
        <v>0</v>
      </c>
      <c r="BDX46" s="625" t="s">
        <v>81</v>
      </c>
      <c r="BDY46" s="625">
        <v>0</v>
      </c>
      <c r="BDZ46" s="625" t="s">
        <v>81</v>
      </c>
      <c r="BEA46" s="625">
        <v>0</v>
      </c>
      <c r="BEB46" s="625" t="s">
        <v>81</v>
      </c>
      <c r="BEC46" s="625">
        <v>0</v>
      </c>
      <c r="BED46" s="625" t="s">
        <v>81</v>
      </c>
      <c r="BEE46" s="625">
        <v>0</v>
      </c>
      <c r="BEF46" s="625" t="s">
        <v>81</v>
      </c>
      <c r="BEG46" s="625">
        <v>0</v>
      </c>
      <c r="BEH46" s="625" t="s">
        <v>81</v>
      </c>
      <c r="BEI46" s="625">
        <v>0</v>
      </c>
      <c r="BEJ46" s="625" t="s">
        <v>81</v>
      </c>
      <c r="BEK46" s="625">
        <v>0</v>
      </c>
      <c r="BEL46" s="625" t="s">
        <v>81</v>
      </c>
      <c r="BEM46" s="625">
        <v>0</v>
      </c>
      <c r="BEN46" s="625" t="s">
        <v>81</v>
      </c>
      <c r="BEO46" s="625">
        <v>0</v>
      </c>
      <c r="BEP46" s="625" t="s">
        <v>81</v>
      </c>
      <c r="BEQ46" s="625">
        <v>0</v>
      </c>
      <c r="BER46" s="625" t="s">
        <v>81</v>
      </c>
      <c r="BES46" s="625">
        <v>0</v>
      </c>
      <c r="BET46" s="625" t="s">
        <v>81</v>
      </c>
      <c r="BEU46" s="625">
        <v>0</v>
      </c>
      <c r="BEV46" s="625" t="s">
        <v>81</v>
      </c>
      <c r="BEW46" s="625">
        <v>0</v>
      </c>
      <c r="BEX46" s="625" t="s">
        <v>81</v>
      </c>
      <c r="BEY46" s="625">
        <v>0</v>
      </c>
      <c r="BEZ46" s="625" t="s">
        <v>81</v>
      </c>
      <c r="BFA46" s="625">
        <v>0</v>
      </c>
      <c r="BFB46" s="625" t="s">
        <v>81</v>
      </c>
      <c r="BFC46" s="625">
        <v>0</v>
      </c>
      <c r="BFD46" s="625" t="s">
        <v>81</v>
      </c>
      <c r="BFE46" s="625">
        <v>0</v>
      </c>
      <c r="BFF46" s="625" t="s">
        <v>81</v>
      </c>
      <c r="BFG46" s="625">
        <v>0</v>
      </c>
      <c r="BFH46" s="625" t="s">
        <v>81</v>
      </c>
      <c r="BFI46" s="625">
        <v>0</v>
      </c>
      <c r="BFJ46" s="625" t="s">
        <v>81</v>
      </c>
      <c r="BFK46" s="625">
        <v>0</v>
      </c>
      <c r="BFL46" s="625" t="s">
        <v>81</v>
      </c>
      <c r="BFM46" s="625">
        <v>0</v>
      </c>
      <c r="BFN46" s="625" t="s">
        <v>81</v>
      </c>
      <c r="BFO46" s="625">
        <v>0</v>
      </c>
      <c r="BFP46" s="625" t="s">
        <v>81</v>
      </c>
      <c r="BFQ46" s="625">
        <v>0</v>
      </c>
      <c r="BFR46" s="625" t="s">
        <v>81</v>
      </c>
      <c r="BFS46" s="625">
        <v>0</v>
      </c>
      <c r="BFT46" s="625" t="s">
        <v>81</v>
      </c>
      <c r="BFU46" s="625">
        <v>0</v>
      </c>
      <c r="BFV46" s="625" t="s">
        <v>81</v>
      </c>
      <c r="BFW46" s="625">
        <v>0</v>
      </c>
      <c r="BFX46" s="625" t="s">
        <v>81</v>
      </c>
      <c r="BFY46" s="625">
        <v>0</v>
      </c>
      <c r="BFZ46" s="625" t="s">
        <v>81</v>
      </c>
      <c r="BGA46" s="625">
        <v>0</v>
      </c>
      <c r="BGB46" s="625" t="s">
        <v>81</v>
      </c>
      <c r="BGC46" s="625">
        <v>0</v>
      </c>
      <c r="BGD46" s="625" t="s">
        <v>81</v>
      </c>
      <c r="BGE46" s="625">
        <v>0</v>
      </c>
      <c r="BGF46" s="625" t="s">
        <v>81</v>
      </c>
      <c r="BGG46" s="625">
        <v>0</v>
      </c>
      <c r="BGH46" s="625" t="s">
        <v>81</v>
      </c>
      <c r="BGI46" s="625">
        <v>0</v>
      </c>
      <c r="BGJ46" s="625" t="s">
        <v>81</v>
      </c>
      <c r="BGK46" s="625">
        <v>0</v>
      </c>
      <c r="BGL46" s="625" t="s">
        <v>81</v>
      </c>
      <c r="BGM46" s="625">
        <v>0</v>
      </c>
      <c r="BGN46" s="625" t="s">
        <v>81</v>
      </c>
      <c r="BGO46" s="625">
        <v>0</v>
      </c>
      <c r="BGP46" s="625" t="s">
        <v>81</v>
      </c>
      <c r="BGQ46" s="625">
        <v>0</v>
      </c>
      <c r="BGR46" s="625" t="s">
        <v>81</v>
      </c>
      <c r="BGS46" s="625">
        <v>0</v>
      </c>
      <c r="BGT46" s="625" t="s">
        <v>81</v>
      </c>
      <c r="BGU46" s="625">
        <v>0</v>
      </c>
      <c r="BGV46" s="625" t="s">
        <v>81</v>
      </c>
      <c r="BGW46" s="625">
        <v>0</v>
      </c>
      <c r="BGX46" s="625" t="s">
        <v>81</v>
      </c>
      <c r="BGY46" s="625">
        <v>0</v>
      </c>
      <c r="BGZ46" s="625" t="s">
        <v>81</v>
      </c>
      <c r="BHA46" s="625">
        <v>0</v>
      </c>
      <c r="BHB46" s="625" t="s">
        <v>81</v>
      </c>
      <c r="BHC46" s="625">
        <v>0</v>
      </c>
      <c r="BHD46" s="625" t="s">
        <v>81</v>
      </c>
      <c r="BHE46" s="625">
        <v>0</v>
      </c>
      <c r="BHF46" s="625" t="s">
        <v>81</v>
      </c>
      <c r="BHG46" s="625">
        <v>0</v>
      </c>
      <c r="BHH46" s="625" t="s">
        <v>81</v>
      </c>
      <c r="BHI46" s="625">
        <v>0</v>
      </c>
      <c r="BHJ46" s="625" t="s">
        <v>81</v>
      </c>
      <c r="BHK46" s="625">
        <v>0</v>
      </c>
      <c r="BHL46" s="625" t="s">
        <v>81</v>
      </c>
      <c r="BHM46" s="625">
        <v>0</v>
      </c>
      <c r="BHN46" s="625" t="s">
        <v>81</v>
      </c>
      <c r="BHO46" s="625">
        <v>0</v>
      </c>
      <c r="BHP46" s="625" t="s">
        <v>81</v>
      </c>
      <c r="BHQ46" s="625">
        <v>0</v>
      </c>
      <c r="BHR46" s="625" t="s">
        <v>81</v>
      </c>
      <c r="BHS46" s="625">
        <v>0</v>
      </c>
      <c r="BHT46" s="625" t="s">
        <v>81</v>
      </c>
      <c r="BHU46" s="625">
        <v>0</v>
      </c>
      <c r="BHV46" s="625" t="s">
        <v>81</v>
      </c>
      <c r="BHW46" s="625">
        <v>0</v>
      </c>
      <c r="BHX46" s="625" t="s">
        <v>81</v>
      </c>
      <c r="BHY46" s="625">
        <v>0</v>
      </c>
      <c r="BHZ46" s="625" t="s">
        <v>81</v>
      </c>
      <c r="BIA46" s="625">
        <v>0</v>
      </c>
      <c r="BIB46" s="625" t="s">
        <v>81</v>
      </c>
      <c r="BIC46" s="625">
        <v>0</v>
      </c>
      <c r="BID46" s="625" t="s">
        <v>81</v>
      </c>
      <c r="BIE46" s="625">
        <v>0</v>
      </c>
      <c r="BIF46" s="625" t="s">
        <v>81</v>
      </c>
      <c r="BIG46" s="625">
        <v>0</v>
      </c>
      <c r="BIH46" s="625" t="s">
        <v>81</v>
      </c>
      <c r="BII46" s="625">
        <v>0</v>
      </c>
      <c r="BIJ46" s="625" t="s">
        <v>81</v>
      </c>
      <c r="BIK46" s="625">
        <v>0</v>
      </c>
      <c r="BIL46" s="625" t="s">
        <v>81</v>
      </c>
      <c r="BIM46" s="625">
        <v>0</v>
      </c>
      <c r="BIN46" s="625" t="s">
        <v>81</v>
      </c>
      <c r="BIO46" s="625">
        <v>0</v>
      </c>
      <c r="BIP46" s="625" t="s">
        <v>81</v>
      </c>
      <c r="BIQ46" s="625">
        <v>0</v>
      </c>
      <c r="BIR46" s="625" t="s">
        <v>81</v>
      </c>
      <c r="BIS46" s="625">
        <v>0</v>
      </c>
      <c r="BIT46" s="625" t="s">
        <v>81</v>
      </c>
      <c r="BIU46" s="625">
        <v>0</v>
      </c>
      <c r="BIV46" s="625" t="s">
        <v>81</v>
      </c>
      <c r="BIW46" s="625">
        <v>0</v>
      </c>
      <c r="BIX46" s="625" t="s">
        <v>81</v>
      </c>
      <c r="BIY46" s="625">
        <v>0</v>
      </c>
      <c r="BIZ46" s="625" t="s">
        <v>81</v>
      </c>
      <c r="BJA46" s="625">
        <v>0</v>
      </c>
      <c r="BJB46" s="625" t="s">
        <v>81</v>
      </c>
      <c r="BJC46" s="625">
        <v>0</v>
      </c>
      <c r="BJD46" s="625" t="s">
        <v>81</v>
      </c>
      <c r="BJE46" s="625">
        <v>0</v>
      </c>
      <c r="BJF46" s="625" t="s">
        <v>81</v>
      </c>
      <c r="BJG46" s="625">
        <v>0</v>
      </c>
      <c r="BJH46" s="625" t="s">
        <v>81</v>
      </c>
      <c r="BJI46" s="625">
        <v>0</v>
      </c>
      <c r="BJJ46" s="625" t="s">
        <v>81</v>
      </c>
      <c r="BJK46" s="625">
        <v>0</v>
      </c>
      <c r="BJL46" s="625" t="s">
        <v>81</v>
      </c>
      <c r="BJM46" s="625">
        <v>0</v>
      </c>
      <c r="BJN46" s="625" t="s">
        <v>81</v>
      </c>
      <c r="BJO46" s="625">
        <v>0</v>
      </c>
      <c r="BJP46" s="625" t="s">
        <v>81</v>
      </c>
      <c r="BJQ46" s="625">
        <v>0</v>
      </c>
      <c r="BJR46" s="625" t="s">
        <v>81</v>
      </c>
      <c r="BJS46" s="625">
        <v>0</v>
      </c>
      <c r="BJT46" s="625" t="s">
        <v>81</v>
      </c>
      <c r="BJU46" s="625">
        <v>0</v>
      </c>
      <c r="BJV46" s="625" t="s">
        <v>81</v>
      </c>
      <c r="BJW46" s="625">
        <v>0</v>
      </c>
      <c r="BJX46" s="625" t="s">
        <v>81</v>
      </c>
      <c r="BJY46" s="625">
        <v>0</v>
      </c>
      <c r="BJZ46" s="625" t="s">
        <v>81</v>
      </c>
      <c r="BKA46" s="625">
        <v>0</v>
      </c>
      <c r="BKB46" s="625" t="s">
        <v>81</v>
      </c>
      <c r="BKC46" s="625">
        <v>0</v>
      </c>
      <c r="BKD46" s="625" t="s">
        <v>81</v>
      </c>
      <c r="BKE46" s="625">
        <v>0</v>
      </c>
      <c r="BKF46" s="625" t="s">
        <v>81</v>
      </c>
      <c r="BKG46" s="625">
        <v>0</v>
      </c>
      <c r="BKH46" s="625" t="s">
        <v>81</v>
      </c>
      <c r="BKI46" s="625">
        <v>0</v>
      </c>
      <c r="BKJ46" s="625" t="s">
        <v>81</v>
      </c>
      <c r="BKK46" s="625">
        <v>0</v>
      </c>
      <c r="BKL46" s="625" t="s">
        <v>81</v>
      </c>
      <c r="BKM46" s="625">
        <v>0</v>
      </c>
      <c r="BKN46" s="625" t="s">
        <v>81</v>
      </c>
      <c r="BKO46" s="625">
        <v>0</v>
      </c>
      <c r="BKP46" s="625" t="s">
        <v>81</v>
      </c>
      <c r="BKQ46" s="625">
        <v>0</v>
      </c>
      <c r="BKR46" s="625" t="s">
        <v>81</v>
      </c>
      <c r="BKS46" s="625">
        <v>0</v>
      </c>
      <c r="BKT46" s="625" t="s">
        <v>81</v>
      </c>
      <c r="BKU46" s="625">
        <v>0</v>
      </c>
      <c r="BKV46" s="625" t="s">
        <v>81</v>
      </c>
      <c r="BKW46" s="625">
        <v>0</v>
      </c>
      <c r="BKX46" s="625" t="s">
        <v>81</v>
      </c>
      <c r="BKY46" s="625">
        <v>0</v>
      </c>
      <c r="BKZ46" s="625" t="s">
        <v>81</v>
      </c>
      <c r="BLA46" s="625">
        <v>0</v>
      </c>
      <c r="BLB46" s="625" t="s">
        <v>81</v>
      </c>
      <c r="BLC46" s="625">
        <v>0</v>
      </c>
      <c r="BLD46" s="625" t="s">
        <v>81</v>
      </c>
      <c r="BLE46" s="625">
        <v>0</v>
      </c>
      <c r="BLF46" s="625" t="s">
        <v>81</v>
      </c>
      <c r="BLG46" s="625">
        <v>0</v>
      </c>
      <c r="BLH46" s="625" t="s">
        <v>81</v>
      </c>
      <c r="BLI46" s="625">
        <v>0</v>
      </c>
      <c r="BLJ46" s="625" t="s">
        <v>81</v>
      </c>
      <c r="BLK46" s="625">
        <v>0</v>
      </c>
      <c r="BLL46" s="625" t="s">
        <v>81</v>
      </c>
      <c r="BLM46" s="625">
        <v>0</v>
      </c>
      <c r="BLN46" s="625" t="s">
        <v>81</v>
      </c>
      <c r="BLO46" s="625">
        <v>0</v>
      </c>
      <c r="BLP46" s="625" t="s">
        <v>81</v>
      </c>
      <c r="BLQ46" s="625">
        <v>0</v>
      </c>
      <c r="BLR46" s="625" t="s">
        <v>81</v>
      </c>
      <c r="BLS46" s="625">
        <v>0</v>
      </c>
      <c r="BLT46" s="625" t="s">
        <v>81</v>
      </c>
      <c r="BLU46" s="625">
        <v>0</v>
      </c>
      <c r="BLV46" s="625" t="s">
        <v>81</v>
      </c>
      <c r="BLW46" s="625">
        <v>0</v>
      </c>
      <c r="BLX46" s="625" t="s">
        <v>81</v>
      </c>
      <c r="BLY46" s="625">
        <v>0</v>
      </c>
      <c r="BLZ46" s="625" t="s">
        <v>81</v>
      </c>
      <c r="BMA46" s="625">
        <v>0</v>
      </c>
      <c r="BMB46" s="625" t="s">
        <v>81</v>
      </c>
      <c r="BMC46" s="625">
        <v>0</v>
      </c>
      <c r="BMD46" s="625" t="s">
        <v>81</v>
      </c>
      <c r="BME46" s="625">
        <v>0</v>
      </c>
      <c r="BMF46" s="625" t="s">
        <v>81</v>
      </c>
      <c r="BMG46" s="625">
        <v>0</v>
      </c>
      <c r="BMH46" s="625" t="s">
        <v>81</v>
      </c>
      <c r="BMI46" s="625">
        <v>0</v>
      </c>
      <c r="BMJ46" s="625" t="s">
        <v>81</v>
      </c>
      <c r="BMK46" s="625">
        <v>0</v>
      </c>
      <c r="BML46" s="625" t="s">
        <v>81</v>
      </c>
      <c r="BMM46" s="625">
        <v>0</v>
      </c>
      <c r="BMN46" s="625" t="s">
        <v>81</v>
      </c>
      <c r="BMO46" s="625">
        <v>0</v>
      </c>
      <c r="BMP46" s="625" t="s">
        <v>81</v>
      </c>
      <c r="BMQ46" s="625">
        <v>0</v>
      </c>
      <c r="BMR46" s="625" t="s">
        <v>81</v>
      </c>
      <c r="BMS46" s="625">
        <v>0</v>
      </c>
      <c r="BMT46" s="625" t="s">
        <v>81</v>
      </c>
      <c r="BMU46" s="625">
        <v>0</v>
      </c>
      <c r="BMV46" s="625" t="s">
        <v>81</v>
      </c>
      <c r="BMW46" s="625">
        <v>0</v>
      </c>
      <c r="BMX46" s="625" t="s">
        <v>81</v>
      </c>
      <c r="BMY46" s="625">
        <v>0</v>
      </c>
      <c r="BMZ46" s="625" t="s">
        <v>81</v>
      </c>
      <c r="BNA46" s="625">
        <v>0</v>
      </c>
      <c r="BNB46" s="625" t="s">
        <v>81</v>
      </c>
      <c r="BNC46" s="625">
        <v>0</v>
      </c>
      <c r="BND46" s="625" t="s">
        <v>81</v>
      </c>
      <c r="BNE46" s="625">
        <v>0</v>
      </c>
      <c r="BNF46" s="625" t="s">
        <v>81</v>
      </c>
      <c r="BNG46" s="625">
        <v>0</v>
      </c>
      <c r="BNH46" s="625" t="s">
        <v>81</v>
      </c>
      <c r="BNI46" s="625">
        <v>0</v>
      </c>
      <c r="BNJ46" s="625" t="s">
        <v>81</v>
      </c>
      <c r="BNK46" s="625">
        <v>0</v>
      </c>
      <c r="BNL46" s="625" t="s">
        <v>81</v>
      </c>
      <c r="BNM46" s="625">
        <v>0</v>
      </c>
      <c r="BNN46" s="625" t="s">
        <v>81</v>
      </c>
      <c r="BNO46" s="625">
        <v>0</v>
      </c>
      <c r="BNP46" s="625" t="s">
        <v>81</v>
      </c>
      <c r="BNQ46" s="625">
        <v>0</v>
      </c>
      <c r="BNR46" s="625" t="s">
        <v>81</v>
      </c>
      <c r="BNS46" s="625">
        <v>0</v>
      </c>
      <c r="BNT46" s="625" t="s">
        <v>81</v>
      </c>
      <c r="BNU46" s="625">
        <v>0</v>
      </c>
      <c r="BNV46" s="625" t="s">
        <v>81</v>
      </c>
      <c r="BNW46" s="625">
        <v>0</v>
      </c>
      <c r="BNX46" s="625" t="s">
        <v>81</v>
      </c>
      <c r="BNY46" s="625">
        <v>0</v>
      </c>
      <c r="BNZ46" s="625" t="s">
        <v>81</v>
      </c>
      <c r="BOA46" s="625">
        <v>0</v>
      </c>
      <c r="BOB46" s="625" t="s">
        <v>81</v>
      </c>
      <c r="BOC46" s="625">
        <v>0</v>
      </c>
      <c r="BOD46" s="625" t="s">
        <v>81</v>
      </c>
      <c r="BOE46" s="625">
        <v>0</v>
      </c>
      <c r="BOF46" s="625" t="s">
        <v>81</v>
      </c>
      <c r="BOG46" s="625">
        <v>0</v>
      </c>
      <c r="BOH46" s="625" t="s">
        <v>81</v>
      </c>
      <c r="BOI46" s="625">
        <v>0</v>
      </c>
      <c r="BOJ46" s="625" t="s">
        <v>81</v>
      </c>
      <c r="BOK46" s="625">
        <v>0</v>
      </c>
      <c r="BOL46" s="625" t="s">
        <v>81</v>
      </c>
      <c r="BOM46" s="625">
        <v>0</v>
      </c>
      <c r="BON46" s="625" t="s">
        <v>81</v>
      </c>
      <c r="BOO46" s="625">
        <v>0</v>
      </c>
      <c r="BOP46" s="625" t="s">
        <v>81</v>
      </c>
      <c r="BOQ46" s="625">
        <v>0</v>
      </c>
      <c r="BOR46" s="625" t="s">
        <v>81</v>
      </c>
      <c r="BOS46" s="625">
        <v>0</v>
      </c>
      <c r="BOT46" s="625" t="s">
        <v>81</v>
      </c>
      <c r="BOU46" s="625">
        <v>0</v>
      </c>
      <c r="BOV46" s="625" t="s">
        <v>81</v>
      </c>
      <c r="BOW46" s="625">
        <v>0</v>
      </c>
      <c r="BOX46" s="625" t="s">
        <v>81</v>
      </c>
      <c r="BOY46" s="625">
        <v>0</v>
      </c>
      <c r="BOZ46" s="625" t="s">
        <v>81</v>
      </c>
      <c r="BPA46" s="625">
        <v>0</v>
      </c>
      <c r="BPB46" s="625" t="s">
        <v>81</v>
      </c>
      <c r="BPC46" s="625">
        <v>0</v>
      </c>
      <c r="BPD46" s="625" t="s">
        <v>81</v>
      </c>
      <c r="BPE46" s="625">
        <v>0</v>
      </c>
      <c r="BPF46" s="625" t="s">
        <v>81</v>
      </c>
      <c r="BPG46" s="625">
        <v>0</v>
      </c>
      <c r="BPH46" s="625" t="s">
        <v>81</v>
      </c>
      <c r="BPI46" s="625">
        <v>0</v>
      </c>
      <c r="BPJ46" s="625" t="s">
        <v>81</v>
      </c>
      <c r="BPK46" s="625">
        <v>0</v>
      </c>
      <c r="BPL46" s="625" t="s">
        <v>81</v>
      </c>
      <c r="BPM46" s="625">
        <v>0</v>
      </c>
      <c r="BPN46" s="625" t="s">
        <v>81</v>
      </c>
      <c r="BPO46" s="625">
        <v>0</v>
      </c>
      <c r="BPP46" s="625" t="s">
        <v>81</v>
      </c>
      <c r="BPQ46" s="625">
        <v>0</v>
      </c>
      <c r="BPR46" s="625" t="s">
        <v>81</v>
      </c>
      <c r="BPS46" s="625">
        <v>0</v>
      </c>
      <c r="BPT46" s="625" t="s">
        <v>81</v>
      </c>
      <c r="BPU46" s="625">
        <v>0</v>
      </c>
      <c r="BPV46" s="625" t="s">
        <v>81</v>
      </c>
      <c r="BPW46" s="625">
        <v>0</v>
      </c>
      <c r="BPX46" s="625" t="s">
        <v>81</v>
      </c>
      <c r="BPY46" s="625">
        <v>0</v>
      </c>
      <c r="BPZ46" s="625" t="s">
        <v>81</v>
      </c>
      <c r="BQA46" s="625">
        <v>0</v>
      </c>
      <c r="BQB46" s="625" t="s">
        <v>81</v>
      </c>
      <c r="BQC46" s="625">
        <v>0</v>
      </c>
      <c r="BQD46" s="625" t="s">
        <v>81</v>
      </c>
      <c r="BQE46" s="625">
        <v>0</v>
      </c>
      <c r="BQF46" s="625" t="s">
        <v>81</v>
      </c>
      <c r="BQG46" s="625">
        <v>0</v>
      </c>
      <c r="BQH46" s="625" t="s">
        <v>81</v>
      </c>
      <c r="BQI46" s="625">
        <v>0</v>
      </c>
      <c r="BQJ46" s="625" t="s">
        <v>81</v>
      </c>
      <c r="BQK46" s="625">
        <v>0</v>
      </c>
      <c r="BQL46" s="625" t="s">
        <v>81</v>
      </c>
      <c r="BQM46" s="625">
        <v>0</v>
      </c>
      <c r="BQN46" s="625" t="s">
        <v>81</v>
      </c>
      <c r="BQO46" s="625">
        <v>0</v>
      </c>
      <c r="BQP46" s="625" t="s">
        <v>81</v>
      </c>
      <c r="BQQ46" s="625">
        <v>0</v>
      </c>
      <c r="BQR46" s="625" t="s">
        <v>81</v>
      </c>
      <c r="BQS46" s="625">
        <v>0</v>
      </c>
      <c r="BQT46" s="625" t="s">
        <v>81</v>
      </c>
      <c r="BQU46" s="625">
        <v>0</v>
      </c>
      <c r="BQV46" s="625" t="s">
        <v>81</v>
      </c>
      <c r="BQW46" s="625">
        <v>0</v>
      </c>
      <c r="BQX46" s="625" t="s">
        <v>81</v>
      </c>
      <c r="BQY46" s="625">
        <v>0</v>
      </c>
      <c r="BQZ46" s="625" t="s">
        <v>81</v>
      </c>
      <c r="BRA46" s="625">
        <v>0</v>
      </c>
      <c r="BRB46" s="625" t="s">
        <v>81</v>
      </c>
      <c r="BRC46" s="625">
        <v>0</v>
      </c>
      <c r="BRD46" s="625" t="s">
        <v>81</v>
      </c>
      <c r="BRE46" s="625">
        <v>0</v>
      </c>
      <c r="BRF46" s="625" t="s">
        <v>81</v>
      </c>
      <c r="BRG46" s="625">
        <v>0</v>
      </c>
      <c r="BRH46" s="625" t="s">
        <v>81</v>
      </c>
      <c r="BRI46" s="625">
        <v>0</v>
      </c>
      <c r="BRJ46" s="625" t="s">
        <v>81</v>
      </c>
      <c r="BRK46" s="625">
        <v>0</v>
      </c>
      <c r="BRL46" s="625" t="s">
        <v>81</v>
      </c>
      <c r="BRM46" s="625">
        <v>0</v>
      </c>
      <c r="BRN46" s="625" t="s">
        <v>81</v>
      </c>
      <c r="BRO46" s="625">
        <v>0</v>
      </c>
      <c r="BRP46" s="625" t="s">
        <v>81</v>
      </c>
      <c r="BRQ46" s="625">
        <v>0</v>
      </c>
      <c r="BRR46" s="625" t="s">
        <v>81</v>
      </c>
      <c r="BRS46" s="625">
        <v>0</v>
      </c>
      <c r="BRT46" s="625" t="s">
        <v>81</v>
      </c>
      <c r="BRU46" s="625">
        <v>0</v>
      </c>
      <c r="BRV46" s="625" t="s">
        <v>81</v>
      </c>
      <c r="BRW46" s="625">
        <v>0</v>
      </c>
      <c r="BRX46" s="625" t="s">
        <v>81</v>
      </c>
      <c r="BRY46" s="625">
        <v>0</v>
      </c>
      <c r="BRZ46" s="625" t="s">
        <v>81</v>
      </c>
      <c r="BSA46" s="625">
        <v>0</v>
      </c>
      <c r="BSB46" s="625" t="s">
        <v>81</v>
      </c>
      <c r="BSC46" s="625">
        <v>0</v>
      </c>
      <c r="BSD46" s="625" t="s">
        <v>81</v>
      </c>
      <c r="BSE46" s="625">
        <v>0</v>
      </c>
      <c r="BSF46" s="625" t="s">
        <v>81</v>
      </c>
      <c r="BSG46" s="625">
        <v>0</v>
      </c>
      <c r="BSH46" s="625" t="s">
        <v>81</v>
      </c>
      <c r="BSI46" s="625">
        <v>0</v>
      </c>
      <c r="BSJ46" s="625" t="s">
        <v>81</v>
      </c>
      <c r="BSK46" s="625">
        <v>0</v>
      </c>
      <c r="BSL46" s="625" t="s">
        <v>81</v>
      </c>
      <c r="BSM46" s="625">
        <v>0</v>
      </c>
      <c r="BSN46" s="625" t="s">
        <v>81</v>
      </c>
      <c r="BSO46" s="625">
        <v>0</v>
      </c>
      <c r="BSP46" s="625" t="s">
        <v>81</v>
      </c>
      <c r="BSQ46" s="625">
        <v>0</v>
      </c>
      <c r="BSR46" s="625" t="s">
        <v>81</v>
      </c>
      <c r="BSS46" s="625">
        <v>0</v>
      </c>
      <c r="BST46" s="625" t="s">
        <v>81</v>
      </c>
      <c r="BSU46" s="625">
        <v>0</v>
      </c>
      <c r="BSV46" s="625" t="s">
        <v>81</v>
      </c>
      <c r="BSW46" s="625">
        <v>0</v>
      </c>
      <c r="BSX46" s="625" t="s">
        <v>81</v>
      </c>
      <c r="BSY46" s="625">
        <v>0</v>
      </c>
      <c r="BSZ46" s="625" t="s">
        <v>81</v>
      </c>
      <c r="BTA46" s="625">
        <v>0</v>
      </c>
      <c r="BTB46" s="625" t="s">
        <v>81</v>
      </c>
      <c r="BTC46" s="625">
        <v>0</v>
      </c>
      <c r="BTD46" s="625" t="s">
        <v>81</v>
      </c>
      <c r="BTE46" s="625">
        <v>0</v>
      </c>
      <c r="BTF46" s="625" t="s">
        <v>81</v>
      </c>
      <c r="BTG46" s="625">
        <v>0</v>
      </c>
      <c r="BTH46" s="625" t="s">
        <v>81</v>
      </c>
      <c r="BTI46" s="625">
        <v>0</v>
      </c>
      <c r="BTJ46" s="625" t="s">
        <v>81</v>
      </c>
      <c r="BTK46" s="625">
        <v>0</v>
      </c>
      <c r="BTL46" s="625" t="s">
        <v>81</v>
      </c>
      <c r="BTM46" s="625">
        <v>0</v>
      </c>
      <c r="BTN46" s="625" t="s">
        <v>81</v>
      </c>
      <c r="BTO46" s="625">
        <v>0</v>
      </c>
      <c r="BTP46" s="625" t="s">
        <v>81</v>
      </c>
      <c r="BTQ46" s="625">
        <v>0</v>
      </c>
      <c r="BTR46" s="625" t="s">
        <v>81</v>
      </c>
      <c r="BTS46" s="625">
        <v>0</v>
      </c>
      <c r="BTT46" s="625" t="s">
        <v>81</v>
      </c>
      <c r="BTU46" s="625">
        <v>0</v>
      </c>
      <c r="BTV46" s="625" t="s">
        <v>81</v>
      </c>
      <c r="BTW46" s="625">
        <v>0</v>
      </c>
      <c r="BTX46" s="625" t="s">
        <v>81</v>
      </c>
      <c r="BTY46" s="625">
        <v>0</v>
      </c>
      <c r="BTZ46" s="625" t="s">
        <v>81</v>
      </c>
      <c r="BUA46" s="625">
        <v>0</v>
      </c>
      <c r="BUB46" s="625" t="s">
        <v>81</v>
      </c>
      <c r="BUC46" s="625">
        <v>0</v>
      </c>
      <c r="BUD46" s="625" t="s">
        <v>81</v>
      </c>
      <c r="BUE46" s="625">
        <v>0</v>
      </c>
      <c r="BUF46" s="625" t="s">
        <v>81</v>
      </c>
      <c r="BUG46" s="625">
        <v>0</v>
      </c>
      <c r="BUH46" s="625" t="s">
        <v>81</v>
      </c>
      <c r="BUI46" s="625">
        <v>0</v>
      </c>
      <c r="BUJ46" s="625" t="s">
        <v>81</v>
      </c>
      <c r="BUK46" s="625">
        <v>0</v>
      </c>
      <c r="BUL46" s="625" t="s">
        <v>81</v>
      </c>
      <c r="BUM46" s="625">
        <v>0</v>
      </c>
      <c r="BUN46" s="625" t="s">
        <v>81</v>
      </c>
      <c r="BUO46" s="625">
        <v>0</v>
      </c>
      <c r="BUP46" s="625" t="s">
        <v>81</v>
      </c>
      <c r="BUQ46" s="625">
        <v>0</v>
      </c>
      <c r="BUR46" s="625" t="s">
        <v>81</v>
      </c>
      <c r="BUS46" s="625">
        <v>0</v>
      </c>
      <c r="BUT46" s="625" t="s">
        <v>81</v>
      </c>
      <c r="BUU46" s="625">
        <v>0</v>
      </c>
      <c r="BUV46" s="625" t="s">
        <v>81</v>
      </c>
      <c r="BUW46" s="625">
        <v>0</v>
      </c>
      <c r="BUX46" s="625" t="s">
        <v>81</v>
      </c>
      <c r="BUY46" s="625">
        <v>0</v>
      </c>
      <c r="BUZ46" s="625" t="s">
        <v>81</v>
      </c>
      <c r="BVA46" s="625">
        <v>0</v>
      </c>
      <c r="BVB46" s="625" t="s">
        <v>81</v>
      </c>
      <c r="BVC46" s="625">
        <v>0</v>
      </c>
      <c r="BVD46" s="625" t="s">
        <v>81</v>
      </c>
      <c r="BVE46" s="625">
        <v>0</v>
      </c>
      <c r="BVF46" s="625" t="s">
        <v>81</v>
      </c>
      <c r="BVG46" s="625">
        <v>0</v>
      </c>
      <c r="BVH46" s="625" t="s">
        <v>81</v>
      </c>
      <c r="BVI46" s="625">
        <v>0</v>
      </c>
      <c r="BVJ46" s="625" t="s">
        <v>81</v>
      </c>
      <c r="BVK46" s="625">
        <v>0</v>
      </c>
      <c r="BVL46" s="625" t="s">
        <v>81</v>
      </c>
      <c r="BVM46" s="625">
        <v>0</v>
      </c>
      <c r="BVN46" s="625" t="s">
        <v>81</v>
      </c>
      <c r="BVO46" s="625">
        <v>0</v>
      </c>
      <c r="BVP46" s="625" t="s">
        <v>81</v>
      </c>
      <c r="BVQ46" s="625">
        <v>0</v>
      </c>
      <c r="BVR46" s="625" t="s">
        <v>81</v>
      </c>
      <c r="BVS46" s="625">
        <v>0</v>
      </c>
      <c r="BVT46" s="625" t="s">
        <v>81</v>
      </c>
      <c r="BVU46" s="625">
        <v>0</v>
      </c>
      <c r="BVV46" s="625" t="s">
        <v>81</v>
      </c>
      <c r="BVW46" s="625">
        <v>0</v>
      </c>
      <c r="BVX46" s="625" t="s">
        <v>81</v>
      </c>
      <c r="BVY46" s="625">
        <v>0</v>
      </c>
      <c r="BVZ46" s="625" t="s">
        <v>81</v>
      </c>
      <c r="BWA46" s="625">
        <v>0</v>
      </c>
      <c r="BWB46" s="625" t="s">
        <v>81</v>
      </c>
      <c r="BWC46" s="625">
        <v>0</v>
      </c>
      <c r="BWD46" s="625" t="s">
        <v>81</v>
      </c>
      <c r="BWE46" s="625">
        <v>0</v>
      </c>
      <c r="BWF46" s="625" t="s">
        <v>81</v>
      </c>
      <c r="BWG46" s="625">
        <v>0</v>
      </c>
      <c r="BWH46" s="625" t="s">
        <v>81</v>
      </c>
      <c r="BWI46" s="625">
        <v>0</v>
      </c>
      <c r="BWJ46" s="625" t="s">
        <v>81</v>
      </c>
      <c r="BWK46" s="625">
        <v>0</v>
      </c>
      <c r="BWL46" s="625" t="s">
        <v>81</v>
      </c>
      <c r="BWM46" s="625">
        <v>0</v>
      </c>
      <c r="BWN46" s="625" t="s">
        <v>81</v>
      </c>
      <c r="BWO46" s="625">
        <v>0</v>
      </c>
      <c r="BWP46" s="625" t="s">
        <v>81</v>
      </c>
      <c r="BWQ46" s="625">
        <v>0</v>
      </c>
      <c r="BWR46" s="625" t="s">
        <v>81</v>
      </c>
      <c r="BWS46" s="625">
        <v>0</v>
      </c>
      <c r="BWT46" s="625" t="s">
        <v>81</v>
      </c>
      <c r="BWU46" s="625">
        <v>0</v>
      </c>
      <c r="BWV46" s="625" t="s">
        <v>81</v>
      </c>
      <c r="BWW46" s="625">
        <v>0</v>
      </c>
      <c r="BWX46" s="625" t="s">
        <v>81</v>
      </c>
      <c r="BWY46" s="625">
        <v>0</v>
      </c>
      <c r="BWZ46" s="625" t="s">
        <v>81</v>
      </c>
      <c r="BXA46" s="625">
        <v>0</v>
      </c>
      <c r="BXB46" s="625" t="s">
        <v>81</v>
      </c>
      <c r="BXC46" s="625">
        <v>0</v>
      </c>
      <c r="BXD46" s="625" t="s">
        <v>81</v>
      </c>
      <c r="BXE46" s="625">
        <v>0</v>
      </c>
      <c r="BXF46" s="625" t="s">
        <v>81</v>
      </c>
      <c r="BXG46" s="625">
        <v>0</v>
      </c>
      <c r="BXH46" s="625" t="s">
        <v>81</v>
      </c>
      <c r="BXI46" s="625">
        <v>0</v>
      </c>
      <c r="BXJ46" s="625" t="s">
        <v>81</v>
      </c>
      <c r="BXK46" s="625">
        <v>0</v>
      </c>
      <c r="BXL46" s="625" t="s">
        <v>81</v>
      </c>
      <c r="BXM46" s="625">
        <v>0</v>
      </c>
      <c r="BXN46" s="625" t="s">
        <v>81</v>
      </c>
      <c r="BXO46" s="625">
        <v>0</v>
      </c>
      <c r="BXP46" s="625" t="s">
        <v>81</v>
      </c>
      <c r="BXQ46" s="625">
        <v>0</v>
      </c>
      <c r="BXR46" s="625" t="s">
        <v>81</v>
      </c>
      <c r="BXS46" s="625">
        <v>0</v>
      </c>
      <c r="BXT46" s="625" t="s">
        <v>81</v>
      </c>
      <c r="BXU46" s="625">
        <v>0</v>
      </c>
      <c r="BXV46" s="625" t="s">
        <v>81</v>
      </c>
      <c r="BXW46" s="625">
        <v>0</v>
      </c>
      <c r="BXX46" s="625" t="s">
        <v>81</v>
      </c>
      <c r="BXY46" s="625">
        <v>0</v>
      </c>
      <c r="BXZ46" s="625" t="s">
        <v>81</v>
      </c>
      <c r="BYA46" s="625">
        <v>0</v>
      </c>
      <c r="BYB46" s="625" t="s">
        <v>81</v>
      </c>
      <c r="BYC46" s="625">
        <v>0</v>
      </c>
      <c r="BYD46" s="625" t="s">
        <v>81</v>
      </c>
      <c r="BYE46" s="625">
        <v>0</v>
      </c>
      <c r="BYF46" s="625" t="s">
        <v>81</v>
      </c>
      <c r="BYG46" s="625">
        <v>0</v>
      </c>
      <c r="BYH46" s="625" t="s">
        <v>81</v>
      </c>
      <c r="BYI46" s="625">
        <v>0</v>
      </c>
      <c r="BYJ46" s="625" t="s">
        <v>81</v>
      </c>
      <c r="BYK46" s="625">
        <v>0</v>
      </c>
      <c r="BYL46" s="625" t="s">
        <v>81</v>
      </c>
      <c r="BYM46" s="625">
        <v>0</v>
      </c>
      <c r="BYN46" s="625" t="s">
        <v>81</v>
      </c>
      <c r="BYO46" s="625">
        <v>0</v>
      </c>
      <c r="BYP46" s="625" t="s">
        <v>81</v>
      </c>
      <c r="BYQ46" s="625">
        <v>0</v>
      </c>
      <c r="BYR46" s="625" t="s">
        <v>81</v>
      </c>
      <c r="BYS46" s="625">
        <v>0</v>
      </c>
      <c r="BYT46" s="625" t="s">
        <v>81</v>
      </c>
      <c r="BYU46" s="625">
        <v>0</v>
      </c>
      <c r="BYV46" s="625" t="s">
        <v>81</v>
      </c>
      <c r="BYW46" s="625">
        <v>0</v>
      </c>
      <c r="BYX46" s="625" t="s">
        <v>81</v>
      </c>
      <c r="BYY46" s="625">
        <v>0</v>
      </c>
      <c r="BYZ46" s="625" t="s">
        <v>81</v>
      </c>
      <c r="BZA46" s="625">
        <v>0</v>
      </c>
      <c r="BZB46" s="625" t="s">
        <v>81</v>
      </c>
      <c r="BZC46" s="625">
        <v>0</v>
      </c>
      <c r="BZD46" s="625" t="s">
        <v>81</v>
      </c>
      <c r="BZE46" s="625">
        <v>0</v>
      </c>
      <c r="BZF46" s="625" t="s">
        <v>81</v>
      </c>
      <c r="BZG46" s="625">
        <v>0</v>
      </c>
      <c r="BZH46" s="625" t="s">
        <v>81</v>
      </c>
      <c r="BZI46" s="625">
        <v>0</v>
      </c>
      <c r="BZJ46" s="625" t="s">
        <v>81</v>
      </c>
      <c r="BZK46" s="625">
        <v>0</v>
      </c>
      <c r="BZL46" s="625" t="s">
        <v>81</v>
      </c>
      <c r="BZM46" s="625">
        <v>0</v>
      </c>
      <c r="BZN46" s="625" t="s">
        <v>81</v>
      </c>
      <c r="BZO46" s="625">
        <v>0</v>
      </c>
      <c r="BZP46" s="625" t="s">
        <v>81</v>
      </c>
      <c r="BZQ46" s="625">
        <v>0</v>
      </c>
      <c r="BZR46" s="625" t="s">
        <v>81</v>
      </c>
      <c r="BZS46" s="625">
        <v>0</v>
      </c>
      <c r="BZT46" s="625" t="s">
        <v>81</v>
      </c>
      <c r="BZU46" s="625">
        <v>0</v>
      </c>
      <c r="BZV46" s="625" t="s">
        <v>81</v>
      </c>
      <c r="BZW46" s="625">
        <v>0</v>
      </c>
      <c r="BZX46" s="625" t="s">
        <v>81</v>
      </c>
      <c r="BZY46" s="625">
        <v>0</v>
      </c>
      <c r="BZZ46" s="625" t="s">
        <v>81</v>
      </c>
      <c r="CAA46" s="625">
        <v>0</v>
      </c>
      <c r="CAB46" s="625" t="s">
        <v>81</v>
      </c>
      <c r="CAC46" s="625">
        <v>0</v>
      </c>
      <c r="CAD46" s="625" t="s">
        <v>81</v>
      </c>
      <c r="CAE46" s="625">
        <v>0</v>
      </c>
      <c r="CAF46" s="625" t="s">
        <v>81</v>
      </c>
      <c r="CAG46" s="625">
        <v>0</v>
      </c>
      <c r="CAH46" s="625" t="s">
        <v>81</v>
      </c>
      <c r="CAI46" s="625">
        <v>0</v>
      </c>
      <c r="CAJ46" s="625" t="s">
        <v>81</v>
      </c>
      <c r="CAK46" s="625">
        <v>0</v>
      </c>
      <c r="CAL46" s="625" t="s">
        <v>81</v>
      </c>
      <c r="CAM46" s="625">
        <v>0</v>
      </c>
      <c r="CAN46" s="625" t="s">
        <v>81</v>
      </c>
      <c r="CAO46" s="625">
        <v>0</v>
      </c>
      <c r="CAP46" s="625" t="s">
        <v>81</v>
      </c>
      <c r="CAQ46" s="625">
        <v>0</v>
      </c>
      <c r="CAR46" s="625" t="s">
        <v>81</v>
      </c>
      <c r="CAS46" s="625">
        <v>0</v>
      </c>
      <c r="CAT46" s="625" t="s">
        <v>81</v>
      </c>
      <c r="CAU46" s="625">
        <v>0</v>
      </c>
      <c r="CAV46" s="625" t="s">
        <v>81</v>
      </c>
      <c r="CAW46" s="625">
        <v>0</v>
      </c>
      <c r="CAX46" s="625" t="s">
        <v>81</v>
      </c>
      <c r="CAY46" s="625">
        <v>0</v>
      </c>
      <c r="CAZ46" s="625" t="s">
        <v>81</v>
      </c>
      <c r="CBA46" s="625">
        <v>0</v>
      </c>
      <c r="CBB46" s="625" t="s">
        <v>81</v>
      </c>
      <c r="CBC46" s="625">
        <v>0</v>
      </c>
      <c r="CBD46" s="625" t="s">
        <v>81</v>
      </c>
      <c r="CBE46" s="625">
        <v>0</v>
      </c>
      <c r="CBF46" s="625" t="s">
        <v>81</v>
      </c>
      <c r="CBG46" s="625">
        <v>0</v>
      </c>
      <c r="CBH46" s="625" t="s">
        <v>81</v>
      </c>
      <c r="CBI46" s="625">
        <v>0</v>
      </c>
      <c r="CBJ46" s="625" t="s">
        <v>81</v>
      </c>
      <c r="CBK46" s="625">
        <v>0</v>
      </c>
      <c r="CBL46" s="625" t="s">
        <v>81</v>
      </c>
      <c r="CBM46" s="625">
        <v>0</v>
      </c>
      <c r="CBN46" s="625" t="s">
        <v>81</v>
      </c>
      <c r="CBO46" s="625">
        <v>0</v>
      </c>
      <c r="CBP46" s="625" t="s">
        <v>81</v>
      </c>
      <c r="CBQ46" s="625">
        <v>0</v>
      </c>
      <c r="CBR46" s="625" t="s">
        <v>81</v>
      </c>
      <c r="CBS46" s="625">
        <v>0</v>
      </c>
      <c r="CBT46" s="625" t="s">
        <v>81</v>
      </c>
      <c r="CBU46" s="625">
        <v>0</v>
      </c>
      <c r="CBV46" s="625" t="s">
        <v>81</v>
      </c>
      <c r="CBW46" s="625">
        <v>0</v>
      </c>
      <c r="CBX46" s="625" t="s">
        <v>81</v>
      </c>
      <c r="CBY46" s="625">
        <v>0</v>
      </c>
      <c r="CBZ46" s="625" t="s">
        <v>81</v>
      </c>
      <c r="CCA46" s="625">
        <v>0</v>
      </c>
      <c r="CCB46" s="625" t="s">
        <v>81</v>
      </c>
      <c r="CCC46" s="625">
        <v>0</v>
      </c>
      <c r="CCD46" s="625" t="s">
        <v>81</v>
      </c>
      <c r="CCE46" s="625">
        <v>0</v>
      </c>
      <c r="CCF46" s="625" t="s">
        <v>81</v>
      </c>
      <c r="CCG46" s="625">
        <v>0</v>
      </c>
      <c r="CCH46" s="625" t="s">
        <v>81</v>
      </c>
      <c r="CCI46" s="625">
        <v>0</v>
      </c>
      <c r="CCJ46" s="625" t="s">
        <v>81</v>
      </c>
      <c r="CCK46" s="625">
        <v>0</v>
      </c>
      <c r="CCL46" s="625" t="s">
        <v>81</v>
      </c>
      <c r="CCM46" s="625">
        <v>0</v>
      </c>
      <c r="CCN46" s="625" t="s">
        <v>81</v>
      </c>
      <c r="CCO46" s="625">
        <v>0</v>
      </c>
      <c r="CCP46" s="625" t="s">
        <v>81</v>
      </c>
      <c r="CCQ46" s="625">
        <v>0</v>
      </c>
      <c r="CCR46" s="625" t="s">
        <v>81</v>
      </c>
      <c r="CCS46" s="625">
        <v>0</v>
      </c>
      <c r="CCT46" s="625" t="s">
        <v>81</v>
      </c>
      <c r="CCU46" s="625">
        <v>0</v>
      </c>
      <c r="CCV46" s="625" t="s">
        <v>81</v>
      </c>
      <c r="CCW46" s="625">
        <v>0</v>
      </c>
      <c r="CCX46" s="625" t="s">
        <v>81</v>
      </c>
      <c r="CCY46" s="625">
        <v>0</v>
      </c>
      <c r="CCZ46" s="625" t="s">
        <v>81</v>
      </c>
      <c r="CDA46" s="625">
        <v>0</v>
      </c>
      <c r="CDB46" s="625" t="s">
        <v>81</v>
      </c>
      <c r="CDC46" s="625">
        <v>0</v>
      </c>
      <c r="CDD46" s="625" t="s">
        <v>81</v>
      </c>
      <c r="CDE46" s="625">
        <v>0</v>
      </c>
      <c r="CDF46" s="625" t="s">
        <v>81</v>
      </c>
      <c r="CDG46" s="625">
        <v>0</v>
      </c>
      <c r="CDH46" s="625" t="s">
        <v>81</v>
      </c>
      <c r="CDI46" s="625">
        <v>0</v>
      </c>
      <c r="CDJ46" s="625" t="s">
        <v>81</v>
      </c>
      <c r="CDK46" s="625">
        <v>0</v>
      </c>
      <c r="CDL46" s="625" t="s">
        <v>81</v>
      </c>
      <c r="CDM46" s="625">
        <v>0</v>
      </c>
      <c r="CDN46" s="625" t="s">
        <v>81</v>
      </c>
      <c r="CDO46" s="625">
        <v>0</v>
      </c>
      <c r="CDP46" s="625" t="s">
        <v>81</v>
      </c>
      <c r="CDQ46" s="625">
        <v>0</v>
      </c>
      <c r="CDR46" s="625" t="s">
        <v>81</v>
      </c>
      <c r="CDS46" s="625">
        <v>0</v>
      </c>
      <c r="CDT46" s="625" t="s">
        <v>81</v>
      </c>
      <c r="CDU46" s="625">
        <v>0</v>
      </c>
      <c r="CDV46" s="625" t="s">
        <v>81</v>
      </c>
      <c r="CDW46" s="625">
        <v>0</v>
      </c>
      <c r="CDX46" s="625" t="s">
        <v>81</v>
      </c>
      <c r="CDY46" s="625">
        <v>0</v>
      </c>
      <c r="CDZ46" s="625" t="s">
        <v>81</v>
      </c>
      <c r="CEA46" s="625">
        <v>0</v>
      </c>
      <c r="CEB46" s="625" t="s">
        <v>81</v>
      </c>
      <c r="CEC46" s="625">
        <v>0</v>
      </c>
      <c r="CED46" s="625" t="s">
        <v>81</v>
      </c>
      <c r="CEE46" s="625">
        <v>0</v>
      </c>
      <c r="CEF46" s="625" t="s">
        <v>81</v>
      </c>
      <c r="CEG46" s="625">
        <v>0</v>
      </c>
      <c r="CEH46" s="625" t="s">
        <v>81</v>
      </c>
      <c r="CEI46" s="625">
        <v>0</v>
      </c>
      <c r="CEJ46" s="625" t="s">
        <v>81</v>
      </c>
      <c r="CEK46" s="625">
        <v>0</v>
      </c>
      <c r="CEL46" s="625" t="s">
        <v>81</v>
      </c>
      <c r="CEM46" s="625">
        <v>0</v>
      </c>
      <c r="CEN46" s="625" t="s">
        <v>81</v>
      </c>
      <c r="CEO46" s="625">
        <v>0</v>
      </c>
      <c r="CEP46" s="625" t="s">
        <v>81</v>
      </c>
      <c r="CEQ46" s="625">
        <v>0</v>
      </c>
      <c r="CER46" s="625" t="s">
        <v>81</v>
      </c>
      <c r="CES46" s="625">
        <v>0</v>
      </c>
      <c r="CET46" s="625" t="s">
        <v>81</v>
      </c>
      <c r="CEU46" s="625">
        <v>0</v>
      </c>
      <c r="CEV46" s="625" t="s">
        <v>81</v>
      </c>
      <c r="CEW46" s="625">
        <v>0</v>
      </c>
      <c r="CEX46" s="625" t="s">
        <v>81</v>
      </c>
      <c r="CEY46" s="625">
        <v>0</v>
      </c>
      <c r="CEZ46" s="625" t="s">
        <v>81</v>
      </c>
      <c r="CFA46" s="625">
        <v>0</v>
      </c>
      <c r="CFB46" s="625" t="s">
        <v>81</v>
      </c>
      <c r="CFC46" s="625">
        <v>0</v>
      </c>
      <c r="CFD46" s="625" t="s">
        <v>81</v>
      </c>
      <c r="CFE46" s="625">
        <v>0</v>
      </c>
      <c r="CFF46" s="625" t="s">
        <v>81</v>
      </c>
      <c r="CFG46" s="625">
        <v>0</v>
      </c>
      <c r="CFH46" s="625" t="s">
        <v>81</v>
      </c>
      <c r="CFI46" s="625">
        <v>0</v>
      </c>
      <c r="CFJ46" s="625" t="s">
        <v>81</v>
      </c>
      <c r="CFK46" s="625">
        <v>0</v>
      </c>
      <c r="CFL46" s="625" t="s">
        <v>81</v>
      </c>
      <c r="CFM46" s="625">
        <v>0</v>
      </c>
      <c r="CFN46" s="625" t="s">
        <v>81</v>
      </c>
      <c r="CFO46" s="625">
        <v>0</v>
      </c>
      <c r="CFP46" s="625" t="s">
        <v>81</v>
      </c>
      <c r="CFQ46" s="625">
        <v>0</v>
      </c>
      <c r="CFR46" s="625" t="s">
        <v>81</v>
      </c>
      <c r="CFS46" s="625">
        <v>0</v>
      </c>
      <c r="CFT46" s="625" t="s">
        <v>81</v>
      </c>
      <c r="CFU46" s="625">
        <v>0</v>
      </c>
      <c r="CFV46" s="625" t="s">
        <v>81</v>
      </c>
      <c r="CFW46" s="625">
        <v>0</v>
      </c>
      <c r="CFX46" s="625" t="s">
        <v>81</v>
      </c>
      <c r="CFY46" s="625">
        <v>0</v>
      </c>
      <c r="CFZ46" s="625" t="s">
        <v>81</v>
      </c>
      <c r="CGA46" s="625">
        <v>0</v>
      </c>
      <c r="CGB46" s="625" t="s">
        <v>81</v>
      </c>
      <c r="CGC46" s="625">
        <v>0</v>
      </c>
      <c r="CGD46" s="625" t="s">
        <v>81</v>
      </c>
      <c r="CGE46" s="625">
        <v>0</v>
      </c>
      <c r="CGF46" s="625" t="s">
        <v>81</v>
      </c>
      <c r="CGG46" s="625">
        <v>0</v>
      </c>
      <c r="CGH46" s="625" t="s">
        <v>81</v>
      </c>
      <c r="CGI46" s="625">
        <v>0</v>
      </c>
      <c r="CGJ46" s="625" t="s">
        <v>81</v>
      </c>
      <c r="CGK46" s="625">
        <v>0</v>
      </c>
      <c r="CGL46" s="625" t="s">
        <v>81</v>
      </c>
      <c r="CGM46" s="625">
        <v>0</v>
      </c>
      <c r="CGN46" s="625" t="s">
        <v>81</v>
      </c>
      <c r="CGO46" s="625">
        <v>0</v>
      </c>
      <c r="CGP46" s="625" t="s">
        <v>81</v>
      </c>
      <c r="CGQ46" s="625">
        <v>0</v>
      </c>
      <c r="CGR46" s="625" t="s">
        <v>81</v>
      </c>
      <c r="CGS46" s="625">
        <v>0</v>
      </c>
      <c r="CGT46" s="625" t="s">
        <v>81</v>
      </c>
      <c r="CGU46" s="625">
        <v>0</v>
      </c>
      <c r="CGV46" s="625" t="s">
        <v>81</v>
      </c>
      <c r="CGW46" s="625">
        <v>0</v>
      </c>
      <c r="CGX46" s="625" t="s">
        <v>81</v>
      </c>
      <c r="CGY46" s="625">
        <v>0</v>
      </c>
      <c r="CGZ46" s="625" t="s">
        <v>81</v>
      </c>
      <c r="CHA46" s="625">
        <v>0</v>
      </c>
      <c r="CHB46" s="625" t="s">
        <v>81</v>
      </c>
      <c r="CHC46" s="625">
        <v>0</v>
      </c>
      <c r="CHD46" s="625" t="s">
        <v>81</v>
      </c>
      <c r="CHE46" s="625">
        <v>0</v>
      </c>
      <c r="CHF46" s="625" t="s">
        <v>81</v>
      </c>
      <c r="CHG46" s="625">
        <v>0</v>
      </c>
      <c r="CHH46" s="625" t="s">
        <v>81</v>
      </c>
      <c r="CHI46" s="625">
        <v>0</v>
      </c>
      <c r="CHJ46" s="625" t="s">
        <v>81</v>
      </c>
      <c r="CHK46" s="625">
        <v>0</v>
      </c>
      <c r="CHL46" s="625" t="s">
        <v>81</v>
      </c>
      <c r="CHM46" s="625">
        <v>0</v>
      </c>
      <c r="CHN46" s="625" t="s">
        <v>81</v>
      </c>
      <c r="CHO46" s="625">
        <v>0</v>
      </c>
      <c r="CHP46" s="625" t="s">
        <v>81</v>
      </c>
      <c r="CHQ46" s="625">
        <v>0</v>
      </c>
      <c r="CHR46" s="625" t="s">
        <v>81</v>
      </c>
      <c r="CHS46" s="625">
        <v>0</v>
      </c>
      <c r="CHT46" s="625" t="s">
        <v>81</v>
      </c>
      <c r="CHU46" s="625">
        <v>0</v>
      </c>
      <c r="CHV46" s="625" t="s">
        <v>81</v>
      </c>
      <c r="CHW46" s="625">
        <v>0</v>
      </c>
      <c r="CHX46" s="625" t="s">
        <v>81</v>
      </c>
      <c r="CHY46" s="625">
        <v>0</v>
      </c>
      <c r="CHZ46" s="625" t="s">
        <v>81</v>
      </c>
      <c r="CIA46" s="625">
        <v>0</v>
      </c>
      <c r="CIB46" s="625" t="s">
        <v>81</v>
      </c>
      <c r="CIC46" s="625">
        <v>0</v>
      </c>
      <c r="CID46" s="625" t="s">
        <v>81</v>
      </c>
      <c r="CIE46" s="625">
        <v>0</v>
      </c>
      <c r="CIF46" s="625" t="s">
        <v>81</v>
      </c>
      <c r="CIG46" s="625">
        <v>0</v>
      </c>
      <c r="CIH46" s="625" t="s">
        <v>81</v>
      </c>
      <c r="CII46" s="625">
        <v>0</v>
      </c>
      <c r="CIJ46" s="625" t="s">
        <v>81</v>
      </c>
      <c r="CIK46" s="625">
        <v>0</v>
      </c>
      <c r="CIL46" s="625" t="s">
        <v>81</v>
      </c>
      <c r="CIM46" s="625">
        <v>0</v>
      </c>
      <c r="CIN46" s="625" t="s">
        <v>81</v>
      </c>
      <c r="CIO46" s="625">
        <v>0</v>
      </c>
      <c r="CIP46" s="625" t="s">
        <v>81</v>
      </c>
      <c r="CIQ46" s="625">
        <v>0</v>
      </c>
      <c r="CIR46" s="625" t="s">
        <v>81</v>
      </c>
      <c r="CIS46" s="625">
        <v>0</v>
      </c>
      <c r="CIT46" s="625" t="s">
        <v>81</v>
      </c>
      <c r="CIU46" s="625">
        <v>0</v>
      </c>
      <c r="CIV46" s="625" t="s">
        <v>81</v>
      </c>
      <c r="CIW46" s="625">
        <v>0</v>
      </c>
      <c r="CIX46" s="625" t="s">
        <v>81</v>
      </c>
      <c r="CIY46" s="625">
        <v>0</v>
      </c>
      <c r="CIZ46" s="625" t="s">
        <v>81</v>
      </c>
      <c r="CJA46" s="625">
        <v>0</v>
      </c>
      <c r="CJB46" s="625" t="s">
        <v>81</v>
      </c>
      <c r="CJC46" s="625">
        <v>0</v>
      </c>
      <c r="CJD46" s="625" t="s">
        <v>81</v>
      </c>
      <c r="CJE46" s="625">
        <v>0</v>
      </c>
      <c r="CJF46" s="625" t="s">
        <v>81</v>
      </c>
      <c r="CJG46" s="625">
        <v>0</v>
      </c>
      <c r="CJH46" s="625" t="s">
        <v>81</v>
      </c>
      <c r="CJI46" s="625">
        <v>0</v>
      </c>
      <c r="CJJ46" s="625" t="s">
        <v>81</v>
      </c>
      <c r="CJK46" s="625">
        <v>0</v>
      </c>
      <c r="CJL46" s="625" t="s">
        <v>81</v>
      </c>
      <c r="CJM46" s="625">
        <v>0</v>
      </c>
      <c r="CJN46" s="625" t="s">
        <v>81</v>
      </c>
      <c r="CJO46" s="625">
        <v>0</v>
      </c>
      <c r="CJP46" s="625" t="s">
        <v>81</v>
      </c>
      <c r="CJQ46" s="625">
        <v>0</v>
      </c>
      <c r="CJR46" s="625" t="s">
        <v>81</v>
      </c>
      <c r="CJS46" s="625">
        <v>0</v>
      </c>
      <c r="CJT46" s="625" t="s">
        <v>81</v>
      </c>
      <c r="CJU46" s="625">
        <v>0</v>
      </c>
      <c r="CJV46" s="625" t="s">
        <v>81</v>
      </c>
      <c r="CJW46" s="625">
        <v>0</v>
      </c>
      <c r="CJX46" s="625" t="s">
        <v>81</v>
      </c>
      <c r="CJY46" s="625">
        <v>0</v>
      </c>
      <c r="CJZ46" s="625" t="s">
        <v>81</v>
      </c>
      <c r="CKA46" s="625">
        <v>0</v>
      </c>
      <c r="CKB46" s="625" t="s">
        <v>81</v>
      </c>
      <c r="CKC46" s="625">
        <v>0</v>
      </c>
      <c r="CKD46" s="625" t="s">
        <v>81</v>
      </c>
      <c r="CKE46" s="625">
        <v>0</v>
      </c>
      <c r="CKF46" s="625" t="s">
        <v>81</v>
      </c>
      <c r="CKG46" s="625">
        <v>0</v>
      </c>
      <c r="CKH46" s="625" t="s">
        <v>81</v>
      </c>
      <c r="CKI46" s="625">
        <v>0</v>
      </c>
      <c r="CKJ46" s="625" t="s">
        <v>81</v>
      </c>
      <c r="CKK46" s="625">
        <v>0</v>
      </c>
      <c r="CKL46" s="625" t="s">
        <v>81</v>
      </c>
      <c r="CKM46" s="625">
        <v>0</v>
      </c>
      <c r="CKN46" s="625" t="s">
        <v>81</v>
      </c>
      <c r="CKO46" s="625">
        <v>0</v>
      </c>
      <c r="CKP46" s="625" t="s">
        <v>81</v>
      </c>
      <c r="CKQ46" s="625">
        <v>0</v>
      </c>
      <c r="CKR46" s="625" t="s">
        <v>81</v>
      </c>
      <c r="CKS46" s="625">
        <v>0</v>
      </c>
      <c r="CKT46" s="625" t="s">
        <v>81</v>
      </c>
      <c r="CKU46" s="625">
        <v>0</v>
      </c>
      <c r="CKV46" s="625" t="s">
        <v>81</v>
      </c>
      <c r="CKW46" s="625">
        <v>0</v>
      </c>
      <c r="CKX46" s="625" t="s">
        <v>81</v>
      </c>
      <c r="CKY46" s="625">
        <v>0</v>
      </c>
      <c r="CKZ46" s="625" t="s">
        <v>81</v>
      </c>
      <c r="CLA46" s="625">
        <v>0</v>
      </c>
      <c r="CLB46" s="625" t="s">
        <v>81</v>
      </c>
      <c r="CLC46" s="625">
        <v>0</v>
      </c>
      <c r="CLD46" s="625" t="s">
        <v>81</v>
      </c>
      <c r="CLE46" s="625">
        <v>0</v>
      </c>
      <c r="CLF46" s="625" t="s">
        <v>81</v>
      </c>
      <c r="CLG46" s="625">
        <v>0</v>
      </c>
      <c r="CLH46" s="625" t="s">
        <v>81</v>
      </c>
      <c r="CLI46" s="625">
        <v>0</v>
      </c>
      <c r="CLJ46" s="625" t="s">
        <v>81</v>
      </c>
      <c r="CLK46" s="625">
        <v>0</v>
      </c>
      <c r="CLL46" s="625" t="s">
        <v>81</v>
      </c>
      <c r="CLM46" s="625">
        <v>0</v>
      </c>
      <c r="CLN46" s="625" t="s">
        <v>81</v>
      </c>
      <c r="CLO46" s="625">
        <v>0</v>
      </c>
      <c r="CLP46" s="625" t="s">
        <v>81</v>
      </c>
      <c r="CLQ46" s="625">
        <v>0</v>
      </c>
      <c r="CLR46" s="625" t="s">
        <v>81</v>
      </c>
      <c r="CLS46" s="625">
        <v>0</v>
      </c>
      <c r="CLT46" s="625" t="s">
        <v>81</v>
      </c>
      <c r="CLU46" s="625">
        <v>0</v>
      </c>
      <c r="CLV46" s="625" t="s">
        <v>81</v>
      </c>
      <c r="CLW46" s="625">
        <v>0</v>
      </c>
      <c r="CLX46" s="625" t="s">
        <v>81</v>
      </c>
      <c r="CLY46" s="625">
        <v>0</v>
      </c>
      <c r="CLZ46" s="625" t="s">
        <v>81</v>
      </c>
      <c r="CMA46" s="625">
        <v>0</v>
      </c>
      <c r="CMB46" s="625" t="s">
        <v>81</v>
      </c>
      <c r="CMC46" s="625">
        <v>0</v>
      </c>
      <c r="CMD46" s="625" t="s">
        <v>81</v>
      </c>
      <c r="CME46" s="625">
        <v>0</v>
      </c>
      <c r="CMF46" s="625" t="s">
        <v>81</v>
      </c>
      <c r="CMG46" s="625">
        <v>0</v>
      </c>
      <c r="CMH46" s="625" t="s">
        <v>81</v>
      </c>
      <c r="CMI46" s="625">
        <v>0</v>
      </c>
      <c r="CMJ46" s="625" t="s">
        <v>81</v>
      </c>
      <c r="CMK46" s="625">
        <v>0</v>
      </c>
      <c r="CML46" s="625" t="s">
        <v>81</v>
      </c>
      <c r="CMM46" s="625">
        <v>0</v>
      </c>
      <c r="CMN46" s="625" t="s">
        <v>81</v>
      </c>
      <c r="CMO46" s="625">
        <v>0</v>
      </c>
      <c r="CMP46" s="625" t="s">
        <v>81</v>
      </c>
      <c r="CMQ46" s="625">
        <v>0</v>
      </c>
      <c r="CMR46" s="625" t="s">
        <v>81</v>
      </c>
      <c r="CMS46" s="625">
        <v>0</v>
      </c>
      <c r="CMT46" s="625" t="s">
        <v>81</v>
      </c>
      <c r="CMU46" s="625">
        <v>0</v>
      </c>
      <c r="CMV46" s="625" t="s">
        <v>81</v>
      </c>
      <c r="CMW46" s="625">
        <v>0</v>
      </c>
      <c r="CMX46" s="625" t="s">
        <v>81</v>
      </c>
      <c r="CMY46" s="625">
        <v>0</v>
      </c>
      <c r="CMZ46" s="625" t="s">
        <v>81</v>
      </c>
      <c r="CNA46" s="625">
        <v>0</v>
      </c>
      <c r="CNB46" s="625" t="s">
        <v>81</v>
      </c>
      <c r="CNC46" s="625">
        <v>0</v>
      </c>
      <c r="CND46" s="625" t="s">
        <v>81</v>
      </c>
      <c r="CNE46" s="625">
        <v>0</v>
      </c>
      <c r="CNF46" s="625" t="s">
        <v>81</v>
      </c>
      <c r="CNG46" s="625">
        <v>0</v>
      </c>
      <c r="CNH46" s="625" t="s">
        <v>81</v>
      </c>
      <c r="CNI46" s="625">
        <v>0</v>
      </c>
      <c r="CNJ46" s="625" t="s">
        <v>81</v>
      </c>
      <c r="CNK46" s="625">
        <v>0</v>
      </c>
      <c r="CNL46" s="625" t="s">
        <v>81</v>
      </c>
      <c r="CNM46" s="625">
        <v>0</v>
      </c>
      <c r="CNN46" s="625" t="s">
        <v>81</v>
      </c>
      <c r="CNO46" s="625">
        <v>0</v>
      </c>
      <c r="CNP46" s="625" t="s">
        <v>81</v>
      </c>
      <c r="CNQ46" s="625">
        <v>0</v>
      </c>
      <c r="CNR46" s="625" t="s">
        <v>81</v>
      </c>
      <c r="CNS46" s="625">
        <v>0</v>
      </c>
      <c r="CNT46" s="625" t="s">
        <v>81</v>
      </c>
      <c r="CNU46" s="625">
        <v>0</v>
      </c>
      <c r="CNV46" s="625" t="s">
        <v>81</v>
      </c>
      <c r="CNW46" s="625">
        <v>0</v>
      </c>
      <c r="CNX46" s="625" t="s">
        <v>81</v>
      </c>
      <c r="CNY46" s="625">
        <v>0</v>
      </c>
      <c r="CNZ46" s="625" t="s">
        <v>81</v>
      </c>
      <c r="COA46" s="625">
        <v>0</v>
      </c>
      <c r="COB46" s="625" t="s">
        <v>81</v>
      </c>
      <c r="COC46" s="625">
        <v>0</v>
      </c>
      <c r="COD46" s="625" t="s">
        <v>81</v>
      </c>
      <c r="COE46" s="625">
        <v>0</v>
      </c>
      <c r="COF46" s="625" t="s">
        <v>81</v>
      </c>
      <c r="COG46" s="625">
        <v>0</v>
      </c>
      <c r="COH46" s="625" t="s">
        <v>81</v>
      </c>
      <c r="COI46" s="625">
        <v>0</v>
      </c>
      <c r="COJ46" s="625" t="s">
        <v>81</v>
      </c>
      <c r="COK46" s="625">
        <v>0</v>
      </c>
      <c r="COL46" s="625" t="s">
        <v>81</v>
      </c>
      <c r="COM46" s="625">
        <v>0</v>
      </c>
      <c r="CON46" s="625" t="s">
        <v>81</v>
      </c>
      <c r="COO46" s="625">
        <v>0</v>
      </c>
      <c r="COP46" s="625" t="s">
        <v>81</v>
      </c>
      <c r="COQ46" s="625">
        <v>0</v>
      </c>
      <c r="COR46" s="625" t="s">
        <v>81</v>
      </c>
      <c r="COS46" s="625">
        <v>0</v>
      </c>
      <c r="COT46" s="625" t="s">
        <v>81</v>
      </c>
      <c r="COU46" s="625">
        <v>0</v>
      </c>
      <c r="COV46" s="625" t="s">
        <v>81</v>
      </c>
      <c r="COW46" s="625">
        <v>0</v>
      </c>
      <c r="COX46" s="625" t="s">
        <v>81</v>
      </c>
      <c r="COY46" s="625">
        <v>0</v>
      </c>
      <c r="COZ46" s="625" t="s">
        <v>81</v>
      </c>
      <c r="CPA46" s="625">
        <v>0</v>
      </c>
      <c r="CPB46" s="625" t="s">
        <v>81</v>
      </c>
      <c r="CPC46" s="625">
        <v>0</v>
      </c>
      <c r="CPD46" s="625" t="s">
        <v>81</v>
      </c>
      <c r="CPE46" s="625">
        <v>0</v>
      </c>
      <c r="CPF46" s="625" t="s">
        <v>81</v>
      </c>
      <c r="CPG46" s="625">
        <v>0</v>
      </c>
      <c r="CPH46" s="625" t="s">
        <v>81</v>
      </c>
      <c r="CPI46" s="625">
        <v>0</v>
      </c>
      <c r="CPJ46" s="625" t="s">
        <v>81</v>
      </c>
      <c r="CPK46" s="625">
        <v>0</v>
      </c>
      <c r="CPL46" s="625" t="s">
        <v>81</v>
      </c>
      <c r="CPM46" s="625">
        <v>0</v>
      </c>
      <c r="CPN46" s="625" t="s">
        <v>81</v>
      </c>
      <c r="CPO46" s="625">
        <v>0</v>
      </c>
      <c r="CPP46" s="625" t="s">
        <v>81</v>
      </c>
      <c r="CPQ46" s="625">
        <v>0</v>
      </c>
      <c r="CPR46" s="625" t="s">
        <v>81</v>
      </c>
      <c r="CPS46" s="625">
        <v>0</v>
      </c>
      <c r="CPT46" s="625" t="s">
        <v>81</v>
      </c>
      <c r="CPU46" s="625">
        <v>0</v>
      </c>
      <c r="CPV46" s="625" t="s">
        <v>81</v>
      </c>
      <c r="CPW46" s="625">
        <v>0</v>
      </c>
      <c r="CPX46" s="625" t="s">
        <v>81</v>
      </c>
      <c r="CPY46" s="625">
        <v>0</v>
      </c>
      <c r="CPZ46" s="625" t="s">
        <v>81</v>
      </c>
      <c r="CQA46" s="625">
        <v>0</v>
      </c>
      <c r="CQB46" s="625" t="s">
        <v>81</v>
      </c>
      <c r="CQC46" s="625">
        <v>0</v>
      </c>
      <c r="CQD46" s="625" t="s">
        <v>81</v>
      </c>
      <c r="CQE46" s="625">
        <v>0</v>
      </c>
      <c r="CQF46" s="625" t="s">
        <v>81</v>
      </c>
      <c r="CQG46" s="625">
        <v>0</v>
      </c>
      <c r="CQH46" s="625" t="s">
        <v>81</v>
      </c>
      <c r="CQI46" s="625">
        <v>0</v>
      </c>
      <c r="CQJ46" s="625" t="s">
        <v>81</v>
      </c>
      <c r="CQK46" s="625">
        <v>0</v>
      </c>
      <c r="CQL46" s="625" t="s">
        <v>81</v>
      </c>
      <c r="CQM46" s="625">
        <v>0</v>
      </c>
      <c r="CQN46" s="625" t="s">
        <v>81</v>
      </c>
      <c r="CQO46" s="625">
        <v>0</v>
      </c>
      <c r="CQP46" s="625" t="s">
        <v>81</v>
      </c>
      <c r="CQQ46" s="625">
        <v>0</v>
      </c>
      <c r="CQR46" s="625" t="s">
        <v>81</v>
      </c>
      <c r="CQS46" s="625">
        <v>0</v>
      </c>
      <c r="CQT46" s="625" t="s">
        <v>81</v>
      </c>
      <c r="CQU46" s="625">
        <v>0</v>
      </c>
      <c r="CQV46" s="625" t="s">
        <v>81</v>
      </c>
      <c r="CQW46" s="625">
        <v>0</v>
      </c>
      <c r="CQX46" s="625" t="s">
        <v>81</v>
      </c>
      <c r="CQY46" s="625">
        <v>0</v>
      </c>
      <c r="CQZ46" s="625" t="s">
        <v>81</v>
      </c>
      <c r="CRA46" s="625">
        <v>0</v>
      </c>
      <c r="CRB46" s="625" t="s">
        <v>81</v>
      </c>
      <c r="CRC46" s="625">
        <v>0</v>
      </c>
      <c r="CRD46" s="625" t="s">
        <v>81</v>
      </c>
      <c r="CRE46" s="625">
        <v>0</v>
      </c>
      <c r="CRF46" s="625" t="s">
        <v>81</v>
      </c>
      <c r="CRG46" s="625">
        <v>0</v>
      </c>
      <c r="CRH46" s="625" t="s">
        <v>81</v>
      </c>
      <c r="CRI46" s="625">
        <v>0</v>
      </c>
      <c r="CRJ46" s="625" t="s">
        <v>81</v>
      </c>
      <c r="CRK46" s="625">
        <v>0</v>
      </c>
      <c r="CRL46" s="625" t="s">
        <v>81</v>
      </c>
      <c r="CRM46" s="625">
        <v>0</v>
      </c>
      <c r="CRN46" s="625" t="s">
        <v>81</v>
      </c>
      <c r="CRO46" s="625">
        <v>0</v>
      </c>
      <c r="CRP46" s="625" t="s">
        <v>81</v>
      </c>
      <c r="CRQ46" s="625">
        <v>0</v>
      </c>
      <c r="CRR46" s="625" t="s">
        <v>81</v>
      </c>
      <c r="CRS46" s="625">
        <v>0</v>
      </c>
      <c r="CRT46" s="625" t="s">
        <v>81</v>
      </c>
      <c r="CRU46" s="625">
        <v>0</v>
      </c>
      <c r="CRV46" s="625" t="s">
        <v>81</v>
      </c>
      <c r="CRW46" s="625">
        <v>0</v>
      </c>
      <c r="CRX46" s="625" t="s">
        <v>81</v>
      </c>
      <c r="CRY46" s="625">
        <v>0</v>
      </c>
      <c r="CRZ46" s="625" t="s">
        <v>81</v>
      </c>
      <c r="CSA46" s="625">
        <v>0</v>
      </c>
      <c r="CSB46" s="625" t="s">
        <v>81</v>
      </c>
      <c r="CSC46" s="625">
        <v>0</v>
      </c>
      <c r="CSD46" s="625" t="s">
        <v>81</v>
      </c>
      <c r="CSE46" s="625">
        <v>0</v>
      </c>
      <c r="CSF46" s="625" t="s">
        <v>81</v>
      </c>
      <c r="CSG46" s="625">
        <v>0</v>
      </c>
      <c r="CSH46" s="625" t="s">
        <v>81</v>
      </c>
      <c r="CSI46" s="625">
        <v>0</v>
      </c>
      <c r="CSJ46" s="625" t="s">
        <v>81</v>
      </c>
      <c r="CSK46" s="625">
        <v>0</v>
      </c>
      <c r="CSL46" s="625" t="s">
        <v>81</v>
      </c>
      <c r="CSM46" s="625">
        <v>0</v>
      </c>
      <c r="CSN46" s="625" t="s">
        <v>81</v>
      </c>
      <c r="CSO46" s="625">
        <v>0</v>
      </c>
      <c r="CSP46" s="625" t="s">
        <v>81</v>
      </c>
      <c r="CSQ46" s="625">
        <v>0</v>
      </c>
      <c r="CSR46" s="625" t="s">
        <v>81</v>
      </c>
      <c r="CSS46" s="625">
        <v>0</v>
      </c>
      <c r="CST46" s="625" t="s">
        <v>81</v>
      </c>
      <c r="CSU46" s="625">
        <v>0</v>
      </c>
      <c r="CSV46" s="625" t="s">
        <v>81</v>
      </c>
      <c r="CSW46" s="625">
        <v>0</v>
      </c>
      <c r="CSX46" s="625" t="s">
        <v>81</v>
      </c>
      <c r="CSY46" s="625">
        <v>0</v>
      </c>
      <c r="CSZ46" s="625" t="s">
        <v>81</v>
      </c>
      <c r="CTA46" s="625">
        <v>0</v>
      </c>
      <c r="CTB46" s="625" t="s">
        <v>81</v>
      </c>
      <c r="CTC46" s="625">
        <v>0</v>
      </c>
      <c r="CTD46" s="625" t="s">
        <v>81</v>
      </c>
      <c r="CTE46" s="625">
        <v>0</v>
      </c>
      <c r="CTF46" s="625" t="s">
        <v>81</v>
      </c>
      <c r="CTG46" s="625">
        <v>0</v>
      </c>
      <c r="CTH46" s="625" t="s">
        <v>81</v>
      </c>
      <c r="CTI46" s="625">
        <v>0</v>
      </c>
      <c r="CTJ46" s="625" t="s">
        <v>81</v>
      </c>
      <c r="CTK46" s="625">
        <v>0</v>
      </c>
      <c r="CTL46" s="625" t="s">
        <v>81</v>
      </c>
      <c r="CTM46" s="625">
        <v>0</v>
      </c>
      <c r="CTN46" s="625" t="s">
        <v>81</v>
      </c>
      <c r="CTO46" s="625">
        <v>0</v>
      </c>
      <c r="CTP46" s="625" t="s">
        <v>81</v>
      </c>
      <c r="CTQ46" s="625">
        <v>0</v>
      </c>
      <c r="CTR46" s="625" t="s">
        <v>81</v>
      </c>
      <c r="CTS46" s="625">
        <v>0</v>
      </c>
      <c r="CTT46" s="625" t="s">
        <v>81</v>
      </c>
      <c r="CTU46" s="625">
        <v>0</v>
      </c>
      <c r="CTV46" s="625" t="s">
        <v>81</v>
      </c>
      <c r="CTW46" s="625">
        <v>0</v>
      </c>
      <c r="CTX46" s="625" t="s">
        <v>81</v>
      </c>
      <c r="CTY46" s="625">
        <v>0</v>
      </c>
      <c r="CTZ46" s="625" t="s">
        <v>81</v>
      </c>
      <c r="CUA46" s="625">
        <v>0</v>
      </c>
      <c r="CUB46" s="625" t="s">
        <v>81</v>
      </c>
      <c r="CUC46" s="625">
        <v>0</v>
      </c>
      <c r="CUD46" s="625" t="s">
        <v>81</v>
      </c>
      <c r="CUE46" s="625">
        <v>0</v>
      </c>
      <c r="CUF46" s="625" t="s">
        <v>81</v>
      </c>
      <c r="CUG46" s="625">
        <v>0</v>
      </c>
      <c r="CUH46" s="625" t="s">
        <v>81</v>
      </c>
      <c r="CUI46" s="625">
        <v>0</v>
      </c>
      <c r="CUJ46" s="625" t="s">
        <v>81</v>
      </c>
      <c r="CUK46" s="625">
        <v>0</v>
      </c>
      <c r="CUL46" s="625" t="s">
        <v>81</v>
      </c>
      <c r="CUM46" s="625">
        <v>0</v>
      </c>
      <c r="CUN46" s="625" t="s">
        <v>81</v>
      </c>
      <c r="CUO46" s="625">
        <v>0</v>
      </c>
      <c r="CUP46" s="625" t="s">
        <v>81</v>
      </c>
      <c r="CUQ46" s="625">
        <v>0</v>
      </c>
      <c r="CUR46" s="625" t="s">
        <v>81</v>
      </c>
      <c r="CUS46" s="625">
        <v>0</v>
      </c>
      <c r="CUT46" s="625" t="s">
        <v>81</v>
      </c>
      <c r="CUU46" s="625">
        <v>0</v>
      </c>
      <c r="CUV46" s="625" t="s">
        <v>81</v>
      </c>
      <c r="CUW46" s="625">
        <v>0</v>
      </c>
      <c r="CUX46" s="625" t="s">
        <v>81</v>
      </c>
      <c r="CUY46" s="625">
        <v>0</v>
      </c>
      <c r="CUZ46" s="625" t="s">
        <v>81</v>
      </c>
      <c r="CVA46" s="625">
        <v>0</v>
      </c>
      <c r="CVB46" s="625" t="s">
        <v>81</v>
      </c>
      <c r="CVC46" s="625">
        <v>0</v>
      </c>
      <c r="CVD46" s="625" t="s">
        <v>81</v>
      </c>
      <c r="CVE46" s="625">
        <v>0</v>
      </c>
      <c r="CVF46" s="625" t="s">
        <v>81</v>
      </c>
      <c r="CVG46" s="625">
        <v>0</v>
      </c>
      <c r="CVH46" s="625" t="s">
        <v>81</v>
      </c>
      <c r="CVI46" s="625">
        <v>0</v>
      </c>
      <c r="CVJ46" s="625" t="s">
        <v>81</v>
      </c>
      <c r="CVK46" s="625">
        <v>0</v>
      </c>
      <c r="CVL46" s="625" t="s">
        <v>81</v>
      </c>
      <c r="CVM46" s="625">
        <v>0</v>
      </c>
      <c r="CVN46" s="625" t="s">
        <v>81</v>
      </c>
      <c r="CVO46" s="625">
        <v>0</v>
      </c>
      <c r="CVP46" s="625" t="s">
        <v>81</v>
      </c>
      <c r="CVQ46" s="625">
        <v>0</v>
      </c>
      <c r="CVR46" s="625" t="s">
        <v>81</v>
      </c>
      <c r="CVS46" s="625">
        <v>0</v>
      </c>
      <c r="CVT46" s="625" t="s">
        <v>81</v>
      </c>
      <c r="CVU46" s="625">
        <v>0</v>
      </c>
      <c r="CVV46" s="625" t="s">
        <v>81</v>
      </c>
      <c r="CVW46" s="625">
        <v>0</v>
      </c>
      <c r="CVX46" s="625" t="s">
        <v>81</v>
      </c>
      <c r="CVY46" s="625">
        <v>0</v>
      </c>
      <c r="CVZ46" s="625" t="s">
        <v>81</v>
      </c>
      <c r="CWA46" s="625">
        <v>0</v>
      </c>
      <c r="CWB46" s="625" t="s">
        <v>81</v>
      </c>
      <c r="CWC46" s="625">
        <v>0</v>
      </c>
      <c r="CWD46" s="625" t="s">
        <v>81</v>
      </c>
      <c r="CWE46" s="625">
        <v>0</v>
      </c>
      <c r="CWF46" s="625" t="s">
        <v>81</v>
      </c>
      <c r="CWG46" s="625">
        <v>0</v>
      </c>
      <c r="CWH46" s="625" t="s">
        <v>81</v>
      </c>
      <c r="CWI46" s="625">
        <v>0</v>
      </c>
      <c r="CWJ46" s="625" t="s">
        <v>81</v>
      </c>
      <c r="CWK46" s="625">
        <v>0</v>
      </c>
      <c r="CWL46" s="625" t="s">
        <v>81</v>
      </c>
      <c r="CWM46" s="625">
        <v>0</v>
      </c>
      <c r="CWN46" s="625" t="s">
        <v>81</v>
      </c>
      <c r="CWO46" s="625">
        <v>0</v>
      </c>
      <c r="CWP46" s="625" t="s">
        <v>81</v>
      </c>
      <c r="CWQ46" s="625">
        <v>0</v>
      </c>
      <c r="CWR46" s="625" t="s">
        <v>81</v>
      </c>
      <c r="CWS46" s="625">
        <v>0</v>
      </c>
      <c r="CWT46" s="625" t="s">
        <v>81</v>
      </c>
      <c r="CWU46" s="625">
        <v>0</v>
      </c>
      <c r="CWV46" s="625" t="s">
        <v>81</v>
      </c>
      <c r="CWW46" s="625">
        <v>0</v>
      </c>
      <c r="CWX46" s="625" t="s">
        <v>81</v>
      </c>
      <c r="CWY46" s="625">
        <v>0</v>
      </c>
      <c r="CWZ46" s="625" t="s">
        <v>81</v>
      </c>
      <c r="CXA46" s="625">
        <v>0</v>
      </c>
      <c r="CXB46" s="625" t="s">
        <v>81</v>
      </c>
      <c r="CXC46" s="625">
        <v>0</v>
      </c>
      <c r="CXD46" s="625" t="s">
        <v>81</v>
      </c>
      <c r="CXE46" s="625">
        <v>0</v>
      </c>
      <c r="CXF46" s="625" t="s">
        <v>81</v>
      </c>
      <c r="CXG46" s="625">
        <v>0</v>
      </c>
      <c r="CXH46" s="625" t="s">
        <v>81</v>
      </c>
      <c r="CXI46" s="625">
        <v>0</v>
      </c>
      <c r="CXJ46" s="625" t="s">
        <v>81</v>
      </c>
      <c r="CXK46" s="625">
        <v>0</v>
      </c>
      <c r="CXL46" s="625" t="s">
        <v>81</v>
      </c>
      <c r="CXM46" s="625">
        <v>0</v>
      </c>
      <c r="CXN46" s="625" t="s">
        <v>81</v>
      </c>
      <c r="CXO46" s="625">
        <v>0</v>
      </c>
      <c r="CXP46" s="625" t="s">
        <v>81</v>
      </c>
      <c r="CXQ46" s="625">
        <v>0</v>
      </c>
      <c r="CXR46" s="625" t="s">
        <v>81</v>
      </c>
      <c r="CXS46" s="625">
        <v>0</v>
      </c>
      <c r="CXT46" s="625" t="s">
        <v>81</v>
      </c>
      <c r="CXU46" s="625">
        <v>0</v>
      </c>
      <c r="CXV46" s="625" t="s">
        <v>81</v>
      </c>
      <c r="CXW46" s="625">
        <v>0</v>
      </c>
      <c r="CXX46" s="625" t="s">
        <v>81</v>
      </c>
      <c r="CXY46" s="625">
        <v>0</v>
      </c>
      <c r="CXZ46" s="625" t="s">
        <v>81</v>
      </c>
      <c r="CYA46" s="625">
        <v>0</v>
      </c>
      <c r="CYB46" s="625" t="s">
        <v>81</v>
      </c>
      <c r="CYC46" s="625">
        <v>0</v>
      </c>
      <c r="CYD46" s="625" t="s">
        <v>81</v>
      </c>
      <c r="CYE46" s="625">
        <v>0</v>
      </c>
      <c r="CYF46" s="625" t="s">
        <v>81</v>
      </c>
      <c r="CYG46" s="625">
        <v>0</v>
      </c>
      <c r="CYH46" s="625" t="s">
        <v>81</v>
      </c>
      <c r="CYI46" s="625">
        <v>0</v>
      </c>
      <c r="CYJ46" s="625" t="s">
        <v>81</v>
      </c>
      <c r="CYK46" s="625">
        <v>0</v>
      </c>
      <c r="CYL46" s="625" t="s">
        <v>81</v>
      </c>
      <c r="CYM46" s="625">
        <v>0</v>
      </c>
      <c r="CYN46" s="625" t="s">
        <v>81</v>
      </c>
      <c r="CYO46" s="625">
        <v>0</v>
      </c>
      <c r="CYP46" s="625" t="s">
        <v>81</v>
      </c>
      <c r="CYQ46" s="625">
        <v>0</v>
      </c>
      <c r="CYR46" s="625" t="s">
        <v>81</v>
      </c>
      <c r="CYS46" s="625">
        <v>0</v>
      </c>
      <c r="CYT46" s="625" t="s">
        <v>81</v>
      </c>
      <c r="CYU46" s="625">
        <v>0</v>
      </c>
      <c r="CYV46" s="625" t="s">
        <v>81</v>
      </c>
      <c r="CYW46" s="625">
        <v>0</v>
      </c>
      <c r="CYX46" s="625" t="s">
        <v>81</v>
      </c>
      <c r="CYY46" s="625">
        <v>0</v>
      </c>
      <c r="CYZ46" s="625" t="s">
        <v>81</v>
      </c>
      <c r="CZA46" s="625">
        <v>0</v>
      </c>
      <c r="CZB46" s="625" t="s">
        <v>81</v>
      </c>
      <c r="CZC46" s="625">
        <v>0</v>
      </c>
      <c r="CZD46" s="625" t="s">
        <v>81</v>
      </c>
      <c r="CZE46" s="625">
        <v>0</v>
      </c>
      <c r="CZF46" s="625" t="s">
        <v>81</v>
      </c>
      <c r="CZG46" s="625">
        <v>0</v>
      </c>
      <c r="CZH46" s="625" t="s">
        <v>81</v>
      </c>
      <c r="CZI46" s="625">
        <v>0</v>
      </c>
      <c r="CZJ46" s="625" t="s">
        <v>81</v>
      </c>
      <c r="CZK46" s="625">
        <v>0</v>
      </c>
      <c r="CZL46" s="625" t="s">
        <v>81</v>
      </c>
      <c r="CZM46" s="625">
        <v>0</v>
      </c>
      <c r="CZN46" s="625" t="s">
        <v>81</v>
      </c>
      <c r="CZO46" s="625">
        <v>0</v>
      </c>
      <c r="CZP46" s="625" t="s">
        <v>81</v>
      </c>
      <c r="CZQ46" s="625">
        <v>0</v>
      </c>
      <c r="CZR46" s="625" t="s">
        <v>81</v>
      </c>
      <c r="CZS46" s="625">
        <v>0</v>
      </c>
      <c r="CZT46" s="625" t="s">
        <v>81</v>
      </c>
      <c r="CZU46" s="625">
        <v>0</v>
      </c>
      <c r="CZV46" s="625" t="s">
        <v>81</v>
      </c>
      <c r="CZW46" s="625">
        <v>0</v>
      </c>
      <c r="CZX46" s="625" t="s">
        <v>81</v>
      </c>
      <c r="CZY46" s="625">
        <v>0</v>
      </c>
      <c r="CZZ46" s="625" t="s">
        <v>81</v>
      </c>
      <c r="DAA46" s="625">
        <v>0</v>
      </c>
      <c r="DAB46" s="625" t="s">
        <v>81</v>
      </c>
      <c r="DAC46" s="625">
        <v>0</v>
      </c>
      <c r="DAD46" s="625" t="s">
        <v>81</v>
      </c>
      <c r="DAE46" s="625">
        <v>0</v>
      </c>
      <c r="DAF46" s="625" t="s">
        <v>81</v>
      </c>
      <c r="DAG46" s="625">
        <v>0</v>
      </c>
      <c r="DAH46" s="625" t="s">
        <v>81</v>
      </c>
      <c r="DAI46" s="625">
        <v>0</v>
      </c>
      <c r="DAJ46" s="625" t="s">
        <v>81</v>
      </c>
      <c r="DAK46" s="625">
        <v>0</v>
      </c>
      <c r="DAL46" s="625" t="s">
        <v>81</v>
      </c>
      <c r="DAM46" s="625">
        <v>0</v>
      </c>
      <c r="DAN46" s="625" t="s">
        <v>81</v>
      </c>
      <c r="DAO46" s="625">
        <v>0</v>
      </c>
      <c r="DAP46" s="625" t="s">
        <v>81</v>
      </c>
      <c r="DAQ46" s="625">
        <v>0</v>
      </c>
      <c r="DAR46" s="625" t="s">
        <v>81</v>
      </c>
      <c r="DAS46" s="625">
        <v>0</v>
      </c>
      <c r="DAT46" s="625" t="s">
        <v>81</v>
      </c>
      <c r="DAU46" s="625">
        <v>0</v>
      </c>
      <c r="DAV46" s="625" t="s">
        <v>81</v>
      </c>
      <c r="DAW46" s="625">
        <v>0</v>
      </c>
      <c r="DAX46" s="625" t="s">
        <v>81</v>
      </c>
      <c r="DAY46" s="625">
        <v>0</v>
      </c>
      <c r="DAZ46" s="625" t="s">
        <v>81</v>
      </c>
      <c r="DBA46" s="625">
        <v>0</v>
      </c>
      <c r="DBB46" s="625" t="s">
        <v>81</v>
      </c>
      <c r="DBC46" s="625">
        <v>0</v>
      </c>
      <c r="DBD46" s="625" t="s">
        <v>81</v>
      </c>
      <c r="DBE46" s="625">
        <v>0</v>
      </c>
      <c r="DBF46" s="625" t="s">
        <v>81</v>
      </c>
      <c r="DBG46" s="625">
        <v>0</v>
      </c>
      <c r="DBH46" s="625" t="s">
        <v>81</v>
      </c>
      <c r="DBI46" s="625">
        <v>0</v>
      </c>
      <c r="DBJ46" s="625" t="s">
        <v>81</v>
      </c>
      <c r="DBK46" s="625">
        <v>0</v>
      </c>
      <c r="DBL46" s="625" t="s">
        <v>81</v>
      </c>
      <c r="DBM46" s="625">
        <v>0</v>
      </c>
      <c r="DBN46" s="625" t="s">
        <v>81</v>
      </c>
      <c r="DBO46" s="625">
        <v>0</v>
      </c>
      <c r="DBP46" s="625" t="s">
        <v>81</v>
      </c>
      <c r="DBQ46" s="625">
        <v>0</v>
      </c>
      <c r="DBR46" s="625" t="s">
        <v>81</v>
      </c>
      <c r="DBS46" s="625">
        <v>0</v>
      </c>
      <c r="DBT46" s="625" t="s">
        <v>81</v>
      </c>
      <c r="DBU46" s="625">
        <v>0</v>
      </c>
      <c r="DBV46" s="625" t="s">
        <v>81</v>
      </c>
      <c r="DBW46" s="625">
        <v>0</v>
      </c>
      <c r="DBX46" s="625" t="s">
        <v>81</v>
      </c>
      <c r="DBY46" s="625">
        <v>0</v>
      </c>
      <c r="DBZ46" s="625" t="s">
        <v>81</v>
      </c>
      <c r="DCA46" s="625">
        <v>0</v>
      </c>
      <c r="DCB46" s="625" t="s">
        <v>81</v>
      </c>
      <c r="DCC46" s="625">
        <v>0</v>
      </c>
      <c r="DCD46" s="625" t="s">
        <v>81</v>
      </c>
      <c r="DCE46" s="625">
        <v>0</v>
      </c>
      <c r="DCF46" s="625" t="s">
        <v>81</v>
      </c>
      <c r="DCG46" s="625">
        <v>0</v>
      </c>
      <c r="DCH46" s="625" t="s">
        <v>81</v>
      </c>
      <c r="DCI46" s="625">
        <v>0</v>
      </c>
      <c r="DCJ46" s="625" t="s">
        <v>81</v>
      </c>
      <c r="DCK46" s="625">
        <v>0</v>
      </c>
      <c r="DCL46" s="625" t="s">
        <v>81</v>
      </c>
      <c r="DCM46" s="625">
        <v>0</v>
      </c>
      <c r="DCN46" s="625" t="s">
        <v>81</v>
      </c>
      <c r="DCO46" s="625">
        <v>0</v>
      </c>
      <c r="DCP46" s="625" t="s">
        <v>81</v>
      </c>
      <c r="DCQ46" s="625">
        <v>0</v>
      </c>
      <c r="DCR46" s="625" t="s">
        <v>81</v>
      </c>
      <c r="DCS46" s="625">
        <v>0</v>
      </c>
      <c r="DCT46" s="625" t="s">
        <v>81</v>
      </c>
      <c r="DCU46" s="625">
        <v>0</v>
      </c>
      <c r="DCV46" s="625" t="s">
        <v>81</v>
      </c>
      <c r="DCW46" s="625">
        <v>0</v>
      </c>
      <c r="DCX46" s="625" t="s">
        <v>81</v>
      </c>
      <c r="DCY46" s="625">
        <v>0</v>
      </c>
      <c r="DCZ46" s="625" t="s">
        <v>81</v>
      </c>
      <c r="DDA46" s="625">
        <v>0</v>
      </c>
      <c r="DDB46" s="625" t="s">
        <v>81</v>
      </c>
      <c r="DDC46" s="625">
        <v>0</v>
      </c>
      <c r="DDD46" s="625" t="s">
        <v>81</v>
      </c>
      <c r="DDE46" s="625">
        <v>0</v>
      </c>
      <c r="DDF46" s="625" t="s">
        <v>81</v>
      </c>
      <c r="DDG46" s="625">
        <v>0</v>
      </c>
      <c r="DDH46" s="625" t="s">
        <v>81</v>
      </c>
      <c r="DDI46" s="625">
        <v>0</v>
      </c>
      <c r="DDJ46" s="625" t="s">
        <v>81</v>
      </c>
      <c r="DDK46" s="625">
        <v>0</v>
      </c>
      <c r="DDL46" s="625" t="s">
        <v>81</v>
      </c>
      <c r="DDM46" s="625">
        <v>0</v>
      </c>
      <c r="DDN46" s="625" t="s">
        <v>81</v>
      </c>
      <c r="DDO46" s="625">
        <v>0</v>
      </c>
      <c r="DDP46" s="625" t="s">
        <v>81</v>
      </c>
      <c r="DDQ46" s="625">
        <v>0</v>
      </c>
      <c r="DDR46" s="625" t="s">
        <v>81</v>
      </c>
      <c r="DDS46" s="625">
        <v>0</v>
      </c>
      <c r="DDT46" s="625" t="s">
        <v>81</v>
      </c>
      <c r="DDU46" s="625">
        <v>0</v>
      </c>
      <c r="DDV46" s="625" t="s">
        <v>81</v>
      </c>
      <c r="DDW46" s="625">
        <v>0</v>
      </c>
      <c r="DDX46" s="625" t="s">
        <v>81</v>
      </c>
      <c r="DDY46" s="625">
        <v>0</v>
      </c>
      <c r="DDZ46" s="625" t="s">
        <v>81</v>
      </c>
      <c r="DEA46" s="625">
        <v>0</v>
      </c>
      <c r="DEB46" s="625" t="s">
        <v>81</v>
      </c>
      <c r="DEC46" s="625">
        <v>0</v>
      </c>
      <c r="DED46" s="625" t="s">
        <v>81</v>
      </c>
      <c r="DEE46" s="625">
        <v>0</v>
      </c>
      <c r="DEF46" s="625" t="s">
        <v>81</v>
      </c>
      <c r="DEG46" s="625">
        <v>0</v>
      </c>
      <c r="DEH46" s="625" t="s">
        <v>81</v>
      </c>
      <c r="DEI46" s="625">
        <v>0</v>
      </c>
      <c r="DEJ46" s="625" t="s">
        <v>81</v>
      </c>
      <c r="DEK46" s="625">
        <v>0</v>
      </c>
      <c r="DEL46" s="625" t="s">
        <v>81</v>
      </c>
      <c r="DEM46" s="625">
        <v>0</v>
      </c>
      <c r="DEN46" s="625" t="s">
        <v>81</v>
      </c>
      <c r="DEO46" s="625">
        <v>0</v>
      </c>
      <c r="DEP46" s="625" t="s">
        <v>81</v>
      </c>
      <c r="DEQ46" s="625">
        <v>0</v>
      </c>
      <c r="DER46" s="625" t="s">
        <v>81</v>
      </c>
      <c r="DES46" s="625">
        <v>0</v>
      </c>
      <c r="DET46" s="625" t="s">
        <v>81</v>
      </c>
      <c r="DEU46" s="625">
        <v>0</v>
      </c>
      <c r="DEV46" s="625" t="s">
        <v>81</v>
      </c>
      <c r="DEW46" s="625">
        <v>0</v>
      </c>
      <c r="DEX46" s="625" t="s">
        <v>81</v>
      </c>
      <c r="DEY46" s="625">
        <v>0</v>
      </c>
      <c r="DEZ46" s="625" t="s">
        <v>81</v>
      </c>
      <c r="DFA46" s="625">
        <v>0</v>
      </c>
      <c r="DFB46" s="625" t="s">
        <v>81</v>
      </c>
      <c r="DFC46" s="625">
        <v>0</v>
      </c>
      <c r="DFD46" s="625" t="s">
        <v>81</v>
      </c>
      <c r="DFE46" s="625">
        <v>0</v>
      </c>
      <c r="DFF46" s="625" t="s">
        <v>81</v>
      </c>
      <c r="DFG46" s="625">
        <v>0</v>
      </c>
      <c r="DFH46" s="625" t="s">
        <v>81</v>
      </c>
      <c r="DFI46" s="625">
        <v>0</v>
      </c>
      <c r="DFJ46" s="625" t="s">
        <v>81</v>
      </c>
      <c r="DFK46" s="625">
        <v>0</v>
      </c>
      <c r="DFL46" s="625" t="s">
        <v>81</v>
      </c>
      <c r="DFM46" s="625">
        <v>0</v>
      </c>
      <c r="DFN46" s="625" t="s">
        <v>81</v>
      </c>
      <c r="DFO46" s="625">
        <v>0</v>
      </c>
      <c r="DFP46" s="625" t="s">
        <v>81</v>
      </c>
      <c r="DFQ46" s="625">
        <v>0</v>
      </c>
      <c r="DFR46" s="625" t="s">
        <v>81</v>
      </c>
      <c r="DFS46" s="625">
        <v>0</v>
      </c>
      <c r="DFT46" s="625" t="s">
        <v>81</v>
      </c>
      <c r="DFU46" s="625">
        <v>0</v>
      </c>
      <c r="DFV46" s="625" t="s">
        <v>81</v>
      </c>
      <c r="DFW46" s="625">
        <v>0</v>
      </c>
      <c r="DFX46" s="625" t="s">
        <v>81</v>
      </c>
      <c r="DFY46" s="625">
        <v>0</v>
      </c>
      <c r="DFZ46" s="625" t="s">
        <v>81</v>
      </c>
      <c r="DGA46" s="625">
        <v>0</v>
      </c>
      <c r="DGB46" s="625" t="s">
        <v>81</v>
      </c>
      <c r="DGC46" s="625">
        <v>0</v>
      </c>
      <c r="DGD46" s="625" t="s">
        <v>81</v>
      </c>
      <c r="DGE46" s="625">
        <v>0</v>
      </c>
      <c r="DGF46" s="625" t="s">
        <v>81</v>
      </c>
      <c r="DGG46" s="625">
        <v>0</v>
      </c>
      <c r="DGH46" s="625" t="s">
        <v>81</v>
      </c>
      <c r="DGI46" s="625">
        <v>0</v>
      </c>
      <c r="DGJ46" s="625" t="s">
        <v>81</v>
      </c>
      <c r="DGK46" s="625">
        <v>0</v>
      </c>
      <c r="DGL46" s="625" t="s">
        <v>81</v>
      </c>
      <c r="DGM46" s="625">
        <v>0</v>
      </c>
      <c r="DGN46" s="625" t="s">
        <v>81</v>
      </c>
      <c r="DGO46" s="625">
        <v>0</v>
      </c>
      <c r="DGP46" s="625" t="s">
        <v>81</v>
      </c>
      <c r="DGQ46" s="625">
        <v>0</v>
      </c>
      <c r="DGR46" s="625" t="s">
        <v>81</v>
      </c>
      <c r="DGS46" s="625">
        <v>0</v>
      </c>
      <c r="DGT46" s="625" t="s">
        <v>81</v>
      </c>
      <c r="DGU46" s="625">
        <v>0</v>
      </c>
      <c r="DGV46" s="625" t="s">
        <v>81</v>
      </c>
      <c r="DGW46" s="625">
        <v>0</v>
      </c>
      <c r="DGX46" s="625" t="s">
        <v>81</v>
      </c>
      <c r="DGY46" s="625">
        <v>0</v>
      </c>
      <c r="DGZ46" s="625" t="s">
        <v>81</v>
      </c>
      <c r="DHA46" s="625">
        <v>0</v>
      </c>
      <c r="DHB46" s="625" t="s">
        <v>81</v>
      </c>
      <c r="DHC46" s="625">
        <v>0</v>
      </c>
      <c r="DHD46" s="625" t="s">
        <v>81</v>
      </c>
      <c r="DHE46" s="625">
        <v>0</v>
      </c>
      <c r="DHF46" s="625" t="s">
        <v>81</v>
      </c>
      <c r="DHG46" s="625">
        <v>0</v>
      </c>
      <c r="DHH46" s="625" t="s">
        <v>81</v>
      </c>
      <c r="DHI46" s="625">
        <v>0</v>
      </c>
      <c r="DHJ46" s="625" t="s">
        <v>81</v>
      </c>
      <c r="DHK46" s="625">
        <v>0</v>
      </c>
      <c r="DHL46" s="625" t="s">
        <v>81</v>
      </c>
      <c r="DHM46" s="625">
        <v>0</v>
      </c>
      <c r="DHN46" s="625" t="s">
        <v>81</v>
      </c>
      <c r="DHO46" s="625">
        <v>0</v>
      </c>
      <c r="DHP46" s="625" t="s">
        <v>81</v>
      </c>
      <c r="DHQ46" s="625">
        <v>0</v>
      </c>
      <c r="DHR46" s="625" t="s">
        <v>81</v>
      </c>
      <c r="DHS46" s="625">
        <v>0</v>
      </c>
      <c r="DHT46" s="625" t="s">
        <v>81</v>
      </c>
      <c r="DHU46" s="625">
        <v>0</v>
      </c>
      <c r="DHV46" s="625" t="s">
        <v>81</v>
      </c>
      <c r="DHW46" s="625">
        <v>0</v>
      </c>
      <c r="DHX46" s="625" t="s">
        <v>81</v>
      </c>
      <c r="DHY46" s="625">
        <v>0</v>
      </c>
      <c r="DHZ46" s="625" t="s">
        <v>81</v>
      </c>
      <c r="DIA46" s="625">
        <v>0</v>
      </c>
      <c r="DIB46" s="625" t="s">
        <v>81</v>
      </c>
      <c r="DIC46" s="625">
        <v>0</v>
      </c>
      <c r="DID46" s="625" t="s">
        <v>81</v>
      </c>
      <c r="DIE46" s="625">
        <v>0</v>
      </c>
      <c r="DIF46" s="625" t="s">
        <v>81</v>
      </c>
      <c r="DIG46" s="625">
        <v>0</v>
      </c>
      <c r="DIH46" s="625" t="s">
        <v>81</v>
      </c>
      <c r="DII46" s="625">
        <v>0</v>
      </c>
      <c r="DIJ46" s="625" t="s">
        <v>81</v>
      </c>
      <c r="DIK46" s="625">
        <v>0</v>
      </c>
      <c r="DIL46" s="625" t="s">
        <v>81</v>
      </c>
      <c r="DIM46" s="625">
        <v>0</v>
      </c>
      <c r="DIN46" s="625" t="s">
        <v>81</v>
      </c>
      <c r="DIO46" s="625">
        <v>0</v>
      </c>
      <c r="DIP46" s="625" t="s">
        <v>81</v>
      </c>
      <c r="DIQ46" s="625">
        <v>0</v>
      </c>
      <c r="DIR46" s="625" t="s">
        <v>81</v>
      </c>
      <c r="DIS46" s="625">
        <v>0</v>
      </c>
      <c r="DIT46" s="625" t="s">
        <v>81</v>
      </c>
      <c r="DIU46" s="625">
        <v>0</v>
      </c>
      <c r="DIV46" s="625" t="s">
        <v>81</v>
      </c>
      <c r="DIW46" s="625">
        <v>0</v>
      </c>
      <c r="DIX46" s="625" t="s">
        <v>81</v>
      </c>
      <c r="DIY46" s="625">
        <v>0</v>
      </c>
      <c r="DIZ46" s="625" t="s">
        <v>81</v>
      </c>
      <c r="DJA46" s="625">
        <v>0</v>
      </c>
      <c r="DJB46" s="625" t="s">
        <v>81</v>
      </c>
      <c r="DJC46" s="625">
        <v>0</v>
      </c>
      <c r="DJD46" s="625" t="s">
        <v>81</v>
      </c>
      <c r="DJE46" s="625">
        <v>0</v>
      </c>
      <c r="DJF46" s="625" t="s">
        <v>81</v>
      </c>
      <c r="DJG46" s="625">
        <v>0</v>
      </c>
      <c r="DJH46" s="625" t="s">
        <v>81</v>
      </c>
      <c r="DJI46" s="625">
        <v>0</v>
      </c>
      <c r="DJJ46" s="625" t="s">
        <v>81</v>
      </c>
      <c r="DJK46" s="625">
        <v>0</v>
      </c>
      <c r="DJL46" s="625" t="s">
        <v>81</v>
      </c>
      <c r="DJM46" s="625">
        <v>0</v>
      </c>
      <c r="DJN46" s="625" t="s">
        <v>81</v>
      </c>
      <c r="DJO46" s="625">
        <v>0</v>
      </c>
      <c r="DJP46" s="625" t="s">
        <v>81</v>
      </c>
      <c r="DJQ46" s="625">
        <v>0</v>
      </c>
      <c r="DJR46" s="625" t="s">
        <v>81</v>
      </c>
      <c r="DJS46" s="625">
        <v>0</v>
      </c>
      <c r="DJT46" s="625" t="s">
        <v>81</v>
      </c>
      <c r="DJU46" s="625">
        <v>0</v>
      </c>
      <c r="DJV46" s="625" t="s">
        <v>81</v>
      </c>
      <c r="DJW46" s="625">
        <v>0</v>
      </c>
      <c r="DJX46" s="625" t="s">
        <v>81</v>
      </c>
      <c r="DJY46" s="625">
        <v>0</v>
      </c>
      <c r="DJZ46" s="625" t="s">
        <v>81</v>
      </c>
      <c r="DKA46" s="625">
        <v>0</v>
      </c>
      <c r="DKB46" s="625" t="s">
        <v>81</v>
      </c>
      <c r="DKC46" s="625">
        <v>0</v>
      </c>
      <c r="DKD46" s="625" t="s">
        <v>81</v>
      </c>
      <c r="DKE46" s="625">
        <v>0</v>
      </c>
      <c r="DKF46" s="625" t="s">
        <v>81</v>
      </c>
      <c r="DKG46" s="625">
        <v>0</v>
      </c>
      <c r="DKH46" s="625" t="s">
        <v>81</v>
      </c>
      <c r="DKI46" s="625">
        <v>0</v>
      </c>
      <c r="DKJ46" s="625" t="s">
        <v>81</v>
      </c>
      <c r="DKK46" s="625">
        <v>0</v>
      </c>
      <c r="DKL46" s="625" t="s">
        <v>81</v>
      </c>
      <c r="DKM46" s="625">
        <v>0</v>
      </c>
      <c r="DKN46" s="625" t="s">
        <v>81</v>
      </c>
      <c r="DKO46" s="625">
        <v>0</v>
      </c>
      <c r="DKP46" s="625" t="s">
        <v>81</v>
      </c>
      <c r="DKQ46" s="625">
        <v>0</v>
      </c>
      <c r="DKR46" s="625" t="s">
        <v>81</v>
      </c>
      <c r="DKS46" s="625">
        <v>0</v>
      </c>
      <c r="DKT46" s="625" t="s">
        <v>81</v>
      </c>
      <c r="DKU46" s="625">
        <v>0</v>
      </c>
      <c r="DKV46" s="625" t="s">
        <v>81</v>
      </c>
      <c r="DKW46" s="625">
        <v>0</v>
      </c>
      <c r="DKX46" s="625" t="s">
        <v>81</v>
      </c>
      <c r="DKY46" s="625">
        <v>0</v>
      </c>
      <c r="DKZ46" s="625" t="s">
        <v>81</v>
      </c>
      <c r="DLA46" s="625">
        <v>0</v>
      </c>
      <c r="DLB46" s="625" t="s">
        <v>81</v>
      </c>
      <c r="DLC46" s="625">
        <v>0</v>
      </c>
      <c r="DLD46" s="625" t="s">
        <v>81</v>
      </c>
      <c r="DLE46" s="625">
        <v>0</v>
      </c>
      <c r="DLF46" s="625" t="s">
        <v>81</v>
      </c>
      <c r="DLG46" s="625">
        <v>0</v>
      </c>
      <c r="DLH46" s="625" t="s">
        <v>81</v>
      </c>
      <c r="DLI46" s="625">
        <v>0</v>
      </c>
      <c r="DLJ46" s="625" t="s">
        <v>81</v>
      </c>
      <c r="DLK46" s="625">
        <v>0</v>
      </c>
      <c r="DLL46" s="625" t="s">
        <v>81</v>
      </c>
      <c r="DLM46" s="625">
        <v>0</v>
      </c>
      <c r="DLN46" s="625" t="s">
        <v>81</v>
      </c>
      <c r="DLO46" s="625">
        <v>0</v>
      </c>
      <c r="DLP46" s="625" t="s">
        <v>81</v>
      </c>
      <c r="DLQ46" s="625">
        <v>0</v>
      </c>
      <c r="DLR46" s="625" t="s">
        <v>81</v>
      </c>
      <c r="DLS46" s="625">
        <v>0</v>
      </c>
      <c r="DLT46" s="625" t="s">
        <v>81</v>
      </c>
      <c r="DLU46" s="625">
        <v>0</v>
      </c>
      <c r="DLV46" s="625" t="s">
        <v>81</v>
      </c>
      <c r="DLW46" s="625">
        <v>0</v>
      </c>
      <c r="DLX46" s="625" t="s">
        <v>81</v>
      </c>
      <c r="DLY46" s="625">
        <v>0</v>
      </c>
      <c r="DLZ46" s="625" t="s">
        <v>81</v>
      </c>
      <c r="DMA46" s="625">
        <v>0</v>
      </c>
      <c r="DMB46" s="625" t="s">
        <v>81</v>
      </c>
      <c r="DMC46" s="625">
        <v>0</v>
      </c>
      <c r="DMD46" s="625" t="s">
        <v>81</v>
      </c>
      <c r="DME46" s="625">
        <v>0</v>
      </c>
      <c r="DMF46" s="625" t="s">
        <v>81</v>
      </c>
      <c r="DMG46" s="625">
        <v>0</v>
      </c>
      <c r="DMH46" s="625" t="s">
        <v>81</v>
      </c>
      <c r="DMI46" s="625">
        <v>0</v>
      </c>
      <c r="DMJ46" s="625" t="s">
        <v>81</v>
      </c>
      <c r="DMK46" s="625">
        <v>0</v>
      </c>
      <c r="DML46" s="625" t="s">
        <v>81</v>
      </c>
      <c r="DMM46" s="625">
        <v>0</v>
      </c>
      <c r="DMN46" s="625" t="s">
        <v>81</v>
      </c>
      <c r="DMO46" s="625">
        <v>0</v>
      </c>
      <c r="DMP46" s="625" t="s">
        <v>81</v>
      </c>
      <c r="DMQ46" s="625">
        <v>0</v>
      </c>
      <c r="DMR46" s="625" t="s">
        <v>81</v>
      </c>
      <c r="DMS46" s="625">
        <v>0</v>
      </c>
      <c r="DMT46" s="625" t="s">
        <v>81</v>
      </c>
      <c r="DMU46" s="625">
        <v>0</v>
      </c>
      <c r="DMV46" s="625" t="s">
        <v>81</v>
      </c>
      <c r="DMW46" s="625">
        <v>0</v>
      </c>
      <c r="DMX46" s="625" t="s">
        <v>81</v>
      </c>
      <c r="DMY46" s="625">
        <v>0</v>
      </c>
      <c r="DMZ46" s="625" t="s">
        <v>81</v>
      </c>
      <c r="DNA46" s="625">
        <v>0</v>
      </c>
      <c r="DNB46" s="625" t="s">
        <v>81</v>
      </c>
      <c r="DNC46" s="625">
        <v>0</v>
      </c>
      <c r="DND46" s="625" t="s">
        <v>81</v>
      </c>
      <c r="DNE46" s="625">
        <v>0</v>
      </c>
      <c r="DNF46" s="625" t="s">
        <v>81</v>
      </c>
      <c r="DNG46" s="625">
        <v>0</v>
      </c>
      <c r="DNH46" s="625" t="s">
        <v>81</v>
      </c>
      <c r="DNI46" s="625">
        <v>0</v>
      </c>
      <c r="DNJ46" s="625" t="s">
        <v>81</v>
      </c>
      <c r="DNK46" s="625">
        <v>0</v>
      </c>
      <c r="DNL46" s="625" t="s">
        <v>81</v>
      </c>
      <c r="DNM46" s="625">
        <v>0</v>
      </c>
      <c r="DNN46" s="625" t="s">
        <v>81</v>
      </c>
      <c r="DNO46" s="625">
        <v>0</v>
      </c>
      <c r="DNP46" s="625" t="s">
        <v>81</v>
      </c>
      <c r="DNQ46" s="625">
        <v>0</v>
      </c>
      <c r="DNR46" s="625" t="s">
        <v>81</v>
      </c>
      <c r="DNS46" s="625">
        <v>0</v>
      </c>
      <c r="DNT46" s="625" t="s">
        <v>81</v>
      </c>
      <c r="DNU46" s="625">
        <v>0</v>
      </c>
      <c r="DNV46" s="625" t="s">
        <v>81</v>
      </c>
      <c r="DNW46" s="625">
        <v>0</v>
      </c>
      <c r="DNX46" s="625" t="s">
        <v>81</v>
      </c>
      <c r="DNY46" s="625">
        <v>0</v>
      </c>
      <c r="DNZ46" s="625" t="s">
        <v>81</v>
      </c>
      <c r="DOA46" s="625">
        <v>0</v>
      </c>
      <c r="DOB46" s="625" t="s">
        <v>81</v>
      </c>
      <c r="DOC46" s="625">
        <v>0</v>
      </c>
      <c r="DOD46" s="625" t="s">
        <v>81</v>
      </c>
      <c r="DOE46" s="625">
        <v>0</v>
      </c>
      <c r="DOF46" s="625" t="s">
        <v>81</v>
      </c>
      <c r="DOG46" s="625">
        <v>0</v>
      </c>
      <c r="DOH46" s="625" t="s">
        <v>81</v>
      </c>
      <c r="DOI46" s="625">
        <v>0</v>
      </c>
      <c r="DOJ46" s="625" t="s">
        <v>81</v>
      </c>
      <c r="DOK46" s="625">
        <v>0</v>
      </c>
      <c r="DOL46" s="625" t="s">
        <v>81</v>
      </c>
      <c r="DOM46" s="625">
        <v>0</v>
      </c>
      <c r="DON46" s="625" t="s">
        <v>81</v>
      </c>
      <c r="DOO46" s="625">
        <v>0</v>
      </c>
      <c r="DOP46" s="625" t="s">
        <v>81</v>
      </c>
      <c r="DOQ46" s="625">
        <v>0</v>
      </c>
      <c r="DOR46" s="625" t="s">
        <v>81</v>
      </c>
      <c r="DOS46" s="625">
        <v>0</v>
      </c>
      <c r="DOT46" s="625" t="s">
        <v>81</v>
      </c>
      <c r="DOU46" s="625">
        <v>0</v>
      </c>
      <c r="DOV46" s="625" t="s">
        <v>81</v>
      </c>
      <c r="DOW46" s="625">
        <v>0</v>
      </c>
      <c r="DOX46" s="625" t="s">
        <v>81</v>
      </c>
      <c r="DOY46" s="625">
        <v>0</v>
      </c>
      <c r="DOZ46" s="625" t="s">
        <v>81</v>
      </c>
      <c r="DPA46" s="625">
        <v>0</v>
      </c>
      <c r="DPB46" s="625" t="s">
        <v>81</v>
      </c>
      <c r="DPC46" s="625">
        <v>0</v>
      </c>
      <c r="DPD46" s="625" t="s">
        <v>81</v>
      </c>
      <c r="DPE46" s="625">
        <v>0</v>
      </c>
      <c r="DPF46" s="625" t="s">
        <v>81</v>
      </c>
      <c r="DPG46" s="625">
        <v>0</v>
      </c>
      <c r="DPH46" s="625" t="s">
        <v>81</v>
      </c>
      <c r="DPI46" s="625">
        <v>0</v>
      </c>
      <c r="DPJ46" s="625" t="s">
        <v>81</v>
      </c>
      <c r="DPK46" s="625">
        <v>0</v>
      </c>
      <c r="DPL46" s="625" t="s">
        <v>81</v>
      </c>
      <c r="DPM46" s="625">
        <v>0</v>
      </c>
      <c r="DPN46" s="625" t="s">
        <v>81</v>
      </c>
      <c r="DPO46" s="625">
        <v>0</v>
      </c>
      <c r="DPP46" s="625" t="s">
        <v>81</v>
      </c>
      <c r="DPQ46" s="625">
        <v>0</v>
      </c>
      <c r="DPR46" s="625" t="s">
        <v>81</v>
      </c>
      <c r="DPS46" s="625">
        <v>0</v>
      </c>
      <c r="DPT46" s="625" t="s">
        <v>81</v>
      </c>
      <c r="DPU46" s="625">
        <v>0</v>
      </c>
      <c r="DPV46" s="625" t="s">
        <v>81</v>
      </c>
      <c r="DPW46" s="625">
        <v>0</v>
      </c>
      <c r="DPX46" s="625" t="s">
        <v>81</v>
      </c>
      <c r="DPY46" s="625">
        <v>0</v>
      </c>
      <c r="DPZ46" s="625" t="s">
        <v>81</v>
      </c>
      <c r="DQA46" s="625">
        <v>0</v>
      </c>
      <c r="DQB46" s="625" t="s">
        <v>81</v>
      </c>
      <c r="DQC46" s="625">
        <v>0</v>
      </c>
      <c r="DQD46" s="625" t="s">
        <v>81</v>
      </c>
      <c r="DQE46" s="625">
        <v>0</v>
      </c>
      <c r="DQF46" s="625" t="s">
        <v>81</v>
      </c>
      <c r="DQG46" s="625">
        <v>0</v>
      </c>
      <c r="DQH46" s="625" t="s">
        <v>81</v>
      </c>
      <c r="DQI46" s="625">
        <v>0</v>
      </c>
      <c r="DQJ46" s="625" t="s">
        <v>81</v>
      </c>
      <c r="DQK46" s="625">
        <v>0</v>
      </c>
      <c r="DQL46" s="625" t="s">
        <v>81</v>
      </c>
      <c r="DQM46" s="625">
        <v>0</v>
      </c>
      <c r="DQN46" s="625" t="s">
        <v>81</v>
      </c>
      <c r="DQO46" s="625">
        <v>0</v>
      </c>
      <c r="DQP46" s="625" t="s">
        <v>81</v>
      </c>
      <c r="DQQ46" s="625">
        <v>0</v>
      </c>
      <c r="DQR46" s="625" t="s">
        <v>81</v>
      </c>
      <c r="DQS46" s="625">
        <v>0</v>
      </c>
      <c r="DQT46" s="625" t="s">
        <v>81</v>
      </c>
      <c r="DQU46" s="625">
        <v>0</v>
      </c>
      <c r="DQV46" s="625" t="s">
        <v>81</v>
      </c>
      <c r="DQW46" s="625">
        <v>0</v>
      </c>
      <c r="DQX46" s="625" t="s">
        <v>81</v>
      </c>
      <c r="DQY46" s="625">
        <v>0</v>
      </c>
      <c r="DQZ46" s="625" t="s">
        <v>81</v>
      </c>
      <c r="DRA46" s="625">
        <v>0</v>
      </c>
      <c r="DRB46" s="625" t="s">
        <v>81</v>
      </c>
      <c r="DRC46" s="625">
        <v>0</v>
      </c>
      <c r="DRD46" s="625" t="s">
        <v>81</v>
      </c>
      <c r="DRE46" s="625">
        <v>0</v>
      </c>
      <c r="DRF46" s="625" t="s">
        <v>81</v>
      </c>
      <c r="DRG46" s="625">
        <v>0</v>
      </c>
      <c r="DRH46" s="625" t="s">
        <v>81</v>
      </c>
      <c r="DRI46" s="625">
        <v>0</v>
      </c>
      <c r="DRJ46" s="625" t="s">
        <v>81</v>
      </c>
      <c r="DRK46" s="625">
        <v>0</v>
      </c>
      <c r="DRL46" s="625" t="s">
        <v>81</v>
      </c>
      <c r="DRM46" s="625">
        <v>0</v>
      </c>
      <c r="DRN46" s="625" t="s">
        <v>81</v>
      </c>
      <c r="DRO46" s="625">
        <v>0</v>
      </c>
      <c r="DRP46" s="625" t="s">
        <v>81</v>
      </c>
      <c r="DRQ46" s="625">
        <v>0</v>
      </c>
      <c r="DRR46" s="625" t="s">
        <v>81</v>
      </c>
      <c r="DRS46" s="625">
        <v>0</v>
      </c>
      <c r="DRT46" s="625" t="s">
        <v>81</v>
      </c>
      <c r="DRU46" s="625">
        <v>0</v>
      </c>
      <c r="DRV46" s="625" t="s">
        <v>81</v>
      </c>
      <c r="DRW46" s="625">
        <v>0</v>
      </c>
      <c r="DRX46" s="625" t="s">
        <v>81</v>
      </c>
      <c r="DRY46" s="625">
        <v>0</v>
      </c>
      <c r="DRZ46" s="625" t="s">
        <v>81</v>
      </c>
      <c r="DSA46" s="625">
        <v>0</v>
      </c>
      <c r="DSB46" s="625" t="s">
        <v>81</v>
      </c>
      <c r="DSC46" s="625">
        <v>0</v>
      </c>
      <c r="DSD46" s="625" t="s">
        <v>81</v>
      </c>
      <c r="DSE46" s="625">
        <v>0</v>
      </c>
      <c r="DSF46" s="625" t="s">
        <v>81</v>
      </c>
      <c r="DSG46" s="625">
        <v>0</v>
      </c>
      <c r="DSH46" s="625" t="s">
        <v>81</v>
      </c>
      <c r="DSI46" s="625">
        <v>0</v>
      </c>
      <c r="DSJ46" s="625" t="s">
        <v>81</v>
      </c>
      <c r="DSK46" s="625">
        <v>0</v>
      </c>
      <c r="DSL46" s="625" t="s">
        <v>81</v>
      </c>
      <c r="DSM46" s="625">
        <v>0</v>
      </c>
      <c r="DSN46" s="625" t="s">
        <v>81</v>
      </c>
      <c r="DSO46" s="625">
        <v>0</v>
      </c>
      <c r="DSP46" s="625" t="s">
        <v>81</v>
      </c>
      <c r="DSQ46" s="625">
        <v>0</v>
      </c>
      <c r="DSR46" s="625" t="s">
        <v>81</v>
      </c>
      <c r="DSS46" s="625">
        <v>0</v>
      </c>
      <c r="DST46" s="625" t="s">
        <v>81</v>
      </c>
      <c r="DSU46" s="625">
        <v>0</v>
      </c>
      <c r="DSV46" s="625" t="s">
        <v>81</v>
      </c>
      <c r="DSW46" s="625">
        <v>0</v>
      </c>
      <c r="DSX46" s="625" t="s">
        <v>81</v>
      </c>
      <c r="DSY46" s="625">
        <v>0</v>
      </c>
      <c r="DSZ46" s="625" t="s">
        <v>81</v>
      </c>
      <c r="DTA46" s="625">
        <v>0</v>
      </c>
      <c r="DTB46" s="625" t="s">
        <v>81</v>
      </c>
      <c r="DTC46" s="625">
        <v>0</v>
      </c>
      <c r="DTD46" s="625" t="s">
        <v>81</v>
      </c>
      <c r="DTE46" s="625">
        <v>0</v>
      </c>
      <c r="DTF46" s="625" t="s">
        <v>81</v>
      </c>
      <c r="DTG46" s="625">
        <v>0</v>
      </c>
      <c r="DTH46" s="625" t="s">
        <v>81</v>
      </c>
      <c r="DTI46" s="625">
        <v>0</v>
      </c>
      <c r="DTJ46" s="625" t="s">
        <v>81</v>
      </c>
      <c r="DTK46" s="625">
        <v>0</v>
      </c>
      <c r="DTL46" s="625" t="s">
        <v>81</v>
      </c>
      <c r="DTM46" s="625">
        <v>0</v>
      </c>
      <c r="DTN46" s="625" t="s">
        <v>81</v>
      </c>
      <c r="DTO46" s="625">
        <v>0</v>
      </c>
      <c r="DTP46" s="625" t="s">
        <v>81</v>
      </c>
      <c r="DTQ46" s="625">
        <v>0</v>
      </c>
      <c r="DTR46" s="625" t="s">
        <v>81</v>
      </c>
      <c r="DTS46" s="625">
        <v>0</v>
      </c>
      <c r="DTT46" s="625" t="s">
        <v>81</v>
      </c>
      <c r="DTU46" s="625">
        <v>0</v>
      </c>
      <c r="DTV46" s="625" t="s">
        <v>81</v>
      </c>
      <c r="DTW46" s="625">
        <v>0</v>
      </c>
      <c r="DTX46" s="625" t="s">
        <v>81</v>
      </c>
      <c r="DTY46" s="625">
        <v>0</v>
      </c>
      <c r="DTZ46" s="625" t="s">
        <v>81</v>
      </c>
      <c r="DUA46" s="625">
        <v>0</v>
      </c>
      <c r="DUB46" s="625" t="s">
        <v>81</v>
      </c>
      <c r="DUC46" s="625">
        <v>0</v>
      </c>
      <c r="DUD46" s="625" t="s">
        <v>81</v>
      </c>
      <c r="DUE46" s="625">
        <v>0</v>
      </c>
      <c r="DUF46" s="625" t="s">
        <v>81</v>
      </c>
      <c r="DUG46" s="625">
        <v>0</v>
      </c>
      <c r="DUH46" s="625" t="s">
        <v>81</v>
      </c>
      <c r="DUI46" s="625">
        <v>0</v>
      </c>
      <c r="DUJ46" s="625" t="s">
        <v>81</v>
      </c>
      <c r="DUK46" s="625">
        <v>0</v>
      </c>
      <c r="DUL46" s="625" t="s">
        <v>81</v>
      </c>
      <c r="DUM46" s="625">
        <v>0</v>
      </c>
      <c r="DUN46" s="625" t="s">
        <v>81</v>
      </c>
      <c r="DUO46" s="625">
        <v>0</v>
      </c>
      <c r="DUP46" s="625" t="s">
        <v>81</v>
      </c>
      <c r="DUQ46" s="625">
        <v>0</v>
      </c>
      <c r="DUR46" s="625" t="s">
        <v>81</v>
      </c>
      <c r="DUS46" s="625">
        <v>0</v>
      </c>
      <c r="DUT46" s="625" t="s">
        <v>81</v>
      </c>
      <c r="DUU46" s="625">
        <v>0</v>
      </c>
      <c r="DUV46" s="625" t="s">
        <v>81</v>
      </c>
      <c r="DUW46" s="625">
        <v>0</v>
      </c>
      <c r="DUX46" s="625" t="s">
        <v>81</v>
      </c>
      <c r="DUY46" s="625">
        <v>0</v>
      </c>
      <c r="DUZ46" s="625" t="s">
        <v>81</v>
      </c>
      <c r="DVA46" s="625">
        <v>0</v>
      </c>
      <c r="DVB46" s="625" t="s">
        <v>81</v>
      </c>
      <c r="DVC46" s="625">
        <v>0</v>
      </c>
      <c r="DVD46" s="625" t="s">
        <v>81</v>
      </c>
      <c r="DVE46" s="625">
        <v>0</v>
      </c>
      <c r="DVF46" s="625" t="s">
        <v>81</v>
      </c>
      <c r="DVG46" s="625">
        <v>0</v>
      </c>
      <c r="DVH46" s="625" t="s">
        <v>81</v>
      </c>
      <c r="DVI46" s="625">
        <v>0</v>
      </c>
      <c r="DVJ46" s="625" t="s">
        <v>81</v>
      </c>
      <c r="DVK46" s="625">
        <v>0</v>
      </c>
      <c r="DVL46" s="625" t="s">
        <v>81</v>
      </c>
      <c r="DVM46" s="625">
        <v>0</v>
      </c>
      <c r="DVN46" s="625" t="s">
        <v>81</v>
      </c>
      <c r="DVO46" s="625">
        <v>0</v>
      </c>
      <c r="DVP46" s="625" t="s">
        <v>81</v>
      </c>
      <c r="DVQ46" s="625">
        <v>0</v>
      </c>
      <c r="DVR46" s="625" t="s">
        <v>81</v>
      </c>
      <c r="DVS46" s="625">
        <v>0</v>
      </c>
      <c r="DVT46" s="625" t="s">
        <v>81</v>
      </c>
      <c r="DVU46" s="625">
        <v>0</v>
      </c>
      <c r="DVV46" s="625" t="s">
        <v>81</v>
      </c>
      <c r="DVW46" s="625">
        <v>0</v>
      </c>
      <c r="DVX46" s="625" t="s">
        <v>81</v>
      </c>
      <c r="DVY46" s="625">
        <v>0</v>
      </c>
      <c r="DVZ46" s="625" t="s">
        <v>81</v>
      </c>
      <c r="DWA46" s="625">
        <v>0</v>
      </c>
      <c r="DWB46" s="625" t="s">
        <v>81</v>
      </c>
      <c r="DWC46" s="625">
        <v>0</v>
      </c>
      <c r="DWD46" s="625" t="s">
        <v>81</v>
      </c>
      <c r="DWE46" s="625">
        <v>0</v>
      </c>
      <c r="DWF46" s="625" t="s">
        <v>81</v>
      </c>
      <c r="DWG46" s="625">
        <v>0</v>
      </c>
      <c r="DWH46" s="625" t="s">
        <v>81</v>
      </c>
      <c r="DWI46" s="625">
        <v>0</v>
      </c>
      <c r="DWJ46" s="625" t="s">
        <v>81</v>
      </c>
      <c r="DWK46" s="625">
        <v>0</v>
      </c>
      <c r="DWL46" s="625" t="s">
        <v>81</v>
      </c>
      <c r="DWM46" s="625">
        <v>0</v>
      </c>
      <c r="DWN46" s="625" t="s">
        <v>81</v>
      </c>
      <c r="DWO46" s="625">
        <v>0</v>
      </c>
      <c r="DWP46" s="625" t="s">
        <v>81</v>
      </c>
      <c r="DWQ46" s="625">
        <v>0</v>
      </c>
      <c r="DWR46" s="625" t="s">
        <v>81</v>
      </c>
      <c r="DWS46" s="625">
        <v>0</v>
      </c>
      <c r="DWT46" s="625" t="s">
        <v>81</v>
      </c>
      <c r="DWU46" s="625">
        <v>0</v>
      </c>
      <c r="DWV46" s="625" t="s">
        <v>81</v>
      </c>
      <c r="DWW46" s="625">
        <v>0</v>
      </c>
      <c r="DWX46" s="625" t="s">
        <v>81</v>
      </c>
      <c r="DWY46" s="625">
        <v>0</v>
      </c>
      <c r="DWZ46" s="625" t="s">
        <v>81</v>
      </c>
      <c r="DXA46" s="625">
        <v>0</v>
      </c>
      <c r="DXB46" s="625" t="s">
        <v>81</v>
      </c>
      <c r="DXC46" s="625">
        <v>0</v>
      </c>
      <c r="DXD46" s="625" t="s">
        <v>81</v>
      </c>
      <c r="DXE46" s="625">
        <v>0</v>
      </c>
      <c r="DXF46" s="625" t="s">
        <v>81</v>
      </c>
      <c r="DXG46" s="625">
        <v>0</v>
      </c>
      <c r="DXH46" s="625" t="s">
        <v>81</v>
      </c>
      <c r="DXI46" s="625">
        <v>0</v>
      </c>
      <c r="DXJ46" s="625" t="s">
        <v>81</v>
      </c>
      <c r="DXK46" s="625">
        <v>0</v>
      </c>
      <c r="DXL46" s="625" t="s">
        <v>81</v>
      </c>
      <c r="DXM46" s="625">
        <v>0</v>
      </c>
      <c r="DXN46" s="625" t="s">
        <v>81</v>
      </c>
      <c r="DXO46" s="625">
        <v>0</v>
      </c>
      <c r="DXP46" s="625" t="s">
        <v>81</v>
      </c>
      <c r="DXQ46" s="625">
        <v>0</v>
      </c>
      <c r="DXR46" s="625" t="s">
        <v>81</v>
      </c>
      <c r="DXS46" s="625">
        <v>0</v>
      </c>
      <c r="DXT46" s="625" t="s">
        <v>81</v>
      </c>
      <c r="DXU46" s="625">
        <v>0</v>
      </c>
      <c r="DXV46" s="625" t="s">
        <v>81</v>
      </c>
      <c r="DXW46" s="625">
        <v>0</v>
      </c>
      <c r="DXX46" s="625" t="s">
        <v>81</v>
      </c>
      <c r="DXY46" s="625">
        <v>0</v>
      </c>
      <c r="DXZ46" s="625" t="s">
        <v>81</v>
      </c>
      <c r="DYA46" s="625">
        <v>0</v>
      </c>
      <c r="DYB46" s="625" t="s">
        <v>81</v>
      </c>
      <c r="DYC46" s="625">
        <v>0</v>
      </c>
      <c r="DYD46" s="625" t="s">
        <v>81</v>
      </c>
      <c r="DYE46" s="625">
        <v>0</v>
      </c>
      <c r="DYF46" s="625" t="s">
        <v>81</v>
      </c>
      <c r="DYG46" s="625">
        <v>0</v>
      </c>
      <c r="DYH46" s="625" t="s">
        <v>81</v>
      </c>
      <c r="DYI46" s="625">
        <v>0</v>
      </c>
      <c r="DYJ46" s="625" t="s">
        <v>81</v>
      </c>
      <c r="DYK46" s="625">
        <v>0</v>
      </c>
      <c r="DYL46" s="625" t="s">
        <v>81</v>
      </c>
      <c r="DYM46" s="625">
        <v>0</v>
      </c>
      <c r="DYN46" s="625" t="s">
        <v>81</v>
      </c>
      <c r="DYO46" s="625">
        <v>0</v>
      </c>
      <c r="DYP46" s="625" t="s">
        <v>81</v>
      </c>
      <c r="DYQ46" s="625">
        <v>0</v>
      </c>
      <c r="DYR46" s="625" t="s">
        <v>81</v>
      </c>
      <c r="DYS46" s="625">
        <v>0</v>
      </c>
      <c r="DYT46" s="625" t="s">
        <v>81</v>
      </c>
      <c r="DYU46" s="625">
        <v>0</v>
      </c>
      <c r="DYV46" s="625" t="s">
        <v>81</v>
      </c>
      <c r="DYW46" s="625">
        <v>0</v>
      </c>
      <c r="DYX46" s="625" t="s">
        <v>81</v>
      </c>
      <c r="DYY46" s="625">
        <v>0</v>
      </c>
      <c r="DYZ46" s="625" t="s">
        <v>81</v>
      </c>
      <c r="DZA46" s="625">
        <v>0</v>
      </c>
      <c r="DZB46" s="625" t="s">
        <v>81</v>
      </c>
      <c r="DZC46" s="625">
        <v>0</v>
      </c>
      <c r="DZD46" s="625" t="s">
        <v>81</v>
      </c>
      <c r="DZE46" s="625">
        <v>0</v>
      </c>
      <c r="DZF46" s="625" t="s">
        <v>81</v>
      </c>
      <c r="DZG46" s="625">
        <v>0</v>
      </c>
      <c r="DZH46" s="625" t="s">
        <v>81</v>
      </c>
      <c r="DZI46" s="625">
        <v>0</v>
      </c>
      <c r="DZJ46" s="625" t="s">
        <v>81</v>
      </c>
      <c r="DZK46" s="625">
        <v>0</v>
      </c>
      <c r="DZL46" s="625" t="s">
        <v>81</v>
      </c>
      <c r="DZM46" s="625">
        <v>0</v>
      </c>
      <c r="DZN46" s="625" t="s">
        <v>81</v>
      </c>
      <c r="DZO46" s="625">
        <v>0</v>
      </c>
      <c r="DZP46" s="625" t="s">
        <v>81</v>
      </c>
      <c r="DZQ46" s="625">
        <v>0</v>
      </c>
      <c r="DZR46" s="625" t="s">
        <v>81</v>
      </c>
      <c r="DZS46" s="625">
        <v>0</v>
      </c>
      <c r="DZT46" s="625" t="s">
        <v>81</v>
      </c>
      <c r="DZU46" s="625">
        <v>0</v>
      </c>
      <c r="DZV46" s="625" t="s">
        <v>81</v>
      </c>
      <c r="DZW46" s="625">
        <v>0</v>
      </c>
      <c r="DZX46" s="625" t="s">
        <v>81</v>
      </c>
      <c r="DZY46" s="625">
        <v>0</v>
      </c>
      <c r="DZZ46" s="625" t="s">
        <v>81</v>
      </c>
      <c r="EAA46" s="625">
        <v>0</v>
      </c>
      <c r="EAB46" s="625" t="s">
        <v>81</v>
      </c>
      <c r="EAC46" s="625">
        <v>0</v>
      </c>
      <c r="EAD46" s="625" t="s">
        <v>81</v>
      </c>
      <c r="EAE46" s="625">
        <v>0</v>
      </c>
      <c r="EAF46" s="625" t="s">
        <v>81</v>
      </c>
      <c r="EAG46" s="625">
        <v>0</v>
      </c>
      <c r="EAH46" s="625" t="s">
        <v>81</v>
      </c>
      <c r="EAI46" s="625">
        <v>0</v>
      </c>
      <c r="EAJ46" s="625" t="s">
        <v>81</v>
      </c>
      <c r="EAK46" s="625">
        <v>0</v>
      </c>
      <c r="EAL46" s="625" t="s">
        <v>81</v>
      </c>
      <c r="EAM46" s="625">
        <v>0</v>
      </c>
      <c r="EAN46" s="625" t="s">
        <v>81</v>
      </c>
      <c r="EAO46" s="625">
        <v>0</v>
      </c>
      <c r="EAP46" s="625" t="s">
        <v>81</v>
      </c>
      <c r="EAQ46" s="625">
        <v>0</v>
      </c>
      <c r="EAR46" s="625" t="s">
        <v>81</v>
      </c>
      <c r="EAS46" s="625">
        <v>0</v>
      </c>
      <c r="EAT46" s="625" t="s">
        <v>81</v>
      </c>
      <c r="EAU46" s="625">
        <v>0</v>
      </c>
      <c r="EAV46" s="625" t="s">
        <v>81</v>
      </c>
      <c r="EAW46" s="625">
        <v>0</v>
      </c>
      <c r="EAX46" s="625" t="s">
        <v>81</v>
      </c>
      <c r="EAY46" s="625">
        <v>0</v>
      </c>
      <c r="EAZ46" s="625" t="s">
        <v>81</v>
      </c>
      <c r="EBA46" s="625">
        <v>0</v>
      </c>
      <c r="EBB46" s="625" t="s">
        <v>81</v>
      </c>
      <c r="EBC46" s="625">
        <v>0</v>
      </c>
      <c r="EBD46" s="625" t="s">
        <v>81</v>
      </c>
      <c r="EBE46" s="625">
        <v>0</v>
      </c>
      <c r="EBF46" s="625" t="s">
        <v>81</v>
      </c>
      <c r="EBG46" s="625">
        <v>0</v>
      </c>
      <c r="EBH46" s="625" t="s">
        <v>81</v>
      </c>
      <c r="EBI46" s="625">
        <v>0</v>
      </c>
      <c r="EBJ46" s="625" t="s">
        <v>81</v>
      </c>
      <c r="EBK46" s="625">
        <v>0</v>
      </c>
      <c r="EBL46" s="625" t="s">
        <v>81</v>
      </c>
      <c r="EBM46" s="625">
        <v>0</v>
      </c>
      <c r="EBN46" s="625" t="s">
        <v>81</v>
      </c>
      <c r="EBO46" s="625">
        <v>0</v>
      </c>
      <c r="EBP46" s="625" t="s">
        <v>81</v>
      </c>
      <c r="EBQ46" s="625">
        <v>0</v>
      </c>
      <c r="EBR46" s="625" t="s">
        <v>81</v>
      </c>
      <c r="EBS46" s="625">
        <v>0</v>
      </c>
      <c r="EBT46" s="625" t="s">
        <v>81</v>
      </c>
      <c r="EBU46" s="625">
        <v>0</v>
      </c>
      <c r="EBV46" s="625" t="s">
        <v>81</v>
      </c>
      <c r="EBW46" s="625">
        <v>0</v>
      </c>
      <c r="EBX46" s="625" t="s">
        <v>81</v>
      </c>
      <c r="EBY46" s="625">
        <v>0</v>
      </c>
      <c r="EBZ46" s="625" t="s">
        <v>81</v>
      </c>
      <c r="ECA46" s="625">
        <v>0</v>
      </c>
      <c r="ECB46" s="625" t="s">
        <v>81</v>
      </c>
      <c r="ECC46" s="625">
        <v>0</v>
      </c>
      <c r="ECD46" s="625" t="s">
        <v>81</v>
      </c>
      <c r="ECE46" s="625">
        <v>0</v>
      </c>
      <c r="ECF46" s="625" t="s">
        <v>81</v>
      </c>
      <c r="ECG46" s="625">
        <v>0</v>
      </c>
      <c r="ECH46" s="625" t="s">
        <v>81</v>
      </c>
      <c r="ECI46" s="625">
        <v>0</v>
      </c>
      <c r="ECJ46" s="625" t="s">
        <v>81</v>
      </c>
      <c r="ECK46" s="625">
        <v>0</v>
      </c>
      <c r="ECL46" s="625" t="s">
        <v>81</v>
      </c>
      <c r="ECM46" s="625">
        <v>0</v>
      </c>
      <c r="ECN46" s="625" t="s">
        <v>81</v>
      </c>
      <c r="ECO46" s="625">
        <v>0</v>
      </c>
      <c r="ECP46" s="625" t="s">
        <v>81</v>
      </c>
      <c r="ECQ46" s="625">
        <v>0</v>
      </c>
      <c r="ECR46" s="625" t="s">
        <v>81</v>
      </c>
      <c r="ECS46" s="625">
        <v>0</v>
      </c>
      <c r="ECT46" s="625" t="s">
        <v>81</v>
      </c>
      <c r="ECU46" s="625">
        <v>0</v>
      </c>
      <c r="ECV46" s="625" t="s">
        <v>81</v>
      </c>
      <c r="ECW46" s="625">
        <v>0</v>
      </c>
      <c r="ECX46" s="625" t="s">
        <v>81</v>
      </c>
      <c r="ECY46" s="625">
        <v>0</v>
      </c>
      <c r="ECZ46" s="625" t="s">
        <v>81</v>
      </c>
      <c r="EDA46" s="625">
        <v>0</v>
      </c>
      <c r="EDB46" s="625" t="s">
        <v>81</v>
      </c>
      <c r="EDC46" s="625">
        <v>0</v>
      </c>
      <c r="EDD46" s="625" t="s">
        <v>81</v>
      </c>
      <c r="EDE46" s="625">
        <v>0</v>
      </c>
      <c r="EDF46" s="625" t="s">
        <v>81</v>
      </c>
      <c r="EDG46" s="625">
        <v>0</v>
      </c>
      <c r="EDH46" s="625" t="s">
        <v>81</v>
      </c>
      <c r="EDI46" s="625">
        <v>0</v>
      </c>
      <c r="EDJ46" s="625" t="s">
        <v>81</v>
      </c>
      <c r="EDK46" s="625">
        <v>0</v>
      </c>
      <c r="EDL46" s="625" t="s">
        <v>81</v>
      </c>
      <c r="EDM46" s="625">
        <v>0</v>
      </c>
      <c r="EDN46" s="625" t="s">
        <v>81</v>
      </c>
      <c r="EDO46" s="625">
        <v>0</v>
      </c>
      <c r="EDP46" s="625" t="s">
        <v>81</v>
      </c>
      <c r="EDQ46" s="625">
        <v>0</v>
      </c>
      <c r="EDR46" s="625" t="s">
        <v>81</v>
      </c>
      <c r="EDS46" s="625">
        <v>0</v>
      </c>
      <c r="EDT46" s="625" t="s">
        <v>81</v>
      </c>
      <c r="EDU46" s="625">
        <v>0</v>
      </c>
      <c r="EDV46" s="625" t="s">
        <v>81</v>
      </c>
      <c r="EDW46" s="625">
        <v>0</v>
      </c>
      <c r="EDX46" s="625" t="s">
        <v>81</v>
      </c>
      <c r="EDY46" s="625">
        <v>0</v>
      </c>
      <c r="EDZ46" s="625" t="s">
        <v>81</v>
      </c>
      <c r="EEA46" s="625">
        <v>0</v>
      </c>
      <c r="EEB46" s="625" t="s">
        <v>81</v>
      </c>
      <c r="EEC46" s="625">
        <v>0</v>
      </c>
      <c r="EED46" s="625" t="s">
        <v>81</v>
      </c>
      <c r="EEE46" s="625">
        <v>0</v>
      </c>
      <c r="EEF46" s="625" t="s">
        <v>81</v>
      </c>
      <c r="EEG46" s="625">
        <v>0</v>
      </c>
      <c r="EEH46" s="625" t="s">
        <v>81</v>
      </c>
      <c r="EEI46" s="625">
        <v>0</v>
      </c>
      <c r="EEJ46" s="625" t="s">
        <v>81</v>
      </c>
      <c r="EEK46" s="625">
        <v>0</v>
      </c>
      <c r="EEL46" s="625" t="s">
        <v>81</v>
      </c>
      <c r="EEM46" s="625">
        <v>0</v>
      </c>
      <c r="EEN46" s="625" t="s">
        <v>81</v>
      </c>
      <c r="EEO46" s="625">
        <v>0</v>
      </c>
      <c r="EEP46" s="625" t="s">
        <v>81</v>
      </c>
      <c r="EEQ46" s="625">
        <v>0</v>
      </c>
      <c r="EER46" s="625" t="s">
        <v>81</v>
      </c>
      <c r="EES46" s="625">
        <v>0</v>
      </c>
      <c r="EET46" s="625" t="s">
        <v>81</v>
      </c>
      <c r="EEU46" s="625">
        <v>0</v>
      </c>
      <c r="EEV46" s="625" t="s">
        <v>81</v>
      </c>
      <c r="EEW46" s="625">
        <v>0</v>
      </c>
      <c r="EEX46" s="625" t="s">
        <v>81</v>
      </c>
      <c r="EEY46" s="625">
        <v>0</v>
      </c>
      <c r="EEZ46" s="625" t="s">
        <v>81</v>
      </c>
      <c r="EFA46" s="625">
        <v>0</v>
      </c>
      <c r="EFB46" s="625" t="s">
        <v>81</v>
      </c>
      <c r="EFC46" s="625">
        <v>0</v>
      </c>
      <c r="EFD46" s="625" t="s">
        <v>81</v>
      </c>
      <c r="EFE46" s="625">
        <v>0</v>
      </c>
      <c r="EFF46" s="625" t="s">
        <v>81</v>
      </c>
      <c r="EFG46" s="625">
        <v>0</v>
      </c>
      <c r="EFH46" s="625" t="s">
        <v>81</v>
      </c>
      <c r="EFI46" s="625">
        <v>0</v>
      </c>
      <c r="EFJ46" s="625" t="s">
        <v>81</v>
      </c>
      <c r="EFK46" s="625">
        <v>0</v>
      </c>
      <c r="EFL46" s="625" t="s">
        <v>81</v>
      </c>
      <c r="EFM46" s="625">
        <v>0</v>
      </c>
      <c r="EFN46" s="625" t="s">
        <v>81</v>
      </c>
      <c r="EFO46" s="625">
        <v>0</v>
      </c>
      <c r="EFP46" s="625" t="s">
        <v>81</v>
      </c>
      <c r="EFQ46" s="625">
        <v>0</v>
      </c>
      <c r="EFR46" s="625" t="s">
        <v>81</v>
      </c>
      <c r="EFS46" s="625">
        <v>0</v>
      </c>
      <c r="EFT46" s="625" t="s">
        <v>81</v>
      </c>
      <c r="EFU46" s="625">
        <v>0</v>
      </c>
      <c r="EFV46" s="625" t="s">
        <v>81</v>
      </c>
      <c r="EFW46" s="625">
        <v>0</v>
      </c>
      <c r="EFX46" s="625" t="s">
        <v>81</v>
      </c>
      <c r="EFY46" s="625">
        <v>0</v>
      </c>
      <c r="EFZ46" s="625" t="s">
        <v>81</v>
      </c>
      <c r="EGA46" s="625">
        <v>0</v>
      </c>
      <c r="EGB46" s="625" t="s">
        <v>81</v>
      </c>
      <c r="EGC46" s="625">
        <v>0</v>
      </c>
      <c r="EGD46" s="625" t="s">
        <v>81</v>
      </c>
      <c r="EGE46" s="625">
        <v>0</v>
      </c>
      <c r="EGF46" s="625" t="s">
        <v>81</v>
      </c>
      <c r="EGG46" s="625">
        <v>0</v>
      </c>
      <c r="EGH46" s="625" t="s">
        <v>81</v>
      </c>
      <c r="EGI46" s="625">
        <v>0</v>
      </c>
      <c r="EGJ46" s="625" t="s">
        <v>81</v>
      </c>
      <c r="EGK46" s="625">
        <v>0</v>
      </c>
      <c r="EGL46" s="625" t="s">
        <v>81</v>
      </c>
      <c r="EGM46" s="625">
        <v>0</v>
      </c>
      <c r="EGN46" s="625" t="s">
        <v>81</v>
      </c>
      <c r="EGO46" s="625">
        <v>0</v>
      </c>
      <c r="EGP46" s="625" t="s">
        <v>81</v>
      </c>
      <c r="EGQ46" s="625">
        <v>0</v>
      </c>
      <c r="EGR46" s="625" t="s">
        <v>81</v>
      </c>
      <c r="EGS46" s="625">
        <v>0</v>
      </c>
      <c r="EGT46" s="625" t="s">
        <v>81</v>
      </c>
      <c r="EGU46" s="625">
        <v>0</v>
      </c>
      <c r="EGV46" s="625" t="s">
        <v>81</v>
      </c>
      <c r="EGW46" s="625">
        <v>0</v>
      </c>
      <c r="EGX46" s="625" t="s">
        <v>81</v>
      </c>
      <c r="EGY46" s="625">
        <v>0</v>
      </c>
      <c r="EGZ46" s="625" t="s">
        <v>81</v>
      </c>
      <c r="EHA46" s="625">
        <v>0</v>
      </c>
      <c r="EHB46" s="625" t="s">
        <v>81</v>
      </c>
      <c r="EHC46" s="625">
        <v>0</v>
      </c>
      <c r="EHD46" s="625" t="s">
        <v>81</v>
      </c>
      <c r="EHE46" s="625">
        <v>0</v>
      </c>
      <c r="EHF46" s="625" t="s">
        <v>81</v>
      </c>
      <c r="EHG46" s="625">
        <v>0</v>
      </c>
      <c r="EHH46" s="625" t="s">
        <v>81</v>
      </c>
      <c r="EHI46" s="625">
        <v>0</v>
      </c>
      <c r="EHJ46" s="625" t="s">
        <v>81</v>
      </c>
      <c r="EHK46" s="625">
        <v>0</v>
      </c>
      <c r="EHL46" s="625" t="s">
        <v>81</v>
      </c>
      <c r="EHM46" s="625">
        <v>0</v>
      </c>
      <c r="EHN46" s="625" t="s">
        <v>81</v>
      </c>
      <c r="EHO46" s="625">
        <v>0</v>
      </c>
      <c r="EHP46" s="625" t="s">
        <v>81</v>
      </c>
      <c r="EHQ46" s="625">
        <v>0</v>
      </c>
      <c r="EHR46" s="625" t="s">
        <v>81</v>
      </c>
      <c r="EHS46" s="625">
        <v>0</v>
      </c>
      <c r="EHT46" s="625" t="s">
        <v>81</v>
      </c>
      <c r="EHU46" s="625">
        <v>0</v>
      </c>
      <c r="EHV46" s="625" t="s">
        <v>81</v>
      </c>
      <c r="EHW46" s="625">
        <v>0</v>
      </c>
      <c r="EHX46" s="625" t="s">
        <v>81</v>
      </c>
      <c r="EHY46" s="625">
        <v>0</v>
      </c>
      <c r="EHZ46" s="625" t="s">
        <v>81</v>
      </c>
      <c r="EIA46" s="625">
        <v>0</v>
      </c>
      <c r="EIB46" s="625" t="s">
        <v>81</v>
      </c>
      <c r="EIC46" s="625">
        <v>0</v>
      </c>
      <c r="EID46" s="625" t="s">
        <v>81</v>
      </c>
      <c r="EIE46" s="625">
        <v>0</v>
      </c>
      <c r="EIF46" s="625" t="s">
        <v>81</v>
      </c>
      <c r="EIG46" s="625">
        <v>0</v>
      </c>
      <c r="EIH46" s="625" t="s">
        <v>81</v>
      </c>
      <c r="EII46" s="625">
        <v>0</v>
      </c>
      <c r="EIJ46" s="625" t="s">
        <v>81</v>
      </c>
      <c r="EIK46" s="625">
        <v>0</v>
      </c>
      <c r="EIL46" s="625" t="s">
        <v>81</v>
      </c>
      <c r="EIM46" s="625">
        <v>0</v>
      </c>
      <c r="EIN46" s="625" t="s">
        <v>81</v>
      </c>
      <c r="EIO46" s="625">
        <v>0</v>
      </c>
      <c r="EIP46" s="625" t="s">
        <v>81</v>
      </c>
      <c r="EIQ46" s="625">
        <v>0</v>
      </c>
      <c r="EIR46" s="625" t="s">
        <v>81</v>
      </c>
      <c r="EIS46" s="625">
        <v>0</v>
      </c>
      <c r="EIT46" s="625" t="s">
        <v>81</v>
      </c>
      <c r="EIU46" s="625">
        <v>0</v>
      </c>
      <c r="EIV46" s="625" t="s">
        <v>81</v>
      </c>
      <c r="EIW46" s="625">
        <v>0</v>
      </c>
      <c r="EIX46" s="625" t="s">
        <v>81</v>
      </c>
      <c r="EIY46" s="625">
        <v>0</v>
      </c>
      <c r="EIZ46" s="625" t="s">
        <v>81</v>
      </c>
      <c r="EJA46" s="625">
        <v>0</v>
      </c>
      <c r="EJB46" s="625" t="s">
        <v>81</v>
      </c>
      <c r="EJC46" s="625">
        <v>0</v>
      </c>
      <c r="EJD46" s="625" t="s">
        <v>81</v>
      </c>
      <c r="EJE46" s="625">
        <v>0</v>
      </c>
      <c r="EJF46" s="625" t="s">
        <v>81</v>
      </c>
      <c r="EJG46" s="625">
        <v>0</v>
      </c>
      <c r="EJH46" s="625" t="s">
        <v>81</v>
      </c>
      <c r="EJI46" s="625">
        <v>0</v>
      </c>
      <c r="EJJ46" s="625" t="s">
        <v>81</v>
      </c>
      <c r="EJK46" s="625">
        <v>0</v>
      </c>
      <c r="EJL46" s="625" t="s">
        <v>81</v>
      </c>
      <c r="EJM46" s="625">
        <v>0</v>
      </c>
      <c r="EJN46" s="625" t="s">
        <v>81</v>
      </c>
      <c r="EJO46" s="625">
        <v>0</v>
      </c>
      <c r="EJP46" s="625" t="s">
        <v>81</v>
      </c>
      <c r="EJQ46" s="625">
        <v>0</v>
      </c>
      <c r="EJR46" s="625" t="s">
        <v>81</v>
      </c>
      <c r="EJS46" s="625">
        <v>0</v>
      </c>
      <c r="EJT46" s="625" t="s">
        <v>81</v>
      </c>
      <c r="EJU46" s="625">
        <v>0</v>
      </c>
      <c r="EJV46" s="625" t="s">
        <v>81</v>
      </c>
      <c r="EJW46" s="625">
        <v>0</v>
      </c>
      <c r="EJX46" s="625" t="s">
        <v>81</v>
      </c>
      <c r="EJY46" s="625">
        <v>0</v>
      </c>
      <c r="EJZ46" s="625" t="s">
        <v>81</v>
      </c>
      <c r="EKA46" s="625">
        <v>0</v>
      </c>
      <c r="EKB46" s="625" t="s">
        <v>81</v>
      </c>
      <c r="EKC46" s="625">
        <v>0</v>
      </c>
      <c r="EKD46" s="625" t="s">
        <v>81</v>
      </c>
      <c r="EKE46" s="625">
        <v>0</v>
      </c>
      <c r="EKF46" s="625" t="s">
        <v>81</v>
      </c>
      <c r="EKG46" s="625">
        <v>0</v>
      </c>
      <c r="EKH46" s="625" t="s">
        <v>81</v>
      </c>
      <c r="EKI46" s="625">
        <v>0</v>
      </c>
      <c r="EKJ46" s="625" t="s">
        <v>81</v>
      </c>
      <c r="EKK46" s="625">
        <v>0</v>
      </c>
      <c r="EKL46" s="625" t="s">
        <v>81</v>
      </c>
      <c r="EKM46" s="625">
        <v>0</v>
      </c>
      <c r="EKN46" s="625" t="s">
        <v>81</v>
      </c>
      <c r="EKO46" s="625">
        <v>0</v>
      </c>
      <c r="EKP46" s="625" t="s">
        <v>81</v>
      </c>
      <c r="EKQ46" s="625">
        <v>0</v>
      </c>
      <c r="EKR46" s="625" t="s">
        <v>81</v>
      </c>
      <c r="EKS46" s="625">
        <v>0</v>
      </c>
      <c r="EKT46" s="625" t="s">
        <v>81</v>
      </c>
      <c r="EKU46" s="625">
        <v>0</v>
      </c>
      <c r="EKV46" s="625" t="s">
        <v>81</v>
      </c>
      <c r="EKW46" s="625">
        <v>0</v>
      </c>
      <c r="EKX46" s="625" t="s">
        <v>81</v>
      </c>
      <c r="EKY46" s="625">
        <v>0</v>
      </c>
      <c r="EKZ46" s="625" t="s">
        <v>81</v>
      </c>
      <c r="ELA46" s="625">
        <v>0</v>
      </c>
      <c r="ELB46" s="625" t="s">
        <v>81</v>
      </c>
      <c r="ELC46" s="625">
        <v>0</v>
      </c>
      <c r="ELD46" s="625" t="s">
        <v>81</v>
      </c>
      <c r="ELE46" s="625">
        <v>0</v>
      </c>
      <c r="ELF46" s="625" t="s">
        <v>81</v>
      </c>
      <c r="ELG46" s="625">
        <v>0</v>
      </c>
      <c r="ELH46" s="625" t="s">
        <v>81</v>
      </c>
      <c r="ELI46" s="625">
        <v>0</v>
      </c>
      <c r="ELJ46" s="625" t="s">
        <v>81</v>
      </c>
      <c r="ELK46" s="625">
        <v>0</v>
      </c>
      <c r="ELL46" s="625" t="s">
        <v>81</v>
      </c>
      <c r="ELM46" s="625">
        <v>0</v>
      </c>
      <c r="ELN46" s="625" t="s">
        <v>81</v>
      </c>
      <c r="ELO46" s="625">
        <v>0</v>
      </c>
      <c r="ELP46" s="625" t="s">
        <v>81</v>
      </c>
      <c r="ELQ46" s="625">
        <v>0</v>
      </c>
      <c r="ELR46" s="625" t="s">
        <v>81</v>
      </c>
      <c r="ELS46" s="625">
        <v>0</v>
      </c>
      <c r="ELT46" s="625" t="s">
        <v>81</v>
      </c>
      <c r="ELU46" s="625">
        <v>0</v>
      </c>
      <c r="ELV46" s="625" t="s">
        <v>81</v>
      </c>
      <c r="ELW46" s="625">
        <v>0</v>
      </c>
      <c r="ELX46" s="625" t="s">
        <v>81</v>
      </c>
      <c r="ELY46" s="625">
        <v>0</v>
      </c>
      <c r="ELZ46" s="625" t="s">
        <v>81</v>
      </c>
      <c r="EMA46" s="625">
        <v>0</v>
      </c>
      <c r="EMB46" s="625" t="s">
        <v>81</v>
      </c>
      <c r="EMC46" s="625">
        <v>0</v>
      </c>
      <c r="EMD46" s="625" t="s">
        <v>81</v>
      </c>
      <c r="EME46" s="625">
        <v>0</v>
      </c>
      <c r="EMF46" s="625" t="s">
        <v>81</v>
      </c>
      <c r="EMG46" s="625">
        <v>0</v>
      </c>
      <c r="EMH46" s="625" t="s">
        <v>81</v>
      </c>
      <c r="EMI46" s="625">
        <v>0</v>
      </c>
      <c r="EMJ46" s="625" t="s">
        <v>81</v>
      </c>
      <c r="EMK46" s="625">
        <v>0</v>
      </c>
      <c r="EML46" s="625" t="s">
        <v>81</v>
      </c>
      <c r="EMM46" s="625">
        <v>0</v>
      </c>
      <c r="EMN46" s="625" t="s">
        <v>81</v>
      </c>
      <c r="EMO46" s="625">
        <v>0</v>
      </c>
      <c r="EMP46" s="625" t="s">
        <v>81</v>
      </c>
      <c r="EMQ46" s="625">
        <v>0</v>
      </c>
      <c r="EMR46" s="625" t="s">
        <v>81</v>
      </c>
      <c r="EMS46" s="625">
        <v>0</v>
      </c>
      <c r="EMT46" s="625" t="s">
        <v>81</v>
      </c>
      <c r="EMU46" s="625">
        <v>0</v>
      </c>
      <c r="EMV46" s="625" t="s">
        <v>81</v>
      </c>
      <c r="EMW46" s="625">
        <v>0</v>
      </c>
      <c r="EMX46" s="625" t="s">
        <v>81</v>
      </c>
      <c r="EMY46" s="625">
        <v>0</v>
      </c>
      <c r="EMZ46" s="625" t="s">
        <v>81</v>
      </c>
      <c r="ENA46" s="625">
        <v>0</v>
      </c>
      <c r="ENB46" s="625" t="s">
        <v>81</v>
      </c>
      <c r="ENC46" s="625">
        <v>0</v>
      </c>
      <c r="END46" s="625" t="s">
        <v>81</v>
      </c>
      <c r="ENE46" s="625">
        <v>0</v>
      </c>
      <c r="ENF46" s="625" t="s">
        <v>81</v>
      </c>
      <c r="ENG46" s="625">
        <v>0</v>
      </c>
      <c r="ENH46" s="625" t="s">
        <v>81</v>
      </c>
      <c r="ENI46" s="625">
        <v>0</v>
      </c>
      <c r="ENJ46" s="625" t="s">
        <v>81</v>
      </c>
      <c r="ENK46" s="625">
        <v>0</v>
      </c>
      <c r="ENL46" s="625" t="s">
        <v>81</v>
      </c>
      <c r="ENM46" s="625">
        <v>0</v>
      </c>
      <c r="ENN46" s="625" t="s">
        <v>81</v>
      </c>
      <c r="ENO46" s="625">
        <v>0</v>
      </c>
      <c r="ENP46" s="625" t="s">
        <v>81</v>
      </c>
      <c r="ENQ46" s="625">
        <v>0</v>
      </c>
      <c r="ENR46" s="625" t="s">
        <v>81</v>
      </c>
      <c r="ENS46" s="625">
        <v>0</v>
      </c>
      <c r="ENT46" s="625" t="s">
        <v>81</v>
      </c>
      <c r="ENU46" s="625">
        <v>0</v>
      </c>
      <c r="ENV46" s="625" t="s">
        <v>81</v>
      </c>
      <c r="ENW46" s="625">
        <v>0</v>
      </c>
      <c r="ENX46" s="625" t="s">
        <v>81</v>
      </c>
      <c r="ENY46" s="625">
        <v>0</v>
      </c>
      <c r="ENZ46" s="625" t="s">
        <v>81</v>
      </c>
      <c r="EOA46" s="625">
        <v>0</v>
      </c>
      <c r="EOB46" s="625" t="s">
        <v>81</v>
      </c>
      <c r="EOC46" s="625">
        <v>0</v>
      </c>
      <c r="EOD46" s="625" t="s">
        <v>81</v>
      </c>
      <c r="EOE46" s="625">
        <v>0</v>
      </c>
      <c r="EOF46" s="625" t="s">
        <v>81</v>
      </c>
      <c r="EOG46" s="625">
        <v>0</v>
      </c>
      <c r="EOH46" s="625" t="s">
        <v>81</v>
      </c>
      <c r="EOI46" s="625">
        <v>0</v>
      </c>
      <c r="EOJ46" s="625" t="s">
        <v>81</v>
      </c>
      <c r="EOK46" s="625">
        <v>0</v>
      </c>
      <c r="EOL46" s="625" t="s">
        <v>81</v>
      </c>
      <c r="EOM46" s="625">
        <v>0</v>
      </c>
      <c r="EON46" s="625" t="s">
        <v>81</v>
      </c>
      <c r="EOO46" s="625">
        <v>0</v>
      </c>
      <c r="EOP46" s="625" t="s">
        <v>81</v>
      </c>
      <c r="EOQ46" s="625">
        <v>0</v>
      </c>
      <c r="EOR46" s="625" t="s">
        <v>81</v>
      </c>
      <c r="EOS46" s="625">
        <v>0</v>
      </c>
      <c r="EOT46" s="625" t="s">
        <v>81</v>
      </c>
      <c r="EOU46" s="625">
        <v>0</v>
      </c>
      <c r="EOV46" s="625" t="s">
        <v>81</v>
      </c>
      <c r="EOW46" s="625">
        <v>0</v>
      </c>
      <c r="EOX46" s="625" t="s">
        <v>81</v>
      </c>
      <c r="EOY46" s="625">
        <v>0</v>
      </c>
      <c r="EOZ46" s="625" t="s">
        <v>81</v>
      </c>
      <c r="EPA46" s="625">
        <v>0</v>
      </c>
      <c r="EPB46" s="625" t="s">
        <v>81</v>
      </c>
      <c r="EPC46" s="625">
        <v>0</v>
      </c>
      <c r="EPD46" s="625" t="s">
        <v>81</v>
      </c>
      <c r="EPE46" s="625">
        <v>0</v>
      </c>
      <c r="EPF46" s="625" t="s">
        <v>81</v>
      </c>
      <c r="EPG46" s="625">
        <v>0</v>
      </c>
      <c r="EPH46" s="625" t="s">
        <v>81</v>
      </c>
      <c r="EPI46" s="625">
        <v>0</v>
      </c>
      <c r="EPJ46" s="625" t="s">
        <v>81</v>
      </c>
      <c r="EPK46" s="625">
        <v>0</v>
      </c>
      <c r="EPL46" s="625" t="s">
        <v>81</v>
      </c>
      <c r="EPM46" s="625">
        <v>0</v>
      </c>
      <c r="EPN46" s="625" t="s">
        <v>81</v>
      </c>
      <c r="EPO46" s="625">
        <v>0</v>
      </c>
      <c r="EPP46" s="625" t="s">
        <v>81</v>
      </c>
      <c r="EPQ46" s="625">
        <v>0</v>
      </c>
      <c r="EPR46" s="625" t="s">
        <v>81</v>
      </c>
      <c r="EPS46" s="625">
        <v>0</v>
      </c>
      <c r="EPT46" s="625" t="s">
        <v>81</v>
      </c>
      <c r="EPU46" s="625">
        <v>0</v>
      </c>
      <c r="EPV46" s="625" t="s">
        <v>81</v>
      </c>
      <c r="EPW46" s="625">
        <v>0</v>
      </c>
      <c r="EPX46" s="625" t="s">
        <v>81</v>
      </c>
      <c r="EPY46" s="625">
        <v>0</v>
      </c>
      <c r="EPZ46" s="625" t="s">
        <v>81</v>
      </c>
      <c r="EQA46" s="625">
        <v>0</v>
      </c>
      <c r="EQB46" s="625" t="s">
        <v>81</v>
      </c>
      <c r="EQC46" s="625">
        <v>0</v>
      </c>
      <c r="EQD46" s="625" t="s">
        <v>81</v>
      </c>
      <c r="EQE46" s="625">
        <v>0</v>
      </c>
      <c r="EQF46" s="625" t="s">
        <v>81</v>
      </c>
      <c r="EQG46" s="625">
        <v>0</v>
      </c>
      <c r="EQH46" s="625" t="s">
        <v>81</v>
      </c>
      <c r="EQI46" s="625">
        <v>0</v>
      </c>
      <c r="EQJ46" s="625" t="s">
        <v>81</v>
      </c>
      <c r="EQK46" s="625">
        <v>0</v>
      </c>
      <c r="EQL46" s="625" t="s">
        <v>81</v>
      </c>
      <c r="EQM46" s="625">
        <v>0</v>
      </c>
      <c r="EQN46" s="625" t="s">
        <v>81</v>
      </c>
      <c r="EQO46" s="625">
        <v>0</v>
      </c>
      <c r="EQP46" s="625" t="s">
        <v>81</v>
      </c>
      <c r="EQQ46" s="625">
        <v>0</v>
      </c>
      <c r="EQR46" s="625" t="s">
        <v>81</v>
      </c>
      <c r="EQS46" s="625">
        <v>0</v>
      </c>
      <c r="EQT46" s="625" t="s">
        <v>81</v>
      </c>
      <c r="EQU46" s="625">
        <v>0</v>
      </c>
      <c r="EQV46" s="625" t="s">
        <v>81</v>
      </c>
      <c r="EQW46" s="625">
        <v>0</v>
      </c>
      <c r="EQX46" s="625" t="s">
        <v>81</v>
      </c>
      <c r="EQY46" s="625">
        <v>0</v>
      </c>
      <c r="EQZ46" s="625" t="s">
        <v>81</v>
      </c>
      <c r="ERA46" s="625">
        <v>0</v>
      </c>
      <c r="ERB46" s="625" t="s">
        <v>81</v>
      </c>
      <c r="ERC46" s="625">
        <v>0</v>
      </c>
      <c r="ERD46" s="625" t="s">
        <v>81</v>
      </c>
      <c r="ERE46" s="625">
        <v>0</v>
      </c>
      <c r="ERF46" s="625" t="s">
        <v>81</v>
      </c>
      <c r="ERG46" s="625">
        <v>0</v>
      </c>
      <c r="ERH46" s="625" t="s">
        <v>81</v>
      </c>
      <c r="ERI46" s="625">
        <v>0</v>
      </c>
      <c r="ERJ46" s="625" t="s">
        <v>81</v>
      </c>
      <c r="ERK46" s="625">
        <v>0</v>
      </c>
      <c r="ERL46" s="625" t="s">
        <v>81</v>
      </c>
      <c r="ERM46" s="625">
        <v>0</v>
      </c>
      <c r="ERN46" s="625" t="s">
        <v>81</v>
      </c>
      <c r="ERO46" s="625">
        <v>0</v>
      </c>
      <c r="ERP46" s="625" t="s">
        <v>81</v>
      </c>
      <c r="ERQ46" s="625">
        <v>0</v>
      </c>
      <c r="ERR46" s="625" t="s">
        <v>81</v>
      </c>
      <c r="ERS46" s="625">
        <v>0</v>
      </c>
      <c r="ERT46" s="625" t="s">
        <v>81</v>
      </c>
      <c r="ERU46" s="625">
        <v>0</v>
      </c>
      <c r="ERV46" s="625" t="s">
        <v>81</v>
      </c>
      <c r="ERW46" s="625">
        <v>0</v>
      </c>
      <c r="ERX46" s="625" t="s">
        <v>81</v>
      </c>
      <c r="ERY46" s="625">
        <v>0</v>
      </c>
      <c r="ERZ46" s="625" t="s">
        <v>81</v>
      </c>
      <c r="ESA46" s="625">
        <v>0</v>
      </c>
      <c r="ESB46" s="625" t="s">
        <v>81</v>
      </c>
      <c r="ESC46" s="625">
        <v>0</v>
      </c>
      <c r="ESD46" s="625" t="s">
        <v>81</v>
      </c>
      <c r="ESE46" s="625">
        <v>0</v>
      </c>
      <c r="ESF46" s="625" t="s">
        <v>81</v>
      </c>
      <c r="ESG46" s="625">
        <v>0</v>
      </c>
      <c r="ESH46" s="625" t="s">
        <v>81</v>
      </c>
      <c r="ESI46" s="625">
        <v>0</v>
      </c>
      <c r="ESJ46" s="625" t="s">
        <v>81</v>
      </c>
      <c r="ESK46" s="625">
        <v>0</v>
      </c>
      <c r="ESL46" s="625" t="s">
        <v>81</v>
      </c>
      <c r="ESM46" s="625">
        <v>0</v>
      </c>
      <c r="ESN46" s="625" t="s">
        <v>81</v>
      </c>
      <c r="ESO46" s="625">
        <v>0</v>
      </c>
      <c r="ESP46" s="625" t="s">
        <v>81</v>
      </c>
      <c r="ESQ46" s="625">
        <v>0</v>
      </c>
      <c r="ESR46" s="625" t="s">
        <v>81</v>
      </c>
      <c r="ESS46" s="625">
        <v>0</v>
      </c>
      <c r="EST46" s="625" t="s">
        <v>81</v>
      </c>
      <c r="ESU46" s="625">
        <v>0</v>
      </c>
      <c r="ESV46" s="625" t="s">
        <v>81</v>
      </c>
      <c r="ESW46" s="625">
        <v>0</v>
      </c>
      <c r="ESX46" s="625" t="s">
        <v>81</v>
      </c>
      <c r="ESY46" s="625">
        <v>0</v>
      </c>
      <c r="ESZ46" s="625" t="s">
        <v>81</v>
      </c>
      <c r="ETA46" s="625">
        <v>0</v>
      </c>
      <c r="ETB46" s="625" t="s">
        <v>81</v>
      </c>
      <c r="ETC46" s="625">
        <v>0</v>
      </c>
      <c r="ETD46" s="625" t="s">
        <v>81</v>
      </c>
      <c r="ETE46" s="625">
        <v>0</v>
      </c>
      <c r="ETF46" s="625" t="s">
        <v>81</v>
      </c>
      <c r="ETG46" s="625">
        <v>0</v>
      </c>
      <c r="ETH46" s="625" t="s">
        <v>81</v>
      </c>
      <c r="ETI46" s="625">
        <v>0</v>
      </c>
      <c r="ETJ46" s="625" t="s">
        <v>81</v>
      </c>
      <c r="ETK46" s="625">
        <v>0</v>
      </c>
      <c r="ETL46" s="625" t="s">
        <v>81</v>
      </c>
      <c r="ETM46" s="625">
        <v>0</v>
      </c>
      <c r="ETN46" s="625" t="s">
        <v>81</v>
      </c>
      <c r="ETO46" s="625">
        <v>0</v>
      </c>
      <c r="ETP46" s="625" t="s">
        <v>81</v>
      </c>
      <c r="ETQ46" s="625">
        <v>0</v>
      </c>
      <c r="ETR46" s="625" t="s">
        <v>81</v>
      </c>
      <c r="ETS46" s="625">
        <v>0</v>
      </c>
      <c r="ETT46" s="625" t="s">
        <v>81</v>
      </c>
      <c r="ETU46" s="625">
        <v>0</v>
      </c>
      <c r="ETV46" s="625" t="s">
        <v>81</v>
      </c>
      <c r="ETW46" s="625">
        <v>0</v>
      </c>
      <c r="ETX46" s="625" t="s">
        <v>81</v>
      </c>
      <c r="ETY46" s="625">
        <v>0</v>
      </c>
      <c r="ETZ46" s="625" t="s">
        <v>81</v>
      </c>
      <c r="EUA46" s="625">
        <v>0</v>
      </c>
      <c r="EUB46" s="625" t="s">
        <v>81</v>
      </c>
      <c r="EUC46" s="625">
        <v>0</v>
      </c>
      <c r="EUD46" s="625" t="s">
        <v>81</v>
      </c>
      <c r="EUE46" s="625">
        <v>0</v>
      </c>
      <c r="EUF46" s="625" t="s">
        <v>81</v>
      </c>
      <c r="EUG46" s="625">
        <v>0</v>
      </c>
      <c r="EUH46" s="625" t="s">
        <v>81</v>
      </c>
      <c r="EUI46" s="625">
        <v>0</v>
      </c>
      <c r="EUJ46" s="625" t="s">
        <v>81</v>
      </c>
      <c r="EUK46" s="625">
        <v>0</v>
      </c>
      <c r="EUL46" s="625" t="s">
        <v>81</v>
      </c>
      <c r="EUM46" s="625">
        <v>0</v>
      </c>
      <c r="EUN46" s="625" t="s">
        <v>81</v>
      </c>
      <c r="EUO46" s="625">
        <v>0</v>
      </c>
      <c r="EUP46" s="625" t="s">
        <v>81</v>
      </c>
      <c r="EUQ46" s="625">
        <v>0</v>
      </c>
      <c r="EUR46" s="625" t="s">
        <v>81</v>
      </c>
      <c r="EUS46" s="625">
        <v>0</v>
      </c>
      <c r="EUT46" s="625" t="s">
        <v>81</v>
      </c>
      <c r="EUU46" s="625">
        <v>0</v>
      </c>
      <c r="EUV46" s="625" t="s">
        <v>81</v>
      </c>
      <c r="EUW46" s="625">
        <v>0</v>
      </c>
      <c r="EUX46" s="625" t="s">
        <v>81</v>
      </c>
      <c r="EUY46" s="625">
        <v>0</v>
      </c>
      <c r="EUZ46" s="625" t="s">
        <v>81</v>
      </c>
      <c r="EVA46" s="625">
        <v>0</v>
      </c>
      <c r="EVB46" s="625" t="s">
        <v>81</v>
      </c>
      <c r="EVC46" s="625">
        <v>0</v>
      </c>
      <c r="EVD46" s="625" t="s">
        <v>81</v>
      </c>
      <c r="EVE46" s="625">
        <v>0</v>
      </c>
      <c r="EVF46" s="625" t="s">
        <v>81</v>
      </c>
      <c r="EVG46" s="625">
        <v>0</v>
      </c>
      <c r="EVH46" s="625" t="s">
        <v>81</v>
      </c>
      <c r="EVI46" s="625">
        <v>0</v>
      </c>
      <c r="EVJ46" s="625" t="s">
        <v>81</v>
      </c>
      <c r="EVK46" s="625">
        <v>0</v>
      </c>
      <c r="EVL46" s="625" t="s">
        <v>81</v>
      </c>
      <c r="EVM46" s="625">
        <v>0</v>
      </c>
      <c r="EVN46" s="625" t="s">
        <v>81</v>
      </c>
      <c r="EVO46" s="625">
        <v>0</v>
      </c>
      <c r="EVP46" s="625" t="s">
        <v>81</v>
      </c>
      <c r="EVQ46" s="625">
        <v>0</v>
      </c>
      <c r="EVR46" s="625" t="s">
        <v>81</v>
      </c>
      <c r="EVS46" s="625">
        <v>0</v>
      </c>
      <c r="EVT46" s="625" t="s">
        <v>81</v>
      </c>
      <c r="EVU46" s="625">
        <v>0</v>
      </c>
      <c r="EVV46" s="625" t="s">
        <v>81</v>
      </c>
      <c r="EVW46" s="625">
        <v>0</v>
      </c>
      <c r="EVX46" s="625" t="s">
        <v>81</v>
      </c>
      <c r="EVY46" s="625">
        <v>0</v>
      </c>
      <c r="EVZ46" s="625" t="s">
        <v>81</v>
      </c>
      <c r="EWA46" s="625">
        <v>0</v>
      </c>
      <c r="EWB46" s="625" t="s">
        <v>81</v>
      </c>
      <c r="EWC46" s="625">
        <v>0</v>
      </c>
      <c r="EWD46" s="625" t="s">
        <v>81</v>
      </c>
      <c r="EWE46" s="625">
        <v>0</v>
      </c>
      <c r="EWF46" s="625" t="s">
        <v>81</v>
      </c>
      <c r="EWG46" s="625">
        <v>0</v>
      </c>
      <c r="EWH46" s="625" t="s">
        <v>81</v>
      </c>
      <c r="EWI46" s="625">
        <v>0</v>
      </c>
      <c r="EWJ46" s="625" t="s">
        <v>81</v>
      </c>
      <c r="EWK46" s="625">
        <v>0</v>
      </c>
      <c r="EWL46" s="625" t="s">
        <v>81</v>
      </c>
      <c r="EWM46" s="625">
        <v>0</v>
      </c>
      <c r="EWN46" s="625" t="s">
        <v>81</v>
      </c>
      <c r="EWO46" s="625">
        <v>0</v>
      </c>
      <c r="EWP46" s="625" t="s">
        <v>81</v>
      </c>
      <c r="EWQ46" s="625">
        <v>0</v>
      </c>
      <c r="EWR46" s="625" t="s">
        <v>81</v>
      </c>
      <c r="EWS46" s="625">
        <v>0</v>
      </c>
      <c r="EWT46" s="625" t="s">
        <v>81</v>
      </c>
      <c r="EWU46" s="625">
        <v>0</v>
      </c>
      <c r="EWV46" s="625" t="s">
        <v>81</v>
      </c>
      <c r="EWW46" s="625">
        <v>0</v>
      </c>
      <c r="EWX46" s="625" t="s">
        <v>81</v>
      </c>
      <c r="EWY46" s="625">
        <v>0</v>
      </c>
      <c r="EWZ46" s="625" t="s">
        <v>81</v>
      </c>
      <c r="EXA46" s="625">
        <v>0</v>
      </c>
      <c r="EXB46" s="625" t="s">
        <v>81</v>
      </c>
      <c r="EXC46" s="625">
        <v>0</v>
      </c>
      <c r="EXD46" s="625" t="s">
        <v>81</v>
      </c>
      <c r="EXE46" s="625">
        <v>0</v>
      </c>
      <c r="EXF46" s="625" t="s">
        <v>81</v>
      </c>
      <c r="EXG46" s="625">
        <v>0</v>
      </c>
      <c r="EXH46" s="625" t="s">
        <v>81</v>
      </c>
      <c r="EXI46" s="625">
        <v>0</v>
      </c>
      <c r="EXJ46" s="625" t="s">
        <v>81</v>
      </c>
      <c r="EXK46" s="625">
        <v>0</v>
      </c>
      <c r="EXL46" s="625" t="s">
        <v>81</v>
      </c>
      <c r="EXM46" s="625">
        <v>0</v>
      </c>
      <c r="EXN46" s="625" t="s">
        <v>81</v>
      </c>
      <c r="EXO46" s="625">
        <v>0</v>
      </c>
      <c r="EXP46" s="625" t="s">
        <v>81</v>
      </c>
      <c r="EXQ46" s="625">
        <v>0</v>
      </c>
      <c r="EXR46" s="625" t="s">
        <v>81</v>
      </c>
      <c r="EXS46" s="625">
        <v>0</v>
      </c>
      <c r="EXT46" s="625" t="s">
        <v>81</v>
      </c>
      <c r="EXU46" s="625">
        <v>0</v>
      </c>
      <c r="EXV46" s="625" t="s">
        <v>81</v>
      </c>
      <c r="EXW46" s="625">
        <v>0</v>
      </c>
      <c r="EXX46" s="625" t="s">
        <v>81</v>
      </c>
      <c r="EXY46" s="625">
        <v>0</v>
      </c>
      <c r="EXZ46" s="625" t="s">
        <v>81</v>
      </c>
      <c r="EYA46" s="625">
        <v>0</v>
      </c>
      <c r="EYB46" s="625" t="s">
        <v>81</v>
      </c>
      <c r="EYC46" s="625">
        <v>0</v>
      </c>
      <c r="EYD46" s="625" t="s">
        <v>81</v>
      </c>
      <c r="EYE46" s="625">
        <v>0</v>
      </c>
      <c r="EYF46" s="625" t="s">
        <v>81</v>
      </c>
      <c r="EYG46" s="625">
        <v>0</v>
      </c>
      <c r="EYH46" s="625" t="s">
        <v>81</v>
      </c>
      <c r="EYI46" s="625">
        <v>0</v>
      </c>
      <c r="EYJ46" s="625" t="s">
        <v>81</v>
      </c>
      <c r="EYK46" s="625">
        <v>0</v>
      </c>
      <c r="EYL46" s="625" t="s">
        <v>81</v>
      </c>
      <c r="EYM46" s="625">
        <v>0</v>
      </c>
      <c r="EYN46" s="625" t="s">
        <v>81</v>
      </c>
      <c r="EYO46" s="625">
        <v>0</v>
      </c>
      <c r="EYP46" s="625" t="s">
        <v>81</v>
      </c>
      <c r="EYQ46" s="625">
        <v>0</v>
      </c>
      <c r="EYR46" s="625" t="s">
        <v>81</v>
      </c>
      <c r="EYS46" s="625">
        <v>0</v>
      </c>
      <c r="EYT46" s="625" t="s">
        <v>81</v>
      </c>
      <c r="EYU46" s="625">
        <v>0</v>
      </c>
      <c r="EYV46" s="625" t="s">
        <v>81</v>
      </c>
      <c r="EYW46" s="625">
        <v>0</v>
      </c>
      <c r="EYX46" s="625" t="s">
        <v>81</v>
      </c>
      <c r="EYY46" s="625">
        <v>0</v>
      </c>
      <c r="EYZ46" s="625" t="s">
        <v>81</v>
      </c>
      <c r="EZA46" s="625">
        <v>0</v>
      </c>
      <c r="EZB46" s="625" t="s">
        <v>81</v>
      </c>
      <c r="EZC46" s="625">
        <v>0</v>
      </c>
      <c r="EZD46" s="625" t="s">
        <v>81</v>
      </c>
      <c r="EZE46" s="625">
        <v>0</v>
      </c>
      <c r="EZF46" s="625" t="s">
        <v>81</v>
      </c>
      <c r="EZG46" s="625">
        <v>0</v>
      </c>
      <c r="EZH46" s="625" t="s">
        <v>81</v>
      </c>
      <c r="EZI46" s="625">
        <v>0</v>
      </c>
      <c r="EZJ46" s="625" t="s">
        <v>81</v>
      </c>
      <c r="EZK46" s="625">
        <v>0</v>
      </c>
      <c r="EZL46" s="625" t="s">
        <v>81</v>
      </c>
      <c r="EZM46" s="625">
        <v>0</v>
      </c>
      <c r="EZN46" s="625" t="s">
        <v>81</v>
      </c>
      <c r="EZO46" s="625">
        <v>0</v>
      </c>
      <c r="EZP46" s="625" t="s">
        <v>81</v>
      </c>
      <c r="EZQ46" s="625">
        <v>0</v>
      </c>
      <c r="EZR46" s="625" t="s">
        <v>81</v>
      </c>
      <c r="EZS46" s="625">
        <v>0</v>
      </c>
      <c r="EZT46" s="625" t="s">
        <v>81</v>
      </c>
      <c r="EZU46" s="625">
        <v>0</v>
      </c>
      <c r="EZV46" s="625" t="s">
        <v>81</v>
      </c>
      <c r="EZW46" s="625">
        <v>0</v>
      </c>
      <c r="EZX46" s="625" t="s">
        <v>81</v>
      </c>
      <c r="EZY46" s="625">
        <v>0</v>
      </c>
      <c r="EZZ46" s="625" t="s">
        <v>81</v>
      </c>
      <c r="FAA46" s="625">
        <v>0</v>
      </c>
      <c r="FAB46" s="625" t="s">
        <v>81</v>
      </c>
      <c r="FAC46" s="625">
        <v>0</v>
      </c>
      <c r="FAD46" s="625" t="s">
        <v>81</v>
      </c>
      <c r="FAE46" s="625">
        <v>0</v>
      </c>
      <c r="FAF46" s="625" t="s">
        <v>81</v>
      </c>
      <c r="FAG46" s="625">
        <v>0</v>
      </c>
      <c r="FAH46" s="625" t="s">
        <v>81</v>
      </c>
      <c r="FAI46" s="625">
        <v>0</v>
      </c>
      <c r="FAJ46" s="625" t="s">
        <v>81</v>
      </c>
      <c r="FAK46" s="625">
        <v>0</v>
      </c>
      <c r="FAL46" s="625" t="s">
        <v>81</v>
      </c>
      <c r="FAM46" s="625">
        <v>0</v>
      </c>
      <c r="FAN46" s="625" t="s">
        <v>81</v>
      </c>
      <c r="FAO46" s="625">
        <v>0</v>
      </c>
      <c r="FAP46" s="625" t="s">
        <v>81</v>
      </c>
      <c r="FAQ46" s="625">
        <v>0</v>
      </c>
      <c r="FAR46" s="625" t="s">
        <v>81</v>
      </c>
      <c r="FAS46" s="625">
        <v>0</v>
      </c>
      <c r="FAT46" s="625" t="s">
        <v>81</v>
      </c>
      <c r="FAU46" s="625">
        <v>0</v>
      </c>
      <c r="FAV46" s="625" t="s">
        <v>81</v>
      </c>
      <c r="FAW46" s="625">
        <v>0</v>
      </c>
      <c r="FAX46" s="625" t="s">
        <v>81</v>
      </c>
      <c r="FAY46" s="625">
        <v>0</v>
      </c>
      <c r="FAZ46" s="625" t="s">
        <v>81</v>
      </c>
      <c r="FBA46" s="625">
        <v>0</v>
      </c>
      <c r="FBB46" s="625" t="s">
        <v>81</v>
      </c>
      <c r="FBC46" s="625">
        <v>0</v>
      </c>
      <c r="FBD46" s="625" t="s">
        <v>81</v>
      </c>
      <c r="FBE46" s="625">
        <v>0</v>
      </c>
      <c r="FBF46" s="625" t="s">
        <v>81</v>
      </c>
      <c r="FBG46" s="625">
        <v>0</v>
      </c>
      <c r="FBH46" s="625" t="s">
        <v>81</v>
      </c>
      <c r="FBI46" s="625">
        <v>0</v>
      </c>
      <c r="FBJ46" s="625" t="s">
        <v>81</v>
      </c>
      <c r="FBK46" s="625">
        <v>0</v>
      </c>
      <c r="FBL46" s="625" t="s">
        <v>81</v>
      </c>
      <c r="FBM46" s="625">
        <v>0</v>
      </c>
      <c r="FBN46" s="625" t="s">
        <v>81</v>
      </c>
      <c r="FBO46" s="625">
        <v>0</v>
      </c>
      <c r="FBP46" s="625" t="s">
        <v>81</v>
      </c>
      <c r="FBQ46" s="625">
        <v>0</v>
      </c>
      <c r="FBR46" s="625" t="s">
        <v>81</v>
      </c>
      <c r="FBS46" s="625">
        <v>0</v>
      </c>
      <c r="FBT46" s="625" t="s">
        <v>81</v>
      </c>
      <c r="FBU46" s="625">
        <v>0</v>
      </c>
      <c r="FBV46" s="625" t="s">
        <v>81</v>
      </c>
      <c r="FBW46" s="625">
        <v>0</v>
      </c>
      <c r="FBX46" s="625" t="s">
        <v>81</v>
      </c>
      <c r="FBY46" s="625">
        <v>0</v>
      </c>
      <c r="FBZ46" s="625" t="s">
        <v>81</v>
      </c>
      <c r="FCA46" s="625">
        <v>0</v>
      </c>
      <c r="FCB46" s="625" t="s">
        <v>81</v>
      </c>
      <c r="FCC46" s="625">
        <v>0</v>
      </c>
      <c r="FCD46" s="625" t="s">
        <v>81</v>
      </c>
      <c r="FCE46" s="625">
        <v>0</v>
      </c>
      <c r="FCF46" s="625" t="s">
        <v>81</v>
      </c>
      <c r="FCG46" s="625">
        <v>0</v>
      </c>
      <c r="FCH46" s="625" t="s">
        <v>81</v>
      </c>
      <c r="FCI46" s="625">
        <v>0</v>
      </c>
      <c r="FCJ46" s="625" t="s">
        <v>81</v>
      </c>
      <c r="FCK46" s="625">
        <v>0</v>
      </c>
      <c r="FCL46" s="625" t="s">
        <v>81</v>
      </c>
      <c r="FCM46" s="625">
        <v>0</v>
      </c>
      <c r="FCN46" s="625" t="s">
        <v>81</v>
      </c>
      <c r="FCO46" s="625">
        <v>0</v>
      </c>
      <c r="FCP46" s="625" t="s">
        <v>81</v>
      </c>
      <c r="FCQ46" s="625">
        <v>0</v>
      </c>
      <c r="FCR46" s="625" t="s">
        <v>81</v>
      </c>
      <c r="FCS46" s="625">
        <v>0</v>
      </c>
      <c r="FCT46" s="625" t="s">
        <v>81</v>
      </c>
      <c r="FCU46" s="625">
        <v>0</v>
      </c>
      <c r="FCV46" s="625" t="s">
        <v>81</v>
      </c>
      <c r="FCW46" s="625">
        <v>0</v>
      </c>
      <c r="FCX46" s="625" t="s">
        <v>81</v>
      </c>
      <c r="FCY46" s="625">
        <v>0</v>
      </c>
      <c r="FCZ46" s="625" t="s">
        <v>81</v>
      </c>
      <c r="FDA46" s="625">
        <v>0</v>
      </c>
      <c r="FDB46" s="625" t="s">
        <v>81</v>
      </c>
      <c r="FDC46" s="625">
        <v>0</v>
      </c>
      <c r="FDD46" s="625" t="s">
        <v>81</v>
      </c>
      <c r="FDE46" s="625">
        <v>0</v>
      </c>
      <c r="FDF46" s="625" t="s">
        <v>81</v>
      </c>
      <c r="FDG46" s="625">
        <v>0</v>
      </c>
      <c r="FDH46" s="625" t="s">
        <v>81</v>
      </c>
      <c r="FDI46" s="625">
        <v>0</v>
      </c>
      <c r="FDJ46" s="625" t="s">
        <v>81</v>
      </c>
      <c r="FDK46" s="625">
        <v>0</v>
      </c>
      <c r="FDL46" s="625" t="s">
        <v>81</v>
      </c>
      <c r="FDM46" s="625">
        <v>0</v>
      </c>
      <c r="FDN46" s="625" t="s">
        <v>81</v>
      </c>
      <c r="FDO46" s="625">
        <v>0</v>
      </c>
      <c r="FDP46" s="625" t="s">
        <v>81</v>
      </c>
      <c r="FDQ46" s="625">
        <v>0</v>
      </c>
      <c r="FDR46" s="625" t="s">
        <v>81</v>
      </c>
      <c r="FDS46" s="625">
        <v>0</v>
      </c>
      <c r="FDT46" s="625" t="s">
        <v>81</v>
      </c>
      <c r="FDU46" s="625">
        <v>0</v>
      </c>
      <c r="FDV46" s="625" t="s">
        <v>81</v>
      </c>
      <c r="FDW46" s="625">
        <v>0</v>
      </c>
      <c r="FDX46" s="625" t="s">
        <v>81</v>
      </c>
      <c r="FDY46" s="625">
        <v>0</v>
      </c>
      <c r="FDZ46" s="625" t="s">
        <v>81</v>
      </c>
      <c r="FEA46" s="625">
        <v>0</v>
      </c>
      <c r="FEB46" s="625" t="s">
        <v>81</v>
      </c>
      <c r="FEC46" s="625">
        <v>0</v>
      </c>
      <c r="FED46" s="625" t="s">
        <v>81</v>
      </c>
      <c r="FEE46" s="625">
        <v>0</v>
      </c>
      <c r="FEF46" s="625" t="s">
        <v>81</v>
      </c>
      <c r="FEG46" s="625">
        <v>0</v>
      </c>
      <c r="FEH46" s="625" t="s">
        <v>81</v>
      </c>
      <c r="FEI46" s="625">
        <v>0</v>
      </c>
      <c r="FEJ46" s="625" t="s">
        <v>81</v>
      </c>
      <c r="FEK46" s="625">
        <v>0</v>
      </c>
      <c r="FEL46" s="625" t="s">
        <v>81</v>
      </c>
      <c r="FEM46" s="625">
        <v>0</v>
      </c>
      <c r="FEN46" s="625" t="s">
        <v>81</v>
      </c>
      <c r="FEO46" s="625">
        <v>0</v>
      </c>
      <c r="FEP46" s="625" t="s">
        <v>81</v>
      </c>
      <c r="FEQ46" s="625">
        <v>0</v>
      </c>
      <c r="FER46" s="625" t="s">
        <v>81</v>
      </c>
      <c r="FES46" s="625">
        <v>0</v>
      </c>
      <c r="FET46" s="625" t="s">
        <v>81</v>
      </c>
      <c r="FEU46" s="625">
        <v>0</v>
      </c>
      <c r="FEV46" s="625" t="s">
        <v>81</v>
      </c>
      <c r="FEW46" s="625">
        <v>0</v>
      </c>
      <c r="FEX46" s="625" t="s">
        <v>81</v>
      </c>
      <c r="FEY46" s="625">
        <v>0</v>
      </c>
      <c r="FEZ46" s="625" t="s">
        <v>81</v>
      </c>
      <c r="FFA46" s="625">
        <v>0</v>
      </c>
      <c r="FFB46" s="625" t="s">
        <v>81</v>
      </c>
      <c r="FFC46" s="625">
        <v>0</v>
      </c>
      <c r="FFD46" s="625" t="s">
        <v>81</v>
      </c>
      <c r="FFE46" s="625">
        <v>0</v>
      </c>
      <c r="FFF46" s="625" t="s">
        <v>81</v>
      </c>
      <c r="FFG46" s="625">
        <v>0</v>
      </c>
      <c r="FFH46" s="625" t="s">
        <v>81</v>
      </c>
      <c r="FFI46" s="625">
        <v>0</v>
      </c>
      <c r="FFJ46" s="625" t="s">
        <v>81</v>
      </c>
      <c r="FFK46" s="625">
        <v>0</v>
      </c>
      <c r="FFL46" s="625" t="s">
        <v>81</v>
      </c>
      <c r="FFM46" s="625">
        <v>0</v>
      </c>
      <c r="FFN46" s="625" t="s">
        <v>81</v>
      </c>
      <c r="FFO46" s="625">
        <v>0</v>
      </c>
      <c r="FFP46" s="625" t="s">
        <v>81</v>
      </c>
      <c r="FFQ46" s="625">
        <v>0</v>
      </c>
      <c r="FFR46" s="625" t="s">
        <v>81</v>
      </c>
      <c r="FFS46" s="625">
        <v>0</v>
      </c>
      <c r="FFT46" s="625" t="s">
        <v>81</v>
      </c>
      <c r="FFU46" s="625">
        <v>0</v>
      </c>
      <c r="FFV46" s="625" t="s">
        <v>81</v>
      </c>
      <c r="FFW46" s="625">
        <v>0</v>
      </c>
      <c r="FFX46" s="625" t="s">
        <v>81</v>
      </c>
      <c r="FFY46" s="625">
        <v>0</v>
      </c>
      <c r="FFZ46" s="625" t="s">
        <v>81</v>
      </c>
      <c r="FGA46" s="625">
        <v>0</v>
      </c>
      <c r="FGB46" s="625" t="s">
        <v>81</v>
      </c>
      <c r="FGC46" s="625">
        <v>0</v>
      </c>
      <c r="FGD46" s="625" t="s">
        <v>81</v>
      </c>
      <c r="FGE46" s="625">
        <v>0</v>
      </c>
      <c r="FGF46" s="625" t="s">
        <v>81</v>
      </c>
      <c r="FGG46" s="625">
        <v>0</v>
      </c>
      <c r="FGH46" s="625" t="s">
        <v>81</v>
      </c>
      <c r="FGI46" s="625">
        <v>0</v>
      </c>
      <c r="FGJ46" s="625" t="s">
        <v>81</v>
      </c>
      <c r="FGK46" s="625">
        <v>0</v>
      </c>
      <c r="FGL46" s="625" t="s">
        <v>81</v>
      </c>
      <c r="FGM46" s="625">
        <v>0</v>
      </c>
      <c r="FGN46" s="625" t="s">
        <v>81</v>
      </c>
      <c r="FGO46" s="625">
        <v>0</v>
      </c>
      <c r="FGP46" s="625" t="s">
        <v>81</v>
      </c>
      <c r="FGQ46" s="625">
        <v>0</v>
      </c>
      <c r="FGR46" s="625" t="s">
        <v>81</v>
      </c>
      <c r="FGS46" s="625">
        <v>0</v>
      </c>
      <c r="FGT46" s="625" t="s">
        <v>81</v>
      </c>
      <c r="FGU46" s="625">
        <v>0</v>
      </c>
      <c r="FGV46" s="625" t="s">
        <v>81</v>
      </c>
      <c r="FGW46" s="625">
        <v>0</v>
      </c>
      <c r="FGX46" s="625" t="s">
        <v>81</v>
      </c>
      <c r="FGY46" s="625">
        <v>0</v>
      </c>
      <c r="FGZ46" s="625" t="s">
        <v>81</v>
      </c>
      <c r="FHA46" s="625">
        <v>0</v>
      </c>
      <c r="FHB46" s="625" t="s">
        <v>81</v>
      </c>
      <c r="FHC46" s="625">
        <v>0</v>
      </c>
      <c r="FHD46" s="625" t="s">
        <v>81</v>
      </c>
      <c r="FHE46" s="625">
        <v>0</v>
      </c>
      <c r="FHF46" s="625" t="s">
        <v>81</v>
      </c>
      <c r="FHG46" s="625">
        <v>0</v>
      </c>
      <c r="FHH46" s="625" t="s">
        <v>81</v>
      </c>
      <c r="FHI46" s="625">
        <v>0</v>
      </c>
      <c r="FHJ46" s="625" t="s">
        <v>81</v>
      </c>
      <c r="FHK46" s="625">
        <v>0</v>
      </c>
      <c r="FHL46" s="625" t="s">
        <v>81</v>
      </c>
      <c r="FHM46" s="625">
        <v>0</v>
      </c>
      <c r="FHN46" s="625" t="s">
        <v>81</v>
      </c>
      <c r="FHO46" s="625">
        <v>0</v>
      </c>
      <c r="FHP46" s="625" t="s">
        <v>81</v>
      </c>
      <c r="FHQ46" s="625">
        <v>0</v>
      </c>
      <c r="FHR46" s="625" t="s">
        <v>81</v>
      </c>
      <c r="FHS46" s="625">
        <v>0</v>
      </c>
      <c r="FHT46" s="625" t="s">
        <v>81</v>
      </c>
      <c r="FHU46" s="625">
        <v>0</v>
      </c>
      <c r="FHV46" s="625" t="s">
        <v>81</v>
      </c>
      <c r="FHW46" s="625">
        <v>0</v>
      </c>
      <c r="FHX46" s="625" t="s">
        <v>81</v>
      </c>
      <c r="FHY46" s="625">
        <v>0</v>
      </c>
      <c r="FHZ46" s="625" t="s">
        <v>81</v>
      </c>
      <c r="FIA46" s="625">
        <v>0</v>
      </c>
      <c r="FIB46" s="625" t="s">
        <v>81</v>
      </c>
      <c r="FIC46" s="625">
        <v>0</v>
      </c>
      <c r="FID46" s="625" t="s">
        <v>81</v>
      </c>
      <c r="FIE46" s="625">
        <v>0</v>
      </c>
      <c r="FIF46" s="625" t="s">
        <v>81</v>
      </c>
      <c r="FIG46" s="625">
        <v>0</v>
      </c>
      <c r="FIH46" s="625" t="s">
        <v>81</v>
      </c>
      <c r="FII46" s="625">
        <v>0</v>
      </c>
      <c r="FIJ46" s="625" t="s">
        <v>81</v>
      </c>
      <c r="FIK46" s="625">
        <v>0</v>
      </c>
      <c r="FIL46" s="625" t="s">
        <v>81</v>
      </c>
      <c r="FIM46" s="625">
        <v>0</v>
      </c>
      <c r="FIN46" s="625" t="s">
        <v>81</v>
      </c>
      <c r="FIO46" s="625">
        <v>0</v>
      </c>
      <c r="FIP46" s="625" t="s">
        <v>81</v>
      </c>
      <c r="FIQ46" s="625">
        <v>0</v>
      </c>
      <c r="FIR46" s="625" t="s">
        <v>81</v>
      </c>
      <c r="FIS46" s="625">
        <v>0</v>
      </c>
      <c r="FIT46" s="625" t="s">
        <v>81</v>
      </c>
      <c r="FIU46" s="625">
        <v>0</v>
      </c>
      <c r="FIV46" s="625" t="s">
        <v>81</v>
      </c>
      <c r="FIW46" s="625">
        <v>0</v>
      </c>
      <c r="FIX46" s="625" t="s">
        <v>81</v>
      </c>
      <c r="FIY46" s="625">
        <v>0</v>
      </c>
      <c r="FIZ46" s="625" t="s">
        <v>81</v>
      </c>
      <c r="FJA46" s="625">
        <v>0</v>
      </c>
      <c r="FJB46" s="625" t="s">
        <v>81</v>
      </c>
      <c r="FJC46" s="625">
        <v>0</v>
      </c>
      <c r="FJD46" s="625" t="s">
        <v>81</v>
      </c>
      <c r="FJE46" s="625">
        <v>0</v>
      </c>
      <c r="FJF46" s="625" t="s">
        <v>81</v>
      </c>
      <c r="FJG46" s="625">
        <v>0</v>
      </c>
      <c r="FJH46" s="625" t="s">
        <v>81</v>
      </c>
      <c r="FJI46" s="625">
        <v>0</v>
      </c>
      <c r="FJJ46" s="625" t="s">
        <v>81</v>
      </c>
      <c r="FJK46" s="625">
        <v>0</v>
      </c>
      <c r="FJL46" s="625" t="s">
        <v>81</v>
      </c>
      <c r="FJM46" s="625">
        <v>0</v>
      </c>
      <c r="FJN46" s="625" t="s">
        <v>81</v>
      </c>
      <c r="FJO46" s="625">
        <v>0</v>
      </c>
      <c r="FJP46" s="625" t="s">
        <v>81</v>
      </c>
      <c r="FJQ46" s="625">
        <v>0</v>
      </c>
      <c r="FJR46" s="625" t="s">
        <v>81</v>
      </c>
      <c r="FJS46" s="625">
        <v>0</v>
      </c>
      <c r="FJT46" s="625" t="s">
        <v>81</v>
      </c>
      <c r="FJU46" s="625">
        <v>0</v>
      </c>
      <c r="FJV46" s="625" t="s">
        <v>81</v>
      </c>
      <c r="FJW46" s="625">
        <v>0</v>
      </c>
      <c r="FJX46" s="625" t="s">
        <v>81</v>
      </c>
      <c r="FJY46" s="625">
        <v>0</v>
      </c>
      <c r="FJZ46" s="625" t="s">
        <v>81</v>
      </c>
      <c r="FKA46" s="625">
        <v>0</v>
      </c>
      <c r="FKB46" s="625" t="s">
        <v>81</v>
      </c>
      <c r="FKC46" s="625">
        <v>0</v>
      </c>
      <c r="FKD46" s="625" t="s">
        <v>81</v>
      </c>
      <c r="FKE46" s="625">
        <v>0</v>
      </c>
      <c r="FKF46" s="625" t="s">
        <v>81</v>
      </c>
      <c r="FKG46" s="625">
        <v>0</v>
      </c>
      <c r="FKH46" s="625" t="s">
        <v>81</v>
      </c>
      <c r="FKI46" s="625">
        <v>0</v>
      </c>
      <c r="FKJ46" s="625" t="s">
        <v>81</v>
      </c>
      <c r="FKK46" s="625">
        <v>0</v>
      </c>
      <c r="FKL46" s="625" t="s">
        <v>81</v>
      </c>
      <c r="FKM46" s="625">
        <v>0</v>
      </c>
      <c r="FKN46" s="625" t="s">
        <v>81</v>
      </c>
      <c r="FKO46" s="625">
        <v>0</v>
      </c>
      <c r="FKP46" s="625" t="s">
        <v>81</v>
      </c>
      <c r="FKQ46" s="625">
        <v>0</v>
      </c>
      <c r="FKR46" s="625" t="s">
        <v>81</v>
      </c>
      <c r="FKS46" s="625">
        <v>0</v>
      </c>
      <c r="FKT46" s="625" t="s">
        <v>81</v>
      </c>
      <c r="FKU46" s="625">
        <v>0</v>
      </c>
      <c r="FKV46" s="625" t="s">
        <v>81</v>
      </c>
      <c r="FKW46" s="625">
        <v>0</v>
      </c>
      <c r="FKX46" s="625" t="s">
        <v>81</v>
      </c>
      <c r="FKY46" s="625">
        <v>0</v>
      </c>
      <c r="FKZ46" s="625" t="s">
        <v>81</v>
      </c>
      <c r="FLA46" s="625">
        <v>0</v>
      </c>
      <c r="FLB46" s="625" t="s">
        <v>81</v>
      </c>
      <c r="FLC46" s="625">
        <v>0</v>
      </c>
      <c r="FLD46" s="625" t="s">
        <v>81</v>
      </c>
      <c r="FLE46" s="625">
        <v>0</v>
      </c>
      <c r="FLF46" s="625" t="s">
        <v>81</v>
      </c>
      <c r="FLG46" s="625">
        <v>0</v>
      </c>
      <c r="FLH46" s="625" t="s">
        <v>81</v>
      </c>
      <c r="FLI46" s="625">
        <v>0</v>
      </c>
      <c r="FLJ46" s="625" t="s">
        <v>81</v>
      </c>
      <c r="FLK46" s="625">
        <v>0</v>
      </c>
      <c r="FLL46" s="625" t="s">
        <v>81</v>
      </c>
      <c r="FLM46" s="625">
        <v>0</v>
      </c>
      <c r="FLN46" s="625" t="s">
        <v>81</v>
      </c>
      <c r="FLO46" s="625">
        <v>0</v>
      </c>
      <c r="FLP46" s="625" t="s">
        <v>81</v>
      </c>
      <c r="FLQ46" s="625">
        <v>0</v>
      </c>
      <c r="FLR46" s="625" t="s">
        <v>81</v>
      </c>
      <c r="FLS46" s="625">
        <v>0</v>
      </c>
      <c r="FLT46" s="625" t="s">
        <v>81</v>
      </c>
      <c r="FLU46" s="625">
        <v>0</v>
      </c>
      <c r="FLV46" s="625" t="s">
        <v>81</v>
      </c>
      <c r="FLW46" s="625">
        <v>0</v>
      </c>
      <c r="FLX46" s="625" t="s">
        <v>81</v>
      </c>
      <c r="FLY46" s="625">
        <v>0</v>
      </c>
      <c r="FLZ46" s="625" t="s">
        <v>81</v>
      </c>
      <c r="FMA46" s="625">
        <v>0</v>
      </c>
      <c r="FMB46" s="625" t="s">
        <v>81</v>
      </c>
      <c r="FMC46" s="625">
        <v>0</v>
      </c>
      <c r="FMD46" s="625" t="s">
        <v>81</v>
      </c>
      <c r="FME46" s="625">
        <v>0</v>
      </c>
      <c r="FMF46" s="625" t="s">
        <v>81</v>
      </c>
      <c r="FMG46" s="625">
        <v>0</v>
      </c>
      <c r="FMH46" s="625" t="s">
        <v>81</v>
      </c>
      <c r="FMI46" s="625">
        <v>0</v>
      </c>
      <c r="FMJ46" s="625" t="s">
        <v>81</v>
      </c>
      <c r="FMK46" s="625">
        <v>0</v>
      </c>
      <c r="FML46" s="625" t="s">
        <v>81</v>
      </c>
      <c r="FMM46" s="625">
        <v>0</v>
      </c>
      <c r="FMN46" s="625" t="s">
        <v>81</v>
      </c>
      <c r="FMO46" s="625">
        <v>0</v>
      </c>
      <c r="FMP46" s="625" t="s">
        <v>81</v>
      </c>
      <c r="FMQ46" s="625">
        <v>0</v>
      </c>
      <c r="FMR46" s="625" t="s">
        <v>81</v>
      </c>
      <c r="FMS46" s="625">
        <v>0</v>
      </c>
      <c r="FMT46" s="625" t="s">
        <v>81</v>
      </c>
      <c r="FMU46" s="625">
        <v>0</v>
      </c>
      <c r="FMV46" s="625" t="s">
        <v>81</v>
      </c>
      <c r="FMW46" s="625">
        <v>0</v>
      </c>
      <c r="FMX46" s="625" t="s">
        <v>81</v>
      </c>
      <c r="FMY46" s="625">
        <v>0</v>
      </c>
      <c r="FMZ46" s="625" t="s">
        <v>81</v>
      </c>
      <c r="FNA46" s="625">
        <v>0</v>
      </c>
      <c r="FNB46" s="625" t="s">
        <v>81</v>
      </c>
      <c r="FNC46" s="625">
        <v>0</v>
      </c>
      <c r="FND46" s="625" t="s">
        <v>81</v>
      </c>
      <c r="FNE46" s="625">
        <v>0</v>
      </c>
      <c r="FNF46" s="625" t="s">
        <v>81</v>
      </c>
      <c r="FNG46" s="625">
        <v>0</v>
      </c>
      <c r="FNH46" s="625" t="s">
        <v>81</v>
      </c>
      <c r="FNI46" s="625">
        <v>0</v>
      </c>
      <c r="FNJ46" s="625" t="s">
        <v>81</v>
      </c>
      <c r="FNK46" s="625">
        <v>0</v>
      </c>
      <c r="FNL46" s="625" t="s">
        <v>81</v>
      </c>
      <c r="FNM46" s="625">
        <v>0</v>
      </c>
      <c r="FNN46" s="625" t="s">
        <v>81</v>
      </c>
      <c r="FNO46" s="625">
        <v>0</v>
      </c>
      <c r="FNP46" s="625" t="s">
        <v>81</v>
      </c>
      <c r="FNQ46" s="625">
        <v>0</v>
      </c>
      <c r="FNR46" s="625" t="s">
        <v>81</v>
      </c>
      <c r="FNS46" s="625">
        <v>0</v>
      </c>
      <c r="FNT46" s="625" t="s">
        <v>81</v>
      </c>
      <c r="FNU46" s="625">
        <v>0</v>
      </c>
      <c r="FNV46" s="625" t="s">
        <v>81</v>
      </c>
      <c r="FNW46" s="625">
        <v>0</v>
      </c>
      <c r="FNX46" s="625" t="s">
        <v>81</v>
      </c>
      <c r="FNY46" s="625">
        <v>0</v>
      </c>
      <c r="FNZ46" s="625" t="s">
        <v>81</v>
      </c>
      <c r="FOA46" s="625">
        <v>0</v>
      </c>
      <c r="FOB46" s="625" t="s">
        <v>81</v>
      </c>
      <c r="FOC46" s="625">
        <v>0</v>
      </c>
      <c r="FOD46" s="625" t="s">
        <v>81</v>
      </c>
      <c r="FOE46" s="625">
        <v>0</v>
      </c>
      <c r="FOF46" s="625" t="s">
        <v>81</v>
      </c>
      <c r="FOG46" s="625">
        <v>0</v>
      </c>
      <c r="FOH46" s="625" t="s">
        <v>81</v>
      </c>
      <c r="FOI46" s="625">
        <v>0</v>
      </c>
      <c r="FOJ46" s="625" t="s">
        <v>81</v>
      </c>
      <c r="FOK46" s="625">
        <v>0</v>
      </c>
      <c r="FOL46" s="625" t="s">
        <v>81</v>
      </c>
      <c r="FOM46" s="625">
        <v>0</v>
      </c>
      <c r="FON46" s="625" t="s">
        <v>81</v>
      </c>
      <c r="FOO46" s="625">
        <v>0</v>
      </c>
      <c r="FOP46" s="625" t="s">
        <v>81</v>
      </c>
      <c r="FOQ46" s="625">
        <v>0</v>
      </c>
      <c r="FOR46" s="625" t="s">
        <v>81</v>
      </c>
      <c r="FOS46" s="625">
        <v>0</v>
      </c>
      <c r="FOT46" s="625" t="s">
        <v>81</v>
      </c>
      <c r="FOU46" s="625">
        <v>0</v>
      </c>
      <c r="FOV46" s="625" t="s">
        <v>81</v>
      </c>
      <c r="FOW46" s="625">
        <v>0</v>
      </c>
      <c r="FOX46" s="625" t="s">
        <v>81</v>
      </c>
      <c r="FOY46" s="625">
        <v>0</v>
      </c>
      <c r="FOZ46" s="625" t="s">
        <v>81</v>
      </c>
      <c r="FPA46" s="625">
        <v>0</v>
      </c>
      <c r="FPB46" s="625" t="s">
        <v>81</v>
      </c>
      <c r="FPC46" s="625">
        <v>0</v>
      </c>
      <c r="FPD46" s="625" t="s">
        <v>81</v>
      </c>
      <c r="FPE46" s="625">
        <v>0</v>
      </c>
      <c r="FPF46" s="625" t="s">
        <v>81</v>
      </c>
      <c r="FPG46" s="625">
        <v>0</v>
      </c>
      <c r="FPH46" s="625" t="s">
        <v>81</v>
      </c>
      <c r="FPI46" s="625">
        <v>0</v>
      </c>
      <c r="FPJ46" s="625" t="s">
        <v>81</v>
      </c>
      <c r="FPK46" s="625">
        <v>0</v>
      </c>
      <c r="FPL46" s="625" t="s">
        <v>81</v>
      </c>
      <c r="FPM46" s="625">
        <v>0</v>
      </c>
      <c r="FPN46" s="625" t="s">
        <v>81</v>
      </c>
      <c r="FPO46" s="625">
        <v>0</v>
      </c>
      <c r="FPP46" s="625" t="s">
        <v>81</v>
      </c>
      <c r="FPQ46" s="625">
        <v>0</v>
      </c>
      <c r="FPR46" s="625" t="s">
        <v>81</v>
      </c>
      <c r="FPS46" s="625">
        <v>0</v>
      </c>
      <c r="FPT46" s="625" t="s">
        <v>81</v>
      </c>
      <c r="FPU46" s="625">
        <v>0</v>
      </c>
      <c r="FPV46" s="625" t="s">
        <v>81</v>
      </c>
      <c r="FPW46" s="625">
        <v>0</v>
      </c>
      <c r="FPX46" s="625" t="s">
        <v>81</v>
      </c>
      <c r="FPY46" s="625">
        <v>0</v>
      </c>
      <c r="FPZ46" s="625" t="s">
        <v>81</v>
      </c>
      <c r="FQA46" s="625">
        <v>0</v>
      </c>
      <c r="FQB46" s="625" t="s">
        <v>81</v>
      </c>
      <c r="FQC46" s="625">
        <v>0</v>
      </c>
      <c r="FQD46" s="625" t="s">
        <v>81</v>
      </c>
      <c r="FQE46" s="625">
        <v>0</v>
      </c>
      <c r="FQF46" s="625" t="s">
        <v>81</v>
      </c>
      <c r="FQG46" s="625">
        <v>0</v>
      </c>
      <c r="FQH46" s="625" t="s">
        <v>81</v>
      </c>
      <c r="FQI46" s="625">
        <v>0</v>
      </c>
      <c r="FQJ46" s="625" t="s">
        <v>81</v>
      </c>
      <c r="FQK46" s="625">
        <v>0</v>
      </c>
      <c r="FQL46" s="625" t="s">
        <v>81</v>
      </c>
      <c r="FQM46" s="625">
        <v>0</v>
      </c>
      <c r="FQN46" s="625" t="s">
        <v>81</v>
      </c>
      <c r="FQO46" s="625">
        <v>0</v>
      </c>
      <c r="FQP46" s="625" t="s">
        <v>81</v>
      </c>
      <c r="FQQ46" s="625">
        <v>0</v>
      </c>
      <c r="FQR46" s="625" t="s">
        <v>81</v>
      </c>
      <c r="FQS46" s="625">
        <v>0</v>
      </c>
      <c r="FQT46" s="625" t="s">
        <v>81</v>
      </c>
      <c r="FQU46" s="625">
        <v>0</v>
      </c>
      <c r="FQV46" s="625" t="s">
        <v>81</v>
      </c>
      <c r="FQW46" s="625">
        <v>0</v>
      </c>
      <c r="FQX46" s="625" t="s">
        <v>81</v>
      </c>
      <c r="FQY46" s="625">
        <v>0</v>
      </c>
      <c r="FQZ46" s="625" t="s">
        <v>81</v>
      </c>
      <c r="FRA46" s="625">
        <v>0</v>
      </c>
      <c r="FRB46" s="625" t="s">
        <v>81</v>
      </c>
      <c r="FRC46" s="625">
        <v>0</v>
      </c>
      <c r="FRD46" s="625" t="s">
        <v>81</v>
      </c>
      <c r="FRE46" s="625">
        <v>0</v>
      </c>
      <c r="FRF46" s="625" t="s">
        <v>81</v>
      </c>
      <c r="FRG46" s="625">
        <v>0</v>
      </c>
      <c r="FRH46" s="625" t="s">
        <v>81</v>
      </c>
      <c r="FRI46" s="625">
        <v>0</v>
      </c>
      <c r="FRJ46" s="625" t="s">
        <v>81</v>
      </c>
      <c r="FRK46" s="625">
        <v>0</v>
      </c>
      <c r="FRL46" s="625" t="s">
        <v>81</v>
      </c>
      <c r="FRM46" s="625">
        <v>0</v>
      </c>
      <c r="FRN46" s="625" t="s">
        <v>81</v>
      </c>
      <c r="FRO46" s="625">
        <v>0</v>
      </c>
      <c r="FRP46" s="625" t="s">
        <v>81</v>
      </c>
      <c r="FRQ46" s="625">
        <v>0</v>
      </c>
      <c r="FRR46" s="625" t="s">
        <v>81</v>
      </c>
      <c r="FRS46" s="625">
        <v>0</v>
      </c>
      <c r="FRT46" s="625" t="s">
        <v>81</v>
      </c>
      <c r="FRU46" s="625">
        <v>0</v>
      </c>
      <c r="FRV46" s="625" t="s">
        <v>81</v>
      </c>
      <c r="FRW46" s="625">
        <v>0</v>
      </c>
      <c r="FRX46" s="625" t="s">
        <v>81</v>
      </c>
      <c r="FRY46" s="625">
        <v>0</v>
      </c>
      <c r="FRZ46" s="625" t="s">
        <v>81</v>
      </c>
      <c r="FSA46" s="625">
        <v>0</v>
      </c>
      <c r="FSB46" s="625" t="s">
        <v>81</v>
      </c>
      <c r="FSC46" s="625">
        <v>0</v>
      </c>
      <c r="FSD46" s="625" t="s">
        <v>81</v>
      </c>
      <c r="FSE46" s="625">
        <v>0</v>
      </c>
      <c r="FSF46" s="625" t="s">
        <v>81</v>
      </c>
      <c r="FSG46" s="625">
        <v>0</v>
      </c>
      <c r="FSH46" s="625" t="s">
        <v>81</v>
      </c>
      <c r="FSI46" s="625">
        <v>0</v>
      </c>
      <c r="FSJ46" s="625" t="s">
        <v>81</v>
      </c>
      <c r="FSK46" s="625">
        <v>0</v>
      </c>
      <c r="FSL46" s="625" t="s">
        <v>81</v>
      </c>
      <c r="FSM46" s="625">
        <v>0</v>
      </c>
      <c r="FSN46" s="625" t="s">
        <v>81</v>
      </c>
      <c r="FSO46" s="625">
        <v>0</v>
      </c>
      <c r="FSP46" s="625" t="s">
        <v>81</v>
      </c>
      <c r="FSQ46" s="625">
        <v>0</v>
      </c>
      <c r="FSR46" s="625" t="s">
        <v>81</v>
      </c>
      <c r="FSS46" s="625">
        <v>0</v>
      </c>
      <c r="FST46" s="625" t="s">
        <v>81</v>
      </c>
      <c r="FSU46" s="625">
        <v>0</v>
      </c>
      <c r="FSV46" s="625" t="s">
        <v>81</v>
      </c>
      <c r="FSW46" s="625">
        <v>0</v>
      </c>
      <c r="FSX46" s="625" t="s">
        <v>81</v>
      </c>
      <c r="FSY46" s="625">
        <v>0</v>
      </c>
      <c r="FSZ46" s="625" t="s">
        <v>81</v>
      </c>
      <c r="FTA46" s="625">
        <v>0</v>
      </c>
      <c r="FTB46" s="625" t="s">
        <v>81</v>
      </c>
      <c r="FTC46" s="625">
        <v>0</v>
      </c>
      <c r="FTD46" s="625" t="s">
        <v>81</v>
      </c>
      <c r="FTE46" s="625">
        <v>0</v>
      </c>
      <c r="FTF46" s="625" t="s">
        <v>81</v>
      </c>
      <c r="FTG46" s="625">
        <v>0</v>
      </c>
      <c r="FTH46" s="625" t="s">
        <v>81</v>
      </c>
      <c r="FTI46" s="625">
        <v>0</v>
      </c>
      <c r="FTJ46" s="625" t="s">
        <v>81</v>
      </c>
      <c r="FTK46" s="625">
        <v>0</v>
      </c>
      <c r="FTL46" s="625" t="s">
        <v>81</v>
      </c>
      <c r="FTM46" s="625">
        <v>0</v>
      </c>
      <c r="FTN46" s="625" t="s">
        <v>81</v>
      </c>
      <c r="FTO46" s="625">
        <v>0</v>
      </c>
      <c r="FTP46" s="625" t="s">
        <v>81</v>
      </c>
      <c r="FTQ46" s="625">
        <v>0</v>
      </c>
      <c r="FTR46" s="625" t="s">
        <v>81</v>
      </c>
      <c r="FTS46" s="625">
        <v>0</v>
      </c>
      <c r="FTT46" s="625" t="s">
        <v>81</v>
      </c>
      <c r="FTU46" s="625">
        <v>0</v>
      </c>
      <c r="FTV46" s="625" t="s">
        <v>81</v>
      </c>
      <c r="FTW46" s="625">
        <v>0</v>
      </c>
      <c r="FTX46" s="625" t="s">
        <v>81</v>
      </c>
      <c r="FTY46" s="625">
        <v>0</v>
      </c>
      <c r="FTZ46" s="625" t="s">
        <v>81</v>
      </c>
      <c r="FUA46" s="625">
        <v>0</v>
      </c>
      <c r="FUB46" s="625" t="s">
        <v>81</v>
      </c>
      <c r="FUC46" s="625">
        <v>0</v>
      </c>
      <c r="FUD46" s="625" t="s">
        <v>81</v>
      </c>
      <c r="FUE46" s="625">
        <v>0</v>
      </c>
      <c r="FUF46" s="625" t="s">
        <v>81</v>
      </c>
      <c r="FUG46" s="625">
        <v>0</v>
      </c>
      <c r="FUH46" s="625" t="s">
        <v>81</v>
      </c>
      <c r="FUI46" s="625">
        <v>0</v>
      </c>
      <c r="FUJ46" s="625" t="s">
        <v>81</v>
      </c>
      <c r="FUK46" s="625">
        <v>0</v>
      </c>
      <c r="FUL46" s="625" t="s">
        <v>81</v>
      </c>
      <c r="FUM46" s="625">
        <v>0</v>
      </c>
      <c r="FUN46" s="625" t="s">
        <v>81</v>
      </c>
      <c r="FUO46" s="625">
        <v>0</v>
      </c>
      <c r="FUP46" s="625" t="s">
        <v>81</v>
      </c>
      <c r="FUQ46" s="625">
        <v>0</v>
      </c>
      <c r="FUR46" s="625" t="s">
        <v>81</v>
      </c>
      <c r="FUS46" s="625">
        <v>0</v>
      </c>
      <c r="FUT46" s="625" t="s">
        <v>81</v>
      </c>
      <c r="FUU46" s="625">
        <v>0</v>
      </c>
      <c r="FUV46" s="625" t="s">
        <v>81</v>
      </c>
      <c r="FUW46" s="625">
        <v>0</v>
      </c>
      <c r="FUX46" s="625" t="s">
        <v>81</v>
      </c>
      <c r="FUY46" s="625">
        <v>0</v>
      </c>
      <c r="FUZ46" s="625" t="s">
        <v>81</v>
      </c>
      <c r="FVA46" s="625">
        <v>0</v>
      </c>
      <c r="FVB46" s="625" t="s">
        <v>81</v>
      </c>
      <c r="FVC46" s="625">
        <v>0</v>
      </c>
      <c r="FVD46" s="625" t="s">
        <v>81</v>
      </c>
      <c r="FVE46" s="625">
        <v>0</v>
      </c>
      <c r="FVF46" s="625" t="s">
        <v>81</v>
      </c>
      <c r="FVG46" s="625">
        <v>0</v>
      </c>
      <c r="FVH46" s="625" t="s">
        <v>81</v>
      </c>
      <c r="FVI46" s="625">
        <v>0</v>
      </c>
      <c r="FVJ46" s="625" t="s">
        <v>81</v>
      </c>
      <c r="FVK46" s="625">
        <v>0</v>
      </c>
      <c r="FVL46" s="625" t="s">
        <v>81</v>
      </c>
      <c r="FVM46" s="625">
        <v>0</v>
      </c>
      <c r="FVN46" s="625" t="s">
        <v>81</v>
      </c>
      <c r="FVO46" s="625">
        <v>0</v>
      </c>
      <c r="FVP46" s="625" t="s">
        <v>81</v>
      </c>
      <c r="FVQ46" s="625">
        <v>0</v>
      </c>
      <c r="FVR46" s="625" t="s">
        <v>81</v>
      </c>
      <c r="FVS46" s="625">
        <v>0</v>
      </c>
      <c r="FVT46" s="625" t="s">
        <v>81</v>
      </c>
      <c r="FVU46" s="625">
        <v>0</v>
      </c>
      <c r="FVV46" s="625" t="s">
        <v>81</v>
      </c>
      <c r="FVW46" s="625">
        <v>0</v>
      </c>
      <c r="FVX46" s="625" t="s">
        <v>81</v>
      </c>
      <c r="FVY46" s="625">
        <v>0</v>
      </c>
      <c r="FVZ46" s="625" t="s">
        <v>81</v>
      </c>
      <c r="FWA46" s="625">
        <v>0</v>
      </c>
      <c r="FWB46" s="625" t="s">
        <v>81</v>
      </c>
      <c r="FWC46" s="625">
        <v>0</v>
      </c>
      <c r="FWD46" s="625" t="s">
        <v>81</v>
      </c>
      <c r="FWE46" s="625">
        <v>0</v>
      </c>
      <c r="FWF46" s="625" t="s">
        <v>81</v>
      </c>
      <c r="FWG46" s="625">
        <v>0</v>
      </c>
      <c r="FWH46" s="625" t="s">
        <v>81</v>
      </c>
      <c r="FWI46" s="625">
        <v>0</v>
      </c>
      <c r="FWJ46" s="625" t="s">
        <v>81</v>
      </c>
      <c r="FWK46" s="625">
        <v>0</v>
      </c>
      <c r="FWL46" s="625" t="s">
        <v>81</v>
      </c>
      <c r="FWM46" s="625">
        <v>0</v>
      </c>
      <c r="FWN46" s="625" t="s">
        <v>81</v>
      </c>
      <c r="FWO46" s="625">
        <v>0</v>
      </c>
      <c r="FWP46" s="625" t="s">
        <v>81</v>
      </c>
      <c r="FWQ46" s="625">
        <v>0</v>
      </c>
      <c r="FWR46" s="625" t="s">
        <v>81</v>
      </c>
      <c r="FWS46" s="625">
        <v>0</v>
      </c>
      <c r="FWT46" s="625" t="s">
        <v>81</v>
      </c>
      <c r="FWU46" s="625">
        <v>0</v>
      </c>
      <c r="FWV46" s="625" t="s">
        <v>81</v>
      </c>
      <c r="FWW46" s="625">
        <v>0</v>
      </c>
      <c r="FWX46" s="625" t="s">
        <v>81</v>
      </c>
      <c r="FWY46" s="625">
        <v>0</v>
      </c>
      <c r="FWZ46" s="625" t="s">
        <v>81</v>
      </c>
      <c r="FXA46" s="625">
        <v>0</v>
      </c>
      <c r="FXB46" s="625" t="s">
        <v>81</v>
      </c>
      <c r="FXC46" s="625">
        <v>0</v>
      </c>
      <c r="FXD46" s="625" t="s">
        <v>81</v>
      </c>
      <c r="FXE46" s="625">
        <v>0</v>
      </c>
      <c r="FXF46" s="625" t="s">
        <v>81</v>
      </c>
      <c r="FXG46" s="625">
        <v>0</v>
      </c>
      <c r="FXH46" s="625" t="s">
        <v>81</v>
      </c>
      <c r="FXI46" s="625">
        <v>0</v>
      </c>
      <c r="FXJ46" s="625" t="s">
        <v>81</v>
      </c>
      <c r="FXK46" s="625">
        <v>0</v>
      </c>
      <c r="FXL46" s="625" t="s">
        <v>81</v>
      </c>
      <c r="FXM46" s="625">
        <v>0</v>
      </c>
      <c r="FXN46" s="625" t="s">
        <v>81</v>
      </c>
      <c r="FXO46" s="625">
        <v>0</v>
      </c>
      <c r="FXP46" s="625" t="s">
        <v>81</v>
      </c>
      <c r="FXQ46" s="625">
        <v>0</v>
      </c>
      <c r="FXR46" s="625" t="s">
        <v>81</v>
      </c>
      <c r="FXS46" s="625">
        <v>0</v>
      </c>
      <c r="FXT46" s="625" t="s">
        <v>81</v>
      </c>
      <c r="FXU46" s="625">
        <v>0</v>
      </c>
      <c r="FXV46" s="625" t="s">
        <v>81</v>
      </c>
      <c r="FXW46" s="625">
        <v>0</v>
      </c>
      <c r="FXX46" s="625" t="s">
        <v>81</v>
      </c>
      <c r="FXY46" s="625">
        <v>0</v>
      </c>
      <c r="FXZ46" s="625" t="s">
        <v>81</v>
      </c>
      <c r="FYA46" s="625">
        <v>0</v>
      </c>
      <c r="FYB46" s="625" t="s">
        <v>81</v>
      </c>
      <c r="FYC46" s="625">
        <v>0</v>
      </c>
      <c r="FYD46" s="625" t="s">
        <v>81</v>
      </c>
      <c r="FYE46" s="625">
        <v>0</v>
      </c>
      <c r="FYF46" s="625" t="s">
        <v>81</v>
      </c>
      <c r="FYG46" s="625">
        <v>0</v>
      </c>
      <c r="FYH46" s="625" t="s">
        <v>81</v>
      </c>
      <c r="FYI46" s="625">
        <v>0</v>
      </c>
      <c r="FYJ46" s="625" t="s">
        <v>81</v>
      </c>
      <c r="FYK46" s="625">
        <v>0</v>
      </c>
      <c r="FYL46" s="625" t="s">
        <v>81</v>
      </c>
      <c r="FYM46" s="625">
        <v>0</v>
      </c>
      <c r="FYN46" s="625" t="s">
        <v>81</v>
      </c>
      <c r="FYO46" s="625">
        <v>0</v>
      </c>
      <c r="FYP46" s="625" t="s">
        <v>81</v>
      </c>
      <c r="FYQ46" s="625">
        <v>0</v>
      </c>
      <c r="FYR46" s="625" t="s">
        <v>81</v>
      </c>
      <c r="FYS46" s="625">
        <v>0</v>
      </c>
      <c r="FYT46" s="625" t="s">
        <v>81</v>
      </c>
      <c r="FYU46" s="625">
        <v>0</v>
      </c>
      <c r="FYV46" s="625" t="s">
        <v>81</v>
      </c>
      <c r="FYW46" s="625">
        <v>0</v>
      </c>
      <c r="FYX46" s="625" t="s">
        <v>81</v>
      </c>
      <c r="FYY46" s="625">
        <v>0</v>
      </c>
      <c r="FYZ46" s="625" t="s">
        <v>81</v>
      </c>
      <c r="FZA46" s="625">
        <v>0</v>
      </c>
      <c r="FZB46" s="625" t="s">
        <v>81</v>
      </c>
      <c r="FZC46" s="625">
        <v>0</v>
      </c>
      <c r="FZD46" s="625" t="s">
        <v>81</v>
      </c>
      <c r="FZE46" s="625">
        <v>0</v>
      </c>
      <c r="FZF46" s="625" t="s">
        <v>81</v>
      </c>
      <c r="FZG46" s="625">
        <v>0</v>
      </c>
      <c r="FZH46" s="625" t="s">
        <v>81</v>
      </c>
      <c r="FZI46" s="625">
        <v>0</v>
      </c>
      <c r="FZJ46" s="625" t="s">
        <v>81</v>
      </c>
      <c r="FZK46" s="625">
        <v>0</v>
      </c>
      <c r="FZL46" s="625" t="s">
        <v>81</v>
      </c>
      <c r="FZM46" s="625">
        <v>0</v>
      </c>
      <c r="FZN46" s="625" t="s">
        <v>81</v>
      </c>
      <c r="FZO46" s="625">
        <v>0</v>
      </c>
      <c r="FZP46" s="625" t="s">
        <v>81</v>
      </c>
      <c r="FZQ46" s="625">
        <v>0</v>
      </c>
      <c r="FZR46" s="625" t="s">
        <v>81</v>
      </c>
      <c r="FZS46" s="625">
        <v>0</v>
      </c>
      <c r="FZT46" s="625" t="s">
        <v>81</v>
      </c>
      <c r="FZU46" s="625">
        <v>0</v>
      </c>
      <c r="FZV46" s="625" t="s">
        <v>81</v>
      </c>
      <c r="FZW46" s="625">
        <v>0</v>
      </c>
      <c r="FZX46" s="625" t="s">
        <v>81</v>
      </c>
      <c r="FZY46" s="625">
        <v>0</v>
      </c>
      <c r="FZZ46" s="625" t="s">
        <v>81</v>
      </c>
      <c r="GAA46" s="625">
        <v>0</v>
      </c>
      <c r="GAB46" s="625" t="s">
        <v>81</v>
      </c>
      <c r="GAC46" s="625">
        <v>0</v>
      </c>
      <c r="GAD46" s="625" t="s">
        <v>81</v>
      </c>
      <c r="GAE46" s="625">
        <v>0</v>
      </c>
      <c r="GAF46" s="625" t="s">
        <v>81</v>
      </c>
      <c r="GAG46" s="625">
        <v>0</v>
      </c>
      <c r="GAH46" s="625" t="s">
        <v>81</v>
      </c>
      <c r="GAI46" s="625">
        <v>0</v>
      </c>
      <c r="GAJ46" s="625" t="s">
        <v>81</v>
      </c>
      <c r="GAK46" s="625">
        <v>0</v>
      </c>
      <c r="GAL46" s="625" t="s">
        <v>81</v>
      </c>
      <c r="GAM46" s="625">
        <v>0</v>
      </c>
      <c r="GAN46" s="625" t="s">
        <v>81</v>
      </c>
      <c r="GAO46" s="625">
        <v>0</v>
      </c>
      <c r="GAP46" s="625" t="s">
        <v>81</v>
      </c>
      <c r="GAQ46" s="625">
        <v>0</v>
      </c>
      <c r="GAR46" s="625" t="s">
        <v>81</v>
      </c>
      <c r="GAS46" s="625">
        <v>0</v>
      </c>
      <c r="GAT46" s="625" t="s">
        <v>81</v>
      </c>
      <c r="GAU46" s="625">
        <v>0</v>
      </c>
      <c r="GAV46" s="625" t="s">
        <v>81</v>
      </c>
      <c r="GAW46" s="625">
        <v>0</v>
      </c>
      <c r="GAX46" s="625" t="s">
        <v>81</v>
      </c>
      <c r="GAY46" s="625">
        <v>0</v>
      </c>
      <c r="GAZ46" s="625" t="s">
        <v>81</v>
      </c>
      <c r="GBA46" s="625">
        <v>0</v>
      </c>
      <c r="GBB46" s="625" t="s">
        <v>81</v>
      </c>
      <c r="GBC46" s="625">
        <v>0</v>
      </c>
      <c r="GBD46" s="625" t="s">
        <v>81</v>
      </c>
      <c r="GBE46" s="625">
        <v>0</v>
      </c>
      <c r="GBF46" s="625" t="s">
        <v>81</v>
      </c>
      <c r="GBG46" s="625">
        <v>0</v>
      </c>
      <c r="GBH46" s="625" t="s">
        <v>81</v>
      </c>
      <c r="GBI46" s="625">
        <v>0</v>
      </c>
      <c r="GBJ46" s="625" t="s">
        <v>81</v>
      </c>
      <c r="GBK46" s="625">
        <v>0</v>
      </c>
      <c r="GBL46" s="625" t="s">
        <v>81</v>
      </c>
      <c r="GBM46" s="625">
        <v>0</v>
      </c>
      <c r="GBN46" s="625" t="s">
        <v>81</v>
      </c>
      <c r="GBO46" s="625">
        <v>0</v>
      </c>
      <c r="GBP46" s="625" t="s">
        <v>81</v>
      </c>
      <c r="GBQ46" s="625">
        <v>0</v>
      </c>
      <c r="GBR46" s="625" t="s">
        <v>81</v>
      </c>
      <c r="GBS46" s="625">
        <v>0</v>
      </c>
      <c r="GBT46" s="625" t="s">
        <v>81</v>
      </c>
      <c r="GBU46" s="625">
        <v>0</v>
      </c>
      <c r="GBV46" s="625" t="s">
        <v>81</v>
      </c>
      <c r="GBW46" s="625">
        <v>0</v>
      </c>
      <c r="GBX46" s="625" t="s">
        <v>81</v>
      </c>
      <c r="GBY46" s="625">
        <v>0</v>
      </c>
      <c r="GBZ46" s="625" t="s">
        <v>81</v>
      </c>
      <c r="GCA46" s="625">
        <v>0</v>
      </c>
      <c r="GCB46" s="625" t="s">
        <v>81</v>
      </c>
      <c r="GCC46" s="625">
        <v>0</v>
      </c>
      <c r="GCD46" s="625" t="s">
        <v>81</v>
      </c>
      <c r="GCE46" s="625">
        <v>0</v>
      </c>
      <c r="GCF46" s="625" t="s">
        <v>81</v>
      </c>
      <c r="GCG46" s="625">
        <v>0</v>
      </c>
      <c r="GCH46" s="625" t="s">
        <v>81</v>
      </c>
      <c r="GCI46" s="625">
        <v>0</v>
      </c>
      <c r="GCJ46" s="625" t="s">
        <v>81</v>
      </c>
      <c r="GCK46" s="625">
        <v>0</v>
      </c>
      <c r="GCL46" s="625" t="s">
        <v>81</v>
      </c>
      <c r="GCM46" s="625">
        <v>0</v>
      </c>
      <c r="GCN46" s="625" t="s">
        <v>81</v>
      </c>
      <c r="GCO46" s="625">
        <v>0</v>
      </c>
      <c r="GCP46" s="625" t="s">
        <v>81</v>
      </c>
      <c r="GCQ46" s="625">
        <v>0</v>
      </c>
      <c r="GCR46" s="625" t="s">
        <v>81</v>
      </c>
      <c r="GCS46" s="625">
        <v>0</v>
      </c>
      <c r="GCT46" s="625" t="s">
        <v>81</v>
      </c>
      <c r="GCU46" s="625">
        <v>0</v>
      </c>
      <c r="GCV46" s="625" t="s">
        <v>81</v>
      </c>
      <c r="GCW46" s="625">
        <v>0</v>
      </c>
      <c r="GCX46" s="625" t="s">
        <v>81</v>
      </c>
      <c r="GCY46" s="625">
        <v>0</v>
      </c>
      <c r="GCZ46" s="625" t="s">
        <v>81</v>
      </c>
      <c r="GDA46" s="625">
        <v>0</v>
      </c>
      <c r="GDB46" s="625" t="s">
        <v>81</v>
      </c>
      <c r="GDC46" s="625">
        <v>0</v>
      </c>
      <c r="GDD46" s="625" t="s">
        <v>81</v>
      </c>
      <c r="GDE46" s="625">
        <v>0</v>
      </c>
      <c r="GDF46" s="625" t="s">
        <v>81</v>
      </c>
      <c r="GDG46" s="625">
        <v>0</v>
      </c>
      <c r="GDH46" s="625" t="s">
        <v>81</v>
      </c>
      <c r="GDI46" s="625">
        <v>0</v>
      </c>
      <c r="GDJ46" s="625" t="s">
        <v>81</v>
      </c>
      <c r="GDK46" s="625">
        <v>0</v>
      </c>
      <c r="GDL46" s="625" t="s">
        <v>81</v>
      </c>
      <c r="GDM46" s="625">
        <v>0</v>
      </c>
      <c r="GDN46" s="625" t="s">
        <v>81</v>
      </c>
      <c r="GDO46" s="625">
        <v>0</v>
      </c>
      <c r="GDP46" s="625" t="s">
        <v>81</v>
      </c>
      <c r="GDQ46" s="625">
        <v>0</v>
      </c>
      <c r="GDR46" s="625" t="s">
        <v>81</v>
      </c>
      <c r="GDS46" s="625">
        <v>0</v>
      </c>
      <c r="GDT46" s="625" t="s">
        <v>81</v>
      </c>
      <c r="GDU46" s="625">
        <v>0</v>
      </c>
      <c r="GDV46" s="625" t="s">
        <v>81</v>
      </c>
      <c r="GDW46" s="625">
        <v>0</v>
      </c>
      <c r="GDX46" s="625" t="s">
        <v>81</v>
      </c>
      <c r="GDY46" s="625">
        <v>0</v>
      </c>
      <c r="GDZ46" s="625" t="s">
        <v>81</v>
      </c>
      <c r="GEA46" s="625">
        <v>0</v>
      </c>
      <c r="GEB46" s="625" t="s">
        <v>81</v>
      </c>
      <c r="GEC46" s="625">
        <v>0</v>
      </c>
      <c r="GED46" s="625" t="s">
        <v>81</v>
      </c>
      <c r="GEE46" s="625">
        <v>0</v>
      </c>
      <c r="GEF46" s="625" t="s">
        <v>81</v>
      </c>
      <c r="GEG46" s="625">
        <v>0</v>
      </c>
      <c r="GEH46" s="625" t="s">
        <v>81</v>
      </c>
      <c r="GEI46" s="625">
        <v>0</v>
      </c>
      <c r="GEJ46" s="625" t="s">
        <v>81</v>
      </c>
      <c r="GEK46" s="625">
        <v>0</v>
      </c>
      <c r="GEL46" s="625" t="s">
        <v>81</v>
      </c>
      <c r="GEM46" s="625">
        <v>0</v>
      </c>
      <c r="GEN46" s="625" t="s">
        <v>81</v>
      </c>
      <c r="GEO46" s="625">
        <v>0</v>
      </c>
      <c r="GEP46" s="625" t="s">
        <v>81</v>
      </c>
      <c r="GEQ46" s="625">
        <v>0</v>
      </c>
      <c r="GER46" s="625" t="s">
        <v>81</v>
      </c>
      <c r="GES46" s="625">
        <v>0</v>
      </c>
      <c r="GET46" s="625" t="s">
        <v>81</v>
      </c>
      <c r="GEU46" s="625">
        <v>0</v>
      </c>
      <c r="GEV46" s="625" t="s">
        <v>81</v>
      </c>
      <c r="GEW46" s="625">
        <v>0</v>
      </c>
      <c r="GEX46" s="625" t="s">
        <v>81</v>
      </c>
      <c r="GEY46" s="625">
        <v>0</v>
      </c>
      <c r="GEZ46" s="625" t="s">
        <v>81</v>
      </c>
      <c r="GFA46" s="625">
        <v>0</v>
      </c>
      <c r="GFB46" s="625" t="s">
        <v>81</v>
      </c>
      <c r="GFC46" s="625">
        <v>0</v>
      </c>
      <c r="GFD46" s="625" t="s">
        <v>81</v>
      </c>
      <c r="GFE46" s="625">
        <v>0</v>
      </c>
      <c r="GFF46" s="625" t="s">
        <v>81</v>
      </c>
      <c r="GFG46" s="625">
        <v>0</v>
      </c>
      <c r="GFH46" s="625" t="s">
        <v>81</v>
      </c>
      <c r="GFI46" s="625">
        <v>0</v>
      </c>
      <c r="GFJ46" s="625" t="s">
        <v>81</v>
      </c>
      <c r="GFK46" s="625">
        <v>0</v>
      </c>
      <c r="GFL46" s="625" t="s">
        <v>81</v>
      </c>
      <c r="GFM46" s="625">
        <v>0</v>
      </c>
      <c r="GFN46" s="625" t="s">
        <v>81</v>
      </c>
      <c r="GFO46" s="625">
        <v>0</v>
      </c>
      <c r="GFP46" s="625" t="s">
        <v>81</v>
      </c>
      <c r="GFQ46" s="625">
        <v>0</v>
      </c>
      <c r="GFR46" s="625" t="s">
        <v>81</v>
      </c>
      <c r="GFS46" s="625">
        <v>0</v>
      </c>
      <c r="GFT46" s="625" t="s">
        <v>81</v>
      </c>
      <c r="GFU46" s="625">
        <v>0</v>
      </c>
      <c r="GFV46" s="625" t="s">
        <v>81</v>
      </c>
      <c r="GFW46" s="625">
        <v>0</v>
      </c>
      <c r="GFX46" s="625" t="s">
        <v>81</v>
      </c>
      <c r="GFY46" s="625">
        <v>0</v>
      </c>
      <c r="GFZ46" s="625" t="s">
        <v>81</v>
      </c>
      <c r="GGA46" s="625">
        <v>0</v>
      </c>
      <c r="GGB46" s="625" t="s">
        <v>81</v>
      </c>
      <c r="GGC46" s="625">
        <v>0</v>
      </c>
      <c r="GGD46" s="625" t="s">
        <v>81</v>
      </c>
      <c r="GGE46" s="625">
        <v>0</v>
      </c>
      <c r="GGF46" s="625" t="s">
        <v>81</v>
      </c>
      <c r="GGG46" s="625">
        <v>0</v>
      </c>
      <c r="GGH46" s="625" t="s">
        <v>81</v>
      </c>
      <c r="GGI46" s="625">
        <v>0</v>
      </c>
      <c r="GGJ46" s="625" t="s">
        <v>81</v>
      </c>
      <c r="GGK46" s="625">
        <v>0</v>
      </c>
      <c r="GGL46" s="625" t="s">
        <v>81</v>
      </c>
      <c r="GGM46" s="625">
        <v>0</v>
      </c>
      <c r="GGN46" s="625" t="s">
        <v>81</v>
      </c>
      <c r="GGO46" s="625">
        <v>0</v>
      </c>
      <c r="GGP46" s="625" t="s">
        <v>81</v>
      </c>
      <c r="GGQ46" s="625">
        <v>0</v>
      </c>
      <c r="GGR46" s="625" t="s">
        <v>81</v>
      </c>
      <c r="GGS46" s="625">
        <v>0</v>
      </c>
      <c r="GGT46" s="625" t="s">
        <v>81</v>
      </c>
      <c r="GGU46" s="625">
        <v>0</v>
      </c>
      <c r="GGV46" s="625" t="s">
        <v>81</v>
      </c>
      <c r="GGW46" s="625">
        <v>0</v>
      </c>
      <c r="GGX46" s="625" t="s">
        <v>81</v>
      </c>
      <c r="GGY46" s="625">
        <v>0</v>
      </c>
      <c r="GGZ46" s="625" t="s">
        <v>81</v>
      </c>
      <c r="GHA46" s="625">
        <v>0</v>
      </c>
      <c r="GHB46" s="625" t="s">
        <v>81</v>
      </c>
      <c r="GHC46" s="625">
        <v>0</v>
      </c>
      <c r="GHD46" s="625" t="s">
        <v>81</v>
      </c>
      <c r="GHE46" s="625">
        <v>0</v>
      </c>
      <c r="GHF46" s="625" t="s">
        <v>81</v>
      </c>
      <c r="GHG46" s="625">
        <v>0</v>
      </c>
      <c r="GHH46" s="625" t="s">
        <v>81</v>
      </c>
      <c r="GHI46" s="625">
        <v>0</v>
      </c>
      <c r="GHJ46" s="625" t="s">
        <v>81</v>
      </c>
      <c r="GHK46" s="625">
        <v>0</v>
      </c>
      <c r="GHL46" s="625" t="s">
        <v>81</v>
      </c>
      <c r="GHM46" s="625">
        <v>0</v>
      </c>
      <c r="GHN46" s="625" t="s">
        <v>81</v>
      </c>
      <c r="GHO46" s="625">
        <v>0</v>
      </c>
      <c r="GHP46" s="625" t="s">
        <v>81</v>
      </c>
      <c r="GHQ46" s="625">
        <v>0</v>
      </c>
      <c r="GHR46" s="625" t="s">
        <v>81</v>
      </c>
      <c r="GHS46" s="625">
        <v>0</v>
      </c>
      <c r="GHT46" s="625" t="s">
        <v>81</v>
      </c>
      <c r="GHU46" s="625">
        <v>0</v>
      </c>
      <c r="GHV46" s="625" t="s">
        <v>81</v>
      </c>
      <c r="GHW46" s="625">
        <v>0</v>
      </c>
      <c r="GHX46" s="625" t="s">
        <v>81</v>
      </c>
      <c r="GHY46" s="625">
        <v>0</v>
      </c>
      <c r="GHZ46" s="625" t="s">
        <v>81</v>
      </c>
      <c r="GIA46" s="625">
        <v>0</v>
      </c>
      <c r="GIB46" s="625" t="s">
        <v>81</v>
      </c>
      <c r="GIC46" s="625">
        <v>0</v>
      </c>
      <c r="GID46" s="625" t="s">
        <v>81</v>
      </c>
      <c r="GIE46" s="625">
        <v>0</v>
      </c>
      <c r="GIF46" s="625" t="s">
        <v>81</v>
      </c>
      <c r="GIG46" s="625">
        <v>0</v>
      </c>
      <c r="GIH46" s="625" t="s">
        <v>81</v>
      </c>
      <c r="GII46" s="625">
        <v>0</v>
      </c>
      <c r="GIJ46" s="625" t="s">
        <v>81</v>
      </c>
      <c r="GIK46" s="625">
        <v>0</v>
      </c>
      <c r="GIL46" s="625" t="s">
        <v>81</v>
      </c>
      <c r="GIM46" s="625">
        <v>0</v>
      </c>
      <c r="GIN46" s="625" t="s">
        <v>81</v>
      </c>
      <c r="GIO46" s="625">
        <v>0</v>
      </c>
      <c r="GIP46" s="625" t="s">
        <v>81</v>
      </c>
      <c r="GIQ46" s="625">
        <v>0</v>
      </c>
      <c r="GIR46" s="625" t="s">
        <v>81</v>
      </c>
      <c r="GIS46" s="625">
        <v>0</v>
      </c>
      <c r="GIT46" s="625" t="s">
        <v>81</v>
      </c>
      <c r="GIU46" s="625">
        <v>0</v>
      </c>
      <c r="GIV46" s="625" t="s">
        <v>81</v>
      </c>
      <c r="GIW46" s="625">
        <v>0</v>
      </c>
      <c r="GIX46" s="625" t="s">
        <v>81</v>
      </c>
      <c r="GIY46" s="625">
        <v>0</v>
      </c>
      <c r="GIZ46" s="625" t="s">
        <v>81</v>
      </c>
      <c r="GJA46" s="625">
        <v>0</v>
      </c>
      <c r="GJB46" s="625" t="s">
        <v>81</v>
      </c>
      <c r="GJC46" s="625">
        <v>0</v>
      </c>
      <c r="GJD46" s="625" t="s">
        <v>81</v>
      </c>
      <c r="GJE46" s="625">
        <v>0</v>
      </c>
      <c r="GJF46" s="625" t="s">
        <v>81</v>
      </c>
      <c r="GJG46" s="625">
        <v>0</v>
      </c>
      <c r="GJH46" s="625" t="s">
        <v>81</v>
      </c>
      <c r="GJI46" s="625">
        <v>0</v>
      </c>
      <c r="GJJ46" s="625" t="s">
        <v>81</v>
      </c>
      <c r="GJK46" s="625">
        <v>0</v>
      </c>
      <c r="GJL46" s="625" t="s">
        <v>81</v>
      </c>
      <c r="GJM46" s="625">
        <v>0</v>
      </c>
      <c r="GJN46" s="625" t="s">
        <v>81</v>
      </c>
      <c r="GJO46" s="625">
        <v>0</v>
      </c>
      <c r="GJP46" s="625" t="s">
        <v>81</v>
      </c>
      <c r="GJQ46" s="625">
        <v>0</v>
      </c>
      <c r="GJR46" s="625" t="s">
        <v>81</v>
      </c>
      <c r="GJS46" s="625">
        <v>0</v>
      </c>
      <c r="GJT46" s="625" t="s">
        <v>81</v>
      </c>
      <c r="GJU46" s="625">
        <v>0</v>
      </c>
      <c r="GJV46" s="625" t="s">
        <v>81</v>
      </c>
      <c r="GJW46" s="625">
        <v>0</v>
      </c>
      <c r="GJX46" s="625" t="s">
        <v>81</v>
      </c>
      <c r="GJY46" s="625">
        <v>0</v>
      </c>
      <c r="GJZ46" s="625" t="s">
        <v>81</v>
      </c>
      <c r="GKA46" s="625">
        <v>0</v>
      </c>
      <c r="GKB46" s="625" t="s">
        <v>81</v>
      </c>
      <c r="GKC46" s="625">
        <v>0</v>
      </c>
      <c r="GKD46" s="625" t="s">
        <v>81</v>
      </c>
      <c r="GKE46" s="625">
        <v>0</v>
      </c>
      <c r="GKF46" s="625" t="s">
        <v>81</v>
      </c>
      <c r="GKG46" s="625">
        <v>0</v>
      </c>
      <c r="GKH46" s="625" t="s">
        <v>81</v>
      </c>
      <c r="GKI46" s="625">
        <v>0</v>
      </c>
      <c r="GKJ46" s="625" t="s">
        <v>81</v>
      </c>
      <c r="GKK46" s="625">
        <v>0</v>
      </c>
      <c r="GKL46" s="625" t="s">
        <v>81</v>
      </c>
      <c r="GKM46" s="625">
        <v>0</v>
      </c>
      <c r="GKN46" s="625" t="s">
        <v>81</v>
      </c>
      <c r="GKO46" s="625">
        <v>0</v>
      </c>
      <c r="GKP46" s="625" t="s">
        <v>81</v>
      </c>
      <c r="GKQ46" s="625">
        <v>0</v>
      </c>
      <c r="GKR46" s="625" t="s">
        <v>81</v>
      </c>
      <c r="GKS46" s="625">
        <v>0</v>
      </c>
      <c r="GKT46" s="625" t="s">
        <v>81</v>
      </c>
      <c r="GKU46" s="625">
        <v>0</v>
      </c>
      <c r="GKV46" s="625" t="s">
        <v>81</v>
      </c>
      <c r="GKW46" s="625">
        <v>0</v>
      </c>
      <c r="GKX46" s="625" t="s">
        <v>81</v>
      </c>
      <c r="GKY46" s="625">
        <v>0</v>
      </c>
      <c r="GKZ46" s="625" t="s">
        <v>81</v>
      </c>
      <c r="GLA46" s="625">
        <v>0</v>
      </c>
      <c r="GLB46" s="625" t="s">
        <v>81</v>
      </c>
      <c r="GLC46" s="625">
        <v>0</v>
      </c>
      <c r="GLD46" s="625" t="s">
        <v>81</v>
      </c>
      <c r="GLE46" s="625">
        <v>0</v>
      </c>
      <c r="GLF46" s="625" t="s">
        <v>81</v>
      </c>
      <c r="GLG46" s="625">
        <v>0</v>
      </c>
      <c r="GLH46" s="625" t="s">
        <v>81</v>
      </c>
      <c r="GLI46" s="625">
        <v>0</v>
      </c>
      <c r="GLJ46" s="625" t="s">
        <v>81</v>
      </c>
      <c r="GLK46" s="625">
        <v>0</v>
      </c>
      <c r="GLL46" s="625" t="s">
        <v>81</v>
      </c>
      <c r="GLM46" s="625">
        <v>0</v>
      </c>
      <c r="GLN46" s="625" t="s">
        <v>81</v>
      </c>
      <c r="GLO46" s="625">
        <v>0</v>
      </c>
      <c r="GLP46" s="625" t="s">
        <v>81</v>
      </c>
      <c r="GLQ46" s="625">
        <v>0</v>
      </c>
      <c r="GLR46" s="625" t="s">
        <v>81</v>
      </c>
      <c r="GLS46" s="625">
        <v>0</v>
      </c>
      <c r="GLT46" s="625" t="s">
        <v>81</v>
      </c>
      <c r="GLU46" s="625">
        <v>0</v>
      </c>
      <c r="GLV46" s="625" t="s">
        <v>81</v>
      </c>
      <c r="GLW46" s="625">
        <v>0</v>
      </c>
      <c r="GLX46" s="625" t="s">
        <v>81</v>
      </c>
      <c r="GLY46" s="625">
        <v>0</v>
      </c>
      <c r="GLZ46" s="625" t="s">
        <v>81</v>
      </c>
      <c r="GMA46" s="625">
        <v>0</v>
      </c>
      <c r="GMB46" s="625" t="s">
        <v>81</v>
      </c>
      <c r="GMC46" s="625">
        <v>0</v>
      </c>
      <c r="GMD46" s="625" t="s">
        <v>81</v>
      </c>
      <c r="GME46" s="625">
        <v>0</v>
      </c>
      <c r="GMF46" s="625" t="s">
        <v>81</v>
      </c>
      <c r="GMG46" s="625">
        <v>0</v>
      </c>
      <c r="GMH46" s="625" t="s">
        <v>81</v>
      </c>
      <c r="GMI46" s="625">
        <v>0</v>
      </c>
      <c r="GMJ46" s="625" t="s">
        <v>81</v>
      </c>
      <c r="GMK46" s="625">
        <v>0</v>
      </c>
      <c r="GML46" s="625" t="s">
        <v>81</v>
      </c>
      <c r="GMM46" s="625">
        <v>0</v>
      </c>
      <c r="GMN46" s="625" t="s">
        <v>81</v>
      </c>
      <c r="GMO46" s="625">
        <v>0</v>
      </c>
      <c r="GMP46" s="625" t="s">
        <v>81</v>
      </c>
      <c r="GMQ46" s="625">
        <v>0</v>
      </c>
      <c r="GMR46" s="625" t="s">
        <v>81</v>
      </c>
      <c r="GMS46" s="625">
        <v>0</v>
      </c>
      <c r="GMT46" s="625" t="s">
        <v>81</v>
      </c>
      <c r="GMU46" s="625">
        <v>0</v>
      </c>
      <c r="GMV46" s="625" t="s">
        <v>81</v>
      </c>
      <c r="GMW46" s="625">
        <v>0</v>
      </c>
      <c r="GMX46" s="625" t="s">
        <v>81</v>
      </c>
      <c r="GMY46" s="625">
        <v>0</v>
      </c>
      <c r="GMZ46" s="625" t="s">
        <v>81</v>
      </c>
      <c r="GNA46" s="625">
        <v>0</v>
      </c>
      <c r="GNB46" s="625" t="s">
        <v>81</v>
      </c>
      <c r="GNC46" s="625">
        <v>0</v>
      </c>
      <c r="GND46" s="625" t="s">
        <v>81</v>
      </c>
      <c r="GNE46" s="625">
        <v>0</v>
      </c>
      <c r="GNF46" s="625" t="s">
        <v>81</v>
      </c>
      <c r="GNG46" s="625">
        <v>0</v>
      </c>
      <c r="GNH46" s="625" t="s">
        <v>81</v>
      </c>
      <c r="GNI46" s="625">
        <v>0</v>
      </c>
      <c r="GNJ46" s="625" t="s">
        <v>81</v>
      </c>
      <c r="GNK46" s="625">
        <v>0</v>
      </c>
      <c r="GNL46" s="625" t="s">
        <v>81</v>
      </c>
      <c r="GNM46" s="625">
        <v>0</v>
      </c>
      <c r="GNN46" s="625" t="s">
        <v>81</v>
      </c>
      <c r="GNO46" s="625">
        <v>0</v>
      </c>
      <c r="GNP46" s="625" t="s">
        <v>81</v>
      </c>
      <c r="GNQ46" s="625">
        <v>0</v>
      </c>
      <c r="GNR46" s="625" t="s">
        <v>81</v>
      </c>
      <c r="GNS46" s="625">
        <v>0</v>
      </c>
      <c r="GNT46" s="625" t="s">
        <v>81</v>
      </c>
      <c r="GNU46" s="625">
        <v>0</v>
      </c>
      <c r="GNV46" s="625" t="s">
        <v>81</v>
      </c>
      <c r="GNW46" s="625">
        <v>0</v>
      </c>
      <c r="GNX46" s="625" t="s">
        <v>81</v>
      </c>
      <c r="GNY46" s="625">
        <v>0</v>
      </c>
      <c r="GNZ46" s="625" t="s">
        <v>81</v>
      </c>
      <c r="GOA46" s="625">
        <v>0</v>
      </c>
      <c r="GOB46" s="625" t="s">
        <v>81</v>
      </c>
      <c r="GOC46" s="625">
        <v>0</v>
      </c>
      <c r="GOD46" s="625" t="s">
        <v>81</v>
      </c>
      <c r="GOE46" s="625">
        <v>0</v>
      </c>
      <c r="GOF46" s="625" t="s">
        <v>81</v>
      </c>
      <c r="GOG46" s="625">
        <v>0</v>
      </c>
      <c r="GOH46" s="625" t="s">
        <v>81</v>
      </c>
      <c r="GOI46" s="625">
        <v>0</v>
      </c>
      <c r="GOJ46" s="625" t="s">
        <v>81</v>
      </c>
      <c r="GOK46" s="625">
        <v>0</v>
      </c>
      <c r="GOL46" s="625" t="s">
        <v>81</v>
      </c>
      <c r="GOM46" s="625">
        <v>0</v>
      </c>
      <c r="GON46" s="625" t="s">
        <v>81</v>
      </c>
      <c r="GOO46" s="625">
        <v>0</v>
      </c>
      <c r="GOP46" s="625" t="s">
        <v>81</v>
      </c>
      <c r="GOQ46" s="625">
        <v>0</v>
      </c>
      <c r="GOR46" s="625" t="s">
        <v>81</v>
      </c>
      <c r="GOS46" s="625">
        <v>0</v>
      </c>
      <c r="GOT46" s="625" t="s">
        <v>81</v>
      </c>
      <c r="GOU46" s="625">
        <v>0</v>
      </c>
      <c r="GOV46" s="625" t="s">
        <v>81</v>
      </c>
      <c r="GOW46" s="625">
        <v>0</v>
      </c>
      <c r="GOX46" s="625" t="s">
        <v>81</v>
      </c>
      <c r="GOY46" s="625">
        <v>0</v>
      </c>
      <c r="GOZ46" s="625" t="s">
        <v>81</v>
      </c>
      <c r="GPA46" s="625">
        <v>0</v>
      </c>
      <c r="GPB46" s="625" t="s">
        <v>81</v>
      </c>
      <c r="GPC46" s="625">
        <v>0</v>
      </c>
      <c r="GPD46" s="625" t="s">
        <v>81</v>
      </c>
      <c r="GPE46" s="625">
        <v>0</v>
      </c>
      <c r="GPF46" s="625" t="s">
        <v>81</v>
      </c>
      <c r="GPG46" s="625">
        <v>0</v>
      </c>
      <c r="GPH46" s="625" t="s">
        <v>81</v>
      </c>
      <c r="GPI46" s="625">
        <v>0</v>
      </c>
      <c r="GPJ46" s="625" t="s">
        <v>81</v>
      </c>
      <c r="GPK46" s="625">
        <v>0</v>
      </c>
      <c r="GPL46" s="625" t="s">
        <v>81</v>
      </c>
      <c r="GPM46" s="625">
        <v>0</v>
      </c>
      <c r="GPN46" s="625" t="s">
        <v>81</v>
      </c>
      <c r="GPO46" s="625">
        <v>0</v>
      </c>
      <c r="GPP46" s="625" t="s">
        <v>81</v>
      </c>
      <c r="GPQ46" s="625">
        <v>0</v>
      </c>
      <c r="GPR46" s="625" t="s">
        <v>81</v>
      </c>
      <c r="GPS46" s="625">
        <v>0</v>
      </c>
      <c r="GPT46" s="625" t="s">
        <v>81</v>
      </c>
      <c r="GPU46" s="625">
        <v>0</v>
      </c>
      <c r="GPV46" s="625" t="s">
        <v>81</v>
      </c>
      <c r="GPW46" s="625">
        <v>0</v>
      </c>
      <c r="GPX46" s="625" t="s">
        <v>81</v>
      </c>
      <c r="GPY46" s="625">
        <v>0</v>
      </c>
      <c r="GPZ46" s="625" t="s">
        <v>81</v>
      </c>
      <c r="GQA46" s="625">
        <v>0</v>
      </c>
      <c r="GQB46" s="625" t="s">
        <v>81</v>
      </c>
      <c r="GQC46" s="625">
        <v>0</v>
      </c>
      <c r="GQD46" s="625" t="s">
        <v>81</v>
      </c>
      <c r="GQE46" s="625">
        <v>0</v>
      </c>
      <c r="GQF46" s="625" t="s">
        <v>81</v>
      </c>
      <c r="GQG46" s="625">
        <v>0</v>
      </c>
      <c r="GQH46" s="625" t="s">
        <v>81</v>
      </c>
      <c r="GQI46" s="625">
        <v>0</v>
      </c>
      <c r="GQJ46" s="625" t="s">
        <v>81</v>
      </c>
      <c r="GQK46" s="625">
        <v>0</v>
      </c>
      <c r="GQL46" s="625" t="s">
        <v>81</v>
      </c>
      <c r="GQM46" s="625">
        <v>0</v>
      </c>
      <c r="GQN46" s="625" t="s">
        <v>81</v>
      </c>
      <c r="GQO46" s="625">
        <v>0</v>
      </c>
      <c r="GQP46" s="625" t="s">
        <v>81</v>
      </c>
      <c r="GQQ46" s="625">
        <v>0</v>
      </c>
      <c r="GQR46" s="625" t="s">
        <v>81</v>
      </c>
      <c r="GQS46" s="625">
        <v>0</v>
      </c>
      <c r="GQT46" s="625" t="s">
        <v>81</v>
      </c>
      <c r="GQU46" s="625">
        <v>0</v>
      </c>
      <c r="GQV46" s="625" t="s">
        <v>81</v>
      </c>
      <c r="GQW46" s="625">
        <v>0</v>
      </c>
      <c r="GQX46" s="625" t="s">
        <v>81</v>
      </c>
      <c r="GQY46" s="625">
        <v>0</v>
      </c>
      <c r="GQZ46" s="625" t="s">
        <v>81</v>
      </c>
      <c r="GRA46" s="625">
        <v>0</v>
      </c>
      <c r="GRB46" s="625" t="s">
        <v>81</v>
      </c>
      <c r="GRC46" s="625">
        <v>0</v>
      </c>
      <c r="GRD46" s="625" t="s">
        <v>81</v>
      </c>
      <c r="GRE46" s="625">
        <v>0</v>
      </c>
      <c r="GRF46" s="625" t="s">
        <v>81</v>
      </c>
      <c r="GRG46" s="625">
        <v>0</v>
      </c>
      <c r="GRH46" s="625" t="s">
        <v>81</v>
      </c>
      <c r="GRI46" s="625">
        <v>0</v>
      </c>
      <c r="GRJ46" s="625" t="s">
        <v>81</v>
      </c>
      <c r="GRK46" s="625">
        <v>0</v>
      </c>
      <c r="GRL46" s="625" t="s">
        <v>81</v>
      </c>
      <c r="GRM46" s="625">
        <v>0</v>
      </c>
      <c r="GRN46" s="625" t="s">
        <v>81</v>
      </c>
      <c r="GRO46" s="625">
        <v>0</v>
      </c>
      <c r="GRP46" s="625" t="s">
        <v>81</v>
      </c>
      <c r="GRQ46" s="625">
        <v>0</v>
      </c>
      <c r="GRR46" s="625" t="s">
        <v>81</v>
      </c>
      <c r="GRS46" s="625">
        <v>0</v>
      </c>
      <c r="GRT46" s="625" t="s">
        <v>81</v>
      </c>
      <c r="GRU46" s="625">
        <v>0</v>
      </c>
      <c r="GRV46" s="625" t="s">
        <v>81</v>
      </c>
      <c r="GRW46" s="625">
        <v>0</v>
      </c>
      <c r="GRX46" s="625" t="s">
        <v>81</v>
      </c>
      <c r="GRY46" s="625">
        <v>0</v>
      </c>
      <c r="GRZ46" s="625" t="s">
        <v>81</v>
      </c>
      <c r="GSA46" s="625">
        <v>0</v>
      </c>
      <c r="GSB46" s="625" t="s">
        <v>81</v>
      </c>
      <c r="GSC46" s="625">
        <v>0</v>
      </c>
      <c r="GSD46" s="625" t="s">
        <v>81</v>
      </c>
      <c r="GSE46" s="625">
        <v>0</v>
      </c>
      <c r="GSF46" s="625" t="s">
        <v>81</v>
      </c>
      <c r="GSG46" s="625">
        <v>0</v>
      </c>
      <c r="GSH46" s="625" t="s">
        <v>81</v>
      </c>
      <c r="GSI46" s="625">
        <v>0</v>
      </c>
      <c r="GSJ46" s="625" t="s">
        <v>81</v>
      </c>
      <c r="GSK46" s="625">
        <v>0</v>
      </c>
      <c r="GSL46" s="625" t="s">
        <v>81</v>
      </c>
      <c r="GSM46" s="625">
        <v>0</v>
      </c>
      <c r="GSN46" s="625" t="s">
        <v>81</v>
      </c>
      <c r="GSO46" s="625">
        <v>0</v>
      </c>
      <c r="GSP46" s="625" t="s">
        <v>81</v>
      </c>
      <c r="GSQ46" s="625">
        <v>0</v>
      </c>
      <c r="GSR46" s="625" t="s">
        <v>81</v>
      </c>
      <c r="GSS46" s="625">
        <v>0</v>
      </c>
      <c r="GST46" s="625" t="s">
        <v>81</v>
      </c>
      <c r="GSU46" s="625">
        <v>0</v>
      </c>
      <c r="GSV46" s="625" t="s">
        <v>81</v>
      </c>
      <c r="GSW46" s="625">
        <v>0</v>
      </c>
      <c r="GSX46" s="625" t="s">
        <v>81</v>
      </c>
      <c r="GSY46" s="625">
        <v>0</v>
      </c>
      <c r="GSZ46" s="625" t="s">
        <v>81</v>
      </c>
      <c r="GTA46" s="625">
        <v>0</v>
      </c>
      <c r="GTB46" s="625" t="s">
        <v>81</v>
      </c>
      <c r="GTC46" s="625">
        <v>0</v>
      </c>
      <c r="GTD46" s="625" t="s">
        <v>81</v>
      </c>
      <c r="GTE46" s="625">
        <v>0</v>
      </c>
      <c r="GTF46" s="625" t="s">
        <v>81</v>
      </c>
      <c r="GTG46" s="625">
        <v>0</v>
      </c>
      <c r="GTH46" s="625" t="s">
        <v>81</v>
      </c>
      <c r="GTI46" s="625">
        <v>0</v>
      </c>
      <c r="GTJ46" s="625" t="s">
        <v>81</v>
      </c>
      <c r="GTK46" s="625">
        <v>0</v>
      </c>
      <c r="GTL46" s="625" t="s">
        <v>81</v>
      </c>
      <c r="GTM46" s="625">
        <v>0</v>
      </c>
      <c r="GTN46" s="625" t="s">
        <v>81</v>
      </c>
      <c r="GTO46" s="625">
        <v>0</v>
      </c>
      <c r="GTP46" s="625" t="s">
        <v>81</v>
      </c>
      <c r="GTQ46" s="625">
        <v>0</v>
      </c>
      <c r="GTR46" s="625" t="s">
        <v>81</v>
      </c>
      <c r="GTS46" s="625">
        <v>0</v>
      </c>
      <c r="GTT46" s="625" t="s">
        <v>81</v>
      </c>
      <c r="GTU46" s="625">
        <v>0</v>
      </c>
      <c r="GTV46" s="625" t="s">
        <v>81</v>
      </c>
      <c r="GTW46" s="625">
        <v>0</v>
      </c>
      <c r="GTX46" s="625" t="s">
        <v>81</v>
      </c>
      <c r="GTY46" s="625">
        <v>0</v>
      </c>
      <c r="GTZ46" s="625" t="s">
        <v>81</v>
      </c>
      <c r="GUA46" s="625">
        <v>0</v>
      </c>
      <c r="GUB46" s="625" t="s">
        <v>81</v>
      </c>
      <c r="GUC46" s="625">
        <v>0</v>
      </c>
      <c r="GUD46" s="625" t="s">
        <v>81</v>
      </c>
      <c r="GUE46" s="625">
        <v>0</v>
      </c>
      <c r="GUF46" s="625" t="s">
        <v>81</v>
      </c>
      <c r="GUG46" s="625">
        <v>0</v>
      </c>
      <c r="GUH46" s="625" t="s">
        <v>81</v>
      </c>
      <c r="GUI46" s="625">
        <v>0</v>
      </c>
      <c r="GUJ46" s="625" t="s">
        <v>81</v>
      </c>
      <c r="GUK46" s="625">
        <v>0</v>
      </c>
      <c r="GUL46" s="625" t="s">
        <v>81</v>
      </c>
      <c r="GUM46" s="625">
        <v>0</v>
      </c>
      <c r="GUN46" s="625" t="s">
        <v>81</v>
      </c>
      <c r="GUO46" s="625">
        <v>0</v>
      </c>
      <c r="GUP46" s="625" t="s">
        <v>81</v>
      </c>
      <c r="GUQ46" s="625">
        <v>0</v>
      </c>
      <c r="GUR46" s="625" t="s">
        <v>81</v>
      </c>
      <c r="GUS46" s="625">
        <v>0</v>
      </c>
      <c r="GUT46" s="625" t="s">
        <v>81</v>
      </c>
      <c r="GUU46" s="625">
        <v>0</v>
      </c>
      <c r="GUV46" s="625" t="s">
        <v>81</v>
      </c>
      <c r="GUW46" s="625">
        <v>0</v>
      </c>
      <c r="GUX46" s="625" t="s">
        <v>81</v>
      </c>
      <c r="GUY46" s="625">
        <v>0</v>
      </c>
      <c r="GUZ46" s="625" t="s">
        <v>81</v>
      </c>
      <c r="GVA46" s="625">
        <v>0</v>
      </c>
      <c r="GVB46" s="625" t="s">
        <v>81</v>
      </c>
      <c r="GVC46" s="625">
        <v>0</v>
      </c>
      <c r="GVD46" s="625" t="s">
        <v>81</v>
      </c>
      <c r="GVE46" s="625">
        <v>0</v>
      </c>
      <c r="GVF46" s="625" t="s">
        <v>81</v>
      </c>
      <c r="GVG46" s="625">
        <v>0</v>
      </c>
      <c r="GVH46" s="625" t="s">
        <v>81</v>
      </c>
      <c r="GVI46" s="625">
        <v>0</v>
      </c>
      <c r="GVJ46" s="625" t="s">
        <v>81</v>
      </c>
      <c r="GVK46" s="625">
        <v>0</v>
      </c>
      <c r="GVL46" s="625" t="s">
        <v>81</v>
      </c>
      <c r="GVM46" s="625">
        <v>0</v>
      </c>
      <c r="GVN46" s="625" t="s">
        <v>81</v>
      </c>
      <c r="GVO46" s="625">
        <v>0</v>
      </c>
      <c r="GVP46" s="625" t="s">
        <v>81</v>
      </c>
      <c r="GVQ46" s="625">
        <v>0</v>
      </c>
      <c r="GVR46" s="625" t="s">
        <v>81</v>
      </c>
      <c r="GVS46" s="625">
        <v>0</v>
      </c>
      <c r="GVT46" s="625" t="s">
        <v>81</v>
      </c>
      <c r="GVU46" s="625">
        <v>0</v>
      </c>
      <c r="GVV46" s="625" t="s">
        <v>81</v>
      </c>
      <c r="GVW46" s="625">
        <v>0</v>
      </c>
      <c r="GVX46" s="625" t="s">
        <v>81</v>
      </c>
      <c r="GVY46" s="625">
        <v>0</v>
      </c>
      <c r="GVZ46" s="625" t="s">
        <v>81</v>
      </c>
      <c r="GWA46" s="625">
        <v>0</v>
      </c>
      <c r="GWB46" s="625" t="s">
        <v>81</v>
      </c>
      <c r="GWC46" s="625">
        <v>0</v>
      </c>
      <c r="GWD46" s="625" t="s">
        <v>81</v>
      </c>
      <c r="GWE46" s="625">
        <v>0</v>
      </c>
      <c r="GWF46" s="625" t="s">
        <v>81</v>
      </c>
      <c r="GWG46" s="625">
        <v>0</v>
      </c>
      <c r="GWH46" s="625" t="s">
        <v>81</v>
      </c>
      <c r="GWI46" s="625">
        <v>0</v>
      </c>
      <c r="GWJ46" s="625" t="s">
        <v>81</v>
      </c>
      <c r="GWK46" s="625">
        <v>0</v>
      </c>
      <c r="GWL46" s="625" t="s">
        <v>81</v>
      </c>
      <c r="GWM46" s="625">
        <v>0</v>
      </c>
      <c r="GWN46" s="625" t="s">
        <v>81</v>
      </c>
      <c r="GWO46" s="625">
        <v>0</v>
      </c>
      <c r="GWP46" s="625" t="s">
        <v>81</v>
      </c>
      <c r="GWQ46" s="625">
        <v>0</v>
      </c>
      <c r="GWR46" s="625" t="s">
        <v>81</v>
      </c>
      <c r="GWS46" s="625">
        <v>0</v>
      </c>
      <c r="GWT46" s="625" t="s">
        <v>81</v>
      </c>
      <c r="GWU46" s="625">
        <v>0</v>
      </c>
      <c r="GWV46" s="625" t="s">
        <v>81</v>
      </c>
      <c r="GWW46" s="625">
        <v>0</v>
      </c>
      <c r="GWX46" s="625" t="s">
        <v>81</v>
      </c>
      <c r="GWY46" s="625">
        <v>0</v>
      </c>
      <c r="GWZ46" s="625" t="s">
        <v>81</v>
      </c>
      <c r="GXA46" s="625">
        <v>0</v>
      </c>
      <c r="GXB46" s="625" t="s">
        <v>81</v>
      </c>
      <c r="GXC46" s="625">
        <v>0</v>
      </c>
      <c r="GXD46" s="625" t="s">
        <v>81</v>
      </c>
      <c r="GXE46" s="625">
        <v>0</v>
      </c>
      <c r="GXF46" s="625" t="s">
        <v>81</v>
      </c>
      <c r="GXG46" s="625">
        <v>0</v>
      </c>
      <c r="GXH46" s="625" t="s">
        <v>81</v>
      </c>
      <c r="GXI46" s="625">
        <v>0</v>
      </c>
      <c r="GXJ46" s="625" t="s">
        <v>81</v>
      </c>
      <c r="GXK46" s="625">
        <v>0</v>
      </c>
      <c r="GXL46" s="625" t="s">
        <v>81</v>
      </c>
      <c r="GXM46" s="625">
        <v>0</v>
      </c>
      <c r="GXN46" s="625" t="s">
        <v>81</v>
      </c>
      <c r="GXO46" s="625">
        <v>0</v>
      </c>
      <c r="GXP46" s="625" t="s">
        <v>81</v>
      </c>
      <c r="GXQ46" s="625">
        <v>0</v>
      </c>
      <c r="GXR46" s="625" t="s">
        <v>81</v>
      </c>
      <c r="GXS46" s="625">
        <v>0</v>
      </c>
      <c r="GXT46" s="625" t="s">
        <v>81</v>
      </c>
      <c r="GXU46" s="625">
        <v>0</v>
      </c>
      <c r="GXV46" s="625" t="s">
        <v>81</v>
      </c>
      <c r="GXW46" s="625">
        <v>0</v>
      </c>
      <c r="GXX46" s="625" t="s">
        <v>81</v>
      </c>
      <c r="GXY46" s="625">
        <v>0</v>
      </c>
      <c r="GXZ46" s="625" t="s">
        <v>81</v>
      </c>
      <c r="GYA46" s="625">
        <v>0</v>
      </c>
      <c r="GYB46" s="625" t="s">
        <v>81</v>
      </c>
      <c r="GYC46" s="625">
        <v>0</v>
      </c>
      <c r="GYD46" s="625" t="s">
        <v>81</v>
      </c>
      <c r="GYE46" s="625">
        <v>0</v>
      </c>
      <c r="GYF46" s="625" t="s">
        <v>81</v>
      </c>
      <c r="GYG46" s="625">
        <v>0</v>
      </c>
      <c r="GYH46" s="625" t="s">
        <v>81</v>
      </c>
      <c r="GYI46" s="625">
        <v>0</v>
      </c>
      <c r="GYJ46" s="625" t="s">
        <v>81</v>
      </c>
      <c r="GYK46" s="625">
        <v>0</v>
      </c>
      <c r="GYL46" s="625" t="s">
        <v>81</v>
      </c>
      <c r="GYM46" s="625">
        <v>0</v>
      </c>
      <c r="GYN46" s="625" t="s">
        <v>81</v>
      </c>
      <c r="GYO46" s="625">
        <v>0</v>
      </c>
      <c r="GYP46" s="625" t="s">
        <v>81</v>
      </c>
      <c r="GYQ46" s="625">
        <v>0</v>
      </c>
      <c r="GYR46" s="625" t="s">
        <v>81</v>
      </c>
      <c r="GYS46" s="625">
        <v>0</v>
      </c>
      <c r="GYT46" s="625" t="s">
        <v>81</v>
      </c>
      <c r="GYU46" s="625">
        <v>0</v>
      </c>
      <c r="GYV46" s="625" t="s">
        <v>81</v>
      </c>
      <c r="GYW46" s="625">
        <v>0</v>
      </c>
      <c r="GYX46" s="625" t="s">
        <v>81</v>
      </c>
      <c r="GYY46" s="625">
        <v>0</v>
      </c>
      <c r="GYZ46" s="625" t="s">
        <v>81</v>
      </c>
      <c r="GZA46" s="625">
        <v>0</v>
      </c>
      <c r="GZB46" s="625" t="s">
        <v>81</v>
      </c>
      <c r="GZC46" s="625">
        <v>0</v>
      </c>
      <c r="GZD46" s="625" t="s">
        <v>81</v>
      </c>
      <c r="GZE46" s="625">
        <v>0</v>
      </c>
      <c r="GZF46" s="625" t="s">
        <v>81</v>
      </c>
      <c r="GZG46" s="625">
        <v>0</v>
      </c>
      <c r="GZH46" s="625" t="s">
        <v>81</v>
      </c>
      <c r="GZI46" s="625">
        <v>0</v>
      </c>
      <c r="GZJ46" s="625" t="s">
        <v>81</v>
      </c>
      <c r="GZK46" s="625">
        <v>0</v>
      </c>
      <c r="GZL46" s="625" t="s">
        <v>81</v>
      </c>
      <c r="GZM46" s="625">
        <v>0</v>
      </c>
      <c r="GZN46" s="625" t="s">
        <v>81</v>
      </c>
      <c r="GZO46" s="625">
        <v>0</v>
      </c>
      <c r="GZP46" s="625" t="s">
        <v>81</v>
      </c>
      <c r="GZQ46" s="625">
        <v>0</v>
      </c>
      <c r="GZR46" s="625" t="s">
        <v>81</v>
      </c>
      <c r="GZS46" s="625">
        <v>0</v>
      </c>
      <c r="GZT46" s="625" t="s">
        <v>81</v>
      </c>
      <c r="GZU46" s="625">
        <v>0</v>
      </c>
      <c r="GZV46" s="625" t="s">
        <v>81</v>
      </c>
      <c r="GZW46" s="625">
        <v>0</v>
      </c>
      <c r="GZX46" s="625" t="s">
        <v>81</v>
      </c>
      <c r="GZY46" s="625">
        <v>0</v>
      </c>
      <c r="GZZ46" s="625" t="s">
        <v>81</v>
      </c>
      <c r="HAA46" s="625">
        <v>0</v>
      </c>
      <c r="HAB46" s="625" t="s">
        <v>81</v>
      </c>
      <c r="HAC46" s="625">
        <v>0</v>
      </c>
      <c r="HAD46" s="625" t="s">
        <v>81</v>
      </c>
      <c r="HAE46" s="625">
        <v>0</v>
      </c>
      <c r="HAF46" s="625" t="s">
        <v>81</v>
      </c>
      <c r="HAG46" s="625">
        <v>0</v>
      </c>
      <c r="HAH46" s="625" t="s">
        <v>81</v>
      </c>
      <c r="HAI46" s="625">
        <v>0</v>
      </c>
      <c r="HAJ46" s="625" t="s">
        <v>81</v>
      </c>
      <c r="HAK46" s="625">
        <v>0</v>
      </c>
      <c r="HAL46" s="625" t="s">
        <v>81</v>
      </c>
      <c r="HAM46" s="625">
        <v>0</v>
      </c>
      <c r="HAN46" s="625" t="s">
        <v>81</v>
      </c>
      <c r="HAO46" s="625">
        <v>0</v>
      </c>
      <c r="HAP46" s="625" t="s">
        <v>81</v>
      </c>
      <c r="HAQ46" s="625">
        <v>0</v>
      </c>
      <c r="HAR46" s="625" t="s">
        <v>81</v>
      </c>
      <c r="HAS46" s="625">
        <v>0</v>
      </c>
      <c r="HAT46" s="625" t="s">
        <v>81</v>
      </c>
      <c r="HAU46" s="625">
        <v>0</v>
      </c>
      <c r="HAV46" s="625" t="s">
        <v>81</v>
      </c>
      <c r="HAW46" s="625">
        <v>0</v>
      </c>
      <c r="HAX46" s="625" t="s">
        <v>81</v>
      </c>
      <c r="HAY46" s="625">
        <v>0</v>
      </c>
      <c r="HAZ46" s="625" t="s">
        <v>81</v>
      </c>
      <c r="HBA46" s="625">
        <v>0</v>
      </c>
      <c r="HBB46" s="625" t="s">
        <v>81</v>
      </c>
      <c r="HBC46" s="625">
        <v>0</v>
      </c>
      <c r="HBD46" s="625" t="s">
        <v>81</v>
      </c>
      <c r="HBE46" s="625">
        <v>0</v>
      </c>
      <c r="HBF46" s="625" t="s">
        <v>81</v>
      </c>
      <c r="HBG46" s="625">
        <v>0</v>
      </c>
      <c r="HBH46" s="625" t="s">
        <v>81</v>
      </c>
      <c r="HBI46" s="625">
        <v>0</v>
      </c>
      <c r="HBJ46" s="625" t="s">
        <v>81</v>
      </c>
      <c r="HBK46" s="625">
        <v>0</v>
      </c>
      <c r="HBL46" s="625" t="s">
        <v>81</v>
      </c>
      <c r="HBM46" s="625">
        <v>0</v>
      </c>
      <c r="HBN46" s="625" t="s">
        <v>81</v>
      </c>
      <c r="HBO46" s="625">
        <v>0</v>
      </c>
      <c r="HBP46" s="625" t="s">
        <v>81</v>
      </c>
      <c r="HBQ46" s="625">
        <v>0</v>
      </c>
      <c r="HBR46" s="625" t="s">
        <v>81</v>
      </c>
      <c r="HBS46" s="625">
        <v>0</v>
      </c>
      <c r="HBT46" s="625" t="s">
        <v>81</v>
      </c>
      <c r="HBU46" s="625">
        <v>0</v>
      </c>
      <c r="HBV46" s="625" t="s">
        <v>81</v>
      </c>
      <c r="HBW46" s="625">
        <v>0</v>
      </c>
      <c r="HBX46" s="625" t="s">
        <v>81</v>
      </c>
      <c r="HBY46" s="625">
        <v>0</v>
      </c>
      <c r="HBZ46" s="625" t="s">
        <v>81</v>
      </c>
      <c r="HCA46" s="625">
        <v>0</v>
      </c>
      <c r="HCB46" s="625" t="s">
        <v>81</v>
      </c>
      <c r="HCC46" s="625">
        <v>0</v>
      </c>
      <c r="HCD46" s="625" t="s">
        <v>81</v>
      </c>
      <c r="HCE46" s="625">
        <v>0</v>
      </c>
      <c r="HCF46" s="625" t="s">
        <v>81</v>
      </c>
      <c r="HCG46" s="625">
        <v>0</v>
      </c>
      <c r="HCH46" s="625" t="s">
        <v>81</v>
      </c>
      <c r="HCI46" s="625">
        <v>0</v>
      </c>
      <c r="HCJ46" s="625" t="s">
        <v>81</v>
      </c>
      <c r="HCK46" s="625">
        <v>0</v>
      </c>
      <c r="HCL46" s="625" t="s">
        <v>81</v>
      </c>
      <c r="HCM46" s="625">
        <v>0</v>
      </c>
      <c r="HCN46" s="625" t="s">
        <v>81</v>
      </c>
      <c r="HCO46" s="625">
        <v>0</v>
      </c>
      <c r="HCP46" s="625" t="s">
        <v>81</v>
      </c>
      <c r="HCQ46" s="625">
        <v>0</v>
      </c>
      <c r="HCR46" s="625" t="s">
        <v>81</v>
      </c>
      <c r="HCS46" s="625">
        <v>0</v>
      </c>
      <c r="HCT46" s="625" t="s">
        <v>81</v>
      </c>
      <c r="HCU46" s="625">
        <v>0</v>
      </c>
      <c r="HCV46" s="625" t="s">
        <v>81</v>
      </c>
      <c r="HCW46" s="625">
        <v>0</v>
      </c>
      <c r="HCX46" s="625" t="s">
        <v>81</v>
      </c>
      <c r="HCY46" s="625">
        <v>0</v>
      </c>
      <c r="HCZ46" s="625" t="s">
        <v>81</v>
      </c>
      <c r="HDA46" s="625">
        <v>0</v>
      </c>
      <c r="HDB46" s="625" t="s">
        <v>81</v>
      </c>
      <c r="HDC46" s="625">
        <v>0</v>
      </c>
      <c r="HDD46" s="625" t="s">
        <v>81</v>
      </c>
      <c r="HDE46" s="625">
        <v>0</v>
      </c>
      <c r="HDF46" s="625" t="s">
        <v>81</v>
      </c>
      <c r="HDG46" s="625">
        <v>0</v>
      </c>
      <c r="HDH46" s="625" t="s">
        <v>81</v>
      </c>
      <c r="HDI46" s="625">
        <v>0</v>
      </c>
      <c r="HDJ46" s="625" t="s">
        <v>81</v>
      </c>
      <c r="HDK46" s="625">
        <v>0</v>
      </c>
      <c r="HDL46" s="625" t="s">
        <v>81</v>
      </c>
      <c r="HDM46" s="625">
        <v>0</v>
      </c>
      <c r="HDN46" s="625" t="s">
        <v>81</v>
      </c>
      <c r="HDO46" s="625">
        <v>0</v>
      </c>
      <c r="HDP46" s="625" t="s">
        <v>81</v>
      </c>
      <c r="HDQ46" s="625">
        <v>0</v>
      </c>
      <c r="HDR46" s="625" t="s">
        <v>81</v>
      </c>
      <c r="HDS46" s="625">
        <v>0</v>
      </c>
      <c r="HDT46" s="625" t="s">
        <v>81</v>
      </c>
      <c r="HDU46" s="625">
        <v>0</v>
      </c>
      <c r="HDV46" s="625" t="s">
        <v>81</v>
      </c>
      <c r="HDW46" s="625">
        <v>0</v>
      </c>
      <c r="HDX46" s="625" t="s">
        <v>81</v>
      </c>
      <c r="HDY46" s="625">
        <v>0</v>
      </c>
      <c r="HDZ46" s="625" t="s">
        <v>81</v>
      </c>
      <c r="HEA46" s="625">
        <v>0</v>
      </c>
      <c r="HEB46" s="625" t="s">
        <v>81</v>
      </c>
      <c r="HEC46" s="625">
        <v>0</v>
      </c>
      <c r="HED46" s="625" t="s">
        <v>81</v>
      </c>
      <c r="HEE46" s="625">
        <v>0</v>
      </c>
      <c r="HEF46" s="625" t="s">
        <v>81</v>
      </c>
      <c r="HEG46" s="625">
        <v>0</v>
      </c>
      <c r="HEH46" s="625" t="s">
        <v>81</v>
      </c>
      <c r="HEI46" s="625">
        <v>0</v>
      </c>
      <c r="HEJ46" s="625" t="s">
        <v>81</v>
      </c>
      <c r="HEK46" s="625">
        <v>0</v>
      </c>
      <c r="HEL46" s="625" t="s">
        <v>81</v>
      </c>
      <c r="HEM46" s="625">
        <v>0</v>
      </c>
      <c r="HEN46" s="625" t="s">
        <v>81</v>
      </c>
      <c r="HEO46" s="625">
        <v>0</v>
      </c>
      <c r="HEP46" s="625" t="s">
        <v>81</v>
      </c>
      <c r="HEQ46" s="625">
        <v>0</v>
      </c>
      <c r="HER46" s="625" t="s">
        <v>81</v>
      </c>
      <c r="HES46" s="625">
        <v>0</v>
      </c>
      <c r="HET46" s="625" t="s">
        <v>81</v>
      </c>
      <c r="HEU46" s="625">
        <v>0</v>
      </c>
      <c r="HEV46" s="625" t="s">
        <v>81</v>
      </c>
      <c r="HEW46" s="625">
        <v>0</v>
      </c>
      <c r="HEX46" s="625" t="s">
        <v>81</v>
      </c>
      <c r="HEY46" s="625">
        <v>0</v>
      </c>
      <c r="HEZ46" s="625" t="s">
        <v>81</v>
      </c>
      <c r="HFA46" s="625">
        <v>0</v>
      </c>
      <c r="HFB46" s="625" t="s">
        <v>81</v>
      </c>
      <c r="HFC46" s="625">
        <v>0</v>
      </c>
      <c r="HFD46" s="625" t="s">
        <v>81</v>
      </c>
      <c r="HFE46" s="625">
        <v>0</v>
      </c>
      <c r="HFF46" s="625" t="s">
        <v>81</v>
      </c>
      <c r="HFG46" s="625">
        <v>0</v>
      </c>
      <c r="HFH46" s="625" t="s">
        <v>81</v>
      </c>
      <c r="HFI46" s="625">
        <v>0</v>
      </c>
      <c r="HFJ46" s="625" t="s">
        <v>81</v>
      </c>
      <c r="HFK46" s="625">
        <v>0</v>
      </c>
      <c r="HFL46" s="625" t="s">
        <v>81</v>
      </c>
      <c r="HFM46" s="625">
        <v>0</v>
      </c>
      <c r="HFN46" s="625" t="s">
        <v>81</v>
      </c>
      <c r="HFO46" s="625">
        <v>0</v>
      </c>
      <c r="HFP46" s="625" t="s">
        <v>81</v>
      </c>
      <c r="HFQ46" s="625">
        <v>0</v>
      </c>
      <c r="HFR46" s="625" t="s">
        <v>81</v>
      </c>
      <c r="HFS46" s="625">
        <v>0</v>
      </c>
      <c r="HFT46" s="625" t="s">
        <v>81</v>
      </c>
      <c r="HFU46" s="625">
        <v>0</v>
      </c>
      <c r="HFV46" s="625" t="s">
        <v>81</v>
      </c>
      <c r="HFW46" s="625">
        <v>0</v>
      </c>
      <c r="HFX46" s="625" t="s">
        <v>81</v>
      </c>
      <c r="HFY46" s="625">
        <v>0</v>
      </c>
      <c r="HFZ46" s="625" t="s">
        <v>81</v>
      </c>
      <c r="HGA46" s="625">
        <v>0</v>
      </c>
      <c r="HGB46" s="625" t="s">
        <v>81</v>
      </c>
      <c r="HGC46" s="625">
        <v>0</v>
      </c>
      <c r="HGD46" s="625" t="s">
        <v>81</v>
      </c>
      <c r="HGE46" s="625">
        <v>0</v>
      </c>
      <c r="HGF46" s="625" t="s">
        <v>81</v>
      </c>
      <c r="HGG46" s="625">
        <v>0</v>
      </c>
      <c r="HGH46" s="625" t="s">
        <v>81</v>
      </c>
      <c r="HGI46" s="625">
        <v>0</v>
      </c>
      <c r="HGJ46" s="625" t="s">
        <v>81</v>
      </c>
      <c r="HGK46" s="625">
        <v>0</v>
      </c>
      <c r="HGL46" s="625" t="s">
        <v>81</v>
      </c>
      <c r="HGM46" s="625">
        <v>0</v>
      </c>
      <c r="HGN46" s="625" t="s">
        <v>81</v>
      </c>
      <c r="HGO46" s="625">
        <v>0</v>
      </c>
      <c r="HGP46" s="625" t="s">
        <v>81</v>
      </c>
      <c r="HGQ46" s="625">
        <v>0</v>
      </c>
      <c r="HGR46" s="625" t="s">
        <v>81</v>
      </c>
      <c r="HGS46" s="625">
        <v>0</v>
      </c>
      <c r="HGT46" s="625" t="s">
        <v>81</v>
      </c>
      <c r="HGU46" s="625">
        <v>0</v>
      </c>
      <c r="HGV46" s="625" t="s">
        <v>81</v>
      </c>
      <c r="HGW46" s="625">
        <v>0</v>
      </c>
      <c r="HGX46" s="625" t="s">
        <v>81</v>
      </c>
      <c r="HGY46" s="625">
        <v>0</v>
      </c>
      <c r="HGZ46" s="625" t="s">
        <v>81</v>
      </c>
      <c r="HHA46" s="625">
        <v>0</v>
      </c>
      <c r="HHB46" s="625" t="s">
        <v>81</v>
      </c>
      <c r="HHC46" s="625">
        <v>0</v>
      </c>
      <c r="HHD46" s="625" t="s">
        <v>81</v>
      </c>
      <c r="HHE46" s="625">
        <v>0</v>
      </c>
      <c r="HHF46" s="625" t="s">
        <v>81</v>
      </c>
      <c r="HHG46" s="625">
        <v>0</v>
      </c>
      <c r="HHH46" s="625" t="s">
        <v>81</v>
      </c>
      <c r="HHI46" s="625">
        <v>0</v>
      </c>
      <c r="HHJ46" s="625" t="s">
        <v>81</v>
      </c>
      <c r="HHK46" s="625">
        <v>0</v>
      </c>
      <c r="HHL46" s="625" t="s">
        <v>81</v>
      </c>
      <c r="HHM46" s="625">
        <v>0</v>
      </c>
      <c r="HHN46" s="625" t="s">
        <v>81</v>
      </c>
      <c r="HHO46" s="625">
        <v>0</v>
      </c>
      <c r="HHP46" s="625" t="s">
        <v>81</v>
      </c>
      <c r="HHQ46" s="625">
        <v>0</v>
      </c>
      <c r="HHR46" s="625" t="s">
        <v>81</v>
      </c>
      <c r="HHS46" s="625">
        <v>0</v>
      </c>
      <c r="HHT46" s="625" t="s">
        <v>81</v>
      </c>
      <c r="HHU46" s="625">
        <v>0</v>
      </c>
      <c r="HHV46" s="625" t="s">
        <v>81</v>
      </c>
      <c r="HHW46" s="625">
        <v>0</v>
      </c>
      <c r="HHX46" s="625" t="s">
        <v>81</v>
      </c>
      <c r="HHY46" s="625">
        <v>0</v>
      </c>
      <c r="HHZ46" s="625" t="s">
        <v>81</v>
      </c>
      <c r="HIA46" s="625">
        <v>0</v>
      </c>
      <c r="HIB46" s="625" t="s">
        <v>81</v>
      </c>
      <c r="HIC46" s="625">
        <v>0</v>
      </c>
      <c r="HID46" s="625" t="s">
        <v>81</v>
      </c>
      <c r="HIE46" s="625">
        <v>0</v>
      </c>
      <c r="HIF46" s="625" t="s">
        <v>81</v>
      </c>
      <c r="HIG46" s="625">
        <v>0</v>
      </c>
      <c r="HIH46" s="625" t="s">
        <v>81</v>
      </c>
      <c r="HII46" s="625">
        <v>0</v>
      </c>
      <c r="HIJ46" s="625" t="s">
        <v>81</v>
      </c>
      <c r="HIK46" s="625">
        <v>0</v>
      </c>
      <c r="HIL46" s="625" t="s">
        <v>81</v>
      </c>
      <c r="HIM46" s="625">
        <v>0</v>
      </c>
      <c r="HIN46" s="625" t="s">
        <v>81</v>
      </c>
      <c r="HIO46" s="625">
        <v>0</v>
      </c>
      <c r="HIP46" s="625" t="s">
        <v>81</v>
      </c>
      <c r="HIQ46" s="625">
        <v>0</v>
      </c>
      <c r="HIR46" s="625" t="s">
        <v>81</v>
      </c>
      <c r="HIS46" s="625">
        <v>0</v>
      </c>
      <c r="HIT46" s="625" t="s">
        <v>81</v>
      </c>
      <c r="HIU46" s="625">
        <v>0</v>
      </c>
      <c r="HIV46" s="625" t="s">
        <v>81</v>
      </c>
      <c r="HIW46" s="625">
        <v>0</v>
      </c>
      <c r="HIX46" s="625" t="s">
        <v>81</v>
      </c>
      <c r="HIY46" s="625">
        <v>0</v>
      </c>
      <c r="HIZ46" s="625" t="s">
        <v>81</v>
      </c>
      <c r="HJA46" s="625">
        <v>0</v>
      </c>
      <c r="HJB46" s="625" t="s">
        <v>81</v>
      </c>
      <c r="HJC46" s="625">
        <v>0</v>
      </c>
      <c r="HJD46" s="625" t="s">
        <v>81</v>
      </c>
      <c r="HJE46" s="625">
        <v>0</v>
      </c>
      <c r="HJF46" s="625" t="s">
        <v>81</v>
      </c>
      <c r="HJG46" s="625">
        <v>0</v>
      </c>
      <c r="HJH46" s="625" t="s">
        <v>81</v>
      </c>
      <c r="HJI46" s="625">
        <v>0</v>
      </c>
      <c r="HJJ46" s="625" t="s">
        <v>81</v>
      </c>
      <c r="HJK46" s="625">
        <v>0</v>
      </c>
      <c r="HJL46" s="625" t="s">
        <v>81</v>
      </c>
      <c r="HJM46" s="625">
        <v>0</v>
      </c>
      <c r="HJN46" s="625" t="s">
        <v>81</v>
      </c>
      <c r="HJO46" s="625">
        <v>0</v>
      </c>
      <c r="HJP46" s="625" t="s">
        <v>81</v>
      </c>
      <c r="HJQ46" s="625">
        <v>0</v>
      </c>
      <c r="HJR46" s="625" t="s">
        <v>81</v>
      </c>
      <c r="HJS46" s="625">
        <v>0</v>
      </c>
      <c r="HJT46" s="625" t="s">
        <v>81</v>
      </c>
      <c r="HJU46" s="625">
        <v>0</v>
      </c>
      <c r="HJV46" s="625" t="s">
        <v>81</v>
      </c>
      <c r="HJW46" s="625">
        <v>0</v>
      </c>
      <c r="HJX46" s="625" t="s">
        <v>81</v>
      </c>
      <c r="HJY46" s="625">
        <v>0</v>
      </c>
      <c r="HJZ46" s="625" t="s">
        <v>81</v>
      </c>
      <c r="HKA46" s="625">
        <v>0</v>
      </c>
      <c r="HKB46" s="625" t="s">
        <v>81</v>
      </c>
      <c r="HKC46" s="625">
        <v>0</v>
      </c>
      <c r="HKD46" s="625" t="s">
        <v>81</v>
      </c>
      <c r="HKE46" s="625">
        <v>0</v>
      </c>
      <c r="HKF46" s="625" t="s">
        <v>81</v>
      </c>
      <c r="HKG46" s="625">
        <v>0</v>
      </c>
      <c r="HKH46" s="625" t="s">
        <v>81</v>
      </c>
      <c r="HKI46" s="625">
        <v>0</v>
      </c>
      <c r="HKJ46" s="625" t="s">
        <v>81</v>
      </c>
      <c r="HKK46" s="625">
        <v>0</v>
      </c>
      <c r="HKL46" s="625" t="s">
        <v>81</v>
      </c>
      <c r="HKM46" s="625">
        <v>0</v>
      </c>
      <c r="HKN46" s="625" t="s">
        <v>81</v>
      </c>
      <c r="HKO46" s="625">
        <v>0</v>
      </c>
      <c r="HKP46" s="625" t="s">
        <v>81</v>
      </c>
      <c r="HKQ46" s="625">
        <v>0</v>
      </c>
      <c r="HKR46" s="625" t="s">
        <v>81</v>
      </c>
      <c r="HKS46" s="625">
        <v>0</v>
      </c>
      <c r="HKT46" s="625" t="s">
        <v>81</v>
      </c>
      <c r="HKU46" s="625">
        <v>0</v>
      </c>
      <c r="HKV46" s="625" t="s">
        <v>81</v>
      </c>
      <c r="HKW46" s="625">
        <v>0</v>
      </c>
      <c r="HKX46" s="625" t="s">
        <v>81</v>
      </c>
      <c r="HKY46" s="625">
        <v>0</v>
      </c>
      <c r="HKZ46" s="625" t="s">
        <v>81</v>
      </c>
      <c r="HLA46" s="625">
        <v>0</v>
      </c>
      <c r="HLB46" s="625" t="s">
        <v>81</v>
      </c>
      <c r="HLC46" s="625">
        <v>0</v>
      </c>
      <c r="HLD46" s="625" t="s">
        <v>81</v>
      </c>
      <c r="HLE46" s="625">
        <v>0</v>
      </c>
      <c r="HLF46" s="625" t="s">
        <v>81</v>
      </c>
      <c r="HLG46" s="625">
        <v>0</v>
      </c>
      <c r="HLH46" s="625" t="s">
        <v>81</v>
      </c>
      <c r="HLI46" s="625">
        <v>0</v>
      </c>
      <c r="HLJ46" s="625" t="s">
        <v>81</v>
      </c>
      <c r="HLK46" s="625">
        <v>0</v>
      </c>
      <c r="HLL46" s="625" t="s">
        <v>81</v>
      </c>
      <c r="HLM46" s="625">
        <v>0</v>
      </c>
      <c r="HLN46" s="625" t="s">
        <v>81</v>
      </c>
      <c r="HLO46" s="625">
        <v>0</v>
      </c>
      <c r="HLP46" s="625" t="s">
        <v>81</v>
      </c>
      <c r="HLQ46" s="625">
        <v>0</v>
      </c>
      <c r="HLR46" s="625" t="s">
        <v>81</v>
      </c>
      <c r="HLS46" s="625">
        <v>0</v>
      </c>
      <c r="HLT46" s="625" t="s">
        <v>81</v>
      </c>
      <c r="HLU46" s="625">
        <v>0</v>
      </c>
      <c r="HLV46" s="625" t="s">
        <v>81</v>
      </c>
      <c r="HLW46" s="625">
        <v>0</v>
      </c>
      <c r="HLX46" s="625" t="s">
        <v>81</v>
      </c>
      <c r="HLY46" s="625">
        <v>0</v>
      </c>
      <c r="HLZ46" s="625" t="s">
        <v>81</v>
      </c>
      <c r="HMA46" s="625">
        <v>0</v>
      </c>
      <c r="HMB46" s="625" t="s">
        <v>81</v>
      </c>
      <c r="HMC46" s="625">
        <v>0</v>
      </c>
      <c r="HMD46" s="625" t="s">
        <v>81</v>
      </c>
      <c r="HME46" s="625">
        <v>0</v>
      </c>
      <c r="HMF46" s="625" t="s">
        <v>81</v>
      </c>
      <c r="HMG46" s="625">
        <v>0</v>
      </c>
      <c r="HMH46" s="625" t="s">
        <v>81</v>
      </c>
      <c r="HMI46" s="625">
        <v>0</v>
      </c>
      <c r="HMJ46" s="625" t="s">
        <v>81</v>
      </c>
      <c r="HMK46" s="625">
        <v>0</v>
      </c>
      <c r="HML46" s="625" t="s">
        <v>81</v>
      </c>
      <c r="HMM46" s="625">
        <v>0</v>
      </c>
      <c r="HMN46" s="625" t="s">
        <v>81</v>
      </c>
      <c r="HMO46" s="625">
        <v>0</v>
      </c>
      <c r="HMP46" s="625" t="s">
        <v>81</v>
      </c>
      <c r="HMQ46" s="625">
        <v>0</v>
      </c>
      <c r="HMR46" s="625" t="s">
        <v>81</v>
      </c>
      <c r="HMS46" s="625">
        <v>0</v>
      </c>
      <c r="HMT46" s="625" t="s">
        <v>81</v>
      </c>
      <c r="HMU46" s="625">
        <v>0</v>
      </c>
      <c r="HMV46" s="625" t="s">
        <v>81</v>
      </c>
      <c r="HMW46" s="625">
        <v>0</v>
      </c>
      <c r="HMX46" s="625" t="s">
        <v>81</v>
      </c>
      <c r="HMY46" s="625">
        <v>0</v>
      </c>
      <c r="HMZ46" s="625" t="s">
        <v>81</v>
      </c>
      <c r="HNA46" s="625">
        <v>0</v>
      </c>
      <c r="HNB46" s="625" t="s">
        <v>81</v>
      </c>
      <c r="HNC46" s="625">
        <v>0</v>
      </c>
      <c r="HND46" s="625" t="s">
        <v>81</v>
      </c>
      <c r="HNE46" s="625">
        <v>0</v>
      </c>
      <c r="HNF46" s="625" t="s">
        <v>81</v>
      </c>
      <c r="HNG46" s="625">
        <v>0</v>
      </c>
      <c r="HNH46" s="625" t="s">
        <v>81</v>
      </c>
      <c r="HNI46" s="625">
        <v>0</v>
      </c>
      <c r="HNJ46" s="625" t="s">
        <v>81</v>
      </c>
      <c r="HNK46" s="625">
        <v>0</v>
      </c>
      <c r="HNL46" s="625" t="s">
        <v>81</v>
      </c>
      <c r="HNM46" s="625">
        <v>0</v>
      </c>
      <c r="HNN46" s="625" t="s">
        <v>81</v>
      </c>
      <c r="HNO46" s="625">
        <v>0</v>
      </c>
      <c r="HNP46" s="625" t="s">
        <v>81</v>
      </c>
      <c r="HNQ46" s="625">
        <v>0</v>
      </c>
      <c r="HNR46" s="625" t="s">
        <v>81</v>
      </c>
      <c r="HNS46" s="625">
        <v>0</v>
      </c>
      <c r="HNT46" s="625" t="s">
        <v>81</v>
      </c>
      <c r="HNU46" s="625">
        <v>0</v>
      </c>
      <c r="HNV46" s="625" t="s">
        <v>81</v>
      </c>
      <c r="HNW46" s="625">
        <v>0</v>
      </c>
      <c r="HNX46" s="625" t="s">
        <v>81</v>
      </c>
      <c r="HNY46" s="625">
        <v>0</v>
      </c>
      <c r="HNZ46" s="625" t="s">
        <v>81</v>
      </c>
      <c r="HOA46" s="625">
        <v>0</v>
      </c>
      <c r="HOB46" s="625" t="s">
        <v>81</v>
      </c>
      <c r="HOC46" s="625">
        <v>0</v>
      </c>
      <c r="HOD46" s="625" t="s">
        <v>81</v>
      </c>
      <c r="HOE46" s="625">
        <v>0</v>
      </c>
      <c r="HOF46" s="625" t="s">
        <v>81</v>
      </c>
      <c r="HOG46" s="625">
        <v>0</v>
      </c>
      <c r="HOH46" s="625" t="s">
        <v>81</v>
      </c>
      <c r="HOI46" s="625">
        <v>0</v>
      </c>
      <c r="HOJ46" s="625" t="s">
        <v>81</v>
      </c>
      <c r="HOK46" s="625">
        <v>0</v>
      </c>
      <c r="HOL46" s="625" t="s">
        <v>81</v>
      </c>
      <c r="HOM46" s="625">
        <v>0</v>
      </c>
      <c r="HON46" s="625" t="s">
        <v>81</v>
      </c>
      <c r="HOO46" s="625">
        <v>0</v>
      </c>
      <c r="HOP46" s="625" t="s">
        <v>81</v>
      </c>
      <c r="HOQ46" s="625">
        <v>0</v>
      </c>
      <c r="HOR46" s="625" t="s">
        <v>81</v>
      </c>
      <c r="HOS46" s="625">
        <v>0</v>
      </c>
      <c r="HOT46" s="625" t="s">
        <v>81</v>
      </c>
      <c r="HOU46" s="625">
        <v>0</v>
      </c>
      <c r="HOV46" s="625" t="s">
        <v>81</v>
      </c>
      <c r="HOW46" s="625">
        <v>0</v>
      </c>
      <c r="HOX46" s="625" t="s">
        <v>81</v>
      </c>
      <c r="HOY46" s="625">
        <v>0</v>
      </c>
      <c r="HOZ46" s="625" t="s">
        <v>81</v>
      </c>
      <c r="HPA46" s="625">
        <v>0</v>
      </c>
      <c r="HPB46" s="625" t="s">
        <v>81</v>
      </c>
      <c r="HPC46" s="625">
        <v>0</v>
      </c>
      <c r="HPD46" s="625" t="s">
        <v>81</v>
      </c>
      <c r="HPE46" s="625">
        <v>0</v>
      </c>
      <c r="HPF46" s="625" t="s">
        <v>81</v>
      </c>
      <c r="HPG46" s="625">
        <v>0</v>
      </c>
      <c r="HPH46" s="625" t="s">
        <v>81</v>
      </c>
      <c r="HPI46" s="625">
        <v>0</v>
      </c>
      <c r="HPJ46" s="625" t="s">
        <v>81</v>
      </c>
      <c r="HPK46" s="625">
        <v>0</v>
      </c>
      <c r="HPL46" s="625" t="s">
        <v>81</v>
      </c>
      <c r="HPM46" s="625">
        <v>0</v>
      </c>
      <c r="HPN46" s="625" t="s">
        <v>81</v>
      </c>
      <c r="HPO46" s="625">
        <v>0</v>
      </c>
      <c r="HPP46" s="625" t="s">
        <v>81</v>
      </c>
      <c r="HPQ46" s="625">
        <v>0</v>
      </c>
      <c r="HPR46" s="625" t="s">
        <v>81</v>
      </c>
      <c r="HPS46" s="625">
        <v>0</v>
      </c>
      <c r="HPT46" s="625" t="s">
        <v>81</v>
      </c>
      <c r="HPU46" s="625">
        <v>0</v>
      </c>
      <c r="HPV46" s="625" t="s">
        <v>81</v>
      </c>
      <c r="HPW46" s="625">
        <v>0</v>
      </c>
      <c r="HPX46" s="625" t="s">
        <v>81</v>
      </c>
      <c r="HPY46" s="625">
        <v>0</v>
      </c>
      <c r="HPZ46" s="625" t="s">
        <v>81</v>
      </c>
      <c r="HQA46" s="625">
        <v>0</v>
      </c>
      <c r="HQB46" s="625" t="s">
        <v>81</v>
      </c>
      <c r="HQC46" s="625">
        <v>0</v>
      </c>
      <c r="HQD46" s="625" t="s">
        <v>81</v>
      </c>
      <c r="HQE46" s="625">
        <v>0</v>
      </c>
      <c r="HQF46" s="625" t="s">
        <v>81</v>
      </c>
      <c r="HQG46" s="625">
        <v>0</v>
      </c>
      <c r="HQH46" s="625" t="s">
        <v>81</v>
      </c>
      <c r="HQI46" s="625">
        <v>0</v>
      </c>
      <c r="HQJ46" s="625" t="s">
        <v>81</v>
      </c>
      <c r="HQK46" s="625">
        <v>0</v>
      </c>
      <c r="HQL46" s="625" t="s">
        <v>81</v>
      </c>
      <c r="HQM46" s="625">
        <v>0</v>
      </c>
      <c r="HQN46" s="625" t="s">
        <v>81</v>
      </c>
      <c r="HQO46" s="625">
        <v>0</v>
      </c>
      <c r="HQP46" s="625" t="s">
        <v>81</v>
      </c>
      <c r="HQQ46" s="625">
        <v>0</v>
      </c>
      <c r="HQR46" s="625" t="s">
        <v>81</v>
      </c>
      <c r="HQS46" s="625">
        <v>0</v>
      </c>
      <c r="HQT46" s="625" t="s">
        <v>81</v>
      </c>
      <c r="HQU46" s="625">
        <v>0</v>
      </c>
      <c r="HQV46" s="625" t="s">
        <v>81</v>
      </c>
      <c r="HQW46" s="625">
        <v>0</v>
      </c>
      <c r="HQX46" s="625" t="s">
        <v>81</v>
      </c>
      <c r="HQY46" s="625">
        <v>0</v>
      </c>
      <c r="HQZ46" s="625" t="s">
        <v>81</v>
      </c>
      <c r="HRA46" s="625">
        <v>0</v>
      </c>
      <c r="HRB46" s="625" t="s">
        <v>81</v>
      </c>
      <c r="HRC46" s="625">
        <v>0</v>
      </c>
      <c r="HRD46" s="625" t="s">
        <v>81</v>
      </c>
      <c r="HRE46" s="625">
        <v>0</v>
      </c>
      <c r="HRF46" s="625" t="s">
        <v>81</v>
      </c>
      <c r="HRG46" s="625">
        <v>0</v>
      </c>
      <c r="HRH46" s="625" t="s">
        <v>81</v>
      </c>
      <c r="HRI46" s="625">
        <v>0</v>
      </c>
      <c r="HRJ46" s="625" t="s">
        <v>81</v>
      </c>
      <c r="HRK46" s="625">
        <v>0</v>
      </c>
      <c r="HRL46" s="625" t="s">
        <v>81</v>
      </c>
      <c r="HRM46" s="625">
        <v>0</v>
      </c>
      <c r="HRN46" s="625" t="s">
        <v>81</v>
      </c>
      <c r="HRO46" s="625">
        <v>0</v>
      </c>
      <c r="HRP46" s="625" t="s">
        <v>81</v>
      </c>
      <c r="HRQ46" s="625">
        <v>0</v>
      </c>
      <c r="HRR46" s="625" t="s">
        <v>81</v>
      </c>
      <c r="HRS46" s="625">
        <v>0</v>
      </c>
      <c r="HRT46" s="625" t="s">
        <v>81</v>
      </c>
      <c r="HRU46" s="625">
        <v>0</v>
      </c>
      <c r="HRV46" s="625" t="s">
        <v>81</v>
      </c>
      <c r="HRW46" s="625">
        <v>0</v>
      </c>
      <c r="HRX46" s="625" t="s">
        <v>81</v>
      </c>
      <c r="HRY46" s="625">
        <v>0</v>
      </c>
      <c r="HRZ46" s="625" t="s">
        <v>81</v>
      </c>
      <c r="HSA46" s="625">
        <v>0</v>
      </c>
      <c r="HSB46" s="625" t="s">
        <v>81</v>
      </c>
      <c r="HSC46" s="625">
        <v>0</v>
      </c>
      <c r="HSD46" s="625" t="s">
        <v>81</v>
      </c>
      <c r="HSE46" s="625">
        <v>0</v>
      </c>
      <c r="HSF46" s="625" t="s">
        <v>81</v>
      </c>
      <c r="HSG46" s="625">
        <v>0</v>
      </c>
      <c r="HSH46" s="625" t="s">
        <v>81</v>
      </c>
      <c r="HSI46" s="625">
        <v>0</v>
      </c>
      <c r="HSJ46" s="625" t="s">
        <v>81</v>
      </c>
      <c r="HSK46" s="625">
        <v>0</v>
      </c>
      <c r="HSL46" s="625" t="s">
        <v>81</v>
      </c>
      <c r="HSM46" s="625">
        <v>0</v>
      </c>
      <c r="HSN46" s="625" t="s">
        <v>81</v>
      </c>
      <c r="HSO46" s="625">
        <v>0</v>
      </c>
      <c r="HSP46" s="625" t="s">
        <v>81</v>
      </c>
      <c r="HSQ46" s="625">
        <v>0</v>
      </c>
      <c r="HSR46" s="625" t="s">
        <v>81</v>
      </c>
      <c r="HSS46" s="625">
        <v>0</v>
      </c>
      <c r="HST46" s="625" t="s">
        <v>81</v>
      </c>
      <c r="HSU46" s="625">
        <v>0</v>
      </c>
      <c r="HSV46" s="625" t="s">
        <v>81</v>
      </c>
      <c r="HSW46" s="625">
        <v>0</v>
      </c>
      <c r="HSX46" s="625" t="s">
        <v>81</v>
      </c>
      <c r="HSY46" s="625">
        <v>0</v>
      </c>
      <c r="HSZ46" s="625" t="s">
        <v>81</v>
      </c>
      <c r="HTA46" s="625">
        <v>0</v>
      </c>
      <c r="HTB46" s="625" t="s">
        <v>81</v>
      </c>
      <c r="HTC46" s="625">
        <v>0</v>
      </c>
      <c r="HTD46" s="625" t="s">
        <v>81</v>
      </c>
      <c r="HTE46" s="625">
        <v>0</v>
      </c>
      <c r="HTF46" s="625" t="s">
        <v>81</v>
      </c>
      <c r="HTG46" s="625">
        <v>0</v>
      </c>
      <c r="HTH46" s="625" t="s">
        <v>81</v>
      </c>
      <c r="HTI46" s="625">
        <v>0</v>
      </c>
      <c r="HTJ46" s="625" t="s">
        <v>81</v>
      </c>
      <c r="HTK46" s="625">
        <v>0</v>
      </c>
      <c r="HTL46" s="625" t="s">
        <v>81</v>
      </c>
      <c r="HTM46" s="625">
        <v>0</v>
      </c>
      <c r="HTN46" s="625" t="s">
        <v>81</v>
      </c>
      <c r="HTO46" s="625">
        <v>0</v>
      </c>
      <c r="HTP46" s="625" t="s">
        <v>81</v>
      </c>
      <c r="HTQ46" s="625">
        <v>0</v>
      </c>
      <c r="HTR46" s="625" t="s">
        <v>81</v>
      </c>
      <c r="HTS46" s="625">
        <v>0</v>
      </c>
      <c r="HTT46" s="625" t="s">
        <v>81</v>
      </c>
      <c r="HTU46" s="625">
        <v>0</v>
      </c>
      <c r="HTV46" s="625" t="s">
        <v>81</v>
      </c>
      <c r="HTW46" s="625">
        <v>0</v>
      </c>
      <c r="HTX46" s="625" t="s">
        <v>81</v>
      </c>
      <c r="HTY46" s="625">
        <v>0</v>
      </c>
      <c r="HTZ46" s="625" t="s">
        <v>81</v>
      </c>
      <c r="HUA46" s="625">
        <v>0</v>
      </c>
      <c r="HUB46" s="625" t="s">
        <v>81</v>
      </c>
      <c r="HUC46" s="625">
        <v>0</v>
      </c>
      <c r="HUD46" s="625" t="s">
        <v>81</v>
      </c>
      <c r="HUE46" s="625">
        <v>0</v>
      </c>
      <c r="HUF46" s="625" t="s">
        <v>81</v>
      </c>
      <c r="HUG46" s="625">
        <v>0</v>
      </c>
      <c r="HUH46" s="625" t="s">
        <v>81</v>
      </c>
      <c r="HUI46" s="625">
        <v>0</v>
      </c>
      <c r="HUJ46" s="625" t="s">
        <v>81</v>
      </c>
      <c r="HUK46" s="625">
        <v>0</v>
      </c>
      <c r="HUL46" s="625" t="s">
        <v>81</v>
      </c>
      <c r="HUM46" s="625">
        <v>0</v>
      </c>
      <c r="HUN46" s="625" t="s">
        <v>81</v>
      </c>
      <c r="HUO46" s="625">
        <v>0</v>
      </c>
      <c r="HUP46" s="625" t="s">
        <v>81</v>
      </c>
      <c r="HUQ46" s="625">
        <v>0</v>
      </c>
      <c r="HUR46" s="625" t="s">
        <v>81</v>
      </c>
      <c r="HUS46" s="625">
        <v>0</v>
      </c>
      <c r="HUT46" s="625" t="s">
        <v>81</v>
      </c>
      <c r="HUU46" s="625">
        <v>0</v>
      </c>
      <c r="HUV46" s="625" t="s">
        <v>81</v>
      </c>
      <c r="HUW46" s="625">
        <v>0</v>
      </c>
      <c r="HUX46" s="625" t="s">
        <v>81</v>
      </c>
      <c r="HUY46" s="625">
        <v>0</v>
      </c>
      <c r="HUZ46" s="625" t="s">
        <v>81</v>
      </c>
      <c r="HVA46" s="625">
        <v>0</v>
      </c>
      <c r="HVB46" s="625" t="s">
        <v>81</v>
      </c>
      <c r="HVC46" s="625">
        <v>0</v>
      </c>
      <c r="HVD46" s="625" t="s">
        <v>81</v>
      </c>
      <c r="HVE46" s="625">
        <v>0</v>
      </c>
      <c r="HVF46" s="625" t="s">
        <v>81</v>
      </c>
      <c r="HVG46" s="625">
        <v>0</v>
      </c>
      <c r="HVH46" s="625" t="s">
        <v>81</v>
      </c>
      <c r="HVI46" s="625">
        <v>0</v>
      </c>
      <c r="HVJ46" s="625" t="s">
        <v>81</v>
      </c>
      <c r="HVK46" s="625">
        <v>0</v>
      </c>
      <c r="HVL46" s="625" t="s">
        <v>81</v>
      </c>
      <c r="HVM46" s="625">
        <v>0</v>
      </c>
      <c r="HVN46" s="625" t="s">
        <v>81</v>
      </c>
      <c r="HVO46" s="625">
        <v>0</v>
      </c>
      <c r="HVP46" s="625" t="s">
        <v>81</v>
      </c>
      <c r="HVQ46" s="625">
        <v>0</v>
      </c>
      <c r="HVR46" s="625" t="s">
        <v>81</v>
      </c>
      <c r="HVS46" s="625">
        <v>0</v>
      </c>
      <c r="HVT46" s="625" t="s">
        <v>81</v>
      </c>
      <c r="HVU46" s="625">
        <v>0</v>
      </c>
      <c r="HVV46" s="625" t="s">
        <v>81</v>
      </c>
      <c r="HVW46" s="625">
        <v>0</v>
      </c>
      <c r="HVX46" s="625" t="s">
        <v>81</v>
      </c>
      <c r="HVY46" s="625">
        <v>0</v>
      </c>
      <c r="HVZ46" s="625" t="s">
        <v>81</v>
      </c>
      <c r="HWA46" s="625">
        <v>0</v>
      </c>
      <c r="HWB46" s="625" t="s">
        <v>81</v>
      </c>
      <c r="HWC46" s="625">
        <v>0</v>
      </c>
      <c r="HWD46" s="625" t="s">
        <v>81</v>
      </c>
      <c r="HWE46" s="625">
        <v>0</v>
      </c>
      <c r="HWF46" s="625" t="s">
        <v>81</v>
      </c>
      <c r="HWG46" s="625">
        <v>0</v>
      </c>
      <c r="HWH46" s="625" t="s">
        <v>81</v>
      </c>
      <c r="HWI46" s="625">
        <v>0</v>
      </c>
      <c r="HWJ46" s="625" t="s">
        <v>81</v>
      </c>
      <c r="HWK46" s="625">
        <v>0</v>
      </c>
      <c r="HWL46" s="625" t="s">
        <v>81</v>
      </c>
      <c r="HWM46" s="625">
        <v>0</v>
      </c>
      <c r="HWN46" s="625" t="s">
        <v>81</v>
      </c>
      <c r="HWO46" s="625">
        <v>0</v>
      </c>
      <c r="HWP46" s="625" t="s">
        <v>81</v>
      </c>
      <c r="HWQ46" s="625">
        <v>0</v>
      </c>
      <c r="HWR46" s="625" t="s">
        <v>81</v>
      </c>
      <c r="HWS46" s="625">
        <v>0</v>
      </c>
      <c r="HWT46" s="625" t="s">
        <v>81</v>
      </c>
      <c r="HWU46" s="625">
        <v>0</v>
      </c>
      <c r="HWV46" s="625" t="s">
        <v>81</v>
      </c>
      <c r="HWW46" s="625">
        <v>0</v>
      </c>
      <c r="HWX46" s="625" t="s">
        <v>81</v>
      </c>
      <c r="HWY46" s="625">
        <v>0</v>
      </c>
      <c r="HWZ46" s="625" t="s">
        <v>81</v>
      </c>
      <c r="HXA46" s="625">
        <v>0</v>
      </c>
      <c r="HXB46" s="625" t="s">
        <v>81</v>
      </c>
      <c r="HXC46" s="625">
        <v>0</v>
      </c>
      <c r="HXD46" s="625" t="s">
        <v>81</v>
      </c>
      <c r="HXE46" s="625">
        <v>0</v>
      </c>
      <c r="HXF46" s="625" t="s">
        <v>81</v>
      </c>
      <c r="HXG46" s="625">
        <v>0</v>
      </c>
      <c r="HXH46" s="625" t="s">
        <v>81</v>
      </c>
      <c r="HXI46" s="625">
        <v>0</v>
      </c>
      <c r="HXJ46" s="625" t="s">
        <v>81</v>
      </c>
      <c r="HXK46" s="625">
        <v>0</v>
      </c>
      <c r="HXL46" s="625" t="s">
        <v>81</v>
      </c>
      <c r="HXM46" s="625">
        <v>0</v>
      </c>
      <c r="HXN46" s="625" t="s">
        <v>81</v>
      </c>
      <c r="HXO46" s="625">
        <v>0</v>
      </c>
      <c r="HXP46" s="625" t="s">
        <v>81</v>
      </c>
      <c r="HXQ46" s="625">
        <v>0</v>
      </c>
      <c r="HXR46" s="625" t="s">
        <v>81</v>
      </c>
      <c r="HXS46" s="625">
        <v>0</v>
      </c>
      <c r="HXT46" s="625" t="s">
        <v>81</v>
      </c>
      <c r="HXU46" s="625">
        <v>0</v>
      </c>
      <c r="HXV46" s="625" t="s">
        <v>81</v>
      </c>
      <c r="HXW46" s="625">
        <v>0</v>
      </c>
      <c r="HXX46" s="625" t="s">
        <v>81</v>
      </c>
      <c r="HXY46" s="625">
        <v>0</v>
      </c>
      <c r="HXZ46" s="625" t="s">
        <v>81</v>
      </c>
      <c r="HYA46" s="625">
        <v>0</v>
      </c>
      <c r="HYB46" s="625" t="s">
        <v>81</v>
      </c>
      <c r="HYC46" s="625">
        <v>0</v>
      </c>
      <c r="HYD46" s="625" t="s">
        <v>81</v>
      </c>
      <c r="HYE46" s="625">
        <v>0</v>
      </c>
      <c r="HYF46" s="625" t="s">
        <v>81</v>
      </c>
      <c r="HYG46" s="625">
        <v>0</v>
      </c>
      <c r="HYH46" s="625" t="s">
        <v>81</v>
      </c>
      <c r="HYI46" s="625">
        <v>0</v>
      </c>
      <c r="HYJ46" s="625" t="s">
        <v>81</v>
      </c>
      <c r="HYK46" s="625">
        <v>0</v>
      </c>
      <c r="HYL46" s="625" t="s">
        <v>81</v>
      </c>
      <c r="HYM46" s="625">
        <v>0</v>
      </c>
      <c r="HYN46" s="625" t="s">
        <v>81</v>
      </c>
      <c r="HYO46" s="625">
        <v>0</v>
      </c>
      <c r="HYP46" s="625" t="s">
        <v>81</v>
      </c>
      <c r="HYQ46" s="625">
        <v>0</v>
      </c>
      <c r="HYR46" s="625" t="s">
        <v>81</v>
      </c>
      <c r="HYS46" s="625">
        <v>0</v>
      </c>
      <c r="HYT46" s="625" t="s">
        <v>81</v>
      </c>
      <c r="HYU46" s="625">
        <v>0</v>
      </c>
      <c r="HYV46" s="625" t="s">
        <v>81</v>
      </c>
      <c r="HYW46" s="625">
        <v>0</v>
      </c>
      <c r="HYX46" s="625" t="s">
        <v>81</v>
      </c>
      <c r="HYY46" s="625">
        <v>0</v>
      </c>
      <c r="HYZ46" s="625" t="s">
        <v>81</v>
      </c>
      <c r="HZA46" s="625">
        <v>0</v>
      </c>
      <c r="HZB46" s="625" t="s">
        <v>81</v>
      </c>
      <c r="HZC46" s="625">
        <v>0</v>
      </c>
      <c r="HZD46" s="625" t="s">
        <v>81</v>
      </c>
      <c r="HZE46" s="625">
        <v>0</v>
      </c>
      <c r="HZF46" s="625" t="s">
        <v>81</v>
      </c>
      <c r="HZG46" s="625">
        <v>0</v>
      </c>
      <c r="HZH46" s="625" t="s">
        <v>81</v>
      </c>
      <c r="HZI46" s="625">
        <v>0</v>
      </c>
      <c r="HZJ46" s="625" t="s">
        <v>81</v>
      </c>
      <c r="HZK46" s="625">
        <v>0</v>
      </c>
      <c r="HZL46" s="625" t="s">
        <v>81</v>
      </c>
      <c r="HZM46" s="625">
        <v>0</v>
      </c>
      <c r="HZN46" s="625" t="s">
        <v>81</v>
      </c>
      <c r="HZO46" s="625">
        <v>0</v>
      </c>
      <c r="HZP46" s="625" t="s">
        <v>81</v>
      </c>
      <c r="HZQ46" s="625">
        <v>0</v>
      </c>
      <c r="HZR46" s="625" t="s">
        <v>81</v>
      </c>
      <c r="HZS46" s="625">
        <v>0</v>
      </c>
      <c r="HZT46" s="625" t="s">
        <v>81</v>
      </c>
      <c r="HZU46" s="625">
        <v>0</v>
      </c>
      <c r="HZV46" s="625" t="s">
        <v>81</v>
      </c>
      <c r="HZW46" s="625">
        <v>0</v>
      </c>
      <c r="HZX46" s="625" t="s">
        <v>81</v>
      </c>
      <c r="HZY46" s="625">
        <v>0</v>
      </c>
      <c r="HZZ46" s="625" t="s">
        <v>81</v>
      </c>
      <c r="IAA46" s="625">
        <v>0</v>
      </c>
      <c r="IAB46" s="625" t="s">
        <v>81</v>
      </c>
      <c r="IAC46" s="625">
        <v>0</v>
      </c>
      <c r="IAD46" s="625" t="s">
        <v>81</v>
      </c>
      <c r="IAE46" s="625">
        <v>0</v>
      </c>
      <c r="IAF46" s="625" t="s">
        <v>81</v>
      </c>
      <c r="IAG46" s="625">
        <v>0</v>
      </c>
      <c r="IAH46" s="625" t="s">
        <v>81</v>
      </c>
      <c r="IAI46" s="625">
        <v>0</v>
      </c>
      <c r="IAJ46" s="625" t="s">
        <v>81</v>
      </c>
      <c r="IAK46" s="625">
        <v>0</v>
      </c>
      <c r="IAL46" s="625" t="s">
        <v>81</v>
      </c>
      <c r="IAM46" s="625">
        <v>0</v>
      </c>
      <c r="IAN46" s="625" t="s">
        <v>81</v>
      </c>
      <c r="IAO46" s="625">
        <v>0</v>
      </c>
      <c r="IAP46" s="625" t="s">
        <v>81</v>
      </c>
      <c r="IAQ46" s="625">
        <v>0</v>
      </c>
      <c r="IAR46" s="625" t="s">
        <v>81</v>
      </c>
      <c r="IAS46" s="625">
        <v>0</v>
      </c>
      <c r="IAT46" s="625" t="s">
        <v>81</v>
      </c>
      <c r="IAU46" s="625">
        <v>0</v>
      </c>
      <c r="IAV46" s="625" t="s">
        <v>81</v>
      </c>
      <c r="IAW46" s="625">
        <v>0</v>
      </c>
      <c r="IAX46" s="625" t="s">
        <v>81</v>
      </c>
      <c r="IAY46" s="625">
        <v>0</v>
      </c>
      <c r="IAZ46" s="625" t="s">
        <v>81</v>
      </c>
      <c r="IBA46" s="625">
        <v>0</v>
      </c>
      <c r="IBB46" s="625" t="s">
        <v>81</v>
      </c>
      <c r="IBC46" s="625">
        <v>0</v>
      </c>
      <c r="IBD46" s="625" t="s">
        <v>81</v>
      </c>
      <c r="IBE46" s="625">
        <v>0</v>
      </c>
      <c r="IBF46" s="625" t="s">
        <v>81</v>
      </c>
      <c r="IBG46" s="625">
        <v>0</v>
      </c>
      <c r="IBH46" s="625" t="s">
        <v>81</v>
      </c>
      <c r="IBI46" s="625">
        <v>0</v>
      </c>
      <c r="IBJ46" s="625" t="s">
        <v>81</v>
      </c>
      <c r="IBK46" s="625">
        <v>0</v>
      </c>
      <c r="IBL46" s="625" t="s">
        <v>81</v>
      </c>
      <c r="IBM46" s="625">
        <v>0</v>
      </c>
      <c r="IBN46" s="625" t="s">
        <v>81</v>
      </c>
      <c r="IBO46" s="625">
        <v>0</v>
      </c>
      <c r="IBP46" s="625" t="s">
        <v>81</v>
      </c>
      <c r="IBQ46" s="625">
        <v>0</v>
      </c>
      <c r="IBR46" s="625" t="s">
        <v>81</v>
      </c>
      <c r="IBS46" s="625">
        <v>0</v>
      </c>
      <c r="IBT46" s="625" t="s">
        <v>81</v>
      </c>
      <c r="IBU46" s="625">
        <v>0</v>
      </c>
      <c r="IBV46" s="625" t="s">
        <v>81</v>
      </c>
      <c r="IBW46" s="625">
        <v>0</v>
      </c>
      <c r="IBX46" s="625" t="s">
        <v>81</v>
      </c>
      <c r="IBY46" s="625">
        <v>0</v>
      </c>
      <c r="IBZ46" s="625" t="s">
        <v>81</v>
      </c>
      <c r="ICA46" s="625">
        <v>0</v>
      </c>
      <c r="ICB46" s="625" t="s">
        <v>81</v>
      </c>
      <c r="ICC46" s="625">
        <v>0</v>
      </c>
      <c r="ICD46" s="625" t="s">
        <v>81</v>
      </c>
      <c r="ICE46" s="625">
        <v>0</v>
      </c>
      <c r="ICF46" s="625" t="s">
        <v>81</v>
      </c>
      <c r="ICG46" s="625">
        <v>0</v>
      </c>
      <c r="ICH46" s="625" t="s">
        <v>81</v>
      </c>
      <c r="ICI46" s="625">
        <v>0</v>
      </c>
      <c r="ICJ46" s="625" t="s">
        <v>81</v>
      </c>
      <c r="ICK46" s="625">
        <v>0</v>
      </c>
      <c r="ICL46" s="625" t="s">
        <v>81</v>
      </c>
      <c r="ICM46" s="625">
        <v>0</v>
      </c>
      <c r="ICN46" s="625" t="s">
        <v>81</v>
      </c>
      <c r="ICO46" s="625">
        <v>0</v>
      </c>
      <c r="ICP46" s="625" t="s">
        <v>81</v>
      </c>
      <c r="ICQ46" s="625">
        <v>0</v>
      </c>
      <c r="ICR46" s="625" t="s">
        <v>81</v>
      </c>
      <c r="ICS46" s="625">
        <v>0</v>
      </c>
      <c r="ICT46" s="625" t="s">
        <v>81</v>
      </c>
      <c r="ICU46" s="625">
        <v>0</v>
      </c>
      <c r="ICV46" s="625" t="s">
        <v>81</v>
      </c>
      <c r="ICW46" s="625">
        <v>0</v>
      </c>
      <c r="ICX46" s="625" t="s">
        <v>81</v>
      </c>
      <c r="ICY46" s="625">
        <v>0</v>
      </c>
      <c r="ICZ46" s="625" t="s">
        <v>81</v>
      </c>
      <c r="IDA46" s="625">
        <v>0</v>
      </c>
      <c r="IDB46" s="625" t="s">
        <v>81</v>
      </c>
      <c r="IDC46" s="625">
        <v>0</v>
      </c>
      <c r="IDD46" s="625" t="s">
        <v>81</v>
      </c>
      <c r="IDE46" s="625">
        <v>0</v>
      </c>
      <c r="IDF46" s="625" t="s">
        <v>81</v>
      </c>
      <c r="IDG46" s="625">
        <v>0</v>
      </c>
      <c r="IDH46" s="625" t="s">
        <v>81</v>
      </c>
      <c r="IDI46" s="625">
        <v>0</v>
      </c>
      <c r="IDJ46" s="625" t="s">
        <v>81</v>
      </c>
      <c r="IDK46" s="625">
        <v>0</v>
      </c>
      <c r="IDL46" s="625" t="s">
        <v>81</v>
      </c>
      <c r="IDM46" s="625">
        <v>0</v>
      </c>
      <c r="IDN46" s="625" t="s">
        <v>81</v>
      </c>
      <c r="IDO46" s="625">
        <v>0</v>
      </c>
      <c r="IDP46" s="625" t="s">
        <v>81</v>
      </c>
      <c r="IDQ46" s="625">
        <v>0</v>
      </c>
      <c r="IDR46" s="625" t="s">
        <v>81</v>
      </c>
      <c r="IDS46" s="625">
        <v>0</v>
      </c>
      <c r="IDT46" s="625" t="s">
        <v>81</v>
      </c>
      <c r="IDU46" s="625">
        <v>0</v>
      </c>
      <c r="IDV46" s="625" t="s">
        <v>81</v>
      </c>
      <c r="IDW46" s="625">
        <v>0</v>
      </c>
      <c r="IDX46" s="625" t="s">
        <v>81</v>
      </c>
      <c r="IDY46" s="625">
        <v>0</v>
      </c>
      <c r="IDZ46" s="625" t="s">
        <v>81</v>
      </c>
      <c r="IEA46" s="625">
        <v>0</v>
      </c>
      <c r="IEB46" s="625" t="s">
        <v>81</v>
      </c>
      <c r="IEC46" s="625">
        <v>0</v>
      </c>
      <c r="IED46" s="625" t="s">
        <v>81</v>
      </c>
      <c r="IEE46" s="625">
        <v>0</v>
      </c>
      <c r="IEF46" s="625" t="s">
        <v>81</v>
      </c>
      <c r="IEG46" s="625">
        <v>0</v>
      </c>
      <c r="IEH46" s="625" t="s">
        <v>81</v>
      </c>
      <c r="IEI46" s="625">
        <v>0</v>
      </c>
      <c r="IEJ46" s="625" t="s">
        <v>81</v>
      </c>
      <c r="IEK46" s="625">
        <v>0</v>
      </c>
      <c r="IEL46" s="625" t="s">
        <v>81</v>
      </c>
      <c r="IEM46" s="625">
        <v>0</v>
      </c>
      <c r="IEN46" s="625" t="s">
        <v>81</v>
      </c>
      <c r="IEO46" s="625">
        <v>0</v>
      </c>
      <c r="IEP46" s="625" t="s">
        <v>81</v>
      </c>
      <c r="IEQ46" s="625">
        <v>0</v>
      </c>
      <c r="IER46" s="625" t="s">
        <v>81</v>
      </c>
      <c r="IES46" s="625">
        <v>0</v>
      </c>
      <c r="IET46" s="625" t="s">
        <v>81</v>
      </c>
      <c r="IEU46" s="625">
        <v>0</v>
      </c>
      <c r="IEV46" s="625" t="s">
        <v>81</v>
      </c>
      <c r="IEW46" s="625">
        <v>0</v>
      </c>
      <c r="IEX46" s="625" t="s">
        <v>81</v>
      </c>
      <c r="IEY46" s="625">
        <v>0</v>
      </c>
      <c r="IEZ46" s="625" t="s">
        <v>81</v>
      </c>
      <c r="IFA46" s="625">
        <v>0</v>
      </c>
      <c r="IFB46" s="625" t="s">
        <v>81</v>
      </c>
      <c r="IFC46" s="625">
        <v>0</v>
      </c>
      <c r="IFD46" s="625" t="s">
        <v>81</v>
      </c>
      <c r="IFE46" s="625">
        <v>0</v>
      </c>
      <c r="IFF46" s="625" t="s">
        <v>81</v>
      </c>
      <c r="IFG46" s="625">
        <v>0</v>
      </c>
      <c r="IFH46" s="625" t="s">
        <v>81</v>
      </c>
      <c r="IFI46" s="625">
        <v>0</v>
      </c>
      <c r="IFJ46" s="625" t="s">
        <v>81</v>
      </c>
      <c r="IFK46" s="625">
        <v>0</v>
      </c>
      <c r="IFL46" s="625" t="s">
        <v>81</v>
      </c>
      <c r="IFM46" s="625">
        <v>0</v>
      </c>
      <c r="IFN46" s="625" t="s">
        <v>81</v>
      </c>
      <c r="IFO46" s="625">
        <v>0</v>
      </c>
      <c r="IFP46" s="625" t="s">
        <v>81</v>
      </c>
      <c r="IFQ46" s="625">
        <v>0</v>
      </c>
      <c r="IFR46" s="625" t="s">
        <v>81</v>
      </c>
      <c r="IFS46" s="625">
        <v>0</v>
      </c>
      <c r="IFT46" s="625" t="s">
        <v>81</v>
      </c>
      <c r="IFU46" s="625">
        <v>0</v>
      </c>
      <c r="IFV46" s="625" t="s">
        <v>81</v>
      </c>
      <c r="IFW46" s="625">
        <v>0</v>
      </c>
      <c r="IFX46" s="625" t="s">
        <v>81</v>
      </c>
      <c r="IFY46" s="625">
        <v>0</v>
      </c>
      <c r="IFZ46" s="625" t="s">
        <v>81</v>
      </c>
      <c r="IGA46" s="625">
        <v>0</v>
      </c>
      <c r="IGB46" s="625" t="s">
        <v>81</v>
      </c>
      <c r="IGC46" s="625">
        <v>0</v>
      </c>
      <c r="IGD46" s="625" t="s">
        <v>81</v>
      </c>
      <c r="IGE46" s="625">
        <v>0</v>
      </c>
      <c r="IGF46" s="625" t="s">
        <v>81</v>
      </c>
      <c r="IGG46" s="625">
        <v>0</v>
      </c>
      <c r="IGH46" s="625" t="s">
        <v>81</v>
      </c>
      <c r="IGI46" s="625">
        <v>0</v>
      </c>
      <c r="IGJ46" s="625" t="s">
        <v>81</v>
      </c>
      <c r="IGK46" s="625">
        <v>0</v>
      </c>
      <c r="IGL46" s="625" t="s">
        <v>81</v>
      </c>
      <c r="IGM46" s="625">
        <v>0</v>
      </c>
      <c r="IGN46" s="625" t="s">
        <v>81</v>
      </c>
      <c r="IGO46" s="625">
        <v>0</v>
      </c>
      <c r="IGP46" s="625" t="s">
        <v>81</v>
      </c>
      <c r="IGQ46" s="625">
        <v>0</v>
      </c>
      <c r="IGR46" s="625" t="s">
        <v>81</v>
      </c>
      <c r="IGS46" s="625">
        <v>0</v>
      </c>
      <c r="IGT46" s="625" t="s">
        <v>81</v>
      </c>
      <c r="IGU46" s="625">
        <v>0</v>
      </c>
      <c r="IGV46" s="625" t="s">
        <v>81</v>
      </c>
      <c r="IGW46" s="625">
        <v>0</v>
      </c>
      <c r="IGX46" s="625" t="s">
        <v>81</v>
      </c>
      <c r="IGY46" s="625">
        <v>0</v>
      </c>
      <c r="IGZ46" s="625" t="s">
        <v>81</v>
      </c>
      <c r="IHA46" s="625">
        <v>0</v>
      </c>
      <c r="IHB46" s="625" t="s">
        <v>81</v>
      </c>
      <c r="IHC46" s="625">
        <v>0</v>
      </c>
      <c r="IHD46" s="625" t="s">
        <v>81</v>
      </c>
      <c r="IHE46" s="625">
        <v>0</v>
      </c>
      <c r="IHF46" s="625" t="s">
        <v>81</v>
      </c>
      <c r="IHG46" s="625">
        <v>0</v>
      </c>
      <c r="IHH46" s="625" t="s">
        <v>81</v>
      </c>
      <c r="IHI46" s="625">
        <v>0</v>
      </c>
      <c r="IHJ46" s="625" t="s">
        <v>81</v>
      </c>
      <c r="IHK46" s="625">
        <v>0</v>
      </c>
      <c r="IHL46" s="625" t="s">
        <v>81</v>
      </c>
      <c r="IHM46" s="625">
        <v>0</v>
      </c>
      <c r="IHN46" s="625" t="s">
        <v>81</v>
      </c>
      <c r="IHO46" s="625">
        <v>0</v>
      </c>
      <c r="IHP46" s="625" t="s">
        <v>81</v>
      </c>
      <c r="IHQ46" s="625">
        <v>0</v>
      </c>
      <c r="IHR46" s="625" t="s">
        <v>81</v>
      </c>
      <c r="IHS46" s="625">
        <v>0</v>
      </c>
      <c r="IHT46" s="625" t="s">
        <v>81</v>
      </c>
      <c r="IHU46" s="625">
        <v>0</v>
      </c>
      <c r="IHV46" s="625" t="s">
        <v>81</v>
      </c>
      <c r="IHW46" s="625">
        <v>0</v>
      </c>
      <c r="IHX46" s="625" t="s">
        <v>81</v>
      </c>
      <c r="IHY46" s="625">
        <v>0</v>
      </c>
      <c r="IHZ46" s="625" t="s">
        <v>81</v>
      </c>
      <c r="IIA46" s="625">
        <v>0</v>
      </c>
      <c r="IIB46" s="625" t="s">
        <v>81</v>
      </c>
      <c r="IIC46" s="625">
        <v>0</v>
      </c>
      <c r="IID46" s="625" t="s">
        <v>81</v>
      </c>
      <c r="IIE46" s="625">
        <v>0</v>
      </c>
      <c r="IIF46" s="625" t="s">
        <v>81</v>
      </c>
      <c r="IIG46" s="625">
        <v>0</v>
      </c>
      <c r="IIH46" s="625" t="s">
        <v>81</v>
      </c>
      <c r="III46" s="625">
        <v>0</v>
      </c>
      <c r="IIJ46" s="625" t="s">
        <v>81</v>
      </c>
      <c r="IIK46" s="625">
        <v>0</v>
      </c>
      <c r="IIL46" s="625" t="s">
        <v>81</v>
      </c>
      <c r="IIM46" s="625">
        <v>0</v>
      </c>
      <c r="IIN46" s="625" t="s">
        <v>81</v>
      </c>
      <c r="IIO46" s="625">
        <v>0</v>
      </c>
      <c r="IIP46" s="625" t="s">
        <v>81</v>
      </c>
      <c r="IIQ46" s="625">
        <v>0</v>
      </c>
      <c r="IIR46" s="625" t="s">
        <v>81</v>
      </c>
      <c r="IIS46" s="625">
        <v>0</v>
      </c>
      <c r="IIT46" s="625" t="s">
        <v>81</v>
      </c>
      <c r="IIU46" s="625">
        <v>0</v>
      </c>
      <c r="IIV46" s="625" t="s">
        <v>81</v>
      </c>
      <c r="IIW46" s="625">
        <v>0</v>
      </c>
      <c r="IIX46" s="625" t="s">
        <v>81</v>
      </c>
      <c r="IIY46" s="625">
        <v>0</v>
      </c>
      <c r="IIZ46" s="625" t="s">
        <v>81</v>
      </c>
      <c r="IJA46" s="625">
        <v>0</v>
      </c>
      <c r="IJB46" s="625" t="s">
        <v>81</v>
      </c>
      <c r="IJC46" s="625">
        <v>0</v>
      </c>
      <c r="IJD46" s="625" t="s">
        <v>81</v>
      </c>
      <c r="IJE46" s="625">
        <v>0</v>
      </c>
      <c r="IJF46" s="625" t="s">
        <v>81</v>
      </c>
      <c r="IJG46" s="625">
        <v>0</v>
      </c>
      <c r="IJH46" s="625" t="s">
        <v>81</v>
      </c>
      <c r="IJI46" s="625">
        <v>0</v>
      </c>
      <c r="IJJ46" s="625" t="s">
        <v>81</v>
      </c>
      <c r="IJK46" s="625">
        <v>0</v>
      </c>
      <c r="IJL46" s="625" t="s">
        <v>81</v>
      </c>
      <c r="IJM46" s="625">
        <v>0</v>
      </c>
      <c r="IJN46" s="625" t="s">
        <v>81</v>
      </c>
      <c r="IJO46" s="625">
        <v>0</v>
      </c>
      <c r="IJP46" s="625" t="s">
        <v>81</v>
      </c>
      <c r="IJQ46" s="625">
        <v>0</v>
      </c>
      <c r="IJR46" s="625" t="s">
        <v>81</v>
      </c>
      <c r="IJS46" s="625">
        <v>0</v>
      </c>
      <c r="IJT46" s="625" t="s">
        <v>81</v>
      </c>
      <c r="IJU46" s="625">
        <v>0</v>
      </c>
      <c r="IJV46" s="625" t="s">
        <v>81</v>
      </c>
      <c r="IJW46" s="625">
        <v>0</v>
      </c>
      <c r="IJX46" s="625" t="s">
        <v>81</v>
      </c>
      <c r="IJY46" s="625">
        <v>0</v>
      </c>
      <c r="IJZ46" s="625" t="s">
        <v>81</v>
      </c>
      <c r="IKA46" s="625">
        <v>0</v>
      </c>
      <c r="IKB46" s="625" t="s">
        <v>81</v>
      </c>
      <c r="IKC46" s="625">
        <v>0</v>
      </c>
      <c r="IKD46" s="625" t="s">
        <v>81</v>
      </c>
      <c r="IKE46" s="625">
        <v>0</v>
      </c>
      <c r="IKF46" s="625" t="s">
        <v>81</v>
      </c>
      <c r="IKG46" s="625">
        <v>0</v>
      </c>
      <c r="IKH46" s="625" t="s">
        <v>81</v>
      </c>
      <c r="IKI46" s="625">
        <v>0</v>
      </c>
      <c r="IKJ46" s="625" t="s">
        <v>81</v>
      </c>
      <c r="IKK46" s="625">
        <v>0</v>
      </c>
      <c r="IKL46" s="625" t="s">
        <v>81</v>
      </c>
      <c r="IKM46" s="625">
        <v>0</v>
      </c>
      <c r="IKN46" s="625" t="s">
        <v>81</v>
      </c>
      <c r="IKO46" s="625">
        <v>0</v>
      </c>
      <c r="IKP46" s="625" t="s">
        <v>81</v>
      </c>
      <c r="IKQ46" s="625">
        <v>0</v>
      </c>
      <c r="IKR46" s="625" t="s">
        <v>81</v>
      </c>
      <c r="IKS46" s="625">
        <v>0</v>
      </c>
      <c r="IKT46" s="625" t="s">
        <v>81</v>
      </c>
      <c r="IKU46" s="625">
        <v>0</v>
      </c>
      <c r="IKV46" s="625" t="s">
        <v>81</v>
      </c>
      <c r="IKW46" s="625">
        <v>0</v>
      </c>
      <c r="IKX46" s="625" t="s">
        <v>81</v>
      </c>
      <c r="IKY46" s="625">
        <v>0</v>
      </c>
      <c r="IKZ46" s="625" t="s">
        <v>81</v>
      </c>
      <c r="ILA46" s="625">
        <v>0</v>
      </c>
      <c r="ILB46" s="625" t="s">
        <v>81</v>
      </c>
      <c r="ILC46" s="625">
        <v>0</v>
      </c>
      <c r="ILD46" s="625" t="s">
        <v>81</v>
      </c>
      <c r="ILE46" s="625">
        <v>0</v>
      </c>
      <c r="ILF46" s="625" t="s">
        <v>81</v>
      </c>
      <c r="ILG46" s="625">
        <v>0</v>
      </c>
      <c r="ILH46" s="625" t="s">
        <v>81</v>
      </c>
      <c r="ILI46" s="625">
        <v>0</v>
      </c>
      <c r="ILJ46" s="625" t="s">
        <v>81</v>
      </c>
      <c r="ILK46" s="625">
        <v>0</v>
      </c>
      <c r="ILL46" s="625" t="s">
        <v>81</v>
      </c>
      <c r="ILM46" s="625">
        <v>0</v>
      </c>
      <c r="ILN46" s="625" t="s">
        <v>81</v>
      </c>
      <c r="ILO46" s="625">
        <v>0</v>
      </c>
      <c r="ILP46" s="625" t="s">
        <v>81</v>
      </c>
      <c r="ILQ46" s="625">
        <v>0</v>
      </c>
      <c r="ILR46" s="625" t="s">
        <v>81</v>
      </c>
      <c r="ILS46" s="625">
        <v>0</v>
      </c>
      <c r="ILT46" s="625" t="s">
        <v>81</v>
      </c>
      <c r="ILU46" s="625">
        <v>0</v>
      </c>
      <c r="ILV46" s="625" t="s">
        <v>81</v>
      </c>
      <c r="ILW46" s="625">
        <v>0</v>
      </c>
      <c r="ILX46" s="625" t="s">
        <v>81</v>
      </c>
      <c r="ILY46" s="625">
        <v>0</v>
      </c>
      <c r="ILZ46" s="625" t="s">
        <v>81</v>
      </c>
      <c r="IMA46" s="625">
        <v>0</v>
      </c>
      <c r="IMB46" s="625" t="s">
        <v>81</v>
      </c>
      <c r="IMC46" s="625">
        <v>0</v>
      </c>
      <c r="IMD46" s="625" t="s">
        <v>81</v>
      </c>
      <c r="IME46" s="625">
        <v>0</v>
      </c>
      <c r="IMF46" s="625" t="s">
        <v>81</v>
      </c>
      <c r="IMG46" s="625">
        <v>0</v>
      </c>
      <c r="IMH46" s="625" t="s">
        <v>81</v>
      </c>
      <c r="IMI46" s="625">
        <v>0</v>
      </c>
      <c r="IMJ46" s="625" t="s">
        <v>81</v>
      </c>
      <c r="IMK46" s="625">
        <v>0</v>
      </c>
      <c r="IML46" s="625" t="s">
        <v>81</v>
      </c>
      <c r="IMM46" s="625">
        <v>0</v>
      </c>
      <c r="IMN46" s="625" t="s">
        <v>81</v>
      </c>
      <c r="IMO46" s="625">
        <v>0</v>
      </c>
      <c r="IMP46" s="625" t="s">
        <v>81</v>
      </c>
      <c r="IMQ46" s="625">
        <v>0</v>
      </c>
      <c r="IMR46" s="625" t="s">
        <v>81</v>
      </c>
      <c r="IMS46" s="625">
        <v>0</v>
      </c>
      <c r="IMT46" s="625" t="s">
        <v>81</v>
      </c>
      <c r="IMU46" s="625">
        <v>0</v>
      </c>
      <c r="IMV46" s="625" t="s">
        <v>81</v>
      </c>
      <c r="IMW46" s="625">
        <v>0</v>
      </c>
      <c r="IMX46" s="625" t="s">
        <v>81</v>
      </c>
      <c r="IMY46" s="625">
        <v>0</v>
      </c>
      <c r="IMZ46" s="625" t="s">
        <v>81</v>
      </c>
      <c r="INA46" s="625">
        <v>0</v>
      </c>
      <c r="INB46" s="625" t="s">
        <v>81</v>
      </c>
      <c r="INC46" s="625">
        <v>0</v>
      </c>
      <c r="IND46" s="625" t="s">
        <v>81</v>
      </c>
      <c r="INE46" s="625">
        <v>0</v>
      </c>
      <c r="INF46" s="625" t="s">
        <v>81</v>
      </c>
      <c r="ING46" s="625">
        <v>0</v>
      </c>
      <c r="INH46" s="625" t="s">
        <v>81</v>
      </c>
      <c r="INI46" s="625">
        <v>0</v>
      </c>
      <c r="INJ46" s="625" t="s">
        <v>81</v>
      </c>
      <c r="INK46" s="625">
        <v>0</v>
      </c>
      <c r="INL46" s="625" t="s">
        <v>81</v>
      </c>
      <c r="INM46" s="625">
        <v>0</v>
      </c>
      <c r="INN46" s="625" t="s">
        <v>81</v>
      </c>
      <c r="INO46" s="625">
        <v>0</v>
      </c>
      <c r="INP46" s="625" t="s">
        <v>81</v>
      </c>
      <c r="INQ46" s="625">
        <v>0</v>
      </c>
      <c r="INR46" s="625" t="s">
        <v>81</v>
      </c>
      <c r="INS46" s="625">
        <v>0</v>
      </c>
      <c r="INT46" s="625" t="s">
        <v>81</v>
      </c>
      <c r="INU46" s="625">
        <v>0</v>
      </c>
      <c r="INV46" s="625" t="s">
        <v>81</v>
      </c>
      <c r="INW46" s="625">
        <v>0</v>
      </c>
      <c r="INX46" s="625" t="s">
        <v>81</v>
      </c>
      <c r="INY46" s="625">
        <v>0</v>
      </c>
      <c r="INZ46" s="625" t="s">
        <v>81</v>
      </c>
      <c r="IOA46" s="625">
        <v>0</v>
      </c>
      <c r="IOB46" s="625" t="s">
        <v>81</v>
      </c>
      <c r="IOC46" s="625">
        <v>0</v>
      </c>
      <c r="IOD46" s="625" t="s">
        <v>81</v>
      </c>
      <c r="IOE46" s="625">
        <v>0</v>
      </c>
      <c r="IOF46" s="625" t="s">
        <v>81</v>
      </c>
      <c r="IOG46" s="625">
        <v>0</v>
      </c>
      <c r="IOH46" s="625" t="s">
        <v>81</v>
      </c>
      <c r="IOI46" s="625">
        <v>0</v>
      </c>
      <c r="IOJ46" s="625" t="s">
        <v>81</v>
      </c>
      <c r="IOK46" s="625">
        <v>0</v>
      </c>
      <c r="IOL46" s="625" t="s">
        <v>81</v>
      </c>
      <c r="IOM46" s="625">
        <v>0</v>
      </c>
      <c r="ION46" s="625" t="s">
        <v>81</v>
      </c>
      <c r="IOO46" s="625">
        <v>0</v>
      </c>
      <c r="IOP46" s="625" t="s">
        <v>81</v>
      </c>
      <c r="IOQ46" s="625">
        <v>0</v>
      </c>
      <c r="IOR46" s="625" t="s">
        <v>81</v>
      </c>
      <c r="IOS46" s="625">
        <v>0</v>
      </c>
      <c r="IOT46" s="625" t="s">
        <v>81</v>
      </c>
      <c r="IOU46" s="625">
        <v>0</v>
      </c>
      <c r="IOV46" s="625" t="s">
        <v>81</v>
      </c>
      <c r="IOW46" s="625">
        <v>0</v>
      </c>
      <c r="IOX46" s="625" t="s">
        <v>81</v>
      </c>
      <c r="IOY46" s="625">
        <v>0</v>
      </c>
      <c r="IOZ46" s="625" t="s">
        <v>81</v>
      </c>
      <c r="IPA46" s="625">
        <v>0</v>
      </c>
      <c r="IPB46" s="625" t="s">
        <v>81</v>
      </c>
      <c r="IPC46" s="625">
        <v>0</v>
      </c>
      <c r="IPD46" s="625" t="s">
        <v>81</v>
      </c>
      <c r="IPE46" s="625">
        <v>0</v>
      </c>
      <c r="IPF46" s="625" t="s">
        <v>81</v>
      </c>
      <c r="IPG46" s="625">
        <v>0</v>
      </c>
      <c r="IPH46" s="625" t="s">
        <v>81</v>
      </c>
      <c r="IPI46" s="625">
        <v>0</v>
      </c>
      <c r="IPJ46" s="625" t="s">
        <v>81</v>
      </c>
      <c r="IPK46" s="625">
        <v>0</v>
      </c>
      <c r="IPL46" s="625" t="s">
        <v>81</v>
      </c>
      <c r="IPM46" s="625">
        <v>0</v>
      </c>
      <c r="IPN46" s="625" t="s">
        <v>81</v>
      </c>
      <c r="IPO46" s="625">
        <v>0</v>
      </c>
      <c r="IPP46" s="625" t="s">
        <v>81</v>
      </c>
      <c r="IPQ46" s="625">
        <v>0</v>
      </c>
      <c r="IPR46" s="625" t="s">
        <v>81</v>
      </c>
      <c r="IPS46" s="625">
        <v>0</v>
      </c>
      <c r="IPT46" s="625" t="s">
        <v>81</v>
      </c>
      <c r="IPU46" s="625">
        <v>0</v>
      </c>
      <c r="IPV46" s="625" t="s">
        <v>81</v>
      </c>
      <c r="IPW46" s="625">
        <v>0</v>
      </c>
      <c r="IPX46" s="625" t="s">
        <v>81</v>
      </c>
      <c r="IPY46" s="625">
        <v>0</v>
      </c>
      <c r="IPZ46" s="625" t="s">
        <v>81</v>
      </c>
      <c r="IQA46" s="625">
        <v>0</v>
      </c>
      <c r="IQB46" s="625" t="s">
        <v>81</v>
      </c>
      <c r="IQC46" s="625">
        <v>0</v>
      </c>
      <c r="IQD46" s="625" t="s">
        <v>81</v>
      </c>
      <c r="IQE46" s="625">
        <v>0</v>
      </c>
      <c r="IQF46" s="625" t="s">
        <v>81</v>
      </c>
      <c r="IQG46" s="625">
        <v>0</v>
      </c>
      <c r="IQH46" s="625" t="s">
        <v>81</v>
      </c>
      <c r="IQI46" s="625">
        <v>0</v>
      </c>
      <c r="IQJ46" s="625" t="s">
        <v>81</v>
      </c>
      <c r="IQK46" s="625">
        <v>0</v>
      </c>
      <c r="IQL46" s="625" t="s">
        <v>81</v>
      </c>
      <c r="IQM46" s="625">
        <v>0</v>
      </c>
      <c r="IQN46" s="625" t="s">
        <v>81</v>
      </c>
      <c r="IQO46" s="625">
        <v>0</v>
      </c>
      <c r="IQP46" s="625" t="s">
        <v>81</v>
      </c>
      <c r="IQQ46" s="625">
        <v>0</v>
      </c>
      <c r="IQR46" s="625" t="s">
        <v>81</v>
      </c>
      <c r="IQS46" s="625">
        <v>0</v>
      </c>
      <c r="IQT46" s="625" t="s">
        <v>81</v>
      </c>
      <c r="IQU46" s="625">
        <v>0</v>
      </c>
      <c r="IQV46" s="625" t="s">
        <v>81</v>
      </c>
      <c r="IQW46" s="625">
        <v>0</v>
      </c>
      <c r="IQX46" s="625" t="s">
        <v>81</v>
      </c>
      <c r="IQY46" s="625">
        <v>0</v>
      </c>
      <c r="IQZ46" s="625" t="s">
        <v>81</v>
      </c>
      <c r="IRA46" s="625">
        <v>0</v>
      </c>
      <c r="IRB46" s="625" t="s">
        <v>81</v>
      </c>
      <c r="IRC46" s="625">
        <v>0</v>
      </c>
      <c r="IRD46" s="625" t="s">
        <v>81</v>
      </c>
      <c r="IRE46" s="625">
        <v>0</v>
      </c>
      <c r="IRF46" s="625" t="s">
        <v>81</v>
      </c>
      <c r="IRG46" s="625">
        <v>0</v>
      </c>
      <c r="IRH46" s="625" t="s">
        <v>81</v>
      </c>
      <c r="IRI46" s="625">
        <v>0</v>
      </c>
      <c r="IRJ46" s="625" t="s">
        <v>81</v>
      </c>
      <c r="IRK46" s="625">
        <v>0</v>
      </c>
      <c r="IRL46" s="625" t="s">
        <v>81</v>
      </c>
      <c r="IRM46" s="625">
        <v>0</v>
      </c>
      <c r="IRN46" s="625" t="s">
        <v>81</v>
      </c>
      <c r="IRO46" s="625">
        <v>0</v>
      </c>
      <c r="IRP46" s="625" t="s">
        <v>81</v>
      </c>
      <c r="IRQ46" s="625">
        <v>0</v>
      </c>
      <c r="IRR46" s="625" t="s">
        <v>81</v>
      </c>
      <c r="IRS46" s="625">
        <v>0</v>
      </c>
      <c r="IRT46" s="625" t="s">
        <v>81</v>
      </c>
      <c r="IRU46" s="625">
        <v>0</v>
      </c>
      <c r="IRV46" s="625" t="s">
        <v>81</v>
      </c>
      <c r="IRW46" s="625">
        <v>0</v>
      </c>
      <c r="IRX46" s="625" t="s">
        <v>81</v>
      </c>
      <c r="IRY46" s="625">
        <v>0</v>
      </c>
      <c r="IRZ46" s="625" t="s">
        <v>81</v>
      </c>
      <c r="ISA46" s="625">
        <v>0</v>
      </c>
      <c r="ISB46" s="625" t="s">
        <v>81</v>
      </c>
      <c r="ISC46" s="625">
        <v>0</v>
      </c>
      <c r="ISD46" s="625" t="s">
        <v>81</v>
      </c>
      <c r="ISE46" s="625">
        <v>0</v>
      </c>
      <c r="ISF46" s="625" t="s">
        <v>81</v>
      </c>
      <c r="ISG46" s="625">
        <v>0</v>
      </c>
      <c r="ISH46" s="625" t="s">
        <v>81</v>
      </c>
      <c r="ISI46" s="625">
        <v>0</v>
      </c>
      <c r="ISJ46" s="625" t="s">
        <v>81</v>
      </c>
      <c r="ISK46" s="625">
        <v>0</v>
      </c>
      <c r="ISL46" s="625" t="s">
        <v>81</v>
      </c>
      <c r="ISM46" s="625">
        <v>0</v>
      </c>
      <c r="ISN46" s="625" t="s">
        <v>81</v>
      </c>
      <c r="ISO46" s="625">
        <v>0</v>
      </c>
      <c r="ISP46" s="625" t="s">
        <v>81</v>
      </c>
      <c r="ISQ46" s="625">
        <v>0</v>
      </c>
      <c r="ISR46" s="625" t="s">
        <v>81</v>
      </c>
      <c r="ISS46" s="625">
        <v>0</v>
      </c>
      <c r="IST46" s="625" t="s">
        <v>81</v>
      </c>
      <c r="ISU46" s="625">
        <v>0</v>
      </c>
      <c r="ISV46" s="625" t="s">
        <v>81</v>
      </c>
      <c r="ISW46" s="625">
        <v>0</v>
      </c>
      <c r="ISX46" s="625" t="s">
        <v>81</v>
      </c>
      <c r="ISY46" s="625">
        <v>0</v>
      </c>
      <c r="ISZ46" s="625" t="s">
        <v>81</v>
      </c>
      <c r="ITA46" s="625">
        <v>0</v>
      </c>
      <c r="ITB46" s="625" t="s">
        <v>81</v>
      </c>
      <c r="ITC46" s="625">
        <v>0</v>
      </c>
      <c r="ITD46" s="625" t="s">
        <v>81</v>
      </c>
      <c r="ITE46" s="625">
        <v>0</v>
      </c>
      <c r="ITF46" s="625" t="s">
        <v>81</v>
      </c>
      <c r="ITG46" s="625">
        <v>0</v>
      </c>
      <c r="ITH46" s="625" t="s">
        <v>81</v>
      </c>
      <c r="ITI46" s="625">
        <v>0</v>
      </c>
      <c r="ITJ46" s="625" t="s">
        <v>81</v>
      </c>
      <c r="ITK46" s="625">
        <v>0</v>
      </c>
      <c r="ITL46" s="625" t="s">
        <v>81</v>
      </c>
      <c r="ITM46" s="625">
        <v>0</v>
      </c>
      <c r="ITN46" s="625" t="s">
        <v>81</v>
      </c>
      <c r="ITO46" s="625">
        <v>0</v>
      </c>
      <c r="ITP46" s="625" t="s">
        <v>81</v>
      </c>
      <c r="ITQ46" s="625">
        <v>0</v>
      </c>
      <c r="ITR46" s="625" t="s">
        <v>81</v>
      </c>
      <c r="ITS46" s="625">
        <v>0</v>
      </c>
      <c r="ITT46" s="625" t="s">
        <v>81</v>
      </c>
      <c r="ITU46" s="625">
        <v>0</v>
      </c>
      <c r="ITV46" s="625" t="s">
        <v>81</v>
      </c>
      <c r="ITW46" s="625">
        <v>0</v>
      </c>
      <c r="ITX46" s="625" t="s">
        <v>81</v>
      </c>
      <c r="ITY46" s="625">
        <v>0</v>
      </c>
      <c r="ITZ46" s="625" t="s">
        <v>81</v>
      </c>
      <c r="IUA46" s="625">
        <v>0</v>
      </c>
      <c r="IUB46" s="625" t="s">
        <v>81</v>
      </c>
      <c r="IUC46" s="625">
        <v>0</v>
      </c>
      <c r="IUD46" s="625" t="s">
        <v>81</v>
      </c>
      <c r="IUE46" s="625">
        <v>0</v>
      </c>
      <c r="IUF46" s="625" t="s">
        <v>81</v>
      </c>
      <c r="IUG46" s="625">
        <v>0</v>
      </c>
      <c r="IUH46" s="625" t="s">
        <v>81</v>
      </c>
      <c r="IUI46" s="625">
        <v>0</v>
      </c>
      <c r="IUJ46" s="625" t="s">
        <v>81</v>
      </c>
      <c r="IUK46" s="625">
        <v>0</v>
      </c>
      <c r="IUL46" s="625" t="s">
        <v>81</v>
      </c>
      <c r="IUM46" s="625">
        <v>0</v>
      </c>
      <c r="IUN46" s="625" t="s">
        <v>81</v>
      </c>
      <c r="IUO46" s="625">
        <v>0</v>
      </c>
      <c r="IUP46" s="625" t="s">
        <v>81</v>
      </c>
      <c r="IUQ46" s="625">
        <v>0</v>
      </c>
      <c r="IUR46" s="625" t="s">
        <v>81</v>
      </c>
      <c r="IUS46" s="625">
        <v>0</v>
      </c>
      <c r="IUT46" s="625" t="s">
        <v>81</v>
      </c>
      <c r="IUU46" s="625">
        <v>0</v>
      </c>
      <c r="IUV46" s="625" t="s">
        <v>81</v>
      </c>
      <c r="IUW46" s="625">
        <v>0</v>
      </c>
      <c r="IUX46" s="625" t="s">
        <v>81</v>
      </c>
      <c r="IUY46" s="625">
        <v>0</v>
      </c>
      <c r="IUZ46" s="625" t="s">
        <v>81</v>
      </c>
      <c r="IVA46" s="625">
        <v>0</v>
      </c>
      <c r="IVB46" s="625" t="s">
        <v>81</v>
      </c>
      <c r="IVC46" s="625">
        <v>0</v>
      </c>
      <c r="IVD46" s="625" t="s">
        <v>81</v>
      </c>
      <c r="IVE46" s="625">
        <v>0</v>
      </c>
      <c r="IVF46" s="625" t="s">
        <v>81</v>
      </c>
      <c r="IVG46" s="625">
        <v>0</v>
      </c>
      <c r="IVH46" s="625" t="s">
        <v>81</v>
      </c>
      <c r="IVI46" s="625">
        <v>0</v>
      </c>
      <c r="IVJ46" s="625" t="s">
        <v>81</v>
      </c>
      <c r="IVK46" s="625">
        <v>0</v>
      </c>
      <c r="IVL46" s="625" t="s">
        <v>81</v>
      </c>
      <c r="IVM46" s="625">
        <v>0</v>
      </c>
      <c r="IVN46" s="625" t="s">
        <v>81</v>
      </c>
      <c r="IVO46" s="625">
        <v>0</v>
      </c>
      <c r="IVP46" s="625" t="s">
        <v>81</v>
      </c>
      <c r="IVQ46" s="625">
        <v>0</v>
      </c>
      <c r="IVR46" s="625" t="s">
        <v>81</v>
      </c>
      <c r="IVS46" s="625">
        <v>0</v>
      </c>
      <c r="IVT46" s="625" t="s">
        <v>81</v>
      </c>
      <c r="IVU46" s="625">
        <v>0</v>
      </c>
      <c r="IVV46" s="625" t="s">
        <v>81</v>
      </c>
      <c r="IVW46" s="625">
        <v>0</v>
      </c>
      <c r="IVX46" s="625" t="s">
        <v>81</v>
      </c>
      <c r="IVY46" s="625">
        <v>0</v>
      </c>
      <c r="IVZ46" s="625" t="s">
        <v>81</v>
      </c>
      <c r="IWA46" s="625">
        <v>0</v>
      </c>
      <c r="IWB46" s="625" t="s">
        <v>81</v>
      </c>
      <c r="IWC46" s="625">
        <v>0</v>
      </c>
      <c r="IWD46" s="625" t="s">
        <v>81</v>
      </c>
      <c r="IWE46" s="625">
        <v>0</v>
      </c>
      <c r="IWF46" s="625" t="s">
        <v>81</v>
      </c>
      <c r="IWG46" s="625">
        <v>0</v>
      </c>
      <c r="IWH46" s="625" t="s">
        <v>81</v>
      </c>
      <c r="IWI46" s="625">
        <v>0</v>
      </c>
      <c r="IWJ46" s="625" t="s">
        <v>81</v>
      </c>
      <c r="IWK46" s="625">
        <v>0</v>
      </c>
      <c r="IWL46" s="625" t="s">
        <v>81</v>
      </c>
      <c r="IWM46" s="625">
        <v>0</v>
      </c>
      <c r="IWN46" s="625" t="s">
        <v>81</v>
      </c>
      <c r="IWO46" s="625">
        <v>0</v>
      </c>
      <c r="IWP46" s="625" t="s">
        <v>81</v>
      </c>
      <c r="IWQ46" s="625">
        <v>0</v>
      </c>
      <c r="IWR46" s="625" t="s">
        <v>81</v>
      </c>
      <c r="IWS46" s="625">
        <v>0</v>
      </c>
      <c r="IWT46" s="625" t="s">
        <v>81</v>
      </c>
      <c r="IWU46" s="625">
        <v>0</v>
      </c>
      <c r="IWV46" s="625" t="s">
        <v>81</v>
      </c>
      <c r="IWW46" s="625">
        <v>0</v>
      </c>
      <c r="IWX46" s="625" t="s">
        <v>81</v>
      </c>
      <c r="IWY46" s="625">
        <v>0</v>
      </c>
      <c r="IWZ46" s="625" t="s">
        <v>81</v>
      </c>
      <c r="IXA46" s="625">
        <v>0</v>
      </c>
      <c r="IXB46" s="625" t="s">
        <v>81</v>
      </c>
      <c r="IXC46" s="625">
        <v>0</v>
      </c>
      <c r="IXD46" s="625" t="s">
        <v>81</v>
      </c>
      <c r="IXE46" s="625">
        <v>0</v>
      </c>
      <c r="IXF46" s="625" t="s">
        <v>81</v>
      </c>
      <c r="IXG46" s="625">
        <v>0</v>
      </c>
      <c r="IXH46" s="625" t="s">
        <v>81</v>
      </c>
      <c r="IXI46" s="625">
        <v>0</v>
      </c>
      <c r="IXJ46" s="625" t="s">
        <v>81</v>
      </c>
      <c r="IXK46" s="625">
        <v>0</v>
      </c>
      <c r="IXL46" s="625" t="s">
        <v>81</v>
      </c>
      <c r="IXM46" s="625">
        <v>0</v>
      </c>
      <c r="IXN46" s="625" t="s">
        <v>81</v>
      </c>
      <c r="IXO46" s="625">
        <v>0</v>
      </c>
      <c r="IXP46" s="625" t="s">
        <v>81</v>
      </c>
      <c r="IXQ46" s="625">
        <v>0</v>
      </c>
      <c r="IXR46" s="625" t="s">
        <v>81</v>
      </c>
      <c r="IXS46" s="625">
        <v>0</v>
      </c>
      <c r="IXT46" s="625" t="s">
        <v>81</v>
      </c>
      <c r="IXU46" s="625">
        <v>0</v>
      </c>
      <c r="IXV46" s="625" t="s">
        <v>81</v>
      </c>
      <c r="IXW46" s="625">
        <v>0</v>
      </c>
      <c r="IXX46" s="625" t="s">
        <v>81</v>
      </c>
      <c r="IXY46" s="625">
        <v>0</v>
      </c>
      <c r="IXZ46" s="625" t="s">
        <v>81</v>
      </c>
      <c r="IYA46" s="625">
        <v>0</v>
      </c>
      <c r="IYB46" s="625" t="s">
        <v>81</v>
      </c>
      <c r="IYC46" s="625">
        <v>0</v>
      </c>
      <c r="IYD46" s="625" t="s">
        <v>81</v>
      </c>
      <c r="IYE46" s="625">
        <v>0</v>
      </c>
      <c r="IYF46" s="625" t="s">
        <v>81</v>
      </c>
      <c r="IYG46" s="625">
        <v>0</v>
      </c>
      <c r="IYH46" s="625" t="s">
        <v>81</v>
      </c>
      <c r="IYI46" s="625">
        <v>0</v>
      </c>
      <c r="IYJ46" s="625" t="s">
        <v>81</v>
      </c>
      <c r="IYK46" s="625">
        <v>0</v>
      </c>
      <c r="IYL46" s="625" t="s">
        <v>81</v>
      </c>
      <c r="IYM46" s="625">
        <v>0</v>
      </c>
      <c r="IYN46" s="625" t="s">
        <v>81</v>
      </c>
      <c r="IYO46" s="625">
        <v>0</v>
      </c>
      <c r="IYP46" s="625" t="s">
        <v>81</v>
      </c>
      <c r="IYQ46" s="625">
        <v>0</v>
      </c>
      <c r="IYR46" s="625" t="s">
        <v>81</v>
      </c>
      <c r="IYS46" s="625">
        <v>0</v>
      </c>
      <c r="IYT46" s="625" t="s">
        <v>81</v>
      </c>
      <c r="IYU46" s="625">
        <v>0</v>
      </c>
      <c r="IYV46" s="625" t="s">
        <v>81</v>
      </c>
      <c r="IYW46" s="625">
        <v>0</v>
      </c>
      <c r="IYX46" s="625" t="s">
        <v>81</v>
      </c>
      <c r="IYY46" s="625">
        <v>0</v>
      </c>
      <c r="IYZ46" s="625" t="s">
        <v>81</v>
      </c>
      <c r="IZA46" s="625">
        <v>0</v>
      </c>
      <c r="IZB46" s="625" t="s">
        <v>81</v>
      </c>
      <c r="IZC46" s="625">
        <v>0</v>
      </c>
      <c r="IZD46" s="625" t="s">
        <v>81</v>
      </c>
      <c r="IZE46" s="625">
        <v>0</v>
      </c>
      <c r="IZF46" s="625" t="s">
        <v>81</v>
      </c>
      <c r="IZG46" s="625">
        <v>0</v>
      </c>
      <c r="IZH46" s="625" t="s">
        <v>81</v>
      </c>
      <c r="IZI46" s="625">
        <v>0</v>
      </c>
      <c r="IZJ46" s="625" t="s">
        <v>81</v>
      </c>
      <c r="IZK46" s="625">
        <v>0</v>
      </c>
      <c r="IZL46" s="625" t="s">
        <v>81</v>
      </c>
      <c r="IZM46" s="625">
        <v>0</v>
      </c>
      <c r="IZN46" s="625" t="s">
        <v>81</v>
      </c>
      <c r="IZO46" s="625">
        <v>0</v>
      </c>
      <c r="IZP46" s="625" t="s">
        <v>81</v>
      </c>
      <c r="IZQ46" s="625">
        <v>0</v>
      </c>
      <c r="IZR46" s="625" t="s">
        <v>81</v>
      </c>
      <c r="IZS46" s="625">
        <v>0</v>
      </c>
      <c r="IZT46" s="625" t="s">
        <v>81</v>
      </c>
      <c r="IZU46" s="625">
        <v>0</v>
      </c>
      <c r="IZV46" s="625" t="s">
        <v>81</v>
      </c>
      <c r="IZW46" s="625">
        <v>0</v>
      </c>
      <c r="IZX46" s="625" t="s">
        <v>81</v>
      </c>
      <c r="IZY46" s="625">
        <v>0</v>
      </c>
      <c r="IZZ46" s="625" t="s">
        <v>81</v>
      </c>
      <c r="JAA46" s="625">
        <v>0</v>
      </c>
      <c r="JAB46" s="625" t="s">
        <v>81</v>
      </c>
      <c r="JAC46" s="625">
        <v>0</v>
      </c>
      <c r="JAD46" s="625" t="s">
        <v>81</v>
      </c>
      <c r="JAE46" s="625">
        <v>0</v>
      </c>
      <c r="JAF46" s="625" t="s">
        <v>81</v>
      </c>
      <c r="JAG46" s="625">
        <v>0</v>
      </c>
      <c r="JAH46" s="625" t="s">
        <v>81</v>
      </c>
      <c r="JAI46" s="625">
        <v>0</v>
      </c>
      <c r="JAJ46" s="625" t="s">
        <v>81</v>
      </c>
      <c r="JAK46" s="625">
        <v>0</v>
      </c>
      <c r="JAL46" s="625" t="s">
        <v>81</v>
      </c>
      <c r="JAM46" s="625">
        <v>0</v>
      </c>
      <c r="JAN46" s="625" t="s">
        <v>81</v>
      </c>
      <c r="JAO46" s="625">
        <v>0</v>
      </c>
      <c r="JAP46" s="625" t="s">
        <v>81</v>
      </c>
      <c r="JAQ46" s="625">
        <v>0</v>
      </c>
      <c r="JAR46" s="625" t="s">
        <v>81</v>
      </c>
      <c r="JAS46" s="625">
        <v>0</v>
      </c>
      <c r="JAT46" s="625" t="s">
        <v>81</v>
      </c>
      <c r="JAU46" s="625">
        <v>0</v>
      </c>
      <c r="JAV46" s="625" t="s">
        <v>81</v>
      </c>
      <c r="JAW46" s="625">
        <v>0</v>
      </c>
      <c r="JAX46" s="625" t="s">
        <v>81</v>
      </c>
      <c r="JAY46" s="625">
        <v>0</v>
      </c>
      <c r="JAZ46" s="625" t="s">
        <v>81</v>
      </c>
      <c r="JBA46" s="625">
        <v>0</v>
      </c>
      <c r="JBB46" s="625" t="s">
        <v>81</v>
      </c>
      <c r="JBC46" s="625">
        <v>0</v>
      </c>
      <c r="JBD46" s="625" t="s">
        <v>81</v>
      </c>
      <c r="JBE46" s="625">
        <v>0</v>
      </c>
      <c r="JBF46" s="625" t="s">
        <v>81</v>
      </c>
      <c r="JBG46" s="625">
        <v>0</v>
      </c>
      <c r="JBH46" s="625" t="s">
        <v>81</v>
      </c>
      <c r="JBI46" s="625">
        <v>0</v>
      </c>
      <c r="JBJ46" s="625" t="s">
        <v>81</v>
      </c>
      <c r="JBK46" s="625">
        <v>0</v>
      </c>
      <c r="JBL46" s="625" t="s">
        <v>81</v>
      </c>
      <c r="JBM46" s="625">
        <v>0</v>
      </c>
      <c r="JBN46" s="625" t="s">
        <v>81</v>
      </c>
      <c r="JBO46" s="625">
        <v>0</v>
      </c>
      <c r="JBP46" s="625" t="s">
        <v>81</v>
      </c>
      <c r="JBQ46" s="625">
        <v>0</v>
      </c>
      <c r="JBR46" s="625" t="s">
        <v>81</v>
      </c>
      <c r="JBS46" s="625">
        <v>0</v>
      </c>
      <c r="JBT46" s="625" t="s">
        <v>81</v>
      </c>
      <c r="JBU46" s="625">
        <v>0</v>
      </c>
      <c r="JBV46" s="625" t="s">
        <v>81</v>
      </c>
      <c r="JBW46" s="625">
        <v>0</v>
      </c>
      <c r="JBX46" s="625" t="s">
        <v>81</v>
      </c>
      <c r="JBY46" s="625">
        <v>0</v>
      </c>
      <c r="JBZ46" s="625" t="s">
        <v>81</v>
      </c>
      <c r="JCA46" s="625">
        <v>0</v>
      </c>
      <c r="JCB46" s="625" t="s">
        <v>81</v>
      </c>
      <c r="JCC46" s="625">
        <v>0</v>
      </c>
      <c r="JCD46" s="625" t="s">
        <v>81</v>
      </c>
      <c r="JCE46" s="625">
        <v>0</v>
      </c>
      <c r="JCF46" s="625" t="s">
        <v>81</v>
      </c>
      <c r="JCG46" s="625">
        <v>0</v>
      </c>
      <c r="JCH46" s="625" t="s">
        <v>81</v>
      </c>
      <c r="JCI46" s="625">
        <v>0</v>
      </c>
      <c r="JCJ46" s="625" t="s">
        <v>81</v>
      </c>
      <c r="JCK46" s="625">
        <v>0</v>
      </c>
      <c r="JCL46" s="625" t="s">
        <v>81</v>
      </c>
      <c r="JCM46" s="625">
        <v>0</v>
      </c>
      <c r="JCN46" s="625" t="s">
        <v>81</v>
      </c>
      <c r="JCO46" s="625">
        <v>0</v>
      </c>
      <c r="JCP46" s="625" t="s">
        <v>81</v>
      </c>
      <c r="JCQ46" s="625">
        <v>0</v>
      </c>
      <c r="JCR46" s="625" t="s">
        <v>81</v>
      </c>
      <c r="JCS46" s="625">
        <v>0</v>
      </c>
      <c r="JCT46" s="625" t="s">
        <v>81</v>
      </c>
      <c r="JCU46" s="625">
        <v>0</v>
      </c>
      <c r="JCV46" s="625" t="s">
        <v>81</v>
      </c>
      <c r="JCW46" s="625">
        <v>0</v>
      </c>
      <c r="JCX46" s="625" t="s">
        <v>81</v>
      </c>
      <c r="JCY46" s="625">
        <v>0</v>
      </c>
      <c r="JCZ46" s="625" t="s">
        <v>81</v>
      </c>
      <c r="JDA46" s="625">
        <v>0</v>
      </c>
      <c r="JDB46" s="625" t="s">
        <v>81</v>
      </c>
      <c r="JDC46" s="625">
        <v>0</v>
      </c>
      <c r="JDD46" s="625" t="s">
        <v>81</v>
      </c>
      <c r="JDE46" s="625">
        <v>0</v>
      </c>
      <c r="JDF46" s="625" t="s">
        <v>81</v>
      </c>
      <c r="JDG46" s="625">
        <v>0</v>
      </c>
      <c r="JDH46" s="625" t="s">
        <v>81</v>
      </c>
      <c r="JDI46" s="625">
        <v>0</v>
      </c>
      <c r="JDJ46" s="625" t="s">
        <v>81</v>
      </c>
      <c r="JDK46" s="625">
        <v>0</v>
      </c>
      <c r="JDL46" s="625" t="s">
        <v>81</v>
      </c>
      <c r="JDM46" s="625">
        <v>0</v>
      </c>
      <c r="JDN46" s="625" t="s">
        <v>81</v>
      </c>
      <c r="JDO46" s="625">
        <v>0</v>
      </c>
      <c r="JDP46" s="625" t="s">
        <v>81</v>
      </c>
      <c r="JDQ46" s="625">
        <v>0</v>
      </c>
      <c r="JDR46" s="625" t="s">
        <v>81</v>
      </c>
      <c r="JDS46" s="625">
        <v>0</v>
      </c>
      <c r="JDT46" s="625" t="s">
        <v>81</v>
      </c>
      <c r="JDU46" s="625">
        <v>0</v>
      </c>
      <c r="JDV46" s="625" t="s">
        <v>81</v>
      </c>
      <c r="JDW46" s="625">
        <v>0</v>
      </c>
      <c r="JDX46" s="625" t="s">
        <v>81</v>
      </c>
      <c r="JDY46" s="625">
        <v>0</v>
      </c>
      <c r="JDZ46" s="625" t="s">
        <v>81</v>
      </c>
      <c r="JEA46" s="625">
        <v>0</v>
      </c>
      <c r="JEB46" s="625" t="s">
        <v>81</v>
      </c>
      <c r="JEC46" s="625">
        <v>0</v>
      </c>
      <c r="JED46" s="625" t="s">
        <v>81</v>
      </c>
      <c r="JEE46" s="625">
        <v>0</v>
      </c>
      <c r="JEF46" s="625" t="s">
        <v>81</v>
      </c>
      <c r="JEG46" s="625">
        <v>0</v>
      </c>
      <c r="JEH46" s="625" t="s">
        <v>81</v>
      </c>
      <c r="JEI46" s="625">
        <v>0</v>
      </c>
      <c r="JEJ46" s="625" t="s">
        <v>81</v>
      </c>
      <c r="JEK46" s="625">
        <v>0</v>
      </c>
      <c r="JEL46" s="625" t="s">
        <v>81</v>
      </c>
      <c r="JEM46" s="625">
        <v>0</v>
      </c>
      <c r="JEN46" s="625" t="s">
        <v>81</v>
      </c>
      <c r="JEO46" s="625">
        <v>0</v>
      </c>
      <c r="JEP46" s="625" t="s">
        <v>81</v>
      </c>
      <c r="JEQ46" s="625">
        <v>0</v>
      </c>
      <c r="JER46" s="625" t="s">
        <v>81</v>
      </c>
      <c r="JES46" s="625">
        <v>0</v>
      </c>
      <c r="JET46" s="625" t="s">
        <v>81</v>
      </c>
      <c r="JEU46" s="625">
        <v>0</v>
      </c>
      <c r="JEV46" s="625" t="s">
        <v>81</v>
      </c>
      <c r="JEW46" s="625">
        <v>0</v>
      </c>
      <c r="JEX46" s="625" t="s">
        <v>81</v>
      </c>
      <c r="JEY46" s="625">
        <v>0</v>
      </c>
      <c r="JEZ46" s="625" t="s">
        <v>81</v>
      </c>
      <c r="JFA46" s="625">
        <v>0</v>
      </c>
      <c r="JFB46" s="625" t="s">
        <v>81</v>
      </c>
      <c r="JFC46" s="625">
        <v>0</v>
      </c>
      <c r="JFD46" s="625" t="s">
        <v>81</v>
      </c>
      <c r="JFE46" s="625">
        <v>0</v>
      </c>
      <c r="JFF46" s="625" t="s">
        <v>81</v>
      </c>
      <c r="JFG46" s="625">
        <v>0</v>
      </c>
      <c r="JFH46" s="625" t="s">
        <v>81</v>
      </c>
      <c r="JFI46" s="625">
        <v>0</v>
      </c>
      <c r="JFJ46" s="625" t="s">
        <v>81</v>
      </c>
      <c r="JFK46" s="625">
        <v>0</v>
      </c>
      <c r="JFL46" s="625" t="s">
        <v>81</v>
      </c>
      <c r="JFM46" s="625">
        <v>0</v>
      </c>
      <c r="JFN46" s="625" t="s">
        <v>81</v>
      </c>
      <c r="JFO46" s="625">
        <v>0</v>
      </c>
      <c r="JFP46" s="625" t="s">
        <v>81</v>
      </c>
      <c r="JFQ46" s="625">
        <v>0</v>
      </c>
      <c r="JFR46" s="625" t="s">
        <v>81</v>
      </c>
      <c r="JFS46" s="625">
        <v>0</v>
      </c>
      <c r="JFT46" s="625" t="s">
        <v>81</v>
      </c>
      <c r="JFU46" s="625">
        <v>0</v>
      </c>
      <c r="JFV46" s="625" t="s">
        <v>81</v>
      </c>
      <c r="JFW46" s="625">
        <v>0</v>
      </c>
      <c r="JFX46" s="625" t="s">
        <v>81</v>
      </c>
      <c r="JFY46" s="625">
        <v>0</v>
      </c>
      <c r="JFZ46" s="625" t="s">
        <v>81</v>
      </c>
      <c r="JGA46" s="625">
        <v>0</v>
      </c>
      <c r="JGB46" s="625" t="s">
        <v>81</v>
      </c>
      <c r="JGC46" s="625">
        <v>0</v>
      </c>
      <c r="JGD46" s="625" t="s">
        <v>81</v>
      </c>
      <c r="JGE46" s="625">
        <v>0</v>
      </c>
      <c r="JGF46" s="625" t="s">
        <v>81</v>
      </c>
      <c r="JGG46" s="625">
        <v>0</v>
      </c>
      <c r="JGH46" s="625" t="s">
        <v>81</v>
      </c>
      <c r="JGI46" s="625">
        <v>0</v>
      </c>
      <c r="JGJ46" s="625" t="s">
        <v>81</v>
      </c>
      <c r="JGK46" s="625">
        <v>0</v>
      </c>
      <c r="JGL46" s="625" t="s">
        <v>81</v>
      </c>
      <c r="JGM46" s="625">
        <v>0</v>
      </c>
      <c r="JGN46" s="625" t="s">
        <v>81</v>
      </c>
      <c r="JGO46" s="625">
        <v>0</v>
      </c>
      <c r="JGP46" s="625" t="s">
        <v>81</v>
      </c>
      <c r="JGQ46" s="625">
        <v>0</v>
      </c>
      <c r="JGR46" s="625" t="s">
        <v>81</v>
      </c>
      <c r="JGS46" s="625">
        <v>0</v>
      </c>
      <c r="JGT46" s="625" t="s">
        <v>81</v>
      </c>
      <c r="JGU46" s="625">
        <v>0</v>
      </c>
      <c r="JGV46" s="625" t="s">
        <v>81</v>
      </c>
      <c r="JGW46" s="625">
        <v>0</v>
      </c>
      <c r="JGX46" s="625" t="s">
        <v>81</v>
      </c>
      <c r="JGY46" s="625">
        <v>0</v>
      </c>
      <c r="JGZ46" s="625" t="s">
        <v>81</v>
      </c>
      <c r="JHA46" s="625">
        <v>0</v>
      </c>
      <c r="JHB46" s="625" t="s">
        <v>81</v>
      </c>
      <c r="JHC46" s="625">
        <v>0</v>
      </c>
      <c r="JHD46" s="625" t="s">
        <v>81</v>
      </c>
      <c r="JHE46" s="625">
        <v>0</v>
      </c>
      <c r="JHF46" s="625" t="s">
        <v>81</v>
      </c>
      <c r="JHG46" s="625">
        <v>0</v>
      </c>
      <c r="JHH46" s="625" t="s">
        <v>81</v>
      </c>
      <c r="JHI46" s="625">
        <v>0</v>
      </c>
      <c r="JHJ46" s="625" t="s">
        <v>81</v>
      </c>
      <c r="JHK46" s="625">
        <v>0</v>
      </c>
      <c r="JHL46" s="625" t="s">
        <v>81</v>
      </c>
      <c r="JHM46" s="625">
        <v>0</v>
      </c>
      <c r="JHN46" s="625" t="s">
        <v>81</v>
      </c>
      <c r="JHO46" s="625">
        <v>0</v>
      </c>
      <c r="JHP46" s="625" t="s">
        <v>81</v>
      </c>
      <c r="JHQ46" s="625">
        <v>0</v>
      </c>
      <c r="JHR46" s="625" t="s">
        <v>81</v>
      </c>
      <c r="JHS46" s="625">
        <v>0</v>
      </c>
      <c r="JHT46" s="625" t="s">
        <v>81</v>
      </c>
      <c r="JHU46" s="625">
        <v>0</v>
      </c>
      <c r="JHV46" s="625" t="s">
        <v>81</v>
      </c>
      <c r="JHW46" s="625">
        <v>0</v>
      </c>
      <c r="JHX46" s="625" t="s">
        <v>81</v>
      </c>
      <c r="JHY46" s="625">
        <v>0</v>
      </c>
      <c r="JHZ46" s="625" t="s">
        <v>81</v>
      </c>
      <c r="JIA46" s="625">
        <v>0</v>
      </c>
      <c r="JIB46" s="625" t="s">
        <v>81</v>
      </c>
      <c r="JIC46" s="625">
        <v>0</v>
      </c>
      <c r="JID46" s="625" t="s">
        <v>81</v>
      </c>
      <c r="JIE46" s="625">
        <v>0</v>
      </c>
      <c r="JIF46" s="625" t="s">
        <v>81</v>
      </c>
      <c r="JIG46" s="625">
        <v>0</v>
      </c>
      <c r="JIH46" s="625" t="s">
        <v>81</v>
      </c>
      <c r="JII46" s="625">
        <v>0</v>
      </c>
      <c r="JIJ46" s="625" t="s">
        <v>81</v>
      </c>
      <c r="JIK46" s="625">
        <v>0</v>
      </c>
      <c r="JIL46" s="625" t="s">
        <v>81</v>
      </c>
      <c r="JIM46" s="625">
        <v>0</v>
      </c>
      <c r="JIN46" s="625" t="s">
        <v>81</v>
      </c>
      <c r="JIO46" s="625">
        <v>0</v>
      </c>
      <c r="JIP46" s="625" t="s">
        <v>81</v>
      </c>
      <c r="JIQ46" s="625">
        <v>0</v>
      </c>
      <c r="JIR46" s="625" t="s">
        <v>81</v>
      </c>
      <c r="JIS46" s="625">
        <v>0</v>
      </c>
      <c r="JIT46" s="625" t="s">
        <v>81</v>
      </c>
      <c r="JIU46" s="625">
        <v>0</v>
      </c>
      <c r="JIV46" s="625" t="s">
        <v>81</v>
      </c>
      <c r="JIW46" s="625">
        <v>0</v>
      </c>
      <c r="JIX46" s="625" t="s">
        <v>81</v>
      </c>
      <c r="JIY46" s="625">
        <v>0</v>
      </c>
      <c r="JIZ46" s="625" t="s">
        <v>81</v>
      </c>
      <c r="JJA46" s="625">
        <v>0</v>
      </c>
      <c r="JJB46" s="625" t="s">
        <v>81</v>
      </c>
      <c r="JJC46" s="625">
        <v>0</v>
      </c>
      <c r="JJD46" s="625" t="s">
        <v>81</v>
      </c>
      <c r="JJE46" s="625">
        <v>0</v>
      </c>
      <c r="JJF46" s="625" t="s">
        <v>81</v>
      </c>
      <c r="JJG46" s="625">
        <v>0</v>
      </c>
      <c r="JJH46" s="625" t="s">
        <v>81</v>
      </c>
      <c r="JJI46" s="625">
        <v>0</v>
      </c>
      <c r="JJJ46" s="625" t="s">
        <v>81</v>
      </c>
      <c r="JJK46" s="625">
        <v>0</v>
      </c>
      <c r="JJL46" s="625" t="s">
        <v>81</v>
      </c>
      <c r="JJM46" s="625">
        <v>0</v>
      </c>
      <c r="JJN46" s="625" t="s">
        <v>81</v>
      </c>
      <c r="JJO46" s="625">
        <v>0</v>
      </c>
      <c r="JJP46" s="625" t="s">
        <v>81</v>
      </c>
      <c r="JJQ46" s="625">
        <v>0</v>
      </c>
      <c r="JJR46" s="625" t="s">
        <v>81</v>
      </c>
      <c r="JJS46" s="625">
        <v>0</v>
      </c>
      <c r="JJT46" s="625" t="s">
        <v>81</v>
      </c>
      <c r="JJU46" s="625">
        <v>0</v>
      </c>
      <c r="JJV46" s="625" t="s">
        <v>81</v>
      </c>
      <c r="JJW46" s="625">
        <v>0</v>
      </c>
      <c r="JJX46" s="625" t="s">
        <v>81</v>
      </c>
      <c r="JJY46" s="625">
        <v>0</v>
      </c>
      <c r="JJZ46" s="625" t="s">
        <v>81</v>
      </c>
      <c r="JKA46" s="625">
        <v>0</v>
      </c>
      <c r="JKB46" s="625" t="s">
        <v>81</v>
      </c>
      <c r="JKC46" s="625">
        <v>0</v>
      </c>
      <c r="JKD46" s="625" t="s">
        <v>81</v>
      </c>
      <c r="JKE46" s="625">
        <v>0</v>
      </c>
      <c r="JKF46" s="625" t="s">
        <v>81</v>
      </c>
      <c r="JKG46" s="625">
        <v>0</v>
      </c>
      <c r="JKH46" s="625" t="s">
        <v>81</v>
      </c>
      <c r="JKI46" s="625">
        <v>0</v>
      </c>
      <c r="JKJ46" s="625" t="s">
        <v>81</v>
      </c>
      <c r="JKK46" s="625">
        <v>0</v>
      </c>
      <c r="JKL46" s="625" t="s">
        <v>81</v>
      </c>
      <c r="JKM46" s="625">
        <v>0</v>
      </c>
      <c r="JKN46" s="625" t="s">
        <v>81</v>
      </c>
      <c r="JKO46" s="625">
        <v>0</v>
      </c>
      <c r="JKP46" s="625" t="s">
        <v>81</v>
      </c>
      <c r="JKQ46" s="625">
        <v>0</v>
      </c>
      <c r="JKR46" s="625" t="s">
        <v>81</v>
      </c>
      <c r="JKS46" s="625">
        <v>0</v>
      </c>
      <c r="JKT46" s="625" t="s">
        <v>81</v>
      </c>
      <c r="JKU46" s="625">
        <v>0</v>
      </c>
      <c r="JKV46" s="625" t="s">
        <v>81</v>
      </c>
      <c r="JKW46" s="625">
        <v>0</v>
      </c>
      <c r="JKX46" s="625" t="s">
        <v>81</v>
      </c>
      <c r="JKY46" s="625">
        <v>0</v>
      </c>
      <c r="JKZ46" s="625" t="s">
        <v>81</v>
      </c>
      <c r="JLA46" s="625">
        <v>0</v>
      </c>
      <c r="JLB46" s="625" t="s">
        <v>81</v>
      </c>
      <c r="JLC46" s="625">
        <v>0</v>
      </c>
      <c r="JLD46" s="625" t="s">
        <v>81</v>
      </c>
      <c r="JLE46" s="625">
        <v>0</v>
      </c>
      <c r="JLF46" s="625" t="s">
        <v>81</v>
      </c>
      <c r="JLG46" s="625">
        <v>0</v>
      </c>
      <c r="JLH46" s="625" t="s">
        <v>81</v>
      </c>
      <c r="JLI46" s="625">
        <v>0</v>
      </c>
      <c r="JLJ46" s="625" t="s">
        <v>81</v>
      </c>
      <c r="JLK46" s="625">
        <v>0</v>
      </c>
      <c r="JLL46" s="625" t="s">
        <v>81</v>
      </c>
      <c r="JLM46" s="625">
        <v>0</v>
      </c>
      <c r="JLN46" s="625" t="s">
        <v>81</v>
      </c>
      <c r="JLO46" s="625">
        <v>0</v>
      </c>
      <c r="JLP46" s="625" t="s">
        <v>81</v>
      </c>
      <c r="JLQ46" s="625">
        <v>0</v>
      </c>
      <c r="JLR46" s="625" t="s">
        <v>81</v>
      </c>
      <c r="JLS46" s="625">
        <v>0</v>
      </c>
      <c r="JLT46" s="625" t="s">
        <v>81</v>
      </c>
      <c r="JLU46" s="625">
        <v>0</v>
      </c>
      <c r="JLV46" s="625" t="s">
        <v>81</v>
      </c>
      <c r="JLW46" s="625">
        <v>0</v>
      </c>
      <c r="JLX46" s="625" t="s">
        <v>81</v>
      </c>
      <c r="JLY46" s="625">
        <v>0</v>
      </c>
      <c r="JLZ46" s="625" t="s">
        <v>81</v>
      </c>
      <c r="JMA46" s="625">
        <v>0</v>
      </c>
      <c r="JMB46" s="625" t="s">
        <v>81</v>
      </c>
      <c r="JMC46" s="625">
        <v>0</v>
      </c>
      <c r="JMD46" s="625" t="s">
        <v>81</v>
      </c>
      <c r="JME46" s="625">
        <v>0</v>
      </c>
      <c r="JMF46" s="625" t="s">
        <v>81</v>
      </c>
      <c r="JMG46" s="625">
        <v>0</v>
      </c>
      <c r="JMH46" s="625" t="s">
        <v>81</v>
      </c>
      <c r="JMI46" s="625">
        <v>0</v>
      </c>
      <c r="JMJ46" s="625" t="s">
        <v>81</v>
      </c>
      <c r="JMK46" s="625">
        <v>0</v>
      </c>
      <c r="JML46" s="625" t="s">
        <v>81</v>
      </c>
      <c r="JMM46" s="625">
        <v>0</v>
      </c>
      <c r="JMN46" s="625" t="s">
        <v>81</v>
      </c>
      <c r="JMO46" s="625">
        <v>0</v>
      </c>
      <c r="JMP46" s="625" t="s">
        <v>81</v>
      </c>
      <c r="JMQ46" s="625">
        <v>0</v>
      </c>
      <c r="JMR46" s="625" t="s">
        <v>81</v>
      </c>
      <c r="JMS46" s="625">
        <v>0</v>
      </c>
      <c r="JMT46" s="625" t="s">
        <v>81</v>
      </c>
      <c r="JMU46" s="625">
        <v>0</v>
      </c>
      <c r="JMV46" s="625" t="s">
        <v>81</v>
      </c>
      <c r="JMW46" s="625">
        <v>0</v>
      </c>
      <c r="JMX46" s="625" t="s">
        <v>81</v>
      </c>
      <c r="JMY46" s="625">
        <v>0</v>
      </c>
      <c r="JMZ46" s="625" t="s">
        <v>81</v>
      </c>
      <c r="JNA46" s="625">
        <v>0</v>
      </c>
      <c r="JNB46" s="625" t="s">
        <v>81</v>
      </c>
      <c r="JNC46" s="625">
        <v>0</v>
      </c>
      <c r="JND46" s="625" t="s">
        <v>81</v>
      </c>
      <c r="JNE46" s="625">
        <v>0</v>
      </c>
      <c r="JNF46" s="625" t="s">
        <v>81</v>
      </c>
      <c r="JNG46" s="625">
        <v>0</v>
      </c>
      <c r="JNH46" s="625" t="s">
        <v>81</v>
      </c>
      <c r="JNI46" s="625">
        <v>0</v>
      </c>
      <c r="JNJ46" s="625" t="s">
        <v>81</v>
      </c>
      <c r="JNK46" s="625">
        <v>0</v>
      </c>
      <c r="JNL46" s="625" t="s">
        <v>81</v>
      </c>
      <c r="JNM46" s="625">
        <v>0</v>
      </c>
      <c r="JNN46" s="625" t="s">
        <v>81</v>
      </c>
      <c r="JNO46" s="625">
        <v>0</v>
      </c>
      <c r="JNP46" s="625" t="s">
        <v>81</v>
      </c>
      <c r="JNQ46" s="625">
        <v>0</v>
      </c>
      <c r="JNR46" s="625" t="s">
        <v>81</v>
      </c>
      <c r="JNS46" s="625">
        <v>0</v>
      </c>
      <c r="JNT46" s="625" t="s">
        <v>81</v>
      </c>
      <c r="JNU46" s="625">
        <v>0</v>
      </c>
      <c r="JNV46" s="625" t="s">
        <v>81</v>
      </c>
      <c r="JNW46" s="625">
        <v>0</v>
      </c>
      <c r="JNX46" s="625" t="s">
        <v>81</v>
      </c>
      <c r="JNY46" s="625">
        <v>0</v>
      </c>
      <c r="JNZ46" s="625" t="s">
        <v>81</v>
      </c>
      <c r="JOA46" s="625">
        <v>0</v>
      </c>
      <c r="JOB46" s="625" t="s">
        <v>81</v>
      </c>
      <c r="JOC46" s="625">
        <v>0</v>
      </c>
      <c r="JOD46" s="625" t="s">
        <v>81</v>
      </c>
      <c r="JOE46" s="625">
        <v>0</v>
      </c>
      <c r="JOF46" s="625" t="s">
        <v>81</v>
      </c>
      <c r="JOG46" s="625">
        <v>0</v>
      </c>
      <c r="JOH46" s="625" t="s">
        <v>81</v>
      </c>
      <c r="JOI46" s="625">
        <v>0</v>
      </c>
      <c r="JOJ46" s="625" t="s">
        <v>81</v>
      </c>
      <c r="JOK46" s="625">
        <v>0</v>
      </c>
      <c r="JOL46" s="625" t="s">
        <v>81</v>
      </c>
      <c r="JOM46" s="625">
        <v>0</v>
      </c>
      <c r="JON46" s="625" t="s">
        <v>81</v>
      </c>
      <c r="JOO46" s="625">
        <v>0</v>
      </c>
      <c r="JOP46" s="625" t="s">
        <v>81</v>
      </c>
      <c r="JOQ46" s="625">
        <v>0</v>
      </c>
      <c r="JOR46" s="625" t="s">
        <v>81</v>
      </c>
      <c r="JOS46" s="625">
        <v>0</v>
      </c>
      <c r="JOT46" s="625" t="s">
        <v>81</v>
      </c>
      <c r="JOU46" s="625">
        <v>0</v>
      </c>
      <c r="JOV46" s="625" t="s">
        <v>81</v>
      </c>
      <c r="JOW46" s="625">
        <v>0</v>
      </c>
      <c r="JOX46" s="625" t="s">
        <v>81</v>
      </c>
      <c r="JOY46" s="625">
        <v>0</v>
      </c>
      <c r="JOZ46" s="625" t="s">
        <v>81</v>
      </c>
      <c r="JPA46" s="625">
        <v>0</v>
      </c>
      <c r="JPB46" s="625" t="s">
        <v>81</v>
      </c>
      <c r="JPC46" s="625">
        <v>0</v>
      </c>
      <c r="JPD46" s="625" t="s">
        <v>81</v>
      </c>
      <c r="JPE46" s="625">
        <v>0</v>
      </c>
      <c r="JPF46" s="625" t="s">
        <v>81</v>
      </c>
      <c r="JPG46" s="625">
        <v>0</v>
      </c>
      <c r="JPH46" s="625" t="s">
        <v>81</v>
      </c>
      <c r="JPI46" s="625">
        <v>0</v>
      </c>
      <c r="JPJ46" s="625" t="s">
        <v>81</v>
      </c>
      <c r="JPK46" s="625">
        <v>0</v>
      </c>
      <c r="JPL46" s="625" t="s">
        <v>81</v>
      </c>
      <c r="JPM46" s="625">
        <v>0</v>
      </c>
      <c r="JPN46" s="625" t="s">
        <v>81</v>
      </c>
      <c r="JPO46" s="625">
        <v>0</v>
      </c>
      <c r="JPP46" s="625" t="s">
        <v>81</v>
      </c>
      <c r="JPQ46" s="625">
        <v>0</v>
      </c>
      <c r="JPR46" s="625" t="s">
        <v>81</v>
      </c>
      <c r="JPS46" s="625">
        <v>0</v>
      </c>
      <c r="JPT46" s="625" t="s">
        <v>81</v>
      </c>
      <c r="JPU46" s="625">
        <v>0</v>
      </c>
      <c r="JPV46" s="625" t="s">
        <v>81</v>
      </c>
      <c r="JPW46" s="625">
        <v>0</v>
      </c>
      <c r="JPX46" s="625" t="s">
        <v>81</v>
      </c>
      <c r="JPY46" s="625">
        <v>0</v>
      </c>
      <c r="JPZ46" s="625" t="s">
        <v>81</v>
      </c>
      <c r="JQA46" s="625">
        <v>0</v>
      </c>
      <c r="JQB46" s="625" t="s">
        <v>81</v>
      </c>
      <c r="JQC46" s="625">
        <v>0</v>
      </c>
      <c r="JQD46" s="625" t="s">
        <v>81</v>
      </c>
      <c r="JQE46" s="625">
        <v>0</v>
      </c>
      <c r="JQF46" s="625" t="s">
        <v>81</v>
      </c>
      <c r="JQG46" s="625">
        <v>0</v>
      </c>
      <c r="JQH46" s="625" t="s">
        <v>81</v>
      </c>
      <c r="JQI46" s="625">
        <v>0</v>
      </c>
      <c r="JQJ46" s="625" t="s">
        <v>81</v>
      </c>
      <c r="JQK46" s="625">
        <v>0</v>
      </c>
      <c r="JQL46" s="625" t="s">
        <v>81</v>
      </c>
      <c r="JQM46" s="625">
        <v>0</v>
      </c>
      <c r="JQN46" s="625" t="s">
        <v>81</v>
      </c>
      <c r="JQO46" s="625">
        <v>0</v>
      </c>
      <c r="JQP46" s="625" t="s">
        <v>81</v>
      </c>
      <c r="JQQ46" s="625">
        <v>0</v>
      </c>
      <c r="JQR46" s="625" t="s">
        <v>81</v>
      </c>
      <c r="JQS46" s="625">
        <v>0</v>
      </c>
      <c r="JQT46" s="625" t="s">
        <v>81</v>
      </c>
      <c r="JQU46" s="625">
        <v>0</v>
      </c>
      <c r="JQV46" s="625" t="s">
        <v>81</v>
      </c>
      <c r="JQW46" s="625">
        <v>0</v>
      </c>
      <c r="JQX46" s="625" t="s">
        <v>81</v>
      </c>
      <c r="JQY46" s="625">
        <v>0</v>
      </c>
      <c r="JQZ46" s="625" t="s">
        <v>81</v>
      </c>
      <c r="JRA46" s="625">
        <v>0</v>
      </c>
      <c r="JRB46" s="625" t="s">
        <v>81</v>
      </c>
      <c r="JRC46" s="625">
        <v>0</v>
      </c>
      <c r="JRD46" s="625" t="s">
        <v>81</v>
      </c>
      <c r="JRE46" s="625">
        <v>0</v>
      </c>
      <c r="JRF46" s="625" t="s">
        <v>81</v>
      </c>
      <c r="JRG46" s="625">
        <v>0</v>
      </c>
      <c r="JRH46" s="625" t="s">
        <v>81</v>
      </c>
      <c r="JRI46" s="625">
        <v>0</v>
      </c>
      <c r="JRJ46" s="625" t="s">
        <v>81</v>
      </c>
      <c r="JRK46" s="625">
        <v>0</v>
      </c>
      <c r="JRL46" s="625" t="s">
        <v>81</v>
      </c>
      <c r="JRM46" s="625">
        <v>0</v>
      </c>
      <c r="JRN46" s="625" t="s">
        <v>81</v>
      </c>
      <c r="JRO46" s="625">
        <v>0</v>
      </c>
      <c r="JRP46" s="625" t="s">
        <v>81</v>
      </c>
      <c r="JRQ46" s="625">
        <v>0</v>
      </c>
      <c r="JRR46" s="625" t="s">
        <v>81</v>
      </c>
      <c r="JRS46" s="625">
        <v>0</v>
      </c>
      <c r="JRT46" s="625" t="s">
        <v>81</v>
      </c>
      <c r="JRU46" s="625">
        <v>0</v>
      </c>
      <c r="JRV46" s="625" t="s">
        <v>81</v>
      </c>
      <c r="JRW46" s="625">
        <v>0</v>
      </c>
      <c r="JRX46" s="625" t="s">
        <v>81</v>
      </c>
      <c r="JRY46" s="625">
        <v>0</v>
      </c>
      <c r="JRZ46" s="625" t="s">
        <v>81</v>
      </c>
      <c r="JSA46" s="625">
        <v>0</v>
      </c>
      <c r="JSB46" s="625" t="s">
        <v>81</v>
      </c>
      <c r="JSC46" s="625">
        <v>0</v>
      </c>
      <c r="JSD46" s="625" t="s">
        <v>81</v>
      </c>
      <c r="JSE46" s="625">
        <v>0</v>
      </c>
      <c r="JSF46" s="625" t="s">
        <v>81</v>
      </c>
      <c r="JSG46" s="625">
        <v>0</v>
      </c>
      <c r="JSH46" s="625" t="s">
        <v>81</v>
      </c>
      <c r="JSI46" s="625">
        <v>0</v>
      </c>
      <c r="JSJ46" s="625" t="s">
        <v>81</v>
      </c>
      <c r="JSK46" s="625">
        <v>0</v>
      </c>
      <c r="JSL46" s="625" t="s">
        <v>81</v>
      </c>
      <c r="JSM46" s="625">
        <v>0</v>
      </c>
      <c r="JSN46" s="625" t="s">
        <v>81</v>
      </c>
      <c r="JSO46" s="625">
        <v>0</v>
      </c>
      <c r="JSP46" s="625" t="s">
        <v>81</v>
      </c>
      <c r="JSQ46" s="625">
        <v>0</v>
      </c>
      <c r="JSR46" s="625" t="s">
        <v>81</v>
      </c>
      <c r="JSS46" s="625">
        <v>0</v>
      </c>
      <c r="JST46" s="625" t="s">
        <v>81</v>
      </c>
      <c r="JSU46" s="625">
        <v>0</v>
      </c>
      <c r="JSV46" s="625" t="s">
        <v>81</v>
      </c>
      <c r="JSW46" s="625">
        <v>0</v>
      </c>
      <c r="JSX46" s="625" t="s">
        <v>81</v>
      </c>
      <c r="JSY46" s="625">
        <v>0</v>
      </c>
      <c r="JSZ46" s="625" t="s">
        <v>81</v>
      </c>
      <c r="JTA46" s="625">
        <v>0</v>
      </c>
      <c r="JTB46" s="625" t="s">
        <v>81</v>
      </c>
      <c r="JTC46" s="625">
        <v>0</v>
      </c>
      <c r="JTD46" s="625" t="s">
        <v>81</v>
      </c>
      <c r="JTE46" s="625">
        <v>0</v>
      </c>
      <c r="JTF46" s="625" t="s">
        <v>81</v>
      </c>
      <c r="JTG46" s="625">
        <v>0</v>
      </c>
      <c r="JTH46" s="625" t="s">
        <v>81</v>
      </c>
      <c r="JTI46" s="625">
        <v>0</v>
      </c>
      <c r="JTJ46" s="625" t="s">
        <v>81</v>
      </c>
      <c r="JTK46" s="625">
        <v>0</v>
      </c>
      <c r="JTL46" s="625" t="s">
        <v>81</v>
      </c>
      <c r="JTM46" s="625">
        <v>0</v>
      </c>
      <c r="JTN46" s="625" t="s">
        <v>81</v>
      </c>
      <c r="JTO46" s="625">
        <v>0</v>
      </c>
      <c r="JTP46" s="625" t="s">
        <v>81</v>
      </c>
      <c r="JTQ46" s="625">
        <v>0</v>
      </c>
      <c r="JTR46" s="625" t="s">
        <v>81</v>
      </c>
      <c r="JTS46" s="625">
        <v>0</v>
      </c>
      <c r="JTT46" s="625" t="s">
        <v>81</v>
      </c>
      <c r="JTU46" s="625">
        <v>0</v>
      </c>
      <c r="JTV46" s="625" t="s">
        <v>81</v>
      </c>
      <c r="JTW46" s="625">
        <v>0</v>
      </c>
      <c r="JTX46" s="625" t="s">
        <v>81</v>
      </c>
      <c r="JTY46" s="625">
        <v>0</v>
      </c>
      <c r="JTZ46" s="625" t="s">
        <v>81</v>
      </c>
      <c r="JUA46" s="625">
        <v>0</v>
      </c>
      <c r="JUB46" s="625" t="s">
        <v>81</v>
      </c>
      <c r="JUC46" s="625">
        <v>0</v>
      </c>
      <c r="JUD46" s="625" t="s">
        <v>81</v>
      </c>
      <c r="JUE46" s="625">
        <v>0</v>
      </c>
      <c r="JUF46" s="625" t="s">
        <v>81</v>
      </c>
      <c r="JUG46" s="625">
        <v>0</v>
      </c>
      <c r="JUH46" s="625" t="s">
        <v>81</v>
      </c>
      <c r="JUI46" s="625">
        <v>0</v>
      </c>
      <c r="JUJ46" s="625" t="s">
        <v>81</v>
      </c>
      <c r="JUK46" s="625">
        <v>0</v>
      </c>
      <c r="JUL46" s="625" t="s">
        <v>81</v>
      </c>
      <c r="JUM46" s="625">
        <v>0</v>
      </c>
      <c r="JUN46" s="625" t="s">
        <v>81</v>
      </c>
      <c r="JUO46" s="625">
        <v>0</v>
      </c>
      <c r="JUP46" s="625" t="s">
        <v>81</v>
      </c>
      <c r="JUQ46" s="625">
        <v>0</v>
      </c>
      <c r="JUR46" s="625" t="s">
        <v>81</v>
      </c>
      <c r="JUS46" s="625">
        <v>0</v>
      </c>
      <c r="JUT46" s="625" t="s">
        <v>81</v>
      </c>
      <c r="JUU46" s="625">
        <v>0</v>
      </c>
      <c r="JUV46" s="625" t="s">
        <v>81</v>
      </c>
      <c r="JUW46" s="625">
        <v>0</v>
      </c>
      <c r="JUX46" s="625" t="s">
        <v>81</v>
      </c>
      <c r="JUY46" s="625">
        <v>0</v>
      </c>
      <c r="JUZ46" s="625" t="s">
        <v>81</v>
      </c>
      <c r="JVA46" s="625">
        <v>0</v>
      </c>
      <c r="JVB46" s="625" t="s">
        <v>81</v>
      </c>
      <c r="JVC46" s="625">
        <v>0</v>
      </c>
      <c r="JVD46" s="625" t="s">
        <v>81</v>
      </c>
      <c r="JVE46" s="625">
        <v>0</v>
      </c>
      <c r="JVF46" s="625" t="s">
        <v>81</v>
      </c>
      <c r="JVG46" s="625">
        <v>0</v>
      </c>
      <c r="JVH46" s="625" t="s">
        <v>81</v>
      </c>
      <c r="JVI46" s="625">
        <v>0</v>
      </c>
      <c r="JVJ46" s="625" t="s">
        <v>81</v>
      </c>
      <c r="JVK46" s="625">
        <v>0</v>
      </c>
      <c r="JVL46" s="625" t="s">
        <v>81</v>
      </c>
      <c r="JVM46" s="625">
        <v>0</v>
      </c>
      <c r="JVN46" s="625" t="s">
        <v>81</v>
      </c>
      <c r="JVO46" s="625">
        <v>0</v>
      </c>
      <c r="JVP46" s="625" t="s">
        <v>81</v>
      </c>
      <c r="JVQ46" s="625">
        <v>0</v>
      </c>
      <c r="JVR46" s="625" t="s">
        <v>81</v>
      </c>
      <c r="JVS46" s="625">
        <v>0</v>
      </c>
      <c r="JVT46" s="625" t="s">
        <v>81</v>
      </c>
      <c r="JVU46" s="625">
        <v>0</v>
      </c>
      <c r="JVV46" s="625" t="s">
        <v>81</v>
      </c>
      <c r="JVW46" s="625">
        <v>0</v>
      </c>
      <c r="JVX46" s="625" t="s">
        <v>81</v>
      </c>
      <c r="JVY46" s="625">
        <v>0</v>
      </c>
      <c r="JVZ46" s="625" t="s">
        <v>81</v>
      </c>
      <c r="JWA46" s="625">
        <v>0</v>
      </c>
      <c r="JWB46" s="625" t="s">
        <v>81</v>
      </c>
      <c r="JWC46" s="625">
        <v>0</v>
      </c>
      <c r="JWD46" s="625" t="s">
        <v>81</v>
      </c>
      <c r="JWE46" s="625">
        <v>0</v>
      </c>
      <c r="JWF46" s="625" t="s">
        <v>81</v>
      </c>
      <c r="JWG46" s="625">
        <v>0</v>
      </c>
      <c r="JWH46" s="625" t="s">
        <v>81</v>
      </c>
      <c r="JWI46" s="625">
        <v>0</v>
      </c>
      <c r="JWJ46" s="625" t="s">
        <v>81</v>
      </c>
      <c r="JWK46" s="625">
        <v>0</v>
      </c>
      <c r="JWL46" s="625" t="s">
        <v>81</v>
      </c>
      <c r="JWM46" s="625">
        <v>0</v>
      </c>
      <c r="JWN46" s="625" t="s">
        <v>81</v>
      </c>
      <c r="JWO46" s="625">
        <v>0</v>
      </c>
      <c r="JWP46" s="625" t="s">
        <v>81</v>
      </c>
      <c r="JWQ46" s="625">
        <v>0</v>
      </c>
      <c r="JWR46" s="625" t="s">
        <v>81</v>
      </c>
      <c r="JWS46" s="625">
        <v>0</v>
      </c>
      <c r="JWT46" s="625" t="s">
        <v>81</v>
      </c>
      <c r="JWU46" s="625">
        <v>0</v>
      </c>
      <c r="JWV46" s="625" t="s">
        <v>81</v>
      </c>
      <c r="JWW46" s="625">
        <v>0</v>
      </c>
      <c r="JWX46" s="625" t="s">
        <v>81</v>
      </c>
      <c r="JWY46" s="625">
        <v>0</v>
      </c>
      <c r="JWZ46" s="625" t="s">
        <v>81</v>
      </c>
      <c r="JXA46" s="625">
        <v>0</v>
      </c>
      <c r="JXB46" s="625" t="s">
        <v>81</v>
      </c>
      <c r="JXC46" s="625">
        <v>0</v>
      </c>
      <c r="JXD46" s="625" t="s">
        <v>81</v>
      </c>
      <c r="JXE46" s="625">
        <v>0</v>
      </c>
      <c r="JXF46" s="625" t="s">
        <v>81</v>
      </c>
      <c r="JXG46" s="625">
        <v>0</v>
      </c>
      <c r="JXH46" s="625" t="s">
        <v>81</v>
      </c>
      <c r="JXI46" s="625">
        <v>0</v>
      </c>
      <c r="JXJ46" s="625" t="s">
        <v>81</v>
      </c>
      <c r="JXK46" s="625">
        <v>0</v>
      </c>
      <c r="JXL46" s="625" t="s">
        <v>81</v>
      </c>
      <c r="JXM46" s="625">
        <v>0</v>
      </c>
      <c r="JXN46" s="625" t="s">
        <v>81</v>
      </c>
      <c r="JXO46" s="625">
        <v>0</v>
      </c>
      <c r="JXP46" s="625" t="s">
        <v>81</v>
      </c>
      <c r="JXQ46" s="625">
        <v>0</v>
      </c>
      <c r="JXR46" s="625" t="s">
        <v>81</v>
      </c>
      <c r="JXS46" s="625">
        <v>0</v>
      </c>
      <c r="JXT46" s="625" t="s">
        <v>81</v>
      </c>
      <c r="JXU46" s="625">
        <v>0</v>
      </c>
      <c r="JXV46" s="625" t="s">
        <v>81</v>
      </c>
      <c r="JXW46" s="625">
        <v>0</v>
      </c>
      <c r="JXX46" s="625" t="s">
        <v>81</v>
      </c>
      <c r="JXY46" s="625">
        <v>0</v>
      </c>
      <c r="JXZ46" s="625" t="s">
        <v>81</v>
      </c>
      <c r="JYA46" s="625">
        <v>0</v>
      </c>
      <c r="JYB46" s="625" t="s">
        <v>81</v>
      </c>
      <c r="JYC46" s="625">
        <v>0</v>
      </c>
      <c r="JYD46" s="625" t="s">
        <v>81</v>
      </c>
      <c r="JYE46" s="625">
        <v>0</v>
      </c>
      <c r="JYF46" s="625" t="s">
        <v>81</v>
      </c>
      <c r="JYG46" s="625">
        <v>0</v>
      </c>
      <c r="JYH46" s="625" t="s">
        <v>81</v>
      </c>
      <c r="JYI46" s="625">
        <v>0</v>
      </c>
      <c r="JYJ46" s="625" t="s">
        <v>81</v>
      </c>
      <c r="JYK46" s="625">
        <v>0</v>
      </c>
      <c r="JYL46" s="625" t="s">
        <v>81</v>
      </c>
      <c r="JYM46" s="625">
        <v>0</v>
      </c>
      <c r="JYN46" s="625" t="s">
        <v>81</v>
      </c>
      <c r="JYO46" s="625">
        <v>0</v>
      </c>
      <c r="JYP46" s="625" t="s">
        <v>81</v>
      </c>
      <c r="JYQ46" s="625">
        <v>0</v>
      </c>
      <c r="JYR46" s="625" t="s">
        <v>81</v>
      </c>
      <c r="JYS46" s="625">
        <v>0</v>
      </c>
      <c r="JYT46" s="625" t="s">
        <v>81</v>
      </c>
      <c r="JYU46" s="625">
        <v>0</v>
      </c>
      <c r="JYV46" s="625" t="s">
        <v>81</v>
      </c>
      <c r="JYW46" s="625">
        <v>0</v>
      </c>
      <c r="JYX46" s="625" t="s">
        <v>81</v>
      </c>
      <c r="JYY46" s="625">
        <v>0</v>
      </c>
      <c r="JYZ46" s="625" t="s">
        <v>81</v>
      </c>
      <c r="JZA46" s="625">
        <v>0</v>
      </c>
      <c r="JZB46" s="625" t="s">
        <v>81</v>
      </c>
      <c r="JZC46" s="625">
        <v>0</v>
      </c>
      <c r="JZD46" s="625" t="s">
        <v>81</v>
      </c>
      <c r="JZE46" s="625">
        <v>0</v>
      </c>
      <c r="JZF46" s="625" t="s">
        <v>81</v>
      </c>
      <c r="JZG46" s="625">
        <v>0</v>
      </c>
      <c r="JZH46" s="625" t="s">
        <v>81</v>
      </c>
      <c r="JZI46" s="625">
        <v>0</v>
      </c>
      <c r="JZJ46" s="625" t="s">
        <v>81</v>
      </c>
      <c r="JZK46" s="625">
        <v>0</v>
      </c>
      <c r="JZL46" s="625" t="s">
        <v>81</v>
      </c>
      <c r="JZM46" s="625">
        <v>0</v>
      </c>
      <c r="JZN46" s="625" t="s">
        <v>81</v>
      </c>
      <c r="JZO46" s="625">
        <v>0</v>
      </c>
      <c r="JZP46" s="625" t="s">
        <v>81</v>
      </c>
      <c r="JZQ46" s="625">
        <v>0</v>
      </c>
      <c r="JZR46" s="625" t="s">
        <v>81</v>
      </c>
      <c r="JZS46" s="625">
        <v>0</v>
      </c>
      <c r="JZT46" s="625" t="s">
        <v>81</v>
      </c>
      <c r="JZU46" s="625">
        <v>0</v>
      </c>
      <c r="JZV46" s="625" t="s">
        <v>81</v>
      </c>
      <c r="JZW46" s="625">
        <v>0</v>
      </c>
      <c r="JZX46" s="625" t="s">
        <v>81</v>
      </c>
      <c r="JZY46" s="625">
        <v>0</v>
      </c>
      <c r="JZZ46" s="625" t="s">
        <v>81</v>
      </c>
      <c r="KAA46" s="625">
        <v>0</v>
      </c>
      <c r="KAB46" s="625" t="s">
        <v>81</v>
      </c>
      <c r="KAC46" s="625">
        <v>0</v>
      </c>
      <c r="KAD46" s="625" t="s">
        <v>81</v>
      </c>
      <c r="KAE46" s="625">
        <v>0</v>
      </c>
      <c r="KAF46" s="625" t="s">
        <v>81</v>
      </c>
      <c r="KAG46" s="625">
        <v>0</v>
      </c>
      <c r="KAH46" s="625" t="s">
        <v>81</v>
      </c>
      <c r="KAI46" s="625">
        <v>0</v>
      </c>
      <c r="KAJ46" s="625" t="s">
        <v>81</v>
      </c>
      <c r="KAK46" s="625">
        <v>0</v>
      </c>
      <c r="KAL46" s="625" t="s">
        <v>81</v>
      </c>
      <c r="KAM46" s="625">
        <v>0</v>
      </c>
      <c r="KAN46" s="625" t="s">
        <v>81</v>
      </c>
      <c r="KAO46" s="625">
        <v>0</v>
      </c>
      <c r="KAP46" s="625" t="s">
        <v>81</v>
      </c>
      <c r="KAQ46" s="625">
        <v>0</v>
      </c>
      <c r="KAR46" s="625" t="s">
        <v>81</v>
      </c>
      <c r="KAS46" s="625">
        <v>0</v>
      </c>
      <c r="KAT46" s="625" t="s">
        <v>81</v>
      </c>
      <c r="KAU46" s="625">
        <v>0</v>
      </c>
      <c r="KAV46" s="625" t="s">
        <v>81</v>
      </c>
      <c r="KAW46" s="625">
        <v>0</v>
      </c>
      <c r="KAX46" s="625" t="s">
        <v>81</v>
      </c>
      <c r="KAY46" s="625">
        <v>0</v>
      </c>
      <c r="KAZ46" s="625" t="s">
        <v>81</v>
      </c>
      <c r="KBA46" s="625">
        <v>0</v>
      </c>
      <c r="KBB46" s="625" t="s">
        <v>81</v>
      </c>
      <c r="KBC46" s="625">
        <v>0</v>
      </c>
      <c r="KBD46" s="625" t="s">
        <v>81</v>
      </c>
      <c r="KBE46" s="625">
        <v>0</v>
      </c>
      <c r="KBF46" s="625" t="s">
        <v>81</v>
      </c>
      <c r="KBG46" s="625">
        <v>0</v>
      </c>
      <c r="KBH46" s="625" t="s">
        <v>81</v>
      </c>
      <c r="KBI46" s="625">
        <v>0</v>
      </c>
      <c r="KBJ46" s="625" t="s">
        <v>81</v>
      </c>
      <c r="KBK46" s="625">
        <v>0</v>
      </c>
      <c r="KBL46" s="625" t="s">
        <v>81</v>
      </c>
      <c r="KBM46" s="625">
        <v>0</v>
      </c>
      <c r="KBN46" s="625" t="s">
        <v>81</v>
      </c>
      <c r="KBO46" s="625">
        <v>0</v>
      </c>
      <c r="KBP46" s="625" t="s">
        <v>81</v>
      </c>
      <c r="KBQ46" s="625">
        <v>0</v>
      </c>
      <c r="KBR46" s="625" t="s">
        <v>81</v>
      </c>
      <c r="KBS46" s="625">
        <v>0</v>
      </c>
      <c r="KBT46" s="625" t="s">
        <v>81</v>
      </c>
      <c r="KBU46" s="625">
        <v>0</v>
      </c>
      <c r="KBV46" s="625" t="s">
        <v>81</v>
      </c>
      <c r="KBW46" s="625">
        <v>0</v>
      </c>
      <c r="KBX46" s="625" t="s">
        <v>81</v>
      </c>
      <c r="KBY46" s="625">
        <v>0</v>
      </c>
      <c r="KBZ46" s="625" t="s">
        <v>81</v>
      </c>
      <c r="KCA46" s="625">
        <v>0</v>
      </c>
      <c r="KCB46" s="625" t="s">
        <v>81</v>
      </c>
      <c r="KCC46" s="625">
        <v>0</v>
      </c>
      <c r="KCD46" s="625" t="s">
        <v>81</v>
      </c>
      <c r="KCE46" s="625">
        <v>0</v>
      </c>
      <c r="KCF46" s="625" t="s">
        <v>81</v>
      </c>
      <c r="KCG46" s="625">
        <v>0</v>
      </c>
      <c r="KCH46" s="625" t="s">
        <v>81</v>
      </c>
      <c r="KCI46" s="625">
        <v>0</v>
      </c>
      <c r="KCJ46" s="625" t="s">
        <v>81</v>
      </c>
      <c r="KCK46" s="625">
        <v>0</v>
      </c>
      <c r="KCL46" s="625" t="s">
        <v>81</v>
      </c>
      <c r="KCM46" s="625">
        <v>0</v>
      </c>
      <c r="KCN46" s="625" t="s">
        <v>81</v>
      </c>
      <c r="KCO46" s="625">
        <v>0</v>
      </c>
      <c r="KCP46" s="625" t="s">
        <v>81</v>
      </c>
      <c r="KCQ46" s="625">
        <v>0</v>
      </c>
      <c r="KCR46" s="625" t="s">
        <v>81</v>
      </c>
      <c r="KCS46" s="625">
        <v>0</v>
      </c>
      <c r="KCT46" s="625" t="s">
        <v>81</v>
      </c>
      <c r="KCU46" s="625">
        <v>0</v>
      </c>
      <c r="KCV46" s="625" t="s">
        <v>81</v>
      </c>
      <c r="KCW46" s="625">
        <v>0</v>
      </c>
      <c r="KCX46" s="625" t="s">
        <v>81</v>
      </c>
      <c r="KCY46" s="625">
        <v>0</v>
      </c>
      <c r="KCZ46" s="625" t="s">
        <v>81</v>
      </c>
      <c r="KDA46" s="625">
        <v>0</v>
      </c>
      <c r="KDB46" s="625" t="s">
        <v>81</v>
      </c>
      <c r="KDC46" s="625">
        <v>0</v>
      </c>
      <c r="KDD46" s="625" t="s">
        <v>81</v>
      </c>
      <c r="KDE46" s="625">
        <v>0</v>
      </c>
      <c r="KDF46" s="625" t="s">
        <v>81</v>
      </c>
      <c r="KDG46" s="625">
        <v>0</v>
      </c>
      <c r="KDH46" s="625" t="s">
        <v>81</v>
      </c>
      <c r="KDI46" s="625">
        <v>0</v>
      </c>
      <c r="KDJ46" s="625" t="s">
        <v>81</v>
      </c>
      <c r="KDK46" s="625">
        <v>0</v>
      </c>
      <c r="KDL46" s="625" t="s">
        <v>81</v>
      </c>
      <c r="KDM46" s="625">
        <v>0</v>
      </c>
      <c r="KDN46" s="625" t="s">
        <v>81</v>
      </c>
      <c r="KDO46" s="625">
        <v>0</v>
      </c>
      <c r="KDP46" s="625" t="s">
        <v>81</v>
      </c>
      <c r="KDQ46" s="625">
        <v>0</v>
      </c>
      <c r="KDR46" s="625" t="s">
        <v>81</v>
      </c>
      <c r="KDS46" s="625">
        <v>0</v>
      </c>
      <c r="KDT46" s="625" t="s">
        <v>81</v>
      </c>
      <c r="KDU46" s="625">
        <v>0</v>
      </c>
      <c r="KDV46" s="625" t="s">
        <v>81</v>
      </c>
      <c r="KDW46" s="625">
        <v>0</v>
      </c>
      <c r="KDX46" s="625" t="s">
        <v>81</v>
      </c>
      <c r="KDY46" s="625">
        <v>0</v>
      </c>
      <c r="KDZ46" s="625" t="s">
        <v>81</v>
      </c>
      <c r="KEA46" s="625">
        <v>0</v>
      </c>
      <c r="KEB46" s="625" t="s">
        <v>81</v>
      </c>
      <c r="KEC46" s="625">
        <v>0</v>
      </c>
      <c r="KED46" s="625" t="s">
        <v>81</v>
      </c>
      <c r="KEE46" s="625">
        <v>0</v>
      </c>
      <c r="KEF46" s="625" t="s">
        <v>81</v>
      </c>
      <c r="KEG46" s="625">
        <v>0</v>
      </c>
      <c r="KEH46" s="625" t="s">
        <v>81</v>
      </c>
      <c r="KEI46" s="625">
        <v>0</v>
      </c>
      <c r="KEJ46" s="625" t="s">
        <v>81</v>
      </c>
      <c r="KEK46" s="625">
        <v>0</v>
      </c>
      <c r="KEL46" s="625" t="s">
        <v>81</v>
      </c>
      <c r="KEM46" s="625">
        <v>0</v>
      </c>
      <c r="KEN46" s="625" t="s">
        <v>81</v>
      </c>
      <c r="KEO46" s="625">
        <v>0</v>
      </c>
      <c r="KEP46" s="625" t="s">
        <v>81</v>
      </c>
      <c r="KEQ46" s="625">
        <v>0</v>
      </c>
      <c r="KER46" s="625" t="s">
        <v>81</v>
      </c>
      <c r="KES46" s="625">
        <v>0</v>
      </c>
      <c r="KET46" s="625" t="s">
        <v>81</v>
      </c>
      <c r="KEU46" s="625">
        <v>0</v>
      </c>
      <c r="KEV46" s="625" t="s">
        <v>81</v>
      </c>
      <c r="KEW46" s="625">
        <v>0</v>
      </c>
      <c r="KEX46" s="625" t="s">
        <v>81</v>
      </c>
      <c r="KEY46" s="625">
        <v>0</v>
      </c>
      <c r="KEZ46" s="625" t="s">
        <v>81</v>
      </c>
      <c r="KFA46" s="625">
        <v>0</v>
      </c>
      <c r="KFB46" s="625" t="s">
        <v>81</v>
      </c>
      <c r="KFC46" s="625">
        <v>0</v>
      </c>
      <c r="KFD46" s="625" t="s">
        <v>81</v>
      </c>
      <c r="KFE46" s="625">
        <v>0</v>
      </c>
      <c r="KFF46" s="625" t="s">
        <v>81</v>
      </c>
      <c r="KFG46" s="625">
        <v>0</v>
      </c>
      <c r="KFH46" s="625" t="s">
        <v>81</v>
      </c>
      <c r="KFI46" s="625">
        <v>0</v>
      </c>
      <c r="KFJ46" s="625" t="s">
        <v>81</v>
      </c>
      <c r="KFK46" s="625">
        <v>0</v>
      </c>
      <c r="KFL46" s="625" t="s">
        <v>81</v>
      </c>
      <c r="KFM46" s="625">
        <v>0</v>
      </c>
      <c r="KFN46" s="625" t="s">
        <v>81</v>
      </c>
      <c r="KFO46" s="625">
        <v>0</v>
      </c>
      <c r="KFP46" s="625" t="s">
        <v>81</v>
      </c>
      <c r="KFQ46" s="625">
        <v>0</v>
      </c>
      <c r="KFR46" s="625" t="s">
        <v>81</v>
      </c>
      <c r="KFS46" s="625">
        <v>0</v>
      </c>
      <c r="KFT46" s="625" t="s">
        <v>81</v>
      </c>
      <c r="KFU46" s="625">
        <v>0</v>
      </c>
      <c r="KFV46" s="625" t="s">
        <v>81</v>
      </c>
      <c r="KFW46" s="625">
        <v>0</v>
      </c>
      <c r="KFX46" s="625" t="s">
        <v>81</v>
      </c>
      <c r="KFY46" s="625">
        <v>0</v>
      </c>
      <c r="KFZ46" s="625" t="s">
        <v>81</v>
      </c>
      <c r="KGA46" s="625">
        <v>0</v>
      </c>
      <c r="KGB46" s="625" t="s">
        <v>81</v>
      </c>
      <c r="KGC46" s="625">
        <v>0</v>
      </c>
      <c r="KGD46" s="625" t="s">
        <v>81</v>
      </c>
      <c r="KGE46" s="625">
        <v>0</v>
      </c>
      <c r="KGF46" s="625" t="s">
        <v>81</v>
      </c>
      <c r="KGG46" s="625">
        <v>0</v>
      </c>
      <c r="KGH46" s="625" t="s">
        <v>81</v>
      </c>
      <c r="KGI46" s="625">
        <v>0</v>
      </c>
      <c r="KGJ46" s="625" t="s">
        <v>81</v>
      </c>
      <c r="KGK46" s="625">
        <v>0</v>
      </c>
      <c r="KGL46" s="625" t="s">
        <v>81</v>
      </c>
      <c r="KGM46" s="625">
        <v>0</v>
      </c>
      <c r="KGN46" s="625" t="s">
        <v>81</v>
      </c>
      <c r="KGO46" s="625">
        <v>0</v>
      </c>
      <c r="KGP46" s="625" t="s">
        <v>81</v>
      </c>
      <c r="KGQ46" s="625">
        <v>0</v>
      </c>
      <c r="KGR46" s="625" t="s">
        <v>81</v>
      </c>
      <c r="KGS46" s="625">
        <v>0</v>
      </c>
      <c r="KGT46" s="625" t="s">
        <v>81</v>
      </c>
      <c r="KGU46" s="625">
        <v>0</v>
      </c>
      <c r="KGV46" s="625" t="s">
        <v>81</v>
      </c>
      <c r="KGW46" s="625">
        <v>0</v>
      </c>
      <c r="KGX46" s="625" t="s">
        <v>81</v>
      </c>
      <c r="KGY46" s="625">
        <v>0</v>
      </c>
      <c r="KGZ46" s="625" t="s">
        <v>81</v>
      </c>
      <c r="KHA46" s="625">
        <v>0</v>
      </c>
      <c r="KHB46" s="625" t="s">
        <v>81</v>
      </c>
      <c r="KHC46" s="625">
        <v>0</v>
      </c>
      <c r="KHD46" s="625" t="s">
        <v>81</v>
      </c>
      <c r="KHE46" s="625">
        <v>0</v>
      </c>
      <c r="KHF46" s="625" t="s">
        <v>81</v>
      </c>
      <c r="KHG46" s="625">
        <v>0</v>
      </c>
      <c r="KHH46" s="625" t="s">
        <v>81</v>
      </c>
      <c r="KHI46" s="625">
        <v>0</v>
      </c>
      <c r="KHJ46" s="625" t="s">
        <v>81</v>
      </c>
      <c r="KHK46" s="625">
        <v>0</v>
      </c>
      <c r="KHL46" s="625" t="s">
        <v>81</v>
      </c>
      <c r="KHM46" s="625">
        <v>0</v>
      </c>
      <c r="KHN46" s="625" t="s">
        <v>81</v>
      </c>
      <c r="KHO46" s="625">
        <v>0</v>
      </c>
      <c r="KHP46" s="625" t="s">
        <v>81</v>
      </c>
      <c r="KHQ46" s="625">
        <v>0</v>
      </c>
      <c r="KHR46" s="625" t="s">
        <v>81</v>
      </c>
      <c r="KHS46" s="625">
        <v>0</v>
      </c>
      <c r="KHT46" s="625" t="s">
        <v>81</v>
      </c>
      <c r="KHU46" s="625">
        <v>0</v>
      </c>
      <c r="KHV46" s="625" t="s">
        <v>81</v>
      </c>
      <c r="KHW46" s="625">
        <v>0</v>
      </c>
      <c r="KHX46" s="625" t="s">
        <v>81</v>
      </c>
      <c r="KHY46" s="625">
        <v>0</v>
      </c>
      <c r="KHZ46" s="625" t="s">
        <v>81</v>
      </c>
      <c r="KIA46" s="625">
        <v>0</v>
      </c>
      <c r="KIB46" s="625" t="s">
        <v>81</v>
      </c>
      <c r="KIC46" s="625">
        <v>0</v>
      </c>
      <c r="KID46" s="625" t="s">
        <v>81</v>
      </c>
      <c r="KIE46" s="625">
        <v>0</v>
      </c>
      <c r="KIF46" s="625" t="s">
        <v>81</v>
      </c>
      <c r="KIG46" s="625">
        <v>0</v>
      </c>
      <c r="KIH46" s="625" t="s">
        <v>81</v>
      </c>
      <c r="KII46" s="625">
        <v>0</v>
      </c>
      <c r="KIJ46" s="625" t="s">
        <v>81</v>
      </c>
      <c r="KIK46" s="625">
        <v>0</v>
      </c>
      <c r="KIL46" s="625" t="s">
        <v>81</v>
      </c>
      <c r="KIM46" s="625">
        <v>0</v>
      </c>
      <c r="KIN46" s="625" t="s">
        <v>81</v>
      </c>
      <c r="KIO46" s="625">
        <v>0</v>
      </c>
      <c r="KIP46" s="625" t="s">
        <v>81</v>
      </c>
      <c r="KIQ46" s="625">
        <v>0</v>
      </c>
      <c r="KIR46" s="625" t="s">
        <v>81</v>
      </c>
      <c r="KIS46" s="625">
        <v>0</v>
      </c>
      <c r="KIT46" s="625" t="s">
        <v>81</v>
      </c>
      <c r="KIU46" s="625">
        <v>0</v>
      </c>
      <c r="KIV46" s="625" t="s">
        <v>81</v>
      </c>
      <c r="KIW46" s="625">
        <v>0</v>
      </c>
      <c r="KIX46" s="625" t="s">
        <v>81</v>
      </c>
      <c r="KIY46" s="625">
        <v>0</v>
      </c>
      <c r="KIZ46" s="625" t="s">
        <v>81</v>
      </c>
      <c r="KJA46" s="625">
        <v>0</v>
      </c>
      <c r="KJB46" s="625" t="s">
        <v>81</v>
      </c>
      <c r="KJC46" s="625">
        <v>0</v>
      </c>
      <c r="KJD46" s="625" t="s">
        <v>81</v>
      </c>
      <c r="KJE46" s="625">
        <v>0</v>
      </c>
      <c r="KJF46" s="625" t="s">
        <v>81</v>
      </c>
      <c r="KJG46" s="625">
        <v>0</v>
      </c>
      <c r="KJH46" s="625" t="s">
        <v>81</v>
      </c>
      <c r="KJI46" s="625">
        <v>0</v>
      </c>
      <c r="KJJ46" s="625" t="s">
        <v>81</v>
      </c>
      <c r="KJK46" s="625">
        <v>0</v>
      </c>
      <c r="KJL46" s="625" t="s">
        <v>81</v>
      </c>
      <c r="KJM46" s="625">
        <v>0</v>
      </c>
      <c r="KJN46" s="625" t="s">
        <v>81</v>
      </c>
      <c r="KJO46" s="625">
        <v>0</v>
      </c>
      <c r="KJP46" s="625" t="s">
        <v>81</v>
      </c>
      <c r="KJQ46" s="625">
        <v>0</v>
      </c>
      <c r="KJR46" s="625" t="s">
        <v>81</v>
      </c>
      <c r="KJS46" s="625">
        <v>0</v>
      </c>
      <c r="KJT46" s="625" t="s">
        <v>81</v>
      </c>
      <c r="KJU46" s="625">
        <v>0</v>
      </c>
      <c r="KJV46" s="625" t="s">
        <v>81</v>
      </c>
      <c r="KJW46" s="625">
        <v>0</v>
      </c>
      <c r="KJX46" s="625" t="s">
        <v>81</v>
      </c>
      <c r="KJY46" s="625">
        <v>0</v>
      </c>
      <c r="KJZ46" s="625" t="s">
        <v>81</v>
      </c>
      <c r="KKA46" s="625">
        <v>0</v>
      </c>
      <c r="KKB46" s="625" t="s">
        <v>81</v>
      </c>
      <c r="KKC46" s="625">
        <v>0</v>
      </c>
      <c r="KKD46" s="625" t="s">
        <v>81</v>
      </c>
      <c r="KKE46" s="625">
        <v>0</v>
      </c>
      <c r="KKF46" s="625" t="s">
        <v>81</v>
      </c>
      <c r="KKG46" s="625">
        <v>0</v>
      </c>
      <c r="KKH46" s="625" t="s">
        <v>81</v>
      </c>
      <c r="KKI46" s="625">
        <v>0</v>
      </c>
      <c r="KKJ46" s="625" t="s">
        <v>81</v>
      </c>
      <c r="KKK46" s="625">
        <v>0</v>
      </c>
      <c r="KKL46" s="625" t="s">
        <v>81</v>
      </c>
      <c r="KKM46" s="625">
        <v>0</v>
      </c>
      <c r="KKN46" s="625" t="s">
        <v>81</v>
      </c>
      <c r="KKO46" s="625">
        <v>0</v>
      </c>
      <c r="KKP46" s="625" t="s">
        <v>81</v>
      </c>
      <c r="KKQ46" s="625">
        <v>0</v>
      </c>
      <c r="KKR46" s="625" t="s">
        <v>81</v>
      </c>
      <c r="KKS46" s="625">
        <v>0</v>
      </c>
      <c r="KKT46" s="625" t="s">
        <v>81</v>
      </c>
      <c r="KKU46" s="625">
        <v>0</v>
      </c>
      <c r="KKV46" s="625" t="s">
        <v>81</v>
      </c>
      <c r="KKW46" s="625">
        <v>0</v>
      </c>
      <c r="KKX46" s="625" t="s">
        <v>81</v>
      </c>
      <c r="KKY46" s="625">
        <v>0</v>
      </c>
      <c r="KKZ46" s="625" t="s">
        <v>81</v>
      </c>
      <c r="KLA46" s="625">
        <v>0</v>
      </c>
      <c r="KLB46" s="625" t="s">
        <v>81</v>
      </c>
      <c r="KLC46" s="625">
        <v>0</v>
      </c>
      <c r="KLD46" s="625" t="s">
        <v>81</v>
      </c>
      <c r="KLE46" s="625">
        <v>0</v>
      </c>
      <c r="KLF46" s="625" t="s">
        <v>81</v>
      </c>
      <c r="KLG46" s="625">
        <v>0</v>
      </c>
      <c r="KLH46" s="625" t="s">
        <v>81</v>
      </c>
      <c r="KLI46" s="625">
        <v>0</v>
      </c>
      <c r="KLJ46" s="625" t="s">
        <v>81</v>
      </c>
      <c r="KLK46" s="625">
        <v>0</v>
      </c>
      <c r="KLL46" s="625" t="s">
        <v>81</v>
      </c>
      <c r="KLM46" s="625">
        <v>0</v>
      </c>
      <c r="KLN46" s="625" t="s">
        <v>81</v>
      </c>
      <c r="KLO46" s="625">
        <v>0</v>
      </c>
      <c r="KLP46" s="625" t="s">
        <v>81</v>
      </c>
      <c r="KLQ46" s="625">
        <v>0</v>
      </c>
      <c r="KLR46" s="625" t="s">
        <v>81</v>
      </c>
      <c r="KLS46" s="625">
        <v>0</v>
      </c>
      <c r="KLT46" s="625" t="s">
        <v>81</v>
      </c>
      <c r="KLU46" s="625">
        <v>0</v>
      </c>
      <c r="KLV46" s="625" t="s">
        <v>81</v>
      </c>
      <c r="KLW46" s="625">
        <v>0</v>
      </c>
      <c r="KLX46" s="625" t="s">
        <v>81</v>
      </c>
      <c r="KLY46" s="625">
        <v>0</v>
      </c>
      <c r="KLZ46" s="625" t="s">
        <v>81</v>
      </c>
      <c r="KMA46" s="625">
        <v>0</v>
      </c>
      <c r="KMB46" s="625" t="s">
        <v>81</v>
      </c>
      <c r="KMC46" s="625">
        <v>0</v>
      </c>
      <c r="KMD46" s="625" t="s">
        <v>81</v>
      </c>
      <c r="KME46" s="625">
        <v>0</v>
      </c>
      <c r="KMF46" s="625" t="s">
        <v>81</v>
      </c>
      <c r="KMG46" s="625">
        <v>0</v>
      </c>
      <c r="KMH46" s="625" t="s">
        <v>81</v>
      </c>
      <c r="KMI46" s="625">
        <v>0</v>
      </c>
      <c r="KMJ46" s="625" t="s">
        <v>81</v>
      </c>
      <c r="KMK46" s="625">
        <v>0</v>
      </c>
      <c r="KML46" s="625" t="s">
        <v>81</v>
      </c>
      <c r="KMM46" s="625">
        <v>0</v>
      </c>
      <c r="KMN46" s="625" t="s">
        <v>81</v>
      </c>
      <c r="KMO46" s="625">
        <v>0</v>
      </c>
      <c r="KMP46" s="625" t="s">
        <v>81</v>
      </c>
      <c r="KMQ46" s="625">
        <v>0</v>
      </c>
      <c r="KMR46" s="625" t="s">
        <v>81</v>
      </c>
      <c r="KMS46" s="625">
        <v>0</v>
      </c>
      <c r="KMT46" s="625" t="s">
        <v>81</v>
      </c>
      <c r="KMU46" s="625">
        <v>0</v>
      </c>
      <c r="KMV46" s="625" t="s">
        <v>81</v>
      </c>
      <c r="KMW46" s="625">
        <v>0</v>
      </c>
      <c r="KMX46" s="625" t="s">
        <v>81</v>
      </c>
      <c r="KMY46" s="625">
        <v>0</v>
      </c>
      <c r="KMZ46" s="625" t="s">
        <v>81</v>
      </c>
      <c r="KNA46" s="625">
        <v>0</v>
      </c>
      <c r="KNB46" s="625" t="s">
        <v>81</v>
      </c>
      <c r="KNC46" s="625">
        <v>0</v>
      </c>
      <c r="KND46" s="625" t="s">
        <v>81</v>
      </c>
      <c r="KNE46" s="625">
        <v>0</v>
      </c>
      <c r="KNF46" s="625" t="s">
        <v>81</v>
      </c>
      <c r="KNG46" s="625">
        <v>0</v>
      </c>
      <c r="KNH46" s="625" t="s">
        <v>81</v>
      </c>
      <c r="KNI46" s="625">
        <v>0</v>
      </c>
      <c r="KNJ46" s="625" t="s">
        <v>81</v>
      </c>
      <c r="KNK46" s="625">
        <v>0</v>
      </c>
      <c r="KNL46" s="625" t="s">
        <v>81</v>
      </c>
      <c r="KNM46" s="625">
        <v>0</v>
      </c>
      <c r="KNN46" s="625" t="s">
        <v>81</v>
      </c>
      <c r="KNO46" s="625">
        <v>0</v>
      </c>
      <c r="KNP46" s="625" t="s">
        <v>81</v>
      </c>
      <c r="KNQ46" s="625">
        <v>0</v>
      </c>
      <c r="KNR46" s="625" t="s">
        <v>81</v>
      </c>
      <c r="KNS46" s="625">
        <v>0</v>
      </c>
      <c r="KNT46" s="625" t="s">
        <v>81</v>
      </c>
      <c r="KNU46" s="625">
        <v>0</v>
      </c>
      <c r="KNV46" s="625" t="s">
        <v>81</v>
      </c>
      <c r="KNW46" s="625">
        <v>0</v>
      </c>
      <c r="KNX46" s="625" t="s">
        <v>81</v>
      </c>
      <c r="KNY46" s="625">
        <v>0</v>
      </c>
      <c r="KNZ46" s="625" t="s">
        <v>81</v>
      </c>
      <c r="KOA46" s="625">
        <v>0</v>
      </c>
      <c r="KOB46" s="625" t="s">
        <v>81</v>
      </c>
      <c r="KOC46" s="625">
        <v>0</v>
      </c>
      <c r="KOD46" s="625" t="s">
        <v>81</v>
      </c>
      <c r="KOE46" s="625">
        <v>0</v>
      </c>
      <c r="KOF46" s="625" t="s">
        <v>81</v>
      </c>
      <c r="KOG46" s="625">
        <v>0</v>
      </c>
      <c r="KOH46" s="625" t="s">
        <v>81</v>
      </c>
      <c r="KOI46" s="625">
        <v>0</v>
      </c>
      <c r="KOJ46" s="625" t="s">
        <v>81</v>
      </c>
      <c r="KOK46" s="625">
        <v>0</v>
      </c>
      <c r="KOL46" s="625" t="s">
        <v>81</v>
      </c>
      <c r="KOM46" s="625">
        <v>0</v>
      </c>
      <c r="KON46" s="625" t="s">
        <v>81</v>
      </c>
      <c r="KOO46" s="625">
        <v>0</v>
      </c>
      <c r="KOP46" s="625" t="s">
        <v>81</v>
      </c>
      <c r="KOQ46" s="625">
        <v>0</v>
      </c>
      <c r="KOR46" s="625" t="s">
        <v>81</v>
      </c>
      <c r="KOS46" s="625">
        <v>0</v>
      </c>
      <c r="KOT46" s="625" t="s">
        <v>81</v>
      </c>
      <c r="KOU46" s="625">
        <v>0</v>
      </c>
      <c r="KOV46" s="625" t="s">
        <v>81</v>
      </c>
      <c r="KOW46" s="625">
        <v>0</v>
      </c>
      <c r="KOX46" s="625" t="s">
        <v>81</v>
      </c>
      <c r="KOY46" s="625">
        <v>0</v>
      </c>
      <c r="KOZ46" s="625" t="s">
        <v>81</v>
      </c>
      <c r="KPA46" s="625">
        <v>0</v>
      </c>
      <c r="KPB46" s="625" t="s">
        <v>81</v>
      </c>
      <c r="KPC46" s="625">
        <v>0</v>
      </c>
      <c r="KPD46" s="625" t="s">
        <v>81</v>
      </c>
      <c r="KPE46" s="625">
        <v>0</v>
      </c>
      <c r="KPF46" s="625" t="s">
        <v>81</v>
      </c>
      <c r="KPG46" s="625">
        <v>0</v>
      </c>
      <c r="KPH46" s="625" t="s">
        <v>81</v>
      </c>
      <c r="KPI46" s="625">
        <v>0</v>
      </c>
      <c r="KPJ46" s="625" t="s">
        <v>81</v>
      </c>
      <c r="KPK46" s="625">
        <v>0</v>
      </c>
      <c r="KPL46" s="625" t="s">
        <v>81</v>
      </c>
      <c r="KPM46" s="625">
        <v>0</v>
      </c>
      <c r="KPN46" s="625" t="s">
        <v>81</v>
      </c>
      <c r="KPO46" s="625">
        <v>0</v>
      </c>
      <c r="KPP46" s="625" t="s">
        <v>81</v>
      </c>
      <c r="KPQ46" s="625">
        <v>0</v>
      </c>
      <c r="KPR46" s="625" t="s">
        <v>81</v>
      </c>
      <c r="KPS46" s="625">
        <v>0</v>
      </c>
      <c r="KPT46" s="625" t="s">
        <v>81</v>
      </c>
      <c r="KPU46" s="625">
        <v>0</v>
      </c>
      <c r="KPV46" s="625" t="s">
        <v>81</v>
      </c>
      <c r="KPW46" s="625">
        <v>0</v>
      </c>
      <c r="KPX46" s="625" t="s">
        <v>81</v>
      </c>
      <c r="KPY46" s="625">
        <v>0</v>
      </c>
      <c r="KPZ46" s="625" t="s">
        <v>81</v>
      </c>
      <c r="KQA46" s="625">
        <v>0</v>
      </c>
      <c r="KQB46" s="625" t="s">
        <v>81</v>
      </c>
      <c r="KQC46" s="625">
        <v>0</v>
      </c>
      <c r="KQD46" s="625" t="s">
        <v>81</v>
      </c>
      <c r="KQE46" s="625">
        <v>0</v>
      </c>
      <c r="KQF46" s="625" t="s">
        <v>81</v>
      </c>
      <c r="KQG46" s="625">
        <v>0</v>
      </c>
      <c r="KQH46" s="625" t="s">
        <v>81</v>
      </c>
      <c r="KQI46" s="625">
        <v>0</v>
      </c>
      <c r="KQJ46" s="625" t="s">
        <v>81</v>
      </c>
      <c r="KQK46" s="625">
        <v>0</v>
      </c>
      <c r="KQL46" s="625" t="s">
        <v>81</v>
      </c>
      <c r="KQM46" s="625">
        <v>0</v>
      </c>
      <c r="KQN46" s="625" t="s">
        <v>81</v>
      </c>
      <c r="KQO46" s="625">
        <v>0</v>
      </c>
      <c r="KQP46" s="625" t="s">
        <v>81</v>
      </c>
      <c r="KQQ46" s="625">
        <v>0</v>
      </c>
      <c r="KQR46" s="625" t="s">
        <v>81</v>
      </c>
      <c r="KQS46" s="625">
        <v>0</v>
      </c>
      <c r="KQT46" s="625" t="s">
        <v>81</v>
      </c>
      <c r="KQU46" s="625">
        <v>0</v>
      </c>
      <c r="KQV46" s="625" t="s">
        <v>81</v>
      </c>
      <c r="KQW46" s="625">
        <v>0</v>
      </c>
      <c r="KQX46" s="625" t="s">
        <v>81</v>
      </c>
      <c r="KQY46" s="625">
        <v>0</v>
      </c>
      <c r="KQZ46" s="625" t="s">
        <v>81</v>
      </c>
      <c r="KRA46" s="625">
        <v>0</v>
      </c>
      <c r="KRB46" s="625" t="s">
        <v>81</v>
      </c>
      <c r="KRC46" s="625">
        <v>0</v>
      </c>
      <c r="KRD46" s="625" t="s">
        <v>81</v>
      </c>
      <c r="KRE46" s="625">
        <v>0</v>
      </c>
      <c r="KRF46" s="625" t="s">
        <v>81</v>
      </c>
      <c r="KRG46" s="625">
        <v>0</v>
      </c>
      <c r="KRH46" s="625" t="s">
        <v>81</v>
      </c>
      <c r="KRI46" s="625">
        <v>0</v>
      </c>
      <c r="KRJ46" s="625" t="s">
        <v>81</v>
      </c>
      <c r="KRK46" s="625">
        <v>0</v>
      </c>
      <c r="KRL46" s="625" t="s">
        <v>81</v>
      </c>
      <c r="KRM46" s="625">
        <v>0</v>
      </c>
      <c r="KRN46" s="625" t="s">
        <v>81</v>
      </c>
      <c r="KRO46" s="625">
        <v>0</v>
      </c>
      <c r="KRP46" s="625" t="s">
        <v>81</v>
      </c>
      <c r="KRQ46" s="625">
        <v>0</v>
      </c>
      <c r="KRR46" s="625" t="s">
        <v>81</v>
      </c>
      <c r="KRS46" s="625">
        <v>0</v>
      </c>
      <c r="KRT46" s="625" t="s">
        <v>81</v>
      </c>
      <c r="KRU46" s="625">
        <v>0</v>
      </c>
      <c r="KRV46" s="625" t="s">
        <v>81</v>
      </c>
      <c r="KRW46" s="625">
        <v>0</v>
      </c>
      <c r="KRX46" s="625" t="s">
        <v>81</v>
      </c>
      <c r="KRY46" s="625">
        <v>0</v>
      </c>
      <c r="KRZ46" s="625" t="s">
        <v>81</v>
      </c>
      <c r="KSA46" s="625">
        <v>0</v>
      </c>
      <c r="KSB46" s="625" t="s">
        <v>81</v>
      </c>
      <c r="KSC46" s="625">
        <v>0</v>
      </c>
      <c r="KSD46" s="625" t="s">
        <v>81</v>
      </c>
      <c r="KSE46" s="625">
        <v>0</v>
      </c>
      <c r="KSF46" s="625" t="s">
        <v>81</v>
      </c>
      <c r="KSG46" s="625">
        <v>0</v>
      </c>
      <c r="KSH46" s="625" t="s">
        <v>81</v>
      </c>
      <c r="KSI46" s="625">
        <v>0</v>
      </c>
      <c r="KSJ46" s="625" t="s">
        <v>81</v>
      </c>
      <c r="KSK46" s="625">
        <v>0</v>
      </c>
      <c r="KSL46" s="625" t="s">
        <v>81</v>
      </c>
      <c r="KSM46" s="625">
        <v>0</v>
      </c>
      <c r="KSN46" s="625" t="s">
        <v>81</v>
      </c>
      <c r="KSO46" s="625">
        <v>0</v>
      </c>
      <c r="KSP46" s="625" t="s">
        <v>81</v>
      </c>
      <c r="KSQ46" s="625">
        <v>0</v>
      </c>
      <c r="KSR46" s="625" t="s">
        <v>81</v>
      </c>
      <c r="KSS46" s="625">
        <v>0</v>
      </c>
      <c r="KST46" s="625" t="s">
        <v>81</v>
      </c>
      <c r="KSU46" s="625">
        <v>0</v>
      </c>
      <c r="KSV46" s="625" t="s">
        <v>81</v>
      </c>
      <c r="KSW46" s="625">
        <v>0</v>
      </c>
      <c r="KSX46" s="625" t="s">
        <v>81</v>
      </c>
      <c r="KSY46" s="625">
        <v>0</v>
      </c>
      <c r="KSZ46" s="625" t="s">
        <v>81</v>
      </c>
      <c r="KTA46" s="625">
        <v>0</v>
      </c>
      <c r="KTB46" s="625" t="s">
        <v>81</v>
      </c>
      <c r="KTC46" s="625">
        <v>0</v>
      </c>
      <c r="KTD46" s="625" t="s">
        <v>81</v>
      </c>
      <c r="KTE46" s="625">
        <v>0</v>
      </c>
      <c r="KTF46" s="625" t="s">
        <v>81</v>
      </c>
      <c r="KTG46" s="625">
        <v>0</v>
      </c>
      <c r="KTH46" s="625" t="s">
        <v>81</v>
      </c>
      <c r="KTI46" s="625">
        <v>0</v>
      </c>
      <c r="KTJ46" s="625" t="s">
        <v>81</v>
      </c>
      <c r="KTK46" s="625">
        <v>0</v>
      </c>
      <c r="KTL46" s="625" t="s">
        <v>81</v>
      </c>
      <c r="KTM46" s="625">
        <v>0</v>
      </c>
      <c r="KTN46" s="625" t="s">
        <v>81</v>
      </c>
      <c r="KTO46" s="625">
        <v>0</v>
      </c>
      <c r="KTP46" s="625" t="s">
        <v>81</v>
      </c>
      <c r="KTQ46" s="625">
        <v>0</v>
      </c>
      <c r="KTR46" s="625" t="s">
        <v>81</v>
      </c>
      <c r="KTS46" s="625">
        <v>0</v>
      </c>
      <c r="KTT46" s="625" t="s">
        <v>81</v>
      </c>
      <c r="KTU46" s="625">
        <v>0</v>
      </c>
      <c r="KTV46" s="625" t="s">
        <v>81</v>
      </c>
      <c r="KTW46" s="625">
        <v>0</v>
      </c>
      <c r="KTX46" s="625" t="s">
        <v>81</v>
      </c>
      <c r="KTY46" s="625">
        <v>0</v>
      </c>
      <c r="KTZ46" s="625" t="s">
        <v>81</v>
      </c>
      <c r="KUA46" s="625">
        <v>0</v>
      </c>
      <c r="KUB46" s="625" t="s">
        <v>81</v>
      </c>
      <c r="KUC46" s="625">
        <v>0</v>
      </c>
      <c r="KUD46" s="625" t="s">
        <v>81</v>
      </c>
      <c r="KUE46" s="625">
        <v>0</v>
      </c>
      <c r="KUF46" s="625" t="s">
        <v>81</v>
      </c>
      <c r="KUG46" s="625">
        <v>0</v>
      </c>
      <c r="KUH46" s="625" t="s">
        <v>81</v>
      </c>
      <c r="KUI46" s="625">
        <v>0</v>
      </c>
      <c r="KUJ46" s="625" t="s">
        <v>81</v>
      </c>
      <c r="KUK46" s="625">
        <v>0</v>
      </c>
      <c r="KUL46" s="625" t="s">
        <v>81</v>
      </c>
      <c r="KUM46" s="625">
        <v>0</v>
      </c>
      <c r="KUN46" s="625" t="s">
        <v>81</v>
      </c>
      <c r="KUO46" s="625">
        <v>0</v>
      </c>
      <c r="KUP46" s="625" t="s">
        <v>81</v>
      </c>
      <c r="KUQ46" s="625">
        <v>0</v>
      </c>
      <c r="KUR46" s="625" t="s">
        <v>81</v>
      </c>
      <c r="KUS46" s="625">
        <v>0</v>
      </c>
      <c r="KUT46" s="625" t="s">
        <v>81</v>
      </c>
      <c r="KUU46" s="625">
        <v>0</v>
      </c>
      <c r="KUV46" s="625" t="s">
        <v>81</v>
      </c>
      <c r="KUW46" s="625">
        <v>0</v>
      </c>
      <c r="KUX46" s="625" t="s">
        <v>81</v>
      </c>
      <c r="KUY46" s="625">
        <v>0</v>
      </c>
      <c r="KUZ46" s="625" t="s">
        <v>81</v>
      </c>
      <c r="KVA46" s="625">
        <v>0</v>
      </c>
      <c r="KVB46" s="625" t="s">
        <v>81</v>
      </c>
      <c r="KVC46" s="625">
        <v>0</v>
      </c>
      <c r="KVD46" s="625" t="s">
        <v>81</v>
      </c>
      <c r="KVE46" s="625">
        <v>0</v>
      </c>
      <c r="KVF46" s="625" t="s">
        <v>81</v>
      </c>
      <c r="KVG46" s="625">
        <v>0</v>
      </c>
      <c r="KVH46" s="625" t="s">
        <v>81</v>
      </c>
      <c r="KVI46" s="625">
        <v>0</v>
      </c>
      <c r="KVJ46" s="625" t="s">
        <v>81</v>
      </c>
      <c r="KVK46" s="625">
        <v>0</v>
      </c>
      <c r="KVL46" s="625" t="s">
        <v>81</v>
      </c>
      <c r="KVM46" s="625">
        <v>0</v>
      </c>
      <c r="KVN46" s="625" t="s">
        <v>81</v>
      </c>
      <c r="KVO46" s="625">
        <v>0</v>
      </c>
      <c r="KVP46" s="625" t="s">
        <v>81</v>
      </c>
      <c r="KVQ46" s="625">
        <v>0</v>
      </c>
      <c r="KVR46" s="625" t="s">
        <v>81</v>
      </c>
      <c r="KVS46" s="625">
        <v>0</v>
      </c>
      <c r="KVT46" s="625" t="s">
        <v>81</v>
      </c>
      <c r="KVU46" s="625">
        <v>0</v>
      </c>
      <c r="KVV46" s="625" t="s">
        <v>81</v>
      </c>
      <c r="KVW46" s="625">
        <v>0</v>
      </c>
      <c r="KVX46" s="625" t="s">
        <v>81</v>
      </c>
      <c r="KVY46" s="625">
        <v>0</v>
      </c>
      <c r="KVZ46" s="625" t="s">
        <v>81</v>
      </c>
      <c r="KWA46" s="625">
        <v>0</v>
      </c>
      <c r="KWB46" s="625" t="s">
        <v>81</v>
      </c>
      <c r="KWC46" s="625">
        <v>0</v>
      </c>
      <c r="KWD46" s="625" t="s">
        <v>81</v>
      </c>
      <c r="KWE46" s="625">
        <v>0</v>
      </c>
      <c r="KWF46" s="625" t="s">
        <v>81</v>
      </c>
      <c r="KWG46" s="625">
        <v>0</v>
      </c>
      <c r="KWH46" s="625" t="s">
        <v>81</v>
      </c>
      <c r="KWI46" s="625">
        <v>0</v>
      </c>
      <c r="KWJ46" s="625" t="s">
        <v>81</v>
      </c>
      <c r="KWK46" s="625">
        <v>0</v>
      </c>
      <c r="KWL46" s="625" t="s">
        <v>81</v>
      </c>
      <c r="KWM46" s="625">
        <v>0</v>
      </c>
      <c r="KWN46" s="625" t="s">
        <v>81</v>
      </c>
      <c r="KWO46" s="625">
        <v>0</v>
      </c>
      <c r="KWP46" s="625" t="s">
        <v>81</v>
      </c>
      <c r="KWQ46" s="625">
        <v>0</v>
      </c>
      <c r="KWR46" s="625" t="s">
        <v>81</v>
      </c>
      <c r="KWS46" s="625">
        <v>0</v>
      </c>
      <c r="KWT46" s="625" t="s">
        <v>81</v>
      </c>
      <c r="KWU46" s="625">
        <v>0</v>
      </c>
      <c r="KWV46" s="625" t="s">
        <v>81</v>
      </c>
      <c r="KWW46" s="625">
        <v>0</v>
      </c>
      <c r="KWX46" s="625" t="s">
        <v>81</v>
      </c>
      <c r="KWY46" s="625">
        <v>0</v>
      </c>
      <c r="KWZ46" s="625" t="s">
        <v>81</v>
      </c>
      <c r="KXA46" s="625">
        <v>0</v>
      </c>
      <c r="KXB46" s="625" t="s">
        <v>81</v>
      </c>
      <c r="KXC46" s="625">
        <v>0</v>
      </c>
      <c r="KXD46" s="625" t="s">
        <v>81</v>
      </c>
      <c r="KXE46" s="625">
        <v>0</v>
      </c>
      <c r="KXF46" s="625" t="s">
        <v>81</v>
      </c>
      <c r="KXG46" s="625">
        <v>0</v>
      </c>
      <c r="KXH46" s="625" t="s">
        <v>81</v>
      </c>
      <c r="KXI46" s="625">
        <v>0</v>
      </c>
      <c r="KXJ46" s="625" t="s">
        <v>81</v>
      </c>
      <c r="KXK46" s="625">
        <v>0</v>
      </c>
      <c r="KXL46" s="625" t="s">
        <v>81</v>
      </c>
      <c r="KXM46" s="625">
        <v>0</v>
      </c>
      <c r="KXN46" s="625" t="s">
        <v>81</v>
      </c>
      <c r="KXO46" s="625">
        <v>0</v>
      </c>
      <c r="KXP46" s="625" t="s">
        <v>81</v>
      </c>
      <c r="KXQ46" s="625">
        <v>0</v>
      </c>
      <c r="KXR46" s="625" t="s">
        <v>81</v>
      </c>
      <c r="KXS46" s="625">
        <v>0</v>
      </c>
      <c r="KXT46" s="625" t="s">
        <v>81</v>
      </c>
      <c r="KXU46" s="625">
        <v>0</v>
      </c>
      <c r="KXV46" s="625" t="s">
        <v>81</v>
      </c>
      <c r="KXW46" s="625">
        <v>0</v>
      </c>
      <c r="KXX46" s="625" t="s">
        <v>81</v>
      </c>
      <c r="KXY46" s="625">
        <v>0</v>
      </c>
      <c r="KXZ46" s="625" t="s">
        <v>81</v>
      </c>
      <c r="KYA46" s="625">
        <v>0</v>
      </c>
      <c r="KYB46" s="625" t="s">
        <v>81</v>
      </c>
      <c r="KYC46" s="625">
        <v>0</v>
      </c>
      <c r="KYD46" s="625" t="s">
        <v>81</v>
      </c>
      <c r="KYE46" s="625">
        <v>0</v>
      </c>
      <c r="KYF46" s="625" t="s">
        <v>81</v>
      </c>
      <c r="KYG46" s="625">
        <v>0</v>
      </c>
      <c r="KYH46" s="625" t="s">
        <v>81</v>
      </c>
      <c r="KYI46" s="625">
        <v>0</v>
      </c>
      <c r="KYJ46" s="625" t="s">
        <v>81</v>
      </c>
      <c r="KYK46" s="625">
        <v>0</v>
      </c>
      <c r="KYL46" s="625" t="s">
        <v>81</v>
      </c>
      <c r="KYM46" s="625">
        <v>0</v>
      </c>
      <c r="KYN46" s="625" t="s">
        <v>81</v>
      </c>
      <c r="KYO46" s="625">
        <v>0</v>
      </c>
      <c r="KYP46" s="625" t="s">
        <v>81</v>
      </c>
      <c r="KYQ46" s="625">
        <v>0</v>
      </c>
      <c r="KYR46" s="625" t="s">
        <v>81</v>
      </c>
      <c r="KYS46" s="625">
        <v>0</v>
      </c>
      <c r="KYT46" s="625" t="s">
        <v>81</v>
      </c>
      <c r="KYU46" s="625">
        <v>0</v>
      </c>
      <c r="KYV46" s="625" t="s">
        <v>81</v>
      </c>
      <c r="KYW46" s="625">
        <v>0</v>
      </c>
      <c r="KYX46" s="625" t="s">
        <v>81</v>
      </c>
      <c r="KYY46" s="625">
        <v>0</v>
      </c>
      <c r="KYZ46" s="625" t="s">
        <v>81</v>
      </c>
      <c r="KZA46" s="625">
        <v>0</v>
      </c>
      <c r="KZB46" s="625" t="s">
        <v>81</v>
      </c>
      <c r="KZC46" s="625">
        <v>0</v>
      </c>
      <c r="KZD46" s="625" t="s">
        <v>81</v>
      </c>
      <c r="KZE46" s="625">
        <v>0</v>
      </c>
      <c r="KZF46" s="625" t="s">
        <v>81</v>
      </c>
      <c r="KZG46" s="625">
        <v>0</v>
      </c>
      <c r="KZH46" s="625" t="s">
        <v>81</v>
      </c>
      <c r="KZI46" s="625">
        <v>0</v>
      </c>
      <c r="KZJ46" s="625" t="s">
        <v>81</v>
      </c>
      <c r="KZK46" s="625">
        <v>0</v>
      </c>
      <c r="KZL46" s="625" t="s">
        <v>81</v>
      </c>
      <c r="KZM46" s="625">
        <v>0</v>
      </c>
      <c r="KZN46" s="625" t="s">
        <v>81</v>
      </c>
      <c r="KZO46" s="625">
        <v>0</v>
      </c>
      <c r="KZP46" s="625" t="s">
        <v>81</v>
      </c>
      <c r="KZQ46" s="625">
        <v>0</v>
      </c>
      <c r="KZR46" s="625" t="s">
        <v>81</v>
      </c>
      <c r="KZS46" s="625">
        <v>0</v>
      </c>
      <c r="KZT46" s="625" t="s">
        <v>81</v>
      </c>
      <c r="KZU46" s="625">
        <v>0</v>
      </c>
      <c r="KZV46" s="625" t="s">
        <v>81</v>
      </c>
      <c r="KZW46" s="625">
        <v>0</v>
      </c>
      <c r="KZX46" s="625" t="s">
        <v>81</v>
      </c>
      <c r="KZY46" s="625">
        <v>0</v>
      </c>
      <c r="KZZ46" s="625" t="s">
        <v>81</v>
      </c>
      <c r="LAA46" s="625">
        <v>0</v>
      </c>
      <c r="LAB46" s="625" t="s">
        <v>81</v>
      </c>
      <c r="LAC46" s="625">
        <v>0</v>
      </c>
      <c r="LAD46" s="625" t="s">
        <v>81</v>
      </c>
      <c r="LAE46" s="625">
        <v>0</v>
      </c>
      <c r="LAF46" s="625" t="s">
        <v>81</v>
      </c>
      <c r="LAG46" s="625">
        <v>0</v>
      </c>
      <c r="LAH46" s="625" t="s">
        <v>81</v>
      </c>
      <c r="LAI46" s="625">
        <v>0</v>
      </c>
      <c r="LAJ46" s="625" t="s">
        <v>81</v>
      </c>
      <c r="LAK46" s="625">
        <v>0</v>
      </c>
      <c r="LAL46" s="625" t="s">
        <v>81</v>
      </c>
      <c r="LAM46" s="625">
        <v>0</v>
      </c>
      <c r="LAN46" s="625" t="s">
        <v>81</v>
      </c>
      <c r="LAO46" s="625">
        <v>0</v>
      </c>
      <c r="LAP46" s="625" t="s">
        <v>81</v>
      </c>
      <c r="LAQ46" s="625">
        <v>0</v>
      </c>
      <c r="LAR46" s="625" t="s">
        <v>81</v>
      </c>
      <c r="LAS46" s="625">
        <v>0</v>
      </c>
      <c r="LAT46" s="625" t="s">
        <v>81</v>
      </c>
      <c r="LAU46" s="625">
        <v>0</v>
      </c>
      <c r="LAV46" s="625" t="s">
        <v>81</v>
      </c>
      <c r="LAW46" s="625">
        <v>0</v>
      </c>
      <c r="LAX46" s="625" t="s">
        <v>81</v>
      </c>
      <c r="LAY46" s="625">
        <v>0</v>
      </c>
      <c r="LAZ46" s="625" t="s">
        <v>81</v>
      </c>
      <c r="LBA46" s="625">
        <v>0</v>
      </c>
      <c r="LBB46" s="625" t="s">
        <v>81</v>
      </c>
      <c r="LBC46" s="625">
        <v>0</v>
      </c>
      <c r="LBD46" s="625" t="s">
        <v>81</v>
      </c>
      <c r="LBE46" s="625">
        <v>0</v>
      </c>
      <c r="LBF46" s="625" t="s">
        <v>81</v>
      </c>
      <c r="LBG46" s="625">
        <v>0</v>
      </c>
      <c r="LBH46" s="625" t="s">
        <v>81</v>
      </c>
      <c r="LBI46" s="625">
        <v>0</v>
      </c>
      <c r="LBJ46" s="625" t="s">
        <v>81</v>
      </c>
      <c r="LBK46" s="625">
        <v>0</v>
      </c>
      <c r="LBL46" s="625" t="s">
        <v>81</v>
      </c>
      <c r="LBM46" s="625">
        <v>0</v>
      </c>
      <c r="LBN46" s="625" t="s">
        <v>81</v>
      </c>
      <c r="LBO46" s="625">
        <v>0</v>
      </c>
      <c r="LBP46" s="625" t="s">
        <v>81</v>
      </c>
      <c r="LBQ46" s="625">
        <v>0</v>
      </c>
      <c r="LBR46" s="625" t="s">
        <v>81</v>
      </c>
      <c r="LBS46" s="625">
        <v>0</v>
      </c>
      <c r="LBT46" s="625" t="s">
        <v>81</v>
      </c>
      <c r="LBU46" s="625">
        <v>0</v>
      </c>
      <c r="LBV46" s="625" t="s">
        <v>81</v>
      </c>
      <c r="LBW46" s="625">
        <v>0</v>
      </c>
      <c r="LBX46" s="625" t="s">
        <v>81</v>
      </c>
      <c r="LBY46" s="625">
        <v>0</v>
      </c>
      <c r="LBZ46" s="625" t="s">
        <v>81</v>
      </c>
      <c r="LCA46" s="625">
        <v>0</v>
      </c>
      <c r="LCB46" s="625" t="s">
        <v>81</v>
      </c>
      <c r="LCC46" s="625">
        <v>0</v>
      </c>
      <c r="LCD46" s="625" t="s">
        <v>81</v>
      </c>
      <c r="LCE46" s="625">
        <v>0</v>
      </c>
      <c r="LCF46" s="625" t="s">
        <v>81</v>
      </c>
      <c r="LCG46" s="625">
        <v>0</v>
      </c>
      <c r="LCH46" s="625" t="s">
        <v>81</v>
      </c>
      <c r="LCI46" s="625">
        <v>0</v>
      </c>
      <c r="LCJ46" s="625" t="s">
        <v>81</v>
      </c>
      <c r="LCK46" s="625">
        <v>0</v>
      </c>
      <c r="LCL46" s="625" t="s">
        <v>81</v>
      </c>
      <c r="LCM46" s="625">
        <v>0</v>
      </c>
      <c r="LCN46" s="625" t="s">
        <v>81</v>
      </c>
      <c r="LCO46" s="625">
        <v>0</v>
      </c>
      <c r="LCP46" s="625" t="s">
        <v>81</v>
      </c>
      <c r="LCQ46" s="625">
        <v>0</v>
      </c>
      <c r="LCR46" s="625" t="s">
        <v>81</v>
      </c>
      <c r="LCS46" s="625">
        <v>0</v>
      </c>
      <c r="LCT46" s="625" t="s">
        <v>81</v>
      </c>
      <c r="LCU46" s="625">
        <v>0</v>
      </c>
      <c r="LCV46" s="625" t="s">
        <v>81</v>
      </c>
      <c r="LCW46" s="625">
        <v>0</v>
      </c>
      <c r="LCX46" s="625" t="s">
        <v>81</v>
      </c>
      <c r="LCY46" s="625">
        <v>0</v>
      </c>
      <c r="LCZ46" s="625" t="s">
        <v>81</v>
      </c>
      <c r="LDA46" s="625">
        <v>0</v>
      </c>
      <c r="LDB46" s="625" t="s">
        <v>81</v>
      </c>
      <c r="LDC46" s="625">
        <v>0</v>
      </c>
      <c r="LDD46" s="625" t="s">
        <v>81</v>
      </c>
      <c r="LDE46" s="625">
        <v>0</v>
      </c>
      <c r="LDF46" s="625" t="s">
        <v>81</v>
      </c>
      <c r="LDG46" s="625">
        <v>0</v>
      </c>
      <c r="LDH46" s="625" t="s">
        <v>81</v>
      </c>
      <c r="LDI46" s="625">
        <v>0</v>
      </c>
      <c r="LDJ46" s="625" t="s">
        <v>81</v>
      </c>
      <c r="LDK46" s="625">
        <v>0</v>
      </c>
      <c r="LDL46" s="625" t="s">
        <v>81</v>
      </c>
      <c r="LDM46" s="625">
        <v>0</v>
      </c>
      <c r="LDN46" s="625" t="s">
        <v>81</v>
      </c>
      <c r="LDO46" s="625">
        <v>0</v>
      </c>
      <c r="LDP46" s="625" t="s">
        <v>81</v>
      </c>
      <c r="LDQ46" s="625">
        <v>0</v>
      </c>
      <c r="LDR46" s="625" t="s">
        <v>81</v>
      </c>
      <c r="LDS46" s="625">
        <v>0</v>
      </c>
      <c r="LDT46" s="625" t="s">
        <v>81</v>
      </c>
      <c r="LDU46" s="625">
        <v>0</v>
      </c>
      <c r="LDV46" s="625" t="s">
        <v>81</v>
      </c>
      <c r="LDW46" s="625">
        <v>0</v>
      </c>
      <c r="LDX46" s="625" t="s">
        <v>81</v>
      </c>
      <c r="LDY46" s="625">
        <v>0</v>
      </c>
      <c r="LDZ46" s="625" t="s">
        <v>81</v>
      </c>
      <c r="LEA46" s="625">
        <v>0</v>
      </c>
      <c r="LEB46" s="625" t="s">
        <v>81</v>
      </c>
      <c r="LEC46" s="625">
        <v>0</v>
      </c>
      <c r="LED46" s="625" t="s">
        <v>81</v>
      </c>
      <c r="LEE46" s="625">
        <v>0</v>
      </c>
      <c r="LEF46" s="625" t="s">
        <v>81</v>
      </c>
      <c r="LEG46" s="625">
        <v>0</v>
      </c>
      <c r="LEH46" s="625" t="s">
        <v>81</v>
      </c>
      <c r="LEI46" s="625">
        <v>0</v>
      </c>
      <c r="LEJ46" s="625" t="s">
        <v>81</v>
      </c>
      <c r="LEK46" s="625">
        <v>0</v>
      </c>
      <c r="LEL46" s="625" t="s">
        <v>81</v>
      </c>
      <c r="LEM46" s="625">
        <v>0</v>
      </c>
      <c r="LEN46" s="625" t="s">
        <v>81</v>
      </c>
      <c r="LEO46" s="625">
        <v>0</v>
      </c>
      <c r="LEP46" s="625" t="s">
        <v>81</v>
      </c>
      <c r="LEQ46" s="625">
        <v>0</v>
      </c>
      <c r="LER46" s="625" t="s">
        <v>81</v>
      </c>
      <c r="LES46" s="625">
        <v>0</v>
      </c>
      <c r="LET46" s="625" t="s">
        <v>81</v>
      </c>
      <c r="LEU46" s="625">
        <v>0</v>
      </c>
      <c r="LEV46" s="625" t="s">
        <v>81</v>
      </c>
      <c r="LEW46" s="625">
        <v>0</v>
      </c>
      <c r="LEX46" s="625" t="s">
        <v>81</v>
      </c>
      <c r="LEY46" s="625">
        <v>0</v>
      </c>
      <c r="LEZ46" s="625" t="s">
        <v>81</v>
      </c>
      <c r="LFA46" s="625">
        <v>0</v>
      </c>
      <c r="LFB46" s="625" t="s">
        <v>81</v>
      </c>
      <c r="LFC46" s="625">
        <v>0</v>
      </c>
      <c r="LFD46" s="625" t="s">
        <v>81</v>
      </c>
      <c r="LFE46" s="625">
        <v>0</v>
      </c>
      <c r="LFF46" s="625" t="s">
        <v>81</v>
      </c>
      <c r="LFG46" s="625">
        <v>0</v>
      </c>
      <c r="LFH46" s="625" t="s">
        <v>81</v>
      </c>
      <c r="LFI46" s="625">
        <v>0</v>
      </c>
      <c r="LFJ46" s="625" t="s">
        <v>81</v>
      </c>
      <c r="LFK46" s="625">
        <v>0</v>
      </c>
      <c r="LFL46" s="625" t="s">
        <v>81</v>
      </c>
      <c r="LFM46" s="625">
        <v>0</v>
      </c>
      <c r="LFN46" s="625" t="s">
        <v>81</v>
      </c>
      <c r="LFO46" s="625">
        <v>0</v>
      </c>
      <c r="LFP46" s="625" t="s">
        <v>81</v>
      </c>
      <c r="LFQ46" s="625">
        <v>0</v>
      </c>
      <c r="LFR46" s="625" t="s">
        <v>81</v>
      </c>
      <c r="LFS46" s="625">
        <v>0</v>
      </c>
      <c r="LFT46" s="625" t="s">
        <v>81</v>
      </c>
      <c r="LFU46" s="625">
        <v>0</v>
      </c>
      <c r="LFV46" s="625" t="s">
        <v>81</v>
      </c>
      <c r="LFW46" s="625">
        <v>0</v>
      </c>
      <c r="LFX46" s="625" t="s">
        <v>81</v>
      </c>
      <c r="LFY46" s="625">
        <v>0</v>
      </c>
      <c r="LFZ46" s="625" t="s">
        <v>81</v>
      </c>
      <c r="LGA46" s="625">
        <v>0</v>
      </c>
      <c r="LGB46" s="625" t="s">
        <v>81</v>
      </c>
      <c r="LGC46" s="625">
        <v>0</v>
      </c>
      <c r="LGD46" s="625" t="s">
        <v>81</v>
      </c>
      <c r="LGE46" s="625">
        <v>0</v>
      </c>
      <c r="LGF46" s="625" t="s">
        <v>81</v>
      </c>
      <c r="LGG46" s="625">
        <v>0</v>
      </c>
      <c r="LGH46" s="625" t="s">
        <v>81</v>
      </c>
      <c r="LGI46" s="625">
        <v>0</v>
      </c>
      <c r="LGJ46" s="625" t="s">
        <v>81</v>
      </c>
      <c r="LGK46" s="625">
        <v>0</v>
      </c>
      <c r="LGL46" s="625" t="s">
        <v>81</v>
      </c>
      <c r="LGM46" s="625">
        <v>0</v>
      </c>
      <c r="LGN46" s="625" t="s">
        <v>81</v>
      </c>
      <c r="LGO46" s="625">
        <v>0</v>
      </c>
      <c r="LGP46" s="625" t="s">
        <v>81</v>
      </c>
      <c r="LGQ46" s="625">
        <v>0</v>
      </c>
      <c r="LGR46" s="625" t="s">
        <v>81</v>
      </c>
      <c r="LGS46" s="625">
        <v>0</v>
      </c>
      <c r="LGT46" s="625" t="s">
        <v>81</v>
      </c>
      <c r="LGU46" s="625">
        <v>0</v>
      </c>
      <c r="LGV46" s="625" t="s">
        <v>81</v>
      </c>
      <c r="LGW46" s="625">
        <v>0</v>
      </c>
      <c r="LGX46" s="625" t="s">
        <v>81</v>
      </c>
      <c r="LGY46" s="625">
        <v>0</v>
      </c>
      <c r="LGZ46" s="625" t="s">
        <v>81</v>
      </c>
      <c r="LHA46" s="625">
        <v>0</v>
      </c>
      <c r="LHB46" s="625" t="s">
        <v>81</v>
      </c>
      <c r="LHC46" s="625">
        <v>0</v>
      </c>
      <c r="LHD46" s="625" t="s">
        <v>81</v>
      </c>
      <c r="LHE46" s="625">
        <v>0</v>
      </c>
      <c r="LHF46" s="625" t="s">
        <v>81</v>
      </c>
      <c r="LHG46" s="625">
        <v>0</v>
      </c>
      <c r="LHH46" s="625" t="s">
        <v>81</v>
      </c>
      <c r="LHI46" s="625">
        <v>0</v>
      </c>
      <c r="LHJ46" s="625" t="s">
        <v>81</v>
      </c>
      <c r="LHK46" s="625">
        <v>0</v>
      </c>
      <c r="LHL46" s="625" t="s">
        <v>81</v>
      </c>
      <c r="LHM46" s="625">
        <v>0</v>
      </c>
      <c r="LHN46" s="625" t="s">
        <v>81</v>
      </c>
      <c r="LHO46" s="625">
        <v>0</v>
      </c>
      <c r="LHP46" s="625" t="s">
        <v>81</v>
      </c>
      <c r="LHQ46" s="625">
        <v>0</v>
      </c>
      <c r="LHR46" s="625" t="s">
        <v>81</v>
      </c>
      <c r="LHS46" s="625">
        <v>0</v>
      </c>
      <c r="LHT46" s="625" t="s">
        <v>81</v>
      </c>
      <c r="LHU46" s="625">
        <v>0</v>
      </c>
      <c r="LHV46" s="625" t="s">
        <v>81</v>
      </c>
      <c r="LHW46" s="625">
        <v>0</v>
      </c>
      <c r="LHX46" s="625" t="s">
        <v>81</v>
      </c>
      <c r="LHY46" s="625">
        <v>0</v>
      </c>
      <c r="LHZ46" s="625" t="s">
        <v>81</v>
      </c>
      <c r="LIA46" s="625">
        <v>0</v>
      </c>
      <c r="LIB46" s="625" t="s">
        <v>81</v>
      </c>
      <c r="LIC46" s="625">
        <v>0</v>
      </c>
      <c r="LID46" s="625" t="s">
        <v>81</v>
      </c>
      <c r="LIE46" s="625">
        <v>0</v>
      </c>
      <c r="LIF46" s="625" t="s">
        <v>81</v>
      </c>
      <c r="LIG46" s="625">
        <v>0</v>
      </c>
      <c r="LIH46" s="625" t="s">
        <v>81</v>
      </c>
      <c r="LII46" s="625">
        <v>0</v>
      </c>
      <c r="LIJ46" s="625" t="s">
        <v>81</v>
      </c>
      <c r="LIK46" s="625">
        <v>0</v>
      </c>
      <c r="LIL46" s="625" t="s">
        <v>81</v>
      </c>
      <c r="LIM46" s="625">
        <v>0</v>
      </c>
      <c r="LIN46" s="625" t="s">
        <v>81</v>
      </c>
      <c r="LIO46" s="625">
        <v>0</v>
      </c>
      <c r="LIP46" s="625" t="s">
        <v>81</v>
      </c>
      <c r="LIQ46" s="625">
        <v>0</v>
      </c>
      <c r="LIR46" s="625" t="s">
        <v>81</v>
      </c>
      <c r="LIS46" s="625">
        <v>0</v>
      </c>
      <c r="LIT46" s="625" t="s">
        <v>81</v>
      </c>
      <c r="LIU46" s="625">
        <v>0</v>
      </c>
      <c r="LIV46" s="625" t="s">
        <v>81</v>
      </c>
      <c r="LIW46" s="625">
        <v>0</v>
      </c>
      <c r="LIX46" s="625" t="s">
        <v>81</v>
      </c>
      <c r="LIY46" s="625">
        <v>0</v>
      </c>
      <c r="LIZ46" s="625" t="s">
        <v>81</v>
      </c>
      <c r="LJA46" s="625">
        <v>0</v>
      </c>
      <c r="LJB46" s="625" t="s">
        <v>81</v>
      </c>
      <c r="LJC46" s="625">
        <v>0</v>
      </c>
      <c r="LJD46" s="625" t="s">
        <v>81</v>
      </c>
      <c r="LJE46" s="625">
        <v>0</v>
      </c>
      <c r="LJF46" s="625" t="s">
        <v>81</v>
      </c>
      <c r="LJG46" s="625">
        <v>0</v>
      </c>
      <c r="LJH46" s="625" t="s">
        <v>81</v>
      </c>
      <c r="LJI46" s="625">
        <v>0</v>
      </c>
      <c r="LJJ46" s="625" t="s">
        <v>81</v>
      </c>
      <c r="LJK46" s="625">
        <v>0</v>
      </c>
      <c r="LJL46" s="625" t="s">
        <v>81</v>
      </c>
      <c r="LJM46" s="625">
        <v>0</v>
      </c>
      <c r="LJN46" s="625" t="s">
        <v>81</v>
      </c>
      <c r="LJO46" s="625">
        <v>0</v>
      </c>
      <c r="LJP46" s="625" t="s">
        <v>81</v>
      </c>
      <c r="LJQ46" s="625">
        <v>0</v>
      </c>
      <c r="LJR46" s="625" t="s">
        <v>81</v>
      </c>
      <c r="LJS46" s="625">
        <v>0</v>
      </c>
      <c r="LJT46" s="625" t="s">
        <v>81</v>
      </c>
      <c r="LJU46" s="625">
        <v>0</v>
      </c>
      <c r="LJV46" s="625" t="s">
        <v>81</v>
      </c>
      <c r="LJW46" s="625">
        <v>0</v>
      </c>
      <c r="LJX46" s="625" t="s">
        <v>81</v>
      </c>
      <c r="LJY46" s="625">
        <v>0</v>
      </c>
      <c r="LJZ46" s="625" t="s">
        <v>81</v>
      </c>
      <c r="LKA46" s="625">
        <v>0</v>
      </c>
      <c r="LKB46" s="625" t="s">
        <v>81</v>
      </c>
      <c r="LKC46" s="625">
        <v>0</v>
      </c>
      <c r="LKD46" s="625" t="s">
        <v>81</v>
      </c>
      <c r="LKE46" s="625">
        <v>0</v>
      </c>
      <c r="LKF46" s="625" t="s">
        <v>81</v>
      </c>
      <c r="LKG46" s="625">
        <v>0</v>
      </c>
      <c r="LKH46" s="625" t="s">
        <v>81</v>
      </c>
      <c r="LKI46" s="625">
        <v>0</v>
      </c>
      <c r="LKJ46" s="625" t="s">
        <v>81</v>
      </c>
      <c r="LKK46" s="625">
        <v>0</v>
      </c>
      <c r="LKL46" s="625" t="s">
        <v>81</v>
      </c>
      <c r="LKM46" s="625">
        <v>0</v>
      </c>
      <c r="LKN46" s="625" t="s">
        <v>81</v>
      </c>
      <c r="LKO46" s="625">
        <v>0</v>
      </c>
      <c r="LKP46" s="625" t="s">
        <v>81</v>
      </c>
      <c r="LKQ46" s="625">
        <v>0</v>
      </c>
      <c r="LKR46" s="625" t="s">
        <v>81</v>
      </c>
      <c r="LKS46" s="625">
        <v>0</v>
      </c>
      <c r="LKT46" s="625" t="s">
        <v>81</v>
      </c>
      <c r="LKU46" s="625">
        <v>0</v>
      </c>
      <c r="LKV46" s="625" t="s">
        <v>81</v>
      </c>
      <c r="LKW46" s="625">
        <v>0</v>
      </c>
      <c r="LKX46" s="625" t="s">
        <v>81</v>
      </c>
      <c r="LKY46" s="625">
        <v>0</v>
      </c>
      <c r="LKZ46" s="625" t="s">
        <v>81</v>
      </c>
      <c r="LLA46" s="625">
        <v>0</v>
      </c>
      <c r="LLB46" s="625" t="s">
        <v>81</v>
      </c>
      <c r="LLC46" s="625">
        <v>0</v>
      </c>
      <c r="LLD46" s="625" t="s">
        <v>81</v>
      </c>
      <c r="LLE46" s="625">
        <v>0</v>
      </c>
      <c r="LLF46" s="625" t="s">
        <v>81</v>
      </c>
      <c r="LLG46" s="625">
        <v>0</v>
      </c>
      <c r="LLH46" s="625" t="s">
        <v>81</v>
      </c>
      <c r="LLI46" s="625">
        <v>0</v>
      </c>
      <c r="LLJ46" s="625" t="s">
        <v>81</v>
      </c>
      <c r="LLK46" s="625">
        <v>0</v>
      </c>
      <c r="LLL46" s="625" t="s">
        <v>81</v>
      </c>
      <c r="LLM46" s="625">
        <v>0</v>
      </c>
      <c r="LLN46" s="625" t="s">
        <v>81</v>
      </c>
      <c r="LLO46" s="625">
        <v>0</v>
      </c>
      <c r="LLP46" s="625" t="s">
        <v>81</v>
      </c>
      <c r="LLQ46" s="625">
        <v>0</v>
      </c>
      <c r="LLR46" s="625" t="s">
        <v>81</v>
      </c>
      <c r="LLS46" s="625">
        <v>0</v>
      </c>
      <c r="LLT46" s="625" t="s">
        <v>81</v>
      </c>
      <c r="LLU46" s="625">
        <v>0</v>
      </c>
      <c r="LLV46" s="625" t="s">
        <v>81</v>
      </c>
      <c r="LLW46" s="625">
        <v>0</v>
      </c>
      <c r="LLX46" s="625" t="s">
        <v>81</v>
      </c>
      <c r="LLY46" s="625">
        <v>0</v>
      </c>
      <c r="LLZ46" s="625" t="s">
        <v>81</v>
      </c>
      <c r="LMA46" s="625">
        <v>0</v>
      </c>
      <c r="LMB46" s="625" t="s">
        <v>81</v>
      </c>
      <c r="LMC46" s="625">
        <v>0</v>
      </c>
      <c r="LMD46" s="625" t="s">
        <v>81</v>
      </c>
      <c r="LME46" s="625">
        <v>0</v>
      </c>
      <c r="LMF46" s="625" t="s">
        <v>81</v>
      </c>
      <c r="LMG46" s="625">
        <v>0</v>
      </c>
      <c r="LMH46" s="625" t="s">
        <v>81</v>
      </c>
      <c r="LMI46" s="625">
        <v>0</v>
      </c>
      <c r="LMJ46" s="625" t="s">
        <v>81</v>
      </c>
      <c r="LMK46" s="625">
        <v>0</v>
      </c>
      <c r="LML46" s="625" t="s">
        <v>81</v>
      </c>
      <c r="LMM46" s="625">
        <v>0</v>
      </c>
      <c r="LMN46" s="625" t="s">
        <v>81</v>
      </c>
      <c r="LMO46" s="625">
        <v>0</v>
      </c>
      <c r="LMP46" s="625" t="s">
        <v>81</v>
      </c>
      <c r="LMQ46" s="625">
        <v>0</v>
      </c>
      <c r="LMR46" s="625" t="s">
        <v>81</v>
      </c>
      <c r="LMS46" s="625">
        <v>0</v>
      </c>
      <c r="LMT46" s="625" t="s">
        <v>81</v>
      </c>
      <c r="LMU46" s="625">
        <v>0</v>
      </c>
      <c r="LMV46" s="625" t="s">
        <v>81</v>
      </c>
      <c r="LMW46" s="625">
        <v>0</v>
      </c>
      <c r="LMX46" s="625" t="s">
        <v>81</v>
      </c>
      <c r="LMY46" s="625">
        <v>0</v>
      </c>
      <c r="LMZ46" s="625" t="s">
        <v>81</v>
      </c>
      <c r="LNA46" s="625">
        <v>0</v>
      </c>
      <c r="LNB46" s="625" t="s">
        <v>81</v>
      </c>
      <c r="LNC46" s="625">
        <v>0</v>
      </c>
      <c r="LND46" s="625" t="s">
        <v>81</v>
      </c>
      <c r="LNE46" s="625">
        <v>0</v>
      </c>
      <c r="LNF46" s="625" t="s">
        <v>81</v>
      </c>
      <c r="LNG46" s="625">
        <v>0</v>
      </c>
      <c r="LNH46" s="625" t="s">
        <v>81</v>
      </c>
      <c r="LNI46" s="625">
        <v>0</v>
      </c>
      <c r="LNJ46" s="625" t="s">
        <v>81</v>
      </c>
      <c r="LNK46" s="625">
        <v>0</v>
      </c>
      <c r="LNL46" s="625" t="s">
        <v>81</v>
      </c>
      <c r="LNM46" s="625">
        <v>0</v>
      </c>
      <c r="LNN46" s="625" t="s">
        <v>81</v>
      </c>
      <c r="LNO46" s="625">
        <v>0</v>
      </c>
      <c r="LNP46" s="625" t="s">
        <v>81</v>
      </c>
      <c r="LNQ46" s="625">
        <v>0</v>
      </c>
      <c r="LNR46" s="625" t="s">
        <v>81</v>
      </c>
      <c r="LNS46" s="625">
        <v>0</v>
      </c>
      <c r="LNT46" s="625" t="s">
        <v>81</v>
      </c>
      <c r="LNU46" s="625">
        <v>0</v>
      </c>
      <c r="LNV46" s="625" t="s">
        <v>81</v>
      </c>
      <c r="LNW46" s="625">
        <v>0</v>
      </c>
      <c r="LNX46" s="625" t="s">
        <v>81</v>
      </c>
      <c r="LNY46" s="625">
        <v>0</v>
      </c>
      <c r="LNZ46" s="625" t="s">
        <v>81</v>
      </c>
      <c r="LOA46" s="625">
        <v>0</v>
      </c>
      <c r="LOB46" s="625" t="s">
        <v>81</v>
      </c>
      <c r="LOC46" s="625">
        <v>0</v>
      </c>
      <c r="LOD46" s="625" t="s">
        <v>81</v>
      </c>
      <c r="LOE46" s="625">
        <v>0</v>
      </c>
      <c r="LOF46" s="625" t="s">
        <v>81</v>
      </c>
      <c r="LOG46" s="625">
        <v>0</v>
      </c>
      <c r="LOH46" s="625" t="s">
        <v>81</v>
      </c>
      <c r="LOI46" s="625">
        <v>0</v>
      </c>
      <c r="LOJ46" s="625" t="s">
        <v>81</v>
      </c>
      <c r="LOK46" s="625">
        <v>0</v>
      </c>
      <c r="LOL46" s="625" t="s">
        <v>81</v>
      </c>
      <c r="LOM46" s="625">
        <v>0</v>
      </c>
      <c r="LON46" s="625" t="s">
        <v>81</v>
      </c>
      <c r="LOO46" s="625">
        <v>0</v>
      </c>
      <c r="LOP46" s="625" t="s">
        <v>81</v>
      </c>
      <c r="LOQ46" s="625">
        <v>0</v>
      </c>
      <c r="LOR46" s="625" t="s">
        <v>81</v>
      </c>
      <c r="LOS46" s="625">
        <v>0</v>
      </c>
      <c r="LOT46" s="625" t="s">
        <v>81</v>
      </c>
      <c r="LOU46" s="625">
        <v>0</v>
      </c>
      <c r="LOV46" s="625" t="s">
        <v>81</v>
      </c>
      <c r="LOW46" s="625">
        <v>0</v>
      </c>
      <c r="LOX46" s="625" t="s">
        <v>81</v>
      </c>
      <c r="LOY46" s="625">
        <v>0</v>
      </c>
      <c r="LOZ46" s="625" t="s">
        <v>81</v>
      </c>
      <c r="LPA46" s="625">
        <v>0</v>
      </c>
      <c r="LPB46" s="625" t="s">
        <v>81</v>
      </c>
      <c r="LPC46" s="625">
        <v>0</v>
      </c>
      <c r="LPD46" s="625" t="s">
        <v>81</v>
      </c>
      <c r="LPE46" s="625">
        <v>0</v>
      </c>
      <c r="LPF46" s="625" t="s">
        <v>81</v>
      </c>
      <c r="LPG46" s="625">
        <v>0</v>
      </c>
      <c r="LPH46" s="625" t="s">
        <v>81</v>
      </c>
      <c r="LPI46" s="625">
        <v>0</v>
      </c>
      <c r="LPJ46" s="625" t="s">
        <v>81</v>
      </c>
      <c r="LPK46" s="625">
        <v>0</v>
      </c>
      <c r="LPL46" s="625" t="s">
        <v>81</v>
      </c>
      <c r="LPM46" s="625">
        <v>0</v>
      </c>
      <c r="LPN46" s="625" t="s">
        <v>81</v>
      </c>
      <c r="LPO46" s="625">
        <v>0</v>
      </c>
      <c r="LPP46" s="625" t="s">
        <v>81</v>
      </c>
      <c r="LPQ46" s="625">
        <v>0</v>
      </c>
      <c r="LPR46" s="625" t="s">
        <v>81</v>
      </c>
      <c r="LPS46" s="625">
        <v>0</v>
      </c>
      <c r="LPT46" s="625" t="s">
        <v>81</v>
      </c>
      <c r="LPU46" s="625">
        <v>0</v>
      </c>
      <c r="LPV46" s="625" t="s">
        <v>81</v>
      </c>
      <c r="LPW46" s="625">
        <v>0</v>
      </c>
      <c r="LPX46" s="625" t="s">
        <v>81</v>
      </c>
      <c r="LPY46" s="625">
        <v>0</v>
      </c>
      <c r="LPZ46" s="625" t="s">
        <v>81</v>
      </c>
      <c r="LQA46" s="625">
        <v>0</v>
      </c>
      <c r="LQB46" s="625" t="s">
        <v>81</v>
      </c>
      <c r="LQC46" s="625">
        <v>0</v>
      </c>
      <c r="LQD46" s="625" t="s">
        <v>81</v>
      </c>
      <c r="LQE46" s="625">
        <v>0</v>
      </c>
      <c r="LQF46" s="625" t="s">
        <v>81</v>
      </c>
      <c r="LQG46" s="625">
        <v>0</v>
      </c>
      <c r="LQH46" s="625" t="s">
        <v>81</v>
      </c>
      <c r="LQI46" s="625">
        <v>0</v>
      </c>
      <c r="LQJ46" s="625" t="s">
        <v>81</v>
      </c>
      <c r="LQK46" s="625">
        <v>0</v>
      </c>
      <c r="LQL46" s="625" t="s">
        <v>81</v>
      </c>
      <c r="LQM46" s="625">
        <v>0</v>
      </c>
      <c r="LQN46" s="625" t="s">
        <v>81</v>
      </c>
      <c r="LQO46" s="625">
        <v>0</v>
      </c>
      <c r="LQP46" s="625" t="s">
        <v>81</v>
      </c>
      <c r="LQQ46" s="625">
        <v>0</v>
      </c>
      <c r="LQR46" s="625" t="s">
        <v>81</v>
      </c>
      <c r="LQS46" s="625">
        <v>0</v>
      </c>
      <c r="LQT46" s="625" t="s">
        <v>81</v>
      </c>
      <c r="LQU46" s="625">
        <v>0</v>
      </c>
      <c r="LQV46" s="625" t="s">
        <v>81</v>
      </c>
      <c r="LQW46" s="625">
        <v>0</v>
      </c>
      <c r="LQX46" s="625" t="s">
        <v>81</v>
      </c>
      <c r="LQY46" s="625">
        <v>0</v>
      </c>
      <c r="LQZ46" s="625" t="s">
        <v>81</v>
      </c>
      <c r="LRA46" s="625">
        <v>0</v>
      </c>
      <c r="LRB46" s="625" t="s">
        <v>81</v>
      </c>
      <c r="LRC46" s="625">
        <v>0</v>
      </c>
      <c r="LRD46" s="625" t="s">
        <v>81</v>
      </c>
      <c r="LRE46" s="625">
        <v>0</v>
      </c>
      <c r="LRF46" s="625" t="s">
        <v>81</v>
      </c>
      <c r="LRG46" s="625">
        <v>0</v>
      </c>
      <c r="LRH46" s="625" t="s">
        <v>81</v>
      </c>
      <c r="LRI46" s="625">
        <v>0</v>
      </c>
      <c r="LRJ46" s="625" t="s">
        <v>81</v>
      </c>
      <c r="LRK46" s="625">
        <v>0</v>
      </c>
      <c r="LRL46" s="625" t="s">
        <v>81</v>
      </c>
      <c r="LRM46" s="625">
        <v>0</v>
      </c>
      <c r="LRN46" s="625" t="s">
        <v>81</v>
      </c>
      <c r="LRO46" s="625">
        <v>0</v>
      </c>
      <c r="LRP46" s="625" t="s">
        <v>81</v>
      </c>
      <c r="LRQ46" s="625">
        <v>0</v>
      </c>
      <c r="LRR46" s="625" t="s">
        <v>81</v>
      </c>
      <c r="LRS46" s="625">
        <v>0</v>
      </c>
      <c r="LRT46" s="625" t="s">
        <v>81</v>
      </c>
      <c r="LRU46" s="625">
        <v>0</v>
      </c>
      <c r="LRV46" s="625" t="s">
        <v>81</v>
      </c>
      <c r="LRW46" s="625">
        <v>0</v>
      </c>
      <c r="LRX46" s="625" t="s">
        <v>81</v>
      </c>
      <c r="LRY46" s="625">
        <v>0</v>
      </c>
      <c r="LRZ46" s="625" t="s">
        <v>81</v>
      </c>
      <c r="LSA46" s="625">
        <v>0</v>
      </c>
      <c r="LSB46" s="625" t="s">
        <v>81</v>
      </c>
      <c r="LSC46" s="625">
        <v>0</v>
      </c>
      <c r="LSD46" s="625" t="s">
        <v>81</v>
      </c>
      <c r="LSE46" s="625">
        <v>0</v>
      </c>
      <c r="LSF46" s="625" t="s">
        <v>81</v>
      </c>
      <c r="LSG46" s="625">
        <v>0</v>
      </c>
      <c r="LSH46" s="625" t="s">
        <v>81</v>
      </c>
      <c r="LSI46" s="625">
        <v>0</v>
      </c>
      <c r="LSJ46" s="625" t="s">
        <v>81</v>
      </c>
      <c r="LSK46" s="625">
        <v>0</v>
      </c>
      <c r="LSL46" s="625" t="s">
        <v>81</v>
      </c>
      <c r="LSM46" s="625">
        <v>0</v>
      </c>
      <c r="LSN46" s="625" t="s">
        <v>81</v>
      </c>
      <c r="LSO46" s="625">
        <v>0</v>
      </c>
      <c r="LSP46" s="625" t="s">
        <v>81</v>
      </c>
      <c r="LSQ46" s="625">
        <v>0</v>
      </c>
      <c r="LSR46" s="625" t="s">
        <v>81</v>
      </c>
      <c r="LSS46" s="625">
        <v>0</v>
      </c>
      <c r="LST46" s="625" t="s">
        <v>81</v>
      </c>
      <c r="LSU46" s="625">
        <v>0</v>
      </c>
      <c r="LSV46" s="625" t="s">
        <v>81</v>
      </c>
      <c r="LSW46" s="625">
        <v>0</v>
      </c>
      <c r="LSX46" s="625" t="s">
        <v>81</v>
      </c>
      <c r="LSY46" s="625">
        <v>0</v>
      </c>
      <c r="LSZ46" s="625" t="s">
        <v>81</v>
      </c>
      <c r="LTA46" s="625">
        <v>0</v>
      </c>
      <c r="LTB46" s="625" t="s">
        <v>81</v>
      </c>
      <c r="LTC46" s="625">
        <v>0</v>
      </c>
      <c r="LTD46" s="625" t="s">
        <v>81</v>
      </c>
      <c r="LTE46" s="625">
        <v>0</v>
      </c>
      <c r="LTF46" s="625" t="s">
        <v>81</v>
      </c>
      <c r="LTG46" s="625">
        <v>0</v>
      </c>
      <c r="LTH46" s="625" t="s">
        <v>81</v>
      </c>
      <c r="LTI46" s="625">
        <v>0</v>
      </c>
      <c r="LTJ46" s="625" t="s">
        <v>81</v>
      </c>
      <c r="LTK46" s="625">
        <v>0</v>
      </c>
      <c r="LTL46" s="625" t="s">
        <v>81</v>
      </c>
      <c r="LTM46" s="625">
        <v>0</v>
      </c>
      <c r="LTN46" s="625" t="s">
        <v>81</v>
      </c>
      <c r="LTO46" s="625">
        <v>0</v>
      </c>
      <c r="LTP46" s="625" t="s">
        <v>81</v>
      </c>
      <c r="LTQ46" s="625">
        <v>0</v>
      </c>
      <c r="LTR46" s="625" t="s">
        <v>81</v>
      </c>
      <c r="LTS46" s="625">
        <v>0</v>
      </c>
      <c r="LTT46" s="625" t="s">
        <v>81</v>
      </c>
      <c r="LTU46" s="625">
        <v>0</v>
      </c>
      <c r="LTV46" s="625" t="s">
        <v>81</v>
      </c>
      <c r="LTW46" s="625">
        <v>0</v>
      </c>
      <c r="LTX46" s="625" t="s">
        <v>81</v>
      </c>
      <c r="LTY46" s="625">
        <v>0</v>
      </c>
      <c r="LTZ46" s="625" t="s">
        <v>81</v>
      </c>
      <c r="LUA46" s="625">
        <v>0</v>
      </c>
      <c r="LUB46" s="625" t="s">
        <v>81</v>
      </c>
      <c r="LUC46" s="625">
        <v>0</v>
      </c>
      <c r="LUD46" s="625" t="s">
        <v>81</v>
      </c>
      <c r="LUE46" s="625">
        <v>0</v>
      </c>
      <c r="LUF46" s="625" t="s">
        <v>81</v>
      </c>
      <c r="LUG46" s="625">
        <v>0</v>
      </c>
      <c r="LUH46" s="625" t="s">
        <v>81</v>
      </c>
      <c r="LUI46" s="625">
        <v>0</v>
      </c>
      <c r="LUJ46" s="625" t="s">
        <v>81</v>
      </c>
      <c r="LUK46" s="625">
        <v>0</v>
      </c>
      <c r="LUL46" s="625" t="s">
        <v>81</v>
      </c>
      <c r="LUM46" s="625">
        <v>0</v>
      </c>
      <c r="LUN46" s="625" t="s">
        <v>81</v>
      </c>
      <c r="LUO46" s="625">
        <v>0</v>
      </c>
      <c r="LUP46" s="625" t="s">
        <v>81</v>
      </c>
      <c r="LUQ46" s="625">
        <v>0</v>
      </c>
      <c r="LUR46" s="625" t="s">
        <v>81</v>
      </c>
      <c r="LUS46" s="625">
        <v>0</v>
      </c>
      <c r="LUT46" s="625" t="s">
        <v>81</v>
      </c>
      <c r="LUU46" s="625">
        <v>0</v>
      </c>
      <c r="LUV46" s="625" t="s">
        <v>81</v>
      </c>
      <c r="LUW46" s="625">
        <v>0</v>
      </c>
      <c r="LUX46" s="625" t="s">
        <v>81</v>
      </c>
      <c r="LUY46" s="625">
        <v>0</v>
      </c>
      <c r="LUZ46" s="625" t="s">
        <v>81</v>
      </c>
      <c r="LVA46" s="625">
        <v>0</v>
      </c>
      <c r="LVB46" s="625" t="s">
        <v>81</v>
      </c>
      <c r="LVC46" s="625">
        <v>0</v>
      </c>
      <c r="LVD46" s="625" t="s">
        <v>81</v>
      </c>
      <c r="LVE46" s="625">
        <v>0</v>
      </c>
      <c r="LVF46" s="625" t="s">
        <v>81</v>
      </c>
      <c r="LVG46" s="625">
        <v>0</v>
      </c>
      <c r="LVH46" s="625" t="s">
        <v>81</v>
      </c>
      <c r="LVI46" s="625">
        <v>0</v>
      </c>
      <c r="LVJ46" s="625" t="s">
        <v>81</v>
      </c>
      <c r="LVK46" s="625">
        <v>0</v>
      </c>
      <c r="LVL46" s="625" t="s">
        <v>81</v>
      </c>
      <c r="LVM46" s="625">
        <v>0</v>
      </c>
      <c r="LVN46" s="625" t="s">
        <v>81</v>
      </c>
      <c r="LVO46" s="625">
        <v>0</v>
      </c>
      <c r="LVP46" s="625" t="s">
        <v>81</v>
      </c>
      <c r="LVQ46" s="625">
        <v>0</v>
      </c>
      <c r="LVR46" s="625" t="s">
        <v>81</v>
      </c>
      <c r="LVS46" s="625">
        <v>0</v>
      </c>
      <c r="LVT46" s="625" t="s">
        <v>81</v>
      </c>
      <c r="LVU46" s="625">
        <v>0</v>
      </c>
      <c r="LVV46" s="625" t="s">
        <v>81</v>
      </c>
      <c r="LVW46" s="625">
        <v>0</v>
      </c>
      <c r="LVX46" s="625" t="s">
        <v>81</v>
      </c>
      <c r="LVY46" s="625">
        <v>0</v>
      </c>
      <c r="LVZ46" s="625" t="s">
        <v>81</v>
      </c>
      <c r="LWA46" s="625">
        <v>0</v>
      </c>
      <c r="LWB46" s="625" t="s">
        <v>81</v>
      </c>
      <c r="LWC46" s="625">
        <v>0</v>
      </c>
      <c r="LWD46" s="625" t="s">
        <v>81</v>
      </c>
      <c r="LWE46" s="625">
        <v>0</v>
      </c>
      <c r="LWF46" s="625" t="s">
        <v>81</v>
      </c>
      <c r="LWG46" s="625">
        <v>0</v>
      </c>
      <c r="LWH46" s="625" t="s">
        <v>81</v>
      </c>
      <c r="LWI46" s="625">
        <v>0</v>
      </c>
      <c r="LWJ46" s="625" t="s">
        <v>81</v>
      </c>
      <c r="LWK46" s="625">
        <v>0</v>
      </c>
      <c r="LWL46" s="625" t="s">
        <v>81</v>
      </c>
      <c r="LWM46" s="625">
        <v>0</v>
      </c>
      <c r="LWN46" s="625" t="s">
        <v>81</v>
      </c>
      <c r="LWO46" s="625">
        <v>0</v>
      </c>
      <c r="LWP46" s="625" t="s">
        <v>81</v>
      </c>
      <c r="LWQ46" s="625">
        <v>0</v>
      </c>
      <c r="LWR46" s="625" t="s">
        <v>81</v>
      </c>
      <c r="LWS46" s="625">
        <v>0</v>
      </c>
      <c r="LWT46" s="625" t="s">
        <v>81</v>
      </c>
      <c r="LWU46" s="625">
        <v>0</v>
      </c>
      <c r="LWV46" s="625" t="s">
        <v>81</v>
      </c>
      <c r="LWW46" s="625">
        <v>0</v>
      </c>
      <c r="LWX46" s="625" t="s">
        <v>81</v>
      </c>
      <c r="LWY46" s="625">
        <v>0</v>
      </c>
      <c r="LWZ46" s="625" t="s">
        <v>81</v>
      </c>
      <c r="LXA46" s="625">
        <v>0</v>
      </c>
      <c r="LXB46" s="625" t="s">
        <v>81</v>
      </c>
      <c r="LXC46" s="625">
        <v>0</v>
      </c>
      <c r="LXD46" s="625" t="s">
        <v>81</v>
      </c>
      <c r="LXE46" s="625">
        <v>0</v>
      </c>
      <c r="LXF46" s="625" t="s">
        <v>81</v>
      </c>
      <c r="LXG46" s="625">
        <v>0</v>
      </c>
      <c r="LXH46" s="625" t="s">
        <v>81</v>
      </c>
      <c r="LXI46" s="625">
        <v>0</v>
      </c>
      <c r="LXJ46" s="625" t="s">
        <v>81</v>
      </c>
      <c r="LXK46" s="625">
        <v>0</v>
      </c>
      <c r="LXL46" s="625" t="s">
        <v>81</v>
      </c>
      <c r="LXM46" s="625">
        <v>0</v>
      </c>
      <c r="LXN46" s="625" t="s">
        <v>81</v>
      </c>
      <c r="LXO46" s="625">
        <v>0</v>
      </c>
      <c r="LXP46" s="625" t="s">
        <v>81</v>
      </c>
      <c r="LXQ46" s="625">
        <v>0</v>
      </c>
      <c r="LXR46" s="625" t="s">
        <v>81</v>
      </c>
      <c r="LXS46" s="625">
        <v>0</v>
      </c>
      <c r="LXT46" s="625" t="s">
        <v>81</v>
      </c>
      <c r="LXU46" s="625">
        <v>0</v>
      </c>
      <c r="LXV46" s="625" t="s">
        <v>81</v>
      </c>
      <c r="LXW46" s="625">
        <v>0</v>
      </c>
      <c r="LXX46" s="625" t="s">
        <v>81</v>
      </c>
      <c r="LXY46" s="625">
        <v>0</v>
      </c>
      <c r="LXZ46" s="625" t="s">
        <v>81</v>
      </c>
      <c r="LYA46" s="625">
        <v>0</v>
      </c>
      <c r="LYB46" s="625" t="s">
        <v>81</v>
      </c>
      <c r="LYC46" s="625">
        <v>0</v>
      </c>
      <c r="LYD46" s="625" t="s">
        <v>81</v>
      </c>
      <c r="LYE46" s="625">
        <v>0</v>
      </c>
      <c r="LYF46" s="625" t="s">
        <v>81</v>
      </c>
      <c r="LYG46" s="625">
        <v>0</v>
      </c>
      <c r="LYH46" s="625" t="s">
        <v>81</v>
      </c>
      <c r="LYI46" s="625">
        <v>0</v>
      </c>
      <c r="LYJ46" s="625" t="s">
        <v>81</v>
      </c>
      <c r="LYK46" s="625">
        <v>0</v>
      </c>
      <c r="LYL46" s="625" t="s">
        <v>81</v>
      </c>
      <c r="LYM46" s="625">
        <v>0</v>
      </c>
      <c r="LYN46" s="625" t="s">
        <v>81</v>
      </c>
      <c r="LYO46" s="625">
        <v>0</v>
      </c>
      <c r="LYP46" s="625" t="s">
        <v>81</v>
      </c>
      <c r="LYQ46" s="625">
        <v>0</v>
      </c>
      <c r="LYR46" s="625" t="s">
        <v>81</v>
      </c>
      <c r="LYS46" s="625">
        <v>0</v>
      </c>
      <c r="LYT46" s="625" t="s">
        <v>81</v>
      </c>
      <c r="LYU46" s="625">
        <v>0</v>
      </c>
      <c r="LYV46" s="625" t="s">
        <v>81</v>
      </c>
      <c r="LYW46" s="625">
        <v>0</v>
      </c>
      <c r="LYX46" s="625" t="s">
        <v>81</v>
      </c>
      <c r="LYY46" s="625">
        <v>0</v>
      </c>
      <c r="LYZ46" s="625" t="s">
        <v>81</v>
      </c>
      <c r="LZA46" s="625">
        <v>0</v>
      </c>
      <c r="LZB46" s="625" t="s">
        <v>81</v>
      </c>
      <c r="LZC46" s="625">
        <v>0</v>
      </c>
      <c r="LZD46" s="625" t="s">
        <v>81</v>
      </c>
      <c r="LZE46" s="625">
        <v>0</v>
      </c>
      <c r="LZF46" s="625" t="s">
        <v>81</v>
      </c>
      <c r="LZG46" s="625">
        <v>0</v>
      </c>
      <c r="LZH46" s="625" t="s">
        <v>81</v>
      </c>
      <c r="LZI46" s="625">
        <v>0</v>
      </c>
      <c r="LZJ46" s="625" t="s">
        <v>81</v>
      </c>
      <c r="LZK46" s="625">
        <v>0</v>
      </c>
      <c r="LZL46" s="625" t="s">
        <v>81</v>
      </c>
      <c r="LZM46" s="625">
        <v>0</v>
      </c>
      <c r="LZN46" s="625" t="s">
        <v>81</v>
      </c>
      <c r="LZO46" s="625">
        <v>0</v>
      </c>
      <c r="LZP46" s="625" t="s">
        <v>81</v>
      </c>
      <c r="LZQ46" s="625">
        <v>0</v>
      </c>
      <c r="LZR46" s="625" t="s">
        <v>81</v>
      </c>
      <c r="LZS46" s="625">
        <v>0</v>
      </c>
      <c r="LZT46" s="625" t="s">
        <v>81</v>
      </c>
      <c r="LZU46" s="625">
        <v>0</v>
      </c>
      <c r="LZV46" s="625" t="s">
        <v>81</v>
      </c>
      <c r="LZW46" s="625">
        <v>0</v>
      </c>
      <c r="LZX46" s="625" t="s">
        <v>81</v>
      </c>
      <c r="LZY46" s="625">
        <v>0</v>
      </c>
      <c r="LZZ46" s="625" t="s">
        <v>81</v>
      </c>
      <c r="MAA46" s="625">
        <v>0</v>
      </c>
      <c r="MAB46" s="625" t="s">
        <v>81</v>
      </c>
      <c r="MAC46" s="625">
        <v>0</v>
      </c>
      <c r="MAD46" s="625" t="s">
        <v>81</v>
      </c>
      <c r="MAE46" s="625">
        <v>0</v>
      </c>
      <c r="MAF46" s="625" t="s">
        <v>81</v>
      </c>
      <c r="MAG46" s="625">
        <v>0</v>
      </c>
      <c r="MAH46" s="625" t="s">
        <v>81</v>
      </c>
      <c r="MAI46" s="625">
        <v>0</v>
      </c>
      <c r="MAJ46" s="625" t="s">
        <v>81</v>
      </c>
      <c r="MAK46" s="625">
        <v>0</v>
      </c>
      <c r="MAL46" s="625" t="s">
        <v>81</v>
      </c>
      <c r="MAM46" s="625">
        <v>0</v>
      </c>
      <c r="MAN46" s="625" t="s">
        <v>81</v>
      </c>
      <c r="MAO46" s="625">
        <v>0</v>
      </c>
      <c r="MAP46" s="625" t="s">
        <v>81</v>
      </c>
      <c r="MAQ46" s="625">
        <v>0</v>
      </c>
      <c r="MAR46" s="625" t="s">
        <v>81</v>
      </c>
      <c r="MAS46" s="625">
        <v>0</v>
      </c>
      <c r="MAT46" s="625" t="s">
        <v>81</v>
      </c>
      <c r="MAU46" s="625">
        <v>0</v>
      </c>
      <c r="MAV46" s="625" t="s">
        <v>81</v>
      </c>
      <c r="MAW46" s="625">
        <v>0</v>
      </c>
      <c r="MAX46" s="625" t="s">
        <v>81</v>
      </c>
      <c r="MAY46" s="625">
        <v>0</v>
      </c>
      <c r="MAZ46" s="625" t="s">
        <v>81</v>
      </c>
      <c r="MBA46" s="625">
        <v>0</v>
      </c>
      <c r="MBB46" s="625" t="s">
        <v>81</v>
      </c>
      <c r="MBC46" s="625">
        <v>0</v>
      </c>
      <c r="MBD46" s="625" t="s">
        <v>81</v>
      </c>
      <c r="MBE46" s="625">
        <v>0</v>
      </c>
      <c r="MBF46" s="625" t="s">
        <v>81</v>
      </c>
      <c r="MBG46" s="625">
        <v>0</v>
      </c>
      <c r="MBH46" s="625" t="s">
        <v>81</v>
      </c>
      <c r="MBI46" s="625">
        <v>0</v>
      </c>
      <c r="MBJ46" s="625" t="s">
        <v>81</v>
      </c>
      <c r="MBK46" s="625">
        <v>0</v>
      </c>
      <c r="MBL46" s="625" t="s">
        <v>81</v>
      </c>
      <c r="MBM46" s="625">
        <v>0</v>
      </c>
      <c r="MBN46" s="625" t="s">
        <v>81</v>
      </c>
      <c r="MBO46" s="625">
        <v>0</v>
      </c>
      <c r="MBP46" s="625" t="s">
        <v>81</v>
      </c>
      <c r="MBQ46" s="625">
        <v>0</v>
      </c>
      <c r="MBR46" s="625" t="s">
        <v>81</v>
      </c>
      <c r="MBS46" s="625">
        <v>0</v>
      </c>
      <c r="MBT46" s="625" t="s">
        <v>81</v>
      </c>
      <c r="MBU46" s="625">
        <v>0</v>
      </c>
      <c r="MBV46" s="625" t="s">
        <v>81</v>
      </c>
      <c r="MBW46" s="625">
        <v>0</v>
      </c>
      <c r="MBX46" s="625" t="s">
        <v>81</v>
      </c>
      <c r="MBY46" s="625">
        <v>0</v>
      </c>
      <c r="MBZ46" s="625" t="s">
        <v>81</v>
      </c>
      <c r="MCA46" s="625">
        <v>0</v>
      </c>
      <c r="MCB46" s="625" t="s">
        <v>81</v>
      </c>
      <c r="MCC46" s="625">
        <v>0</v>
      </c>
      <c r="MCD46" s="625" t="s">
        <v>81</v>
      </c>
      <c r="MCE46" s="625">
        <v>0</v>
      </c>
      <c r="MCF46" s="625" t="s">
        <v>81</v>
      </c>
      <c r="MCG46" s="625">
        <v>0</v>
      </c>
      <c r="MCH46" s="625" t="s">
        <v>81</v>
      </c>
      <c r="MCI46" s="625">
        <v>0</v>
      </c>
      <c r="MCJ46" s="625" t="s">
        <v>81</v>
      </c>
      <c r="MCK46" s="625">
        <v>0</v>
      </c>
      <c r="MCL46" s="625" t="s">
        <v>81</v>
      </c>
      <c r="MCM46" s="625">
        <v>0</v>
      </c>
      <c r="MCN46" s="625" t="s">
        <v>81</v>
      </c>
      <c r="MCO46" s="625">
        <v>0</v>
      </c>
      <c r="MCP46" s="625" t="s">
        <v>81</v>
      </c>
      <c r="MCQ46" s="625">
        <v>0</v>
      </c>
      <c r="MCR46" s="625" t="s">
        <v>81</v>
      </c>
      <c r="MCS46" s="625">
        <v>0</v>
      </c>
      <c r="MCT46" s="625" t="s">
        <v>81</v>
      </c>
      <c r="MCU46" s="625">
        <v>0</v>
      </c>
      <c r="MCV46" s="625" t="s">
        <v>81</v>
      </c>
      <c r="MCW46" s="625">
        <v>0</v>
      </c>
      <c r="MCX46" s="625" t="s">
        <v>81</v>
      </c>
      <c r="MCY46" s="625">
        <v>0</v>
      </c>
      <c r="MCZ46" s="625" t="s">
        <v>81</v>
      </c>
      <c r="MDA46" s="625">
        <v>0</v>
      </c>
      <c r="MDB46" s="625" t="s">
        <v>81</v>
      </c>
      <c r="MDC46" s="625">
        <v>0</v>
      </c>
      <c r="MDD46" s="625" t="s">
        <v>81</v>
      </c>
      <c r="MDE46" s="625">
        <v>0</v>
      </c>
      <c r="MDF46" s="625" t="s">
        <v>81</v>
      </c>
      <c r="MDG46" s="625">
        <v>0</v>
      </c>
      <c r="MDH46" s="625" t="s">
        <v>81</v>
      </c>
      <c r="MDI46" s="625">
        <v>0</v>
      </c>
      <c r="MDJ46" s="625" t="s">
        <v>81</v>
      </c>
      <c r="MDK46" s="625">
        <v>0</v>
      </c>
      <c r="MDL46" s="625" t="s">
        <v>81</v>
      </c>
      <c r="MDM46" s="625">
        <v>0</v>
      </c>
      <c r="MDN46" s="625" t="s">
        <v>81</v>
      </c>
      <c r="MDO46" s="625">
        <v>0</v>
      </c>
      <c r="MDP46" s="625" t="s">
        <v>81</v>
      </c>
      <c r="MDQ46" s="625">
        <v>0</v>
      </c>
      <c r="MDR46" s="625" t="s">
        <v>81</v>
      </c>
      <c r="MDS46" s="625">
        <v>0</v>
      </c>
      <c r="MDT46" s="625" t="s">
        <v>81</v>
      </c>
      <c r="MDU46" s="625">
        <v>0</v>
      </c>
      <c r="MDV46" s="625" t="s">
        <v>81</v>
      </c>
      <c r="MDW46" s="625">
        <v>0</v>
      </c>
      <c r="MDX46" s="625" t="s">
        <v>81</v>
      </c>
      <c r="MDY46" s="625">
        <v>0</v>
      </c>
      <c r="MDZ46" s="625" t="s">
        <v>81</v>
      </c>
      <c r="MEA46" s="625">
        <v>0</v>
      </c>
      <c r="MEB46" s="625" t="s">
        <v>81</v>
      </c>
      <c r="MEC46" s="625">
        <v>0</v>
      </c>
      <c r="MED46" s="625" t="s">
        <v>81</v>
      </c>
      <c r="MEE46" s="625">
        <v>0</v>
      </c>
      <c r="MEF46" s="625" t="s">
        <v>81</v>
      </c>
      <c r="MEG46" s="625">
        <v>0</v>
      </c>
      <c r="MEH46" s="625" t="s">
        <v>81</v>
      </c>
      <c r="MEI46" s="625">
        <v>0</v>
      </c>
      <c r="MEJ46" s="625" t="s">
        <v>81</v>
      </c>
      <c r="MEK46" s="625">
        <v>0</v>
      </c>
      <c r="MEL46" s="625" t="s">
        <v>81</v>
      </c>
      <c r="MEM46" s="625">
        <v>0</v>
      </c>
      <c r="MEN46" s="625" t="s">
        <v>81</v>
      </c>
      <c r="MEO46" s="625">
        <v>0</v>
      </c>
      <c r="MEP46" s="625" t="s">
        <v>81</v>
      </c>
      <c r="MEQ46" s="625">
        <v>0</v>
      </c>
      <c r="MER46" s="625" t="s">
        <v>81</v>
      </c>
      <c r="MES46" s="625">
        <v>0</v>
      </c>
      <c r="MET46" s="625" t="s">
        <v>81</v>
      </c>
      <c r="MEU46" s="625">
        <v>0</v>
      </c>
      <c r="MEV46" s="625" t="s">
        <v>81</v>
      </c>
      <c r="MEW46" s="625">
        <v>0</v>
      </c>
      <c r="MEX46" s="625" t="s">
        <v>81</v>
      </c>
      <c r="MEY46" s="625">
        <v>0</v>
      </c>
      <c r="MEZ46" s="625" t="s">
        <v>81</v>
      </c>
      <c r="MFA46" s="625">
        <v>0</v>
      </c>
      <c r="MFB46" s="625" t="s">
        <v>81</v>
      </c>
      <c r="MFC46" s="625">
        <v>0</v>
      </c>
      <c r="MFD46" s="625" t="s">
        <v>81</v>
      </c>
      <c r="MFE46" s="625">
        <v>0</v>
      </c>
      <c r="MFF46" s="625" t="s">
        <v>81</v>
      </c>
      <c r="MFG46" s="625">
        <v>0</v>
      </c>
      <c r="MFH46" s="625" t="s">
        <v>81</v>
      </c>
      <c r="MFI46" s="625">
        <v>0</v>
      </c>
      <c r="MFJ46" s="625" t="s">
        <v>81</v>
      </c>
      <c r="MFK46" s="625">
        <v>0</v>
      </c>
      <c r="MFL46" s="625" t="s">
        <v>81</v>
      </c>
      <c r="MFM46" s="625">
        <v>0</v>
      </c>
      <c r="MFN46" s="625" t="s">
        <v>81</v>
      </c>
      <c r="MFO46" s="625">
        <v>0</v>
      </c>
      <c r="MFP46" s="625" t="s">
        <v>81</v>
      </c>
      <c r="MFQ46" s="625">
        <v>0</v>
      </c>
      <c r="MFR46" s="625" t="s">
        <v>81</v>
      </c>
      <c r="MFS46" s="625">
        <v>0</v>
      </c>
      <c r="MFT46" s="625" t="s">
        <v>81</v>
      </c>
      <c r="MFU46" s="625">
        <v>0</v>
      </c>
      <c r="MFV46" s="625" t="s">
        <v>81</v>
      </c>
      <c r="MFW46" s="625">
        <v>0</v>
      </c>
      <c r="MFX46" s="625" t="s">
        <v>81</v>
      </c>
      <c r="MFY46" s="625">
        <v>0</v>
      </c>
      <c r="MFZ46" s="625" t="s">
        <v>81</v>
      </c>
      <c r="MGA46" s="625">
        <v>0</v>
      </c>
      <c r="MGB46" s="625" t="s">
        <v>81</v>
      </c>
      <c r="MGC46" s="625">
        <v>0</v>
      </c>
      <c r="MGD46" s="625" t="s">
        <v>81</v>
      </c>
      <c r="MGE46" s="625">
        <v>0</v>
      </c>
      <c r="MGF46" s="625" t="s">
        <v>81</v>
      </c>
      <c r="MGG46" s="625">
        <v>0</v>
      </c>
      <c r="MGH46" s="625" t="s">
        <v>81</v>
      </c>
      <c r="MGI46" s="625">
        <v>0</v>
      </c>
      <c r="MGJ46" s="625" t="s">
        <v>81</v>
      </c>
      <c r="MGK46" s="625">
        <v>0</v>
      </c>
      <c r="MGL46" s="625" t="s">
        <v>81</v>
      </c>
      <c r="MGM46" s="625">
        <v>0</v>
      </c>
      <c r="MGN46" s="625" t="s">
        <v>81</v>
      </c>
      <c r="MGO46" s="625">
        <v>0</v>
      </c>
      <c r="MGP46" s="625" t="s">
        <v>81</v>
      </c>
      <c r="MGQ46" s="625">
        <v>0</v>
      </c>
      <c r="MGR46" s="625" t="s">
        <v>81</v>
      </c>
      <c r="MGS46" s="625">
        <v>0</v>
      </c>
      <c r="MGT46" s="625" t="s">
        <v>81</v>
      </c>
      <c r="MGU46" s="625">
        <v>0</v>
      </c>
      <c r="MGV46" s="625" t="s">
        <v>81</v>
      </c>
      <c r="MGW46" s="625">
        <v>0</v>
      </c>
      <c r="MGX46" s="625" t="s">
        <v>81</v>
      </c>
      <c r="MGY46" s="625">
        <v>0</v>
      </c>
      <c r="MGZ46" s="625" t="s">
        <v>81</v>
      </c>
      <c r="MHA46" s="625">
        <v>0</v>
      </c>
      <c r="MHB46" s="625" t="s">
        <v>81</v>
      </c>
      <c r="MHC46" s="625">
        <v>0</v>
      </c>
      <c r="MHD46" s="625" t="s">
        <v>81</v>
      </c>
      <c r="MHE46" s="625">
        <v>0</v>
      </c>
      <c r="MHF46" s="625" t="s">
        <v>81</v>
      </c>
      <c r="MHG46" s="625">
        <v>0</v>
      </c>
      <c r="MHH46" s="625" t="s">
        <v>81</v>
      </c>
      <c r="MHI46" s="625">
        <v>0</v>
      </c>
      <c r="MHJ46" s="625" t="s">
        <v>81</v>
      </c>
      <c r="MHK46" s="625">
        <v>0</v>
      </c>
      <c r="MHL46" s="625" t="s">
        <v>81</v>
      </c>
      <c r="MHM46" s="625">
        <v>0</v>
      </c>
      <c r="MHN46" s="625" t="s">
        <v>81</v>
      </c>
      <c r="MHO46" s="625">
        <v>0</v>
      </c>
      <c r="MHP46" s="625" t="s">
        <v>81</v>
      </c>
      <c r="MHQ46" s="625">
        <v>0</v>
      </c>
      <c r="MHR46" s="625" t="s">
        <v>81</v>
      </c>
      <c r="MHS46" s="625">
        <v>0</v>
      </c>
      <c r="MHT46" s="625" t="s">
        <v>81</v>
      </c>
      <c r="MHU46" s="625">
        <v>0</v>
      </c>
      <c r="MHV46" s="625" t="s">
        <v>81</v>
      </c>
      <c r="MHW46" s="625">
        <v>0</v>
      </c>
      <c r="MHX46" s="625" t="s">
        <v>81</v>
      </c>
      <c r="MHY46" s="625">
        <v>0</v>
      </c>
      <c r="MHZ46" s="625" t="s">
        <v>81</v>
      </c>
      <c r="MIA46" s="625">
        <v>0</v>
      </c>
      <c r="MIB46" s="625" t="s">
        <v>81</v>
      </c>
      <c r="MIC46" s="625">
        <v>0</v>
      </c>
      <c r="MID46" s="625" t="s">
        <v>81</v>
      </c>
      <c r="MIE46" s="625">
        <v>0</v>
      </c>
      <c r="MIF46" s="625" t="s">
        <v>81</v>
      </c>
      <c r="MIG46" s="625">
        <v>0</v>
      </c>
      <c r="MIH46" s="625" t="s">
        <v>81</v>
      </c>
      <c r="MII46" s="625">
        <v>0</v>
      </c>
      <c r="MIJ46" s="625" t="s">
        <v>81</v>
      </c>
      <c r="MIK46" s="625">
        <v>0</v>
      </c>
      <c r="MIL46" s="625" t="s">
        <v>81</v>
      </c>
      <c r="MIM46" s="625">
        <v>0</v>
      </c>
      <c r="MIN46" s="625" t="s">
        <v>81</v>
      </c>
      <c r="MIO46" s="625">
        <v>0</v>
      </c>
      <c r="MIP46" s="625" t="s">
        <v>81</v>
      </c>
      <c r="MIQ46" s="625">
        <v>0</v>
      </c>
      <c r="MIR46" s="625" t="s">
        <v>81</v>
      </c>
      <c r="MIS46" s="625">
        <v>0</v>
      </c>
      <c r="MIT46" s="625" t="s">
        <v>81</v>
      </c>
      <c r="MIU46" s="625">
        <v>0</v>
      </c>
      <c r="MIV46" s="625" t="s">
        <v>81</v>
      </c>
      <c r="MIW46" s="625">
        <v>0</v>
      </c>
      <c r="MIX46" s="625" t="s">
        <v>81</v>
      </c>
      <c r="MIY46" s="625">
        <v>0</v>
      </c>
      <c r="MIZ46" s="625" t="s">
        <v>81</v>
      </c>
      <c r="MJA46" s="625">
        <v>0</v>
      </c>
      <c r="MJB46" s="625" t="s">
        <v>81</v>
      </c>
      <c r="MJC46" s="625">
        <v>0</v>
      </c>
      <c r="MJD46" s="625" t="s">
        <v>81</v>
      </c>
      <c r="MJE46" s="625">
        <v>0</v>
      </c>
      <c r="MJF46" s="625" t="s">
        <v>81</v>
      </c>
      <c r="MJG46" s="625">
        <v>0</v>
      </c>
      <c r="MJH46" s="625" t="s">
        <v>81</v>
      </c>
      <c r="MJI46" s="625">
        <v>0</v>
      </c>
      <c r="MJJ46" s="625" t="s">
        <v>81</v>
      </c>
      <c r="MJK46" s="625">
        <v>0</v>
      </c>
      <c r="MJL46" s="625" t="s">
        <v>81</v>
      </c>
      <c r="MJM46" s="625">
        <v>0</v>
      </c>
      <c r="MJN46" s="625" t="s">
        <v>81</v>
      </c>
      <c r="MJO46" s="625">
        <v>0</v>
      </c>
      <c r="MJP46" s="625" t="s">
        <v>81</v>
      </c>
      <c r="MJQ46" s="625">
        <v>0</v>
      </c>
      <c r="MJR46" s="625" t="s">
        <v>81</v>
      </c>
      <c r="MJS46" s="625">
        <v>0</v>
      </c>
      <c r="MJT46" s="625" t="s">
        <v>81</v>
      </c>
      <c r="MJU46" s="625">
        <v>0</v>
      </c>
      <c r="MJV46" s="625" t="s">
        <v>81</v>
      </c>
      <c r="MJW46" s="625">
        <v>0</v>
      </c>
      <c r="MJX46" s="625" t="s">
        <v>81</v>
      </c>
      <c r="MJY46" s="625">
        <v>0</v>
      </c>
      <c r="MJZ46" s="625" t="s">
        <v>81</v>
      </c>
      <c r="MKA46" s="625">
        <v>0</v>
      </c>
      <c r="MKB46" s="625" t="s">
        <v>81</v>
      </c>
      <c r="MKC46" s="625">
        <v>0</v>
      </c>
      <c r="MKD46" s="625" t="s">
        <v>81</v>
      </c>
      <c r="MKE46" s="625">
        <v>0</v>
      </c>
      <c r="MKF46" s="625" t="s">
        <v>81</v>
      </c>
      <c r="MKG46" s="625">
        <v>0</v>
      </c>
      <c r="MKH46" s="625" t="s">
        <v>81</v>
      </c>
      <c r="MKI46" s="625">
        <v>0</v>
      </c>
      <c r="MKJ46" s="625" t="s">
        <v>81</v>
      </c>
      <c r="MKK46" s="625">
        <v>0</v>
      </c>
      <c r="MKL46" s="625" t="s">
        <v>81</v>
      </c>
      <c r="MKM46" s="625">
        <v>0</v>
      </c>
      <c r="MKN46" s="625" t="s">
        <v>81</v>
      </c>
      <c r="MKO46" s="625">
        <v>0</v>
      </c>
      <c r="MKP46" s="625" t="s">
        <v>81</v>
      </c>
      <c r="MKQ46" s="625">
        <v>0</v>
      </c>
      <c r="MKR46" s="625" t="s">
        <v>81</v>
      </c>
      <c r="MKS46" s="625">
        <v>0</v>
      </c>
      <c r="MKT46" s="625" t="s">
        <v>81</v>
      </c>
      <c r="MKU46" s="625">
        <v>0</v>
      </c>
      <c r="MKV46" s="625" t="s">
        <v>81</v>
      </c>
      <c r="MKW46" s="625">
        <v>0</v>
      </c>
      <c r="MKX46" s="625" t="s">
        <v>81</v>
      </c>
      <c r="MKY46" s="625">
        <v>0</v>
      </c>
      <c r="MKZ46" s="625" t="s">
        <v>81</v>
      </c>
      <c r="MLA46" s="625">
        <v>0</v>
      </c>
      <c r="MLB46" s="625" t="s">
        <v>81</v>
      </c>
      <c r="MLC46" s="625">
        <v>0</v>
      </c>
      <c r="MLD46" s="625" t="s">
        <v>81</v>
      </c>
      <c r="MLE46" s="625">
        <v>0</v>
      </c>
      <c r="MLF46" s="625" t="s">
        <v>81</v>
      </c>
      <c r="MLG46" s="625">
        <v>0</v>
      </c>
      <c r="MLH46" s="625" t="s">
        <v>81</v>
      </c>
      <c r="MLI46" s="625">
        <v>0</v>
      </c>
      <c r="MLJ46" s="625" t="s">
        <v>81</v>
      </c>
      <c r="MLK46" s="625">
        <v>0</v>
      </c>
      <c r="MLL46" s="625" t="s">
        <v>81</v>
      </c>
      <c r="MLM46" s="625">
        <v>0</v>
      </c>
      <c r="MLN46" s="625" t="s">
        <v>81</v>
      </c>
      <c r="MLO46" s="625">
        <v>0</v>
      </c>
      <c r="MLP46" s="625" t="s">
        <v>81</v>
      </c>
      <c r="MLQ46" s="625">
        <v>0</v>
      </c>
      <c r="MLR46" s="625" t="s">
        <v>81</v>
      </c>
      <c r="MLS46" s="625">
        <v>0</v>
      </c>
      <c r="MLT46" s="625" t="s">
        <v>81</v>
      </c>
      <c r="MLU46" s="625">
        <v>0</v>
      </c>
      <c r="MLV46" s="625" t="s">
        <v>81</v>
      </c>
      <c r="MLW46" s="625">
        <v>0</v>
      </c>
      <c r="MLX46" s="625" t="s">
        <v>81</v>
      </c>
      <c r="MLY46" s="625">
        <v>0</v>
      </c>
      <c r="MLZ46" s="625" t="s">
        <v>81</v>
      </c>
      <c r="MMA46" s="625">
        <v>0</v>
      </c>
      <c r="MMB46" s="625" t="s">
        <v>81</v>
      </c>
      <c r="MMC46" s="625">
        <v>0</v>
      </c>
      <c r="MMD46" s="625" t="s">
        <v>81</v>
      </c>
      <c r="MME46" s="625">
        <v>0</v>
      </c>
      <c r="MMF46" s="625" t="s">
        <v>81</v>
      </c>
      <c r="MMG46" s="625">
        <v>0</v>
      </c>
      <c r="MMH46" s="625" t="s">
        <v>81</v>
      </c>
      <c r="MMI46" s="625">
        <v>0</v>
      </c>
      <c r="MMJ46" s="625" t="s">
        <v>81</v>
      </c>
      <c r="MMK46" s="625">
        <v>0</v>
      </c>
      <c r="MML46" s="625" t="s">
        <v>81</v>
      </c>
      <c r="MMM46" s="625">
        <v>0</v>
      </c>
      <c r="MMN46" s="625" t="s">
        <v>81</v>
      </c>
      <c r="MMO46" s="625">
        <v>0</v>
      </c>
      <c r="MMP46" s="625" t="s">
        <v>81</v>
      </c>
      <c r="MMQ46" s="625">
        <v>0</v>
      </c>
      <c r="MMR46" s="625" t="s">
        <v>81</v>
      </c>
      <c r="MMS46" s="625">
        <v>0</v>
      </c>
      <c r="MMT46" s="625" t="s">
        <v>81</v>
      </c>
      <c r="MMU46" s="625">
        <v>0</v>
      </c>
      <c r="MMV46" s="625" t="s">
        <v>81</v>
      </c>
      <c r="MMW46" s="625">
        <v>0</v>
      </c>
      <c r="MMX46" s="625" t="s">
        <v>81</v>
      </c>
      <c r="MMY46" s="625">
        <v>0</v>
      </c>
      <c r="MMZ46" s="625" t="s">
        <v>81</v>
      </c>
      <c r="MNA46" s="625">
        <v>0</v>
      </c>
      <c r="MNB46" s="625" t="s">
        <v>81</v>
      </c>
      <c r="MNC46" s="625">
        <v>0</v>
      </c>
      <c r="MND46" s="625" t="s">
        <v>81</v>
      </c>
      <c r="MNE46" s="625">
        <v>0</v>
      </c>
      <c r="MNF46" s="625" t="s">
        <v>81</v>
      </c>
      <c r="MNG46" s="625">
        <v>0</v>
      </c>
      <c r="MNH46" s="625" t="s">
        <v>81</v>
      </c>
      <c r="MNI46" s="625">
        <v>0</v>
      </c>
      <c r="MNJ46" s="625" t="s">
        <v>81</v>
      </c>
      <c r="MNK46" s="625">
        <v>0</v>
      </c>
      <c r="MNL46" s="625" t="s">
        <v>81</v>
      </c>
      <c r="MNM46" s="625">
        <v>0</v>
      </c>
      <c r="MNN46" s="625" t="s">
        <v>81</v>
      </c>
      <c r="MNO46" s="625">
        <v>0</v>
      </c>
      <c r="MNP46" s="625" t="s">
        <v>81</v>
      </c>
      <c r="MNQ46" s="625">
        <v>0</v>
      </c>
      <c r="MNR46" s="625" t="s">
        <v>81</v>
      </c>
      <c r="MNS46" s="625">
        <v>0</v>
      </c>
      <c r="MNT46" s="625" t="s">
        <v>81</v>
      </c>
      <c r="MNU46" s="625">
        <v>0</v>
      </c>
      <c r="MNV46" s="625" t="s">
        <v>81</v>
      </c>
      <c r="MNW46" s="625">
        <v>0</v>
      </c>
      <c r="MNX46" s="625" t="s">
        <v>81</v>
      </c>
      <c r="MNY46" s="625">
        <v>0</v>
      </c>
      <c r="MNZ46" s="625" t="s">
        <v>81</v>
      </c>
      <c r="MOA46" s="625">
        <v>0</v>
      </c>
      <c r="MOB46" s="625" t="s">
        <v>81</v>
      </c>
      <c r="MOC46" s="625">
        <v>0</v>
      </c>
      <c r="MOD46" s="625" t="s">
        <v>81</v>
      </c>
      <c r="MOE46" s="625">
        <v>0</v>
      </c>
      <c r="MOF46" s="625" t="s">
        <v>81</v>
      </c>
      <c r="MOG46" s="625">
        <v>0</v>
      </c>
      <c r="MOH46" s="625" t="s">
        <v>81</v>
      </c>
      <c r="MOI46" s="625">
        <v>0</v>
      </c>
      <c r="MOJ46" s="625" t="s">
        <v>81</v>
      </c>
      <c r="MOK46" s="625">
        <v>0</v>
      </c>
      <c r="MOL46" s="625" t="s">
        <v>81</v>
      </c>
      <c r="MOM46" s="625">
        <v>0</v>
      </c>
      <c r="MON46" s="625" t="s">
        <v>81</v>
      </c>
      <c r="MOO46" s="625">
        <v>0</v>
      </c>
      <c r="MOP46" s="625" t="s">
        <v>81</v>
      </c>
      <c r="MOQ46" s="625">
        <v>0</v>
      </c>
      <c r="MOR46" s="625" t="s">
        <v>81</v>
      </c>
      <c r="MOS46" s="625">
        <v>0</v>
      </c>
      <c r="MOT46" s="625" t="s">
        <v>81</v>
      </c>
      <c r="MOU46" s="625">
        <v>0</v>
      </c>
      <c r="MOV46" s="625" t="s">
        <v>81</v>
      </c>
      <c r="MOW46" s="625">
        <v>0</v>
      </c>
      <c r="MOX46" s="625" t="s">
        <v>81</v>
      </c>
      <c r="MOY46" s="625">
        <v>0</v>
      </c>
      <c r="MOZ46" s="625" t="s">
        <v>81</v>
      </c>
      <c r="MPA46" s="625">
        <v>0</v>
      </c>
      <c r="MPB46" s="625" t="s">
        <v>81</v>
      </c>
      <c r="MPC46" s="625">
        <v>0</v>
      </c>
      <c r="MPD46" s="625" t="s">
        <v>81</v>
      </c>
      <c r="MPE46" s="625">
        <v>0</v>
      </c>
      <c r="MPF46" s="625" t="s">
        <v>81</v>
      </c>
      <c r="MPG46" s="625">
        <v>0</v>
      </c>
      <c r="MPH46" s="625" t="s">
        <v>81</v>
      </c>
      <c r="MPI46" s="625">
        <v>0</v>
      </c>
      <c r="MPJ46" s="625" t="s">
        <v>81</v>
      </c>
      <c r="MPK46" s="625">
        <v>0</v>
      </c>
      <c r="MPL46" s="625" t="s">
        <v>81</v>
      </c>
      <c r="MPM46" s="625">
        <v>0</v>
      </c>
      <c r="MPN46" s="625" t="s">
        <v>81</v>
      </c>
      <c r="MPO46" s="625">
        <v>0</v>
      </c>
      <c r="MPP46" s="625" t="s">
        <v>81</v>
      </c>
      <c r="MPQ46" s="625">
        <v>0</v>
      </c>
      <c r="MPR46" s="625" t="s">
        <v>81</v>
      </c>
      <c r="MPS46" s="625">
        <v>0</v>
      </c>
      <c r="MPT46" s="625" t="s">
        <v>81</v>
      </c>
      <c r="MPU46" s="625">
        <v>0</v>
      </c>
      <c r="MPV46" s="625" t="s">
        <v>81</v>
      </c>
      <c r="MPW46" s="625">
        <v>0</v>
      </c>
      <c r="MPX46" s="625" t="s">
        <v>81</v>
      </c>
      <c r="MPY46" s="625">
        <v>0</v>
      </c>
      <c r="MPZ46" s="625" t="s">
        <v>81</v>
      </c>
      <c r="MQA46" s="625">
        <v>0</v>
      </c>
      <c r="MQB46" s="625" t="s">
        <v>81</v>
      </c>
      <c r="MQC46" s="625">
        <v>0</v>
      </c>
      <c r="MQD46" s="625" t="s">
        <v>81</v>
      </c>
      <c r="MQE46" s="625">
        <v>0</v>
      </c>
      <c r="MQF46" s="625" t="s">
        <v>81</v>
      </c>
      <c r="MQG46" s="625">
        <v>0</v>
      </c>
      <c r="MQH46" s="625" t="s">
        <v>81</v>
      </c>
      <c r="MQI46" s="625">
        <v>0</v>
      </c>
      <c r="MQJ46" s="625" t="s">
        <v>81</v>
      </c>
      <c r="MQK46" s="625">
        <v>0</v>
      </c>
      <c r="MQL46" s="625" t="s">
        <v>81</v>
      </c>
      <c r="MQM46" s="625">
        <v>0</v>
      </c>
      <c r="MQN46" s="625" t="s">
        <v>81</v>
      </c>
      <c r="MQO46" s="625">
        <v>0</v>
      </c>
      <c r="MQP46" s="625" t="s">
        <v>81</v>
      </c>
      <c r="MQQ46" s="625">
        <v>0</v>
      </c>
      <c r="MQR46" s="625" t="s">
        <v>81</v>
      </c>
      <c r="MQS46" s="625">
        <v>0</v>
      </c>
      <c r="MQT46" s="625" t="s">
        <v>81</v>
      </c>
      <c r="MQU46" s="625">
        <v>0</v>
      </c>
      <c r="MQV46" s="625" t="s">
        <v>81</v>
      </c>
      <c r="MQW46" s="625">
        <v>0</v>
      </c>
      <c r="MQX46" s="625" t="s">
        <v>81</v>
      </c>
      <c r="MQY46" s="625">
        <v>0</v>
      </c>
      <c r="MQZ46" s="625" t="s">
        <v>81</v>
      </c>
      <c r="MRA46" s="625">
        <v>0</v>
      </c>
      <c r="MRB46" s="625" t="s">
        <v>81</v>
      </c>
      <c r="MRC46" s="625">
        <v>0</v>
      </c>
      <c r="MRD46" s="625" t="s">
        <v>81</v>
      </c>
      <c r="MRE46" s="625">
        <v>0</v>
      </c>
      <c r="MRF46" s="625" t="s">
        <v>81</v>
      </c>
      <c r="MRG46" s="625">
        <v>0</v>
      </c>
      <c r="MRH46" s="625" t="s">
        <v>81</v>
      </c>
      <c r="MRI46" s="625">
        <v>0</v>
      </c>
      <c r="MRJ46" s="625" t="s">
        <v>81</v>
      </c>
      <c r="MRK46" s="625">
        <v>0</v>
      </c>
      <c r="MRL46" s="625" t="s">
        <v>81</v>
      </c>
      <c r="MRM46" s="625">
        <v>0</v>
      </c>
      <c r="MRN46" s="625" t="s">
        <v>81</v>
      </c>
      <c r="MRO46" s="625">
        <v>0</v>
      </c>
      <c r="MRP46" s="625" t="s">
        <v>81</v>
      </c>
      <c r="MRQ46" s="625">
        <v>0</v>
      </c>
      <c r="MRR46" s="625" t="s">
        <v>81</v>
      </c>
      <c r="MRS46" s="625">
        <v>0</v>
      </c>
      <c r="MRT46" s="625" t="s">
        <v>81</v>
      </c>
      <c r="MRU46" s="625">
        <v>0</v>
      </c>
      <c r="MRV46" s="625" t="s">
        <v>81</v>
      </c>
      <c r="MRW46" s="625">
        <v>0</v>
      </c>
      <c r="MRX46" s="625" t="s">
        <v>81</v>
      </c>
      <c r="MRY46" s="625">
        <v>0</v>
      </c>
      <c r="MRZ46" s="625" t="s">
        <v>81</v>
      </c>
      <c r="MSA46" s="625">
        <v>0</v>
      </c>
      <c r="MSB46" s="625" t="s">
        <v>81</v>
      </c>
      <c r="MSC46" s="625">
        <v>0</v>
      </c>
      <c r="MSD46" s="625" t="s">
        <v>81</v>
      </c>
      <c r="MSE46" s="625">
        <v>0</v>
      </c>
      <c r="MSF46" s="625" t="s">
        <v>81</v>
      </c>
      <c r="MSG46" s="625">
        <v>0</v>
      </c>
      <c r="MSH46" s="625" t="s">
        <v>81</v>
      </c>
      <c r="MSI46" s="625">
        <v>0</v>
      </c>
      <c r="MSJ46" s="625" t="s">
        <v>81</v>
      </c>
      <c r="MSK46" s="625">
        <v>0</v>
      </c>
      <c r="MSL46" s="625" t="s">
        <v>81</v>
      </c>
      <c r="MSM46" s="625">
        <v>0</v>
      </c>
      <c r="MSN46" s="625" t="s">
        <v>81</v>
      </c>
      <c r="MSO46" s="625">
        <v>0</v>
      </c>
      <c r="MSP46" s="625" t="s">
        <v>81</v>
      </c>
      <c r="MSQ46" s="625">
        <v>0</v>
      </c>
      <c r="MSR46" s="625" t="s">
        <v>81</v>
      </c>
      <c r="MSS46" s="625">
        <v>0</v>
      </c>
      <c r="MST46" s="625" t="s">
        <v>81</v>
      </c>
      <c r="MSU46" s="625">
        <v>0</v>
      </c>
      <c r="MSV46" s="625" t="s">
        <v>81</v>
      </c>
      <c r="MSW46" s="625">
        <v>0</v>
      </c>
      <c r="MSX46" s="625" t="s">
        <v>81</v>
      </c>
      <c r="MSY46" s="625">
        <v>0</v>
      </c>
      <c r="MSZ46" s="625" t="s">
        <v>81</v>
      </c>
      <c r="MTA46" s="625">
        <v>0</v>
      </c>
      <c r="MTB46" s="625" t="s">
        <v>81</v>
      </c>
      <c r="MTC46" s="625">
        <v>0</v>
      </c>
      <c r="MTD46" s="625" t="s">
        <v>81</v>
      </c>
      <c r="MTE46" s="625">
        <v>0</v>
      </c>
      <c r="MTF46" s="625" t="s">
        <v>81</v>
      </c>
      <c r="MTG46" s="625">
        <v>0</v>
      </c>
      <c r="MTH46" s="625" t="s">
        <v>81</v>
      </c>
      <c r="MTI46" s="625">
        <v>0</v>
      </c>
      <c r="MTJ46" s="625" t="s">
        <v>81</v>
      </c>
      <c r="MTK46" s="625">
        <v>0</v>
      </c>
      <c r="MTL46" s="625" t="s">
        <v>81</v>
      </c>
      <c r="MTM46" s="625">
        <v>0</v>
      </c>
      <c r="MTN46" s="625" t="s">
        <v>81</v>
      </c>
      <c r="MTO46" s="625">
        <v>0</v>
      </c>
      <c r="MTP46" s="625" t="s">
        <v>81</v>
      </c>
      <c r="MTQ46" s="625">
        <v>0</v>
      </c>
      <c r="MTR46" s="625" t="s">
        <v>81</v>
      </c>
      <c r="MTS46" s="625">
        <v>0</v>
      </c>
      <c r="MTT46" s="625" t="s">
        <v>81</v>
      </c>
      <c r="MTU46" s="625">
        <v>0</v>
      </c>
      <c r="MTV46" s="625" t="s">
        <v>81</v>
      </c>
      <c r="MTW46" s="625">
        <v>0</v>
      </c>
      <c r="MTX46" s="625" t="s">
        <v>81</v>
      </c>
      <c r="MTY46" s="625">
        <v>0</v>
      </c>
      <c r="MTZ46" s="625" t="s">
        <v>81</v>
      </c>
      <c r="MUA46" s="625">
        <v>0</v>
      </c>
      <c r="MUB46" s="625" t="s">
        <v>81</v>
      </c>
      <c r="MUC46" s="625">
        <v>0</v>
      </c>
      <c r="MUD46" s="625" t="s">
        <v>81</v>
      </c>
      <c r="MUE46" s="625">
        <v>0</v>
      </c>
      <c r="MUF46" s="625" t="s">
        <v>81</v>
      </c>
      <c r="MUG46" s="625">
        <v>0</v>
      </c>
      <c r="MUH46" s="625" t="s">
        <v>81</v>
      </c>
      <c r="MUI46" s="625">
        <v>0</v>
      </c>
      <c r="MUJ46" s="625" t="s">
        <v>81</v>
      </c>
      <c r="MUK46" s="625">
        <v>0</v>
      </c>
      <c r="MUL46" s="625" t="s">
        <v>81</v>
      </c>
      <c r="MUM46" s="625">
        <v>0</v>
      </c>
      <c r="MUN46" s="625" t="s">
        <v>81</v>
      </c>
      <c r="MUO46" s="625">
        <v>0</v>
      </c>
      <c r="MUP46" s="625" t="s">
        <v>81</v>
      </c>
      <c r="MUQ46" s="625">
        <v>0</v>
      </c>
      <c r="MUR46" s="625" t="s">
        <v>81</v>
      </c>
      <c r="MUS46" s="625">
        <v>0</v>
      </c>
      <c r="MUT46" s="625" t="s">
        <v>81</v>
      </c>
      <c r="MUU46" s="625">
        <v>0</v>
      </c>
      <c r="MUV46" s="625" t="s">
        <v>81</v>
      </c>
      <c r="MUW46" s="625">
        <v>0</v>
      </c>
      <c r="MUX46" s="625" t="s">
        <v>81</v>
      </c>
      <c r="MUY46" s="625">
        <v>0</v>
      </c>
      <c r="MUZ46" s="625" t="s">
        <v>81</v>
      </c>
      <c r="MVA46" s="625">
        <v>0</v>
      </c>
      <c r="MVB46" s="625" t="s">
        <v>81</v>
      </c>
      <c r="MVC46" s="625">
        <v>0</v>
      </c>
      <c r="MVD46" s="625" t="s">
        <v>81</v>
      </c>
      <c r="MVE46" s="625">
        <v>0</v>
      </c>
      <c r="MVF46" s="625" t="s">
        <v>81</v>
      </c>
      <c r="MVG46" s="625">
        <v>0</v>
      </c>
      <c r="MVH46" s="625" t="s">
        <v>81</v>
      </c>
      <c r="MVI46" s="625">
        <v>0</v>
      </c>
      <c r="MVJ46" s="625" t="s">
        <v>81</v>
      </c>
      <c r="MVK46" s="625">
        <v>0</v>
      </c>
      <c r="MVL46" s="625" t="s">
        <v>81</v>
      </c>
      <c r="MVM46" s="625">
        <v>0</v>
      </c>
      <c r="MVN46" s="625" t="s">
        <v>81</v>
      </c>
      <c r="MVO46" s="625">
        <v>0</v>
      </c>
      <c r="MVP46" s="625" t="s">
        <v>81</v>
      </c>
      <c r="MVQ46" s="625">
        <v>0</v>
      </c>
      <c r="MVR46" s="625" t="s">
        <v>81</v>
      </c>
      <c r="MVS46" s="625">
        <v>0</v>
      </c>
      <c r="MVT46" s="625" t="s">
        <v>81</v>
      </c>
      <c r="MVU46" s="625">
        <v>0</v>
      </c>
      <c r="MVV46" s="625" t="s">
        <v>81</v>
      </c>
      <c r="MVW46" s="625">
        <v>0</v>
      </c>
      <c r="MVX46" s="625" t="s">
        <v>81</v>
      </c>
      <c r="MVY46" s="625">
        <v>0</v>
      </c>
      <c r="MVZ46" s="625" t="s">
        <v>81</v>
      </c>
      <c r="MWA46" s="625">
        <v>0</v>
      </c>
      <c r="MWB46" s="625" t="s">
        <v>81</v>
      </c>
      <c r="MWC46" s="625">
        <v>0</v>
      </c>
      <c r="MWD46" s="625" t="s">
        <v>81</v>
      </c>
      <c r="MWE46" s="625">
        <v>0</v>
      </c>
      <c r="MWF46" s="625" t="s">
        <v>81</v>
      </c>
      <c r="MWG46" s="625">
        <v>0</v>
      </c>
      <c r="MWH46" s="625" t="s">
        <v>81</v>
      </c>
      <c r="MWI46" s="625">
        <v>0</v>
      </c>
      <c r="MWJ46" s="625" t="s">
        <v>81</v>
      </c>
      <c r="MWK46" s="625">
        <v>0</v>
      </c>
      <c r="MWL46" s="625" t="s">
        <v>81</v>
      </c>
      <c r="MWM46" s="625">
        <v>0</v>
      </c>
      <c r="MWN46" s="625" t="s">
        <v>81</v>
      </c>
      <c r="MWO46" s="625">
        <v>0</v>
      </c>
      <c r="MWP46" s="625" t="s">
        <v>81</v>
      </c>
      <c r="MWQ46" s="625">
        <v>0</v>
      </c>
      <c r="MWR46" s="625" t="s">
        <v>81</v>
      </c>
      <c r="MWS46" s="625">
        <v>0</v>
      </c>
      <c r="MWT46" s="625" t="s">
        <v>81</v>
      </c>
      <c r="MWU46" s="625">
        <v>0</v>
      </c>
      <c r="MWV46" s="625" t="s">
        <v>81</v>
      </c>
      <c r="MWW46" s="625">
        <v>0</v>
      </c>
      <c r="MWX46" s="625" t="s">
        <v>81</v>
      </c>
      <c r="MWY46" s="625">
        <v>0</v>
      </c>
      <c r="MWZ46" s="625" t="s">
        <v>81</v>
      </c>
      <c r="MXA46" s="625">
        <v>0</v>
      </c>
      <c r="MXB46" s="625" t="s">
        <v>81</v>
      </c>
      <c r="MXC46" s="625">
        <v>0</v>
      </c>
      <c r="MXD46" s="625" t="s">
        <v>81</v>
      </c>
      <c r="MXE46" s="625">
        <v>0</v>
      </c>
      <c r="MXF46" s="625" t="s">
        <v>81</v>
      </c>
      <c r="MXG46" s="625">
        <v>0</v>
      </c>
      <c r="MXH46" s="625" t="s">
        <v>81</v>
      </c>
      <c r="MXI46" s="625">
        <v>0</v>
      </c>
      <c r="MXJ46" s="625" t="s">
        <v>81</v>
      </c>
      <c r="MXK46" s="625">
        <v>0</v>
      </c>
      <c r="MXL46" s="625" t="s">
        <v>81</v>
      </c>
      <c r="MXM46" s="625">
        <v>0</v>
      </c>
      <c r="MXN46" s="625" t="s">
        <v>81</v>
      </c>
      <c r="MXO46" s="625">
        <v>0</v>
      </c>
      <c r="MXP46" s="625" t="s">
        <v>81</v>
      </c>
      <c r="MXQ46" s="625">
        <v>0</v>
      </c>
      <c r="MXR46" s="625" t="s">
        <v>81</v>
      </c>
      <c r="MXS46" s="625">
        <v>0</v>
      </c>
      <c r="MXT46" s="625" t="s">
        <v>81</v>
      </c>
      <c r="MXU46" s="625">
        <v>0</v>
      </c>
      <c r="MXV46" s="625" t="s">
        <v>81</v>
      </c>
      <c r="MXW46" s="625">
        <v>0</v>
      </c>
      <c r="MXX46" s="625" t="s">
        <v>81</v>
      </c>
      <c r="MXY46" s="625">
        <v>0</v>
      </c>
      <c r="MXZ46" s="625" t="s">
        <v>81</v>
      </c>
      <c r="MYA46" s="625">
        <v>0</v>
      </c>
      <c r="MYB46" s="625" t="s">
        <v>81</v>
      </c>
      <c r="MYC46" s="625">
        <v>0</v>
      </c>
      <c r="MYD46" s="625" t="s">
        <v>81</v>
      </c>
      <c r="MYE46" s="625">
        <v>0</v>
      </c>
      <c r="MYF46" s="625" t="s">
        <v>81</v>
      </c>
      <c r="MYG46" s="625">
        <v>0</v>
      </c>
      <c r="MYH46" s="625" t="s">
        <v>81</v>
      </c>
      <c r="MYI46" s="625">
        <v>0</v>
      </c>
      <c r="MYJ46" s="625" t="s">
        <v>81</v>
      </c>
      <c r="MYK46" s="625">
        <v>0</v>
      </c>
      <c r="MYL46" s="625" t="s">
        <v>81</v>
      </c>
      <c r="MYM46" s="625">
        <v>0</v>
      </c>
      <c r="MYN46" s="625" t="s">
        <v>81</v>
      </c>
      <c r="MYO46" s="625">
        <v>0</v>
      </c>
      <c r="MYP46" s="625" t="s">
        <v>81</v>
      </c>
      <c r="MYQ46" s="625">
        <v>0</v>
      </c>
      <c r="MYR46" s="625" t="s">
        <v>81</v>
      </c>
      <c r="MYS46" s="625">
        <v>0</v>
      </c>
      <c r="MYT46" s="625" t="s">
        <v>81</v>
      </c>
      <c r="MYU46" s="625">
        <v>0</v>
      </c>
      <c r="MYV46" s="625" t="s">
        <v>81</v>
      </c>
      <c r="MYW46" s="625">
        <v>0</v>
      </c>
      <c r="MYX46" s="625" t="s">
        <v>81</v>
      </c>
      <c r="MYY46" s="625">
        <v>0</v>
      </c>
      <c r="MYZ46" s="625" t="s">
        <v>81</v>
      </c>
      <c r="MZA46" s="625">
        <v>0</v>
      </c>
      <c r="MZB46" s="625" t="s">
        <v>81</v>
      </c>
      <c r="MZC46" s="625">
        <v>0</v>
      </c>
      <c r="MZD46" s="625" t="s">
        <v>81</v>
      </c>
      <c r="MZE46" s="625">
        <v>0</v>
      </c>
      <c r="MZF46" s="625" t="s">
        <v>81</v>
      </c>
      <c r="MZG46" s="625">
        <v>0</v>
      </c>
      <c r="MZH46" s="625" t="s">
        <v>81</v>
      </c>
      <c r="MZI46" s="625">
        <v>0</v>
      </c>
      <c r="MZJ46" s="625" t="s">
        <v>81</v>
      </c>
      <c r="MZK46" s="625">
        <v>0</v>
      </c>
      <c r="MZL46" s="625" t="s">
        <v>81</v>
      </c>
      <c r="MZM46" s="625">
        <v>0</v>
      </c>
      <c r="MZN46" s="625" t="s">
        <v>81</v>
      </c>
      <c r="MZO46" s="625">
        <v>0</v>
      </c>
      <c r="MZP46" s="625" t="s">
        <v>81</v>
      </c>
      <c r="MZQ46" s="625">
        <v>0</v>
      </c>
      <c r="MZR46" s="625" t="s">
        <v>81</v>
      </c>
      <c r="MZS46" s="625">
        <v>0</v>
      </c>
      <c r="MZT46" s="625" t="s">
        <v>81</v>
      </c>
      <c r="MZU46" s="625">
        <v>0</v>
      </c>
      <c r="MZV46" s="625" t="s">
        <v>81</v>
      </c>
      <c r="MZW46" s="625">
        <v>0</v>
      </c>
      <c r="MZX46" s="625" t="s">
        <v>81</v>
      </c>
      <c r="MZY46" s="625">
        <v>0</v>
      </c>
      <c r="MZZ46" s="625" t="s">
        <v>81</v>
      </c>
      <c r="NAA46" s="625">
        <v>0</v>
      </c>
      <c r="NAB46" s="625" t="s">
        <v>81</v>
      </c>
      <c r="NAC46" s="625">
        <v>0</v>
      </c>
      <c r="NAD46" s="625" t="s">
        <v>81</v>
      </c>
      <c r="NAE46" s="625">
        <v>0</v>
      </c>
      <c r="NAF46" s="625" t="s">
        <v>81</v>
      </c>
      <c r="NAG46" s="625">
        <v>0</v>
      </c>
      <c r="NAH46" s="625" t="s">
        <v>81</v>
      </c>
      <c r="NAI46" s="625">
        <v>0</v>
      </c>
      <c r="NAJ46" s="625" t="s">
        <v>81</v>
      </c>
      <c r="NAK46" s="625">
        <v>0</v>
      </c>
      <c r="NAL46" s="625" t="s">
        <v>81</v>
      </c>
      <c r="NAM46" s="625">
        <v>0</v>
      </c>
      <c r="NAN46" s="625" t="s">
        <v>81</v>
      </c>
      <c r="NAO46" s="625">
        <v>0</v>
      </c>
      <c r="NAP46" s="625" t="s">
        <v>81</v>
      </c>
      <c r="NAQ46" s="625">
        <v>0</v>
      </c>
      <c r="NAR46" s="625" t="s">
        <v>81</v>
      </c>
      <c r="NAS46" s="625">
        <v>0</v>
      </c>
      <c r="NAT46" s="625" t="s">
        <v>81</v>
      </c>
      <c r="NAU46" s="625">
        <v>0</v>
      </c>
      <c r="NAV46" s="625" t="s">
        <v>81</v>
      </c>
      <c r="NAW46" s="625">
        <v>0</v>
      </c>
      <c r="NAX46" s="625" t="s">
        <v>81</v>
      </c>
      <c r="NAY46" s="625">
        <v>0</v>
      </c>
      <c r="NAZ46" s="625" t="s">
        <v>81</v>
      </c>
      <c r="NBA46" s="625">
        <v>0</v>
      </c>
      <c r="NBB46" s="625" t="s">
        <v>81</v>
      </c>
      <c r="NBC46" s="625">
        <v>0</v>
      </c>
      <c r="NBD46" s="625" t="s">
        <v>81</v>
      </c>
      <c r="NBE46" s="625">
        <v>0</v>
      </c>
      <c r="NBF46" s="625" t="s">
        <v>81</v>
      </c>
      <c r="NBG46" s="625">
        <v>0</v>
      </c>
      <c r="NBH46" s="625" t="s">
        <v>81</v>
      </c>
      <c r="NBI46" s="625">
        <v>0</v>
      </c>
      <c r="NBJ46" s="625" t="s">
        <v>81</v>
      </c>
      <c r="NBK46" s="625">
        <v>0</v>
      </c>
      <c r="NBL46" s="625" t="s">
        <v>81</v>
      </c>
      <c r="NBM46" s="625">
        <v>0</v>
      </c>
      <c r="NBN46" s="625" t="s">
        <v>81</v>
      </c>
      <c r="NBO46" s="625">
        <v>0</v>
      </c>
      <c r="NBP46" s="625" t="s">
        <v>81</v>
      </c>
      <c r="NBQ46" s="625">
        <v>0</v>
      </c>
      <c r="NBR46" s="625" t="s">
        <v>81</v>
      </c>
      <c r="NBS46" s="625">
        <v>0</v>
      </c>
      <c r="NBT46" s="625" t="s">
        <v>81</v>
      </c>
      <c r="NBU46" s="625">
        <v>0</v>
      </c>
      <c r="NBV46" s="625" t="s">
        <v>81</v>
      </c>
      <c r="NBW46" s="625">
        <v>0</v>
      </c>
      <c r="NBX46" s="625" t="s">
        <v>81</v>
      </c>
      <c r="NBY46" s="625">
        <v>0</v>
      </c>
      <c r="NBZ46" s="625" t="s">
        <v>81</v>
      </c>
      <c r="NCA46" s="625">
        <v>0</v>
      </c>
      <c r="NCB46" s="625" t="s">
        <v>81</v>
      </c>
      <c r="NCC46" s="625">
        <v>0</v>
      </c>
      <c r="NCD46" s="625" t="s">
        <v>81</v>
      </c>
      <c r="NCE46" s="625">
        <v>0</v>
      </c>
      <c r="NCF46" s="625" t="s">
        <v>81</v>
      </c>
      <c r="NCG46" s="625">
        <v>0</v>
      </c>
      <c r="NCH46" s="625" t="s">
        <v>81</v>
      </c>
      <c r="NCI46" s="625">
        <v>0</v>
      </c>
      <c r="NCJ46" s="625" t="s">
        <v>81</v>
      </c>
      <c r="NCK46" s="625">
        <v>0</v>
      </c>
      <c r="NCL46" s="625" t="s">
        <v>81</v>
      </c>
      <c r="NCM46" s="625">
        <v>0</v>
      </c>
      <c r="NCN46" s="625" t="s">
        <v>81</v>
      </c>
      <c r="NCO46" s="625">
        <v>0</v>
      </c>
      <c r="NCP46" s="625" t="s">
        <v>81</v>
      </c>
      <c r="NCQ46" s="625">
        <v>0</v>
      </c>
      <c r="NCR46" s="625" t="s">
        <v>81</v>
      </c>
      <c r="NCS46" s="625">
        <v>0</v>
      </c>
      <c r="NCT46" s="625" t="s">
        <v>81</v>
      </c>
      <c r="NCU46" s="625">
        <v>0</v>
      </c>
      <c r="NCV46" s="625" t="s">
        <v>81</v>
      </c>
      <c r="NCW46" s="625">
        <v>0</v>
      </c>
      <c r="NCX46" s="625" t="s">
        <v>81</v>
      </c>
      <c r="NCY46" s="625">
        <v>0</v>
      </c>
      <c r="NCZ46" s="625" t="s">
        <v>81</v>
      </c>
      <c r="NDA46" s="625">
        <v>0</v>
      </c>
      <c r="NDB46" s="625" t="s">
        <v>81</v>
      </c>
      <c r="NDC46" s="625">
        <v>0</v>
      </c>
      <c r="NDD46" s="625" t="s">
        <v>81</v>
      </c>
      <c r="NDE46" s="625">
        <v>0</v>
      </c>
      <c r="NDF46" s="625" t="s">
        <v>81</v>
      </c>
      <c r="NDG46" s="625">
        <v>0</v>
      </c>
      <c r="NDH46" s="625" t="s">
        <v>81</v>
      </c>
      <c r="NDI46" s="625">
        <v>0</v>
      </c>
      <c r="NDJ46" s="625" t="s">
        <v>81</v>
      </c>
      <c r="NDK46" s="625">
        <v>0</v>
      </c>
      <c r="NDL46" s="625" t="s">
        <v>81</v>
      </c>
      <c r="NDM46" s="625">
        <v>0</v>
      </c>
      <c r="NDN46" s="625" t="s">
        <v>81</v>
      </c>
      <c r="NDO46" s="625">
        <v>0</v>
      </c>
      <c r="NDP46" s="625" t="s">
        <v>81</v>
      </c>
      <c r="NDQ46" s="625">
        <v>0</v>
      </c>
      <c r="NDR46" s="625" t="s">
        <v>81</v>
      </c>
      <c r="NDS46" s="625">
        <v>0</v>
      </c>
      <c r="NDT46" s="625" t="s">
        <v>81</v>
      </c>
      <c r="NDU46" s="625">
        <v>0</v>
      </c>
      <c r="NDV46" s="625" t="s">
        <v>81</v>
      </c>
      <c r="NDW46" s="625">
        <v>0</v>
      </c>
      <c r="NDX46" s="625" t="s">
        <v>81</v>
      </c>
      <c r="NDY46" s="625">
        <v>0</v>
      </c>
      <c r="NDZ46" s="625" t="s">
        <v>81</v>
      </c>
      <c r="NEA46" s="625">
        <v>0</v>
      </c>
      <c r="NEB46" s="625" t="s">
        <v>81</v>
      </c>
      <c r="NEC46" s="625">
        <v>0</v>
      </c>
      <c r="NED46" s="625" t="s">
        <v>81</v>
      </c>
      <c r="NEE46" s="625">
        <v>0</v>
      </c>
      <c r="NEF46" s="625" t="s">
        <v>81</v>
      </c>
      <c r="NEG46" s="625">
        <v>0</v>
      </c>
      <c r="NEH46" s="625" t="s">
        <v>81</v>
      </c>
      <c r="NEI46" s="625">
        <v>0</v>
      </c>
      <c r="NEJ46" s="625" t="s">
        <v>81</v>
      </c>
      <c r="NEK46" s="625">
        <v>0</v>
      </c>
      <c r="NEL46" s="625" t="s">
        <v>81</v>
      </c>
      <c r="NEM46" s="625">
        <v>0</v>
      </c>
      <c r="NEN46" s="625" t="s">
        <v>81</v>
      </c>
      <c r="NEO46" s="625">
        <v>0</v>
      </c>
      <c r="NEP46" s="625" t="s">
        <v>81</v>
      </c>
      <c r="NEQ46" s="625">
        <v>0</v>
      </c>
      <c r="NER46" s="625" t="s">
        <v>81</v>
      </c>
      <c r="NES46" s="625">
        <v>0</v>
      </c>
      <c r="NET46" s="625" t="s">
        <v>81</v>
      </c>
      <c r="NEU46" s="625">
        <v>0</v>
      </c>
      <c r="NEV46" s="625" t="s">
        <v>81</v>
      </c>
      <c r="NEW46" s="625">
        <v>0</v>
      </c>
      <c r="NEX46" s="625" t="s">
        <v>81</v>
      </c>
      <c r="NEY46" s="625">
        <v>0</v>
      </c>
      <c r="NEZ46" s="625" t="s">
        <v>81</v>
      </c>
      <c r="NFA46" s="625">
        <v>0</v>
      </c>
      <c r="NFB46" s="625" t="s">
        <v>81</v>
      </c>
      <c r="NFC46" s="625">
        <v>0</v>
      </c>
      <c r="NFD46" s="625" t="s">
        <v>81</v>
      </c>
      <c r="NFE46" s="625">
        <v>0</v>
      </c>
      <c r="NFF46" s="625" t="s">
        <v>81</v>
      </c>
      <c r="NFG46" s="625">
        <v>0</v>
      </c>
      <c r="NFH46" s="625" t="s">
        <v>81</v>
      </c>
      <c r="NFI46" s="625">
        <v>0</v>
      </c>
      <c r="NFJ46" s="625" t="s">
        <v>81</v>
      </c>
      <c r="NFK46" s="625">
        <v>0</v>
      </c>
      <c r="NFL46" s="625" t="s">
        <v>81</v>
      </c>
      <c r="NFM46" s="625">
        <v>0</v>
      </c>
      <c r="NFN46" s="625" t="s">
        <v>81</v>
      </c>
      <c r="NFO46" s="625">
        <v>0</v>
      </c>
      <c r="NFP46" s="625" t="s">
        <v>81</v>
      </c>
      <c r="NFQ46" s="625">
        <v>0</v>
      </c>
      <c r="NFR46" s="625" t="s">
        <v>81</v>
      </c>
      <c r="NFS46" s="625">
        <v>0</v>
      </c>
      <c r="NFT46" s="625" t="s">
        <v>81</v>
      </c>
      <c r="NFU46" s="625">
        <v>0</v>
      </c>
      <c r="NFV46" s="625" t="s">
        <v>81</v>
      </c>
      <c r="NFW46" s="625">
        <v>0</v>
      </c>
      <c r="NFX46" s="625" t="s">
        <v>81</v>
      </c>
      <c r="NFY46" s="625">
        <v>0</v>
      </c>
      <c r="NFZ46" s="625" t="s">
        <v>81</v>
      </c>
      <c r="NGA46" s="625">
        <v>0</v>
      </c>
      <c r="NGB46" s="625" t="s">
        <v>81</v>
      </c>
      <c r="NGC46" s="625">
        <v>0</v>
      </c>
      <c r="NGD46" s="625" t="s">
        <v>81</v>
      </c>
      <c r="NGE46" s="625">
        <v>0</v>
      </c>
      <c r="NGF46" s="625" t="s">
        <v>81</v>
      </c>
      <c r="NGG46" s="625">
        <v>0</v>
      </c>
      <c r="NGH46" s="625" t="s">
        <v>81</v>
      </c>
      <c r="NGI46" s="625">
        <v>0</v>
      </c>
      <c r="NGJ46" s="625" t="s">
        <v>81</v>
      </c>
      <c r="NGK46" s="625">
        <v>0</v>
      </c>
      <c r="NGL46" s="625" t="s">
        <v>81</v>
      </c>
      <c r="NGM46" s="625">
        <v>0</v>
      </c>
      <c r="NGN46" s="625" t="s">
        <v>81</v>
      </c>
      <c r="NGO46" s="625">
        <v>0</v>
      </c>
      <c r="NGP46" s="625" t="s">
        <v>81</v>
      </c>
      <c r="NGQ46" s="625">
        <v>0</v>
      </c>
      <c r="NGR46" s="625" t="s">
        <v>81</v>
      </c>
      <c r="NGS46" s="625">
        <v>0</v>
      </c>
      <c r="NGT46" s="625" t="s">
        <v>81</v>
      </c>
      <c r="NGU46" s="625">
        <v>0</v>
      </c>
      <c r="NGV46" s="625" t="s">
        <v>81</v>
      </c>
      <c r="NGW46" s="625">
        <v>0</v>
      </c>
      <c r="NGX46" s="625" t="s">
        <v>81</v>
      </c>
      <c r="NGY46" s="625">
        <v>0</v>
      </c>
      <c r="NGZ46" s="625" t="s">
        <v>81</v>
      </c>
      <c r="NHA46" s="625">
        <v>0</v>
      </c>
      <c r="NHB46" s="625" t="s">
        <v>81</v>
      </c>
      <c r="NHC46" s="625">
        <v>0</v>
      </c>
      <c r="NHD46" s="625" t="s">
        <v>81</v>
      </c>
      <c r="NHE46" s="625">
        <v>0</v>
      </c>
      <c r="NHF46" s="625" t="s">
        <v>81</v>
      </c>
      <c r="NHG46" s="625">
        <v>0</v>
      </c>
      <c r="NHH46" s="625" t="s">
        <v>81</v>
      </c>
      <c r="NHI46" s="625">
        <v>0</v>
      </c>
      <c r="NHJ46" s="625" t="s">
        <v>81</v>
      </c>
      <c r="NHK46" s="625">
        <v>0</v>
      </c>
      <c r="NHL46" s="625" t="s">
        <v>81</v>
      </c>
      <c r="NHM46" s="625">
        <v>0</v>
      </c>
      <c r="NHN46" s="625" t="s">
        <v>81</v>
      </c>
      <c r="NHO46" s="625">
        <v>0</v>
      </c>
      <c r="NHP46" s="625" t="s">
        <v>81</v>
      </c>
      <c r="NHQ46" s="625">
        <v>0</v>
      </c>
      <c r="NHR46" s="625" t="s">
        <v>81</v>
      </c>
      <c r="NHS46" s="625">
        <v>0</v>
      </c>
      <c r="NHT46" s="625" t="s">
        <v>81</v>
      </c>
      <c r="NHU46" s="625">
        <v>0</v>
      </c>
      <c r="NHV46" s="625" t="s">
        <v>81</v>
      </c>
      <c r="NHW46" s="625">
        <v>0</v>
      </c>
      <c r="NHX46" s="625" t="s">
        <v>81</v>
      </c>
      <c r="NHY46" s="625">
        <v>0</v>
      </c>
      <c r="NHZ46" s="625" t="s">
        <v>81</v>
      </c>
      <c r="NIA46" s="625">
        <v>0</v>
      </c>
      <c r="NIB46" s="625" t="s">
        <v>81</v>
      </c>
      <c r="NIC46" s="625">
        <v>0</v>
      </c>
      <c r="NID46" s="625" t="s">
        <v>81</v>
      </c>
      <c r="NIE46" s="625">
        <v>0</v>
      </c>
      <c r="NIF46" s="625" t="s">
        <v>81</v>
      </c>
      <c r="NIG46" s="625">
        <v>0</v>
      </c>
      <c r="NIH46" s="625" t="s">
        <v>81</v>
      </c>
      <c r="NII46" s="625">
        <v>0</v>
      </c>
      <c r="NIJ46" s="625" t="s">
        <v>81</v>
      </c>
      <c r="NIK46" s="625">
        <v>0</v>
      </c>
      <c r="NIL46" s="625" t="s">
        <v>81</v>
      </c>
      <c r="NIM46" s="625">
        <v>0</v>
      </c>
      <c r="NIN46" s="625" t="s">
        <v>81</v>
      </c>
      <c r="NIO46" s="625">
        <v>0</v>
      </c>
      <c r="NIP46" s="625" t="s">
        <v>81</v>
      </c>
      <c r="NIQ46" s="625">
        <v>0</v>
      </c>
      <c r="NIR46" s="625" t="s">
        <v>81</v>
      </c>
      <c r="NIS46" s="625">
        <v>0</v>
      </c>
      <c r="NIT46" s="625" t="s">
        <v>81</v>
      </c>
      <c r="NIU46" s="625">
        <v>0</v>
      </c>
      <c r="NIV46" s="625" t="s">
        <v>81</v>
      </c>
      <c r="NIW46" s="625">
        <v>0</v>
      </c>
      <c r="NIX46" s="625" t="s">
        <v>81</v>
      </c>
      <c r="NIY46" s="625">
        <v>0</v>
      </c>
      <c r="NIZ46" s="625" t="s">
        <v>81</v>
      </c>
      <c r="NJA46" s="625">
        <v>0</v>
      </c>
      <c r="NJB46" s="625" t="s">
        <v>81</v>
      </c>
      <c r="NJC46" s="625">
        <v>0</v>
      </c>
      <c r="NJD46" s="625" t="s">
        <v>81</v>
      </c>
      <c r="NJE46" s="625">
        <v>0</v>
      </c>
      <c r="NJF46" s="625" t="s">
        <v>81</v>
      </c>
      <c r="NJG46" s="625">
        <v>0</v>
      </c>
      <c r="NJH46" s="625" t="s">
        <v>81</v>
      </c>
      <c r="NJI46" s="625">
        <v>0</v>
      </c>
      <c r="NJJ46" s="625" t="s">
        <v>81</v>
      </c>
      <c r="NJK46" s="625">
        <v>0</v>
      </c>
      <c r="NJL46" s="625" t="s">
        <v>81</v>
      </c>
      <c r="NJM46" s="625">
        <v>0</v>
      </c>
      <c r="NJN46" s="625" t="s">
        <v>81</v>
      </c>
      <c r="NJO46" s="625">
        <v>0</v>
      </c>
      <c r="NJP46" s="625" t="s">
        <v>81</v>
      </c>
      <c r="NJQ46" s="625">
        <v>0</v>
      </c>
      <c r="NJR46" s="625" t="s">
        <v>81</v>
      </c>
      <c r="NJS46" s="625">
        <v>0</v>
      </c>
      <c r="NJT46" s="625" t="s">
        <v>81</v>
      </c>
      <c r="NJU46" s="625">
        <v>0</v>
      </c>
      <c r="NJV46" s="625" t="s">
        <v>81</v>
      </c>
      <c r="NJW46" s="625">
        <v>0</v>
      </c>
      <c r="NJX46" s="625" t="s">
        <v>81</v>
      </c>
      <c r="NJY46" s="625">
        <v>0</v>
      </c>
      <c r="NJZ46" s="625" t="s">
        <v>81</v>
      </c>
      <c r="NKA46" s="625">
        <v>0</v>
      </c>
      <c r="NKB46" s="625" t="s">
        <v>81</v>
      </c>
      <c r="NKC46" s="625">
        <v>0</v>
      </c>
      <c r="NKD46" s="625" t="s">
        <v>81</v>
      </c>
      <c r="NKE46" s="625">
        <v>0</v>
      </c>
      <c r="NKF46" s="625" t="s">
        <v>81</v>
      </c>
      <c r="NKG46" s="625">
        <v>0</v>
      </c>
      <c r="NKH46" s="625" t="s">
        <v>81</v>
      </c>
      <c r="NKI46" s="625">
        <v>0</v>
      </c>
      <c r="NKJ46" s="625" t="s">
        <v>81</v>
      </c>
      <c r="NKK46" s="625">
        <v>0</v>
      </c>
      <c r="NKL46" s="625" t="s">
        <v>81</v>
      </c>
      <c r="NKM46" s="625">
        <v>0</v>
      </c>
      <c r="NKN46" s="625" t="s">
        <v>81</v>
      </c>
      <c r="NKO46" s="625">
        <v>0</v>
      </c>
      <c r="NKP46" s="625" t="s">
        <v>81</v>
      </c>
      <c r="NKQ46" s="625">
        <v>0</v>
      </c>
      <c r="NKR46" s="625" t="s">
        <v>81</v>
      </c>
      <c r="NKS46" s="625">
        <v>0</v>
      </c>
      <c r="NKT46" s="625" t="s">
        <v>81</v>
      </c>
      <c r="NKU46" s="625">
        <v>0</v>
      </c>
      <c r="NKV46" s="625" t="s">
        <v>81</v>
      </c>
      <c r="NKW46" s="625">
        <v>0</v>
      </c>
      <c r="NKX46" s="625" t="s">
        <v>81</v>
      </c>
      <c r="NKY46" s="625">
        <v>0</v>
      </c>
      <c r="NKZ46" s="625" t="s">
        <v>81</v>
      </c>
      <c r="NLA46" s="625">
        <v>0</v>
      </c>
      <c r="NLB46" s="625" t="s">
        <v>81</v>
      </c>
      <c r="NLC46" s="625">
        <v>0</v>
      </c>
      <c r="NLD46" s="625" t="s">
        <v>81</v>
      </c>
      <c r="NLE46" s="625">
        <v>0</v>
      </c>
      <c r="NLF46" s="625" t="s">
        <v>81</v>
      </c>
      <c r="NLG46" s="625">
        <v>0</v>
      </c>
      <c r="NLH46" s="625" t="s">
        <v>81</v>
      </c>
      <c r="NLI46" s="625">
        <v>0</v>
      </c>
      <c r="NLJ46" s="625" t="s">
        <v>81</v>
      </c>
      <c r="NLK46" s="625">
        <v>0</v>
      </c>
      <c r="NLL46" s="625" t="s">
        <v>81</v>
      </c>
      <c r="NLM46" s="625">
        <v>0</v>
      </c>
      <c r="NLN46" s="625" t="s">
        <v>81</v>
      </c>
      <c r="NLO46" s="625">
        <v>0</v>
      </c>
      <c r="NLP46" s="625" t="s">
        <v>81</v>
      </c>
      <c r="NLQ46" s="625">
        <v>0</v>
      </c>
      <c r="NLR46" s="625" t="s">
        <v>81</v>
      </c>
      <c r="NLS46" s="625">
        <v>0</v>
      </c>
      <c r="NLT46" s="625" t="s">
        <v>81</v>
      </c>
      <c r="NLU46" s="625">
        <v>0</v>
      </c>
      <c r="NLV46" s="625" t="s">
        <v>81</v>
      </c>
      <c r="NLW46" s="625">
        <v>0</v>
      </c>
      <c r="NLX46" s="625" t="s">
        <v>81</v>
      </c>
      <c r="NLY46" s="625">
        <v>0</v>
      </c>
      <c r="NLZ46" s="625" t="s">
        <v>81</v>
      </c>
      <c r="NMA46" s="625">
        <v>0</v>
      </c>
      <c r="NMB46" s="625" t="s">
        <v>81</v>
      </c>
      <c r="NMC46" s="625">
        <v>0</v>
      </c>
      <c r="NMD46" s="625" t="s">
        <v>81</v>
      </c>
      <c r="NME46" s="625">
        <v>0</v>
      </c>
      <c r="NMF46" s="625" t="s">
        <v>81</v>
      </c>
      <c r="NMG46" s="625">
        <v>0</v>
      </c>
      <c r="NMH46" s="625" t="s">
        <v>81</v>
      </c>
      <c r="NMI46" s="625">
        <v>0</v>
      </c>
      <c r="NMJ46" s="625" t="s">
        <v>81</v>
      </c>
      <c r="NMK46" s="625">
        <v>0</v>
      </c>
      <c r="NML46" s="625" t="s">
        <v>81</v>
      </c>
      <c r="NMM46" s="625">
        <v>0</v>
      </c>
      <c r="NMN46" s="625" t="s">
        <v>81</v>
      </c>
      <c r="NMO46" s="625">
        <v>0</v>
      </c>
      <c r="NMP46" s="625" t="s">
        <v>81</v>
      </c>
      <c r="NMQ46" s="625">
        <v>0</v>
      </c>
      <c r="NMR46" s="625" t="s">
        <v>81</v>
      </c>
      <c r="NMS46" s="625">
        <v>0</v>
      </c>
      <c r="NMT46" s="625" t="s">
        <v>81</v>
      </c>
      <c r="NMU46" s="625">
        <v>0</v>
      </c>
      <c r="NMV46" s="625" t="s">
        <v>81</v>
      </c>
      <c r="NMW46" s="625">
        <v>0</v>
      </c>
      <c r="NMX46" s="625" t="s">
        <v>81</v>
      </c>
      <c r="NMY46" s="625">
        <v>0</v>
      </c>
      <c r="NMZ46" s="625" t="s">
        <v>81</v>
      </c>
      <c r="NNA46" s="625">
        <v>0</v>
      </c>
      <c r="NNB46" s="625" t="s">
        <v>81</v>
      </c>
      <c r="NNC46" s="625">
        <v>0</v>
      </c>
      <c r="NND46" s="625" t="s">
        <v>81</v>
      </c>
      <c r="NNE46" s="625">
        <v>0</v>
      </c>
      <c r="NNF46" s="625" t="s">
        <v>81</v>
      </c>
      <c r="NNG46" s="625">
        <v>0</v>
      </c>
      <c r="NNH46" s="625" t="s">
        <v>81</v>
      </c>
      <c r="NNI46" s="625">
        <v>0</v>
      </c>
      <c r="NNJ46" s="625" t="s">
        <v>81</v>
      </c>
      <c r="NNK46" s="625">
        <v>0</v>
      </c>
      <c r="NNL46" s="625" t="s">
        <v>81</v>
      </c>
      <c r="NNM46" s="625">
        <v>0</v>
      </c>
      <c r="NNN46" s="625" t="s">
        <v>81</v>
      </c>
      <c r="NNO46" s="625">
        <v>0</v>
      </c>
      <c r="NNP46" s="625" t="s">
        <v>81</v>
      </c>
      <c r="NNQ46" s="625">
        <v>0</v>
      </c>
      <c r="NNR46" s="625" t="s">
        <v>81</v>
      </c>
      <c r="NNS46" s="625">
        <v>0</v>
      </c>
      <c r="NNT46" s="625" t="s">
        <v>81</v>
      </c>
      <c r="NNU46" s="625">
        <v>0</v>
      </c>
      <c r="NNV46" s="625" t="s">
        <v>81</v>
      </c>
      <c r="NNW46" s="625">
        <v>0</v>
      </c>
      <c r="NNX46" s="625" t="s">
        <v>81</v>
      </c>
      <c r="NNY46" s="625">
        <v>0</v>
      </c>
      <c r="NNZ46" s="625" t="s">
        <v>81</v>
      </c>
      <c r="NOA46" s="625">
        <v>0</v>
      </c>
      <c r="NOB46" s="625" t="s">
        <v>81</v>
      </c>
      <c r="NOC46" s="625">
        <v>0</v>
      </c>
      <c r="NOD46" s="625" t="s">
        <v>81</v>
      </c>
      <c r="NOE46" s="625">
        <v>0</v>
      </c>
      <c r="NOF46" s="625" t="s">
        <v>81</v>
      </c>
      <c r="NOG46" s="625">
        <v>0</v>
      </c>
      <c r="NOH46" s="625" t="s">
        <v>81</v>
      </c>
      <c r="NOI46" s="625">
        <v>0</v>
      </c>
      <c r="NOJ46" s="625" t="s">
        <v>81</v>
      </c>
      <c r="NOK46" s="625">
        <v>0</v>
      </c>
      <c r="NOL46" s="625" t="s">
        <v>81</v>
      </c>
      <c r="NOM46" s="625">
        <v>0</v>
      </c>
      <c r="NON46" s="625" t="s">
        <v>81</v>
      </c>
      <c r="NOO46" s="625">
        <v>0</v>
      </c>
      <c r="NOP46" s="625" t="s">
        <v>81</v>
      </c>
      <c r="NOQ46" s="625">
        <v>0</v>
      </c>
      <c r="NOR46" s="625" t="s">
        <v>81</v>
      </c>
      <c r="NOS46" s="625">
        <v>0</v>
      </c>
      <c r="NOT46" s="625" t="s">
        <v>81</v>
      </c>
      <c r="NOU46" s="625">
        <v>0</v>
      </c>
      <c r="NOV46" s="625" t="s">
        <v>81</v>
      </c>
      <c r="NOW46" s="625">
        <v>0</v>
      </c>
      <c r="NOX46" s="625" t="s">
        <v>81</v>
      </c>
      <c r="NOY46" s="625">
        <v>0</v>
      </c>
      <c r="NOZ46" s="625" t="s">
        <v>81</v>
      </c>
      <c r="NPA46" s="625">
        <v>0</v>
      </c>
      <c r="NPB46" s="625" t="s">
        <v>81</v>
      </c>
      <c r="NPC46" s="625">
        <v>0</v>
      </c>
      <c r="NPD46" s="625" t="s">
        <v>81</v>
      </c>
      <c r="NPE46" s="625">
        <v>0</v>
      </c>
      <c r="NPF46" s="625" t="s">
        <v>81</v>
      </c>
      <c r="NPG46" s="625">
        <v>0</v>
      </c>
      <c r="NPH46" s="625" t="s">
        <v>81</v>
      </c>
      <c r="NPI46" s="625">
        <v>0</v>
      </c>
      <c r="NPJ46" s="625" t="s">
        <v>81</v>
      </c>
      <c r="NPK46" s="625">
        <v>0</v>
      </c>
      <c r="NPL46" s="625" t="s">
        <v>81</v>
      </c>
      <c r="NPM46" s="625">
        <v>0</v>
      </c>
      <c r="NPN46" s="625" t="s">
        <v>81</v>
      </c>
      <c r="NPO46" s="625">
        <v>0</v>
      </c>
      <c r="NPP46" s="625" t="s">
        <v>81</v>
      </c>
      <c r="NPQ46" s="625">
        <v>0</v>
      </c>
      <c r="NPR46" s="625" t="s">
        <v>81</v>
      </c>
      <c r="NPS46" s="625">
        <v>0</v>
      </c>
      <c r="NPT46" s="625" t="s">
        <v>81</v>
      </c>
      <c r="NPU46" s="625">
        <v>0</v>
      </c>
      <c r="NPV46" s="625" t="s">
        <v>81</v>
      </c>
      <c r="NPW46" s="625">
        <v>0</v>
      </c>
      <c r="NPX46" s="625" t="s">
        <v>81</v>
      </c>
      <c r="NPY46" s="625">
        <v>0</v>
      </c>
      <c r="NPZ46" s="625" t="s">
        <v>81</v>
      </c>
      <c r="NQA46" s="625">
        <v>0</v>
      </c>
      <c r="NQB46" s="625" t="s">
        <v>81</v>
      </c>
      <c r="NQC46" s="625">
        <v>0</v>
      </c>
      <c r="NQD46" s="625" t="s">
        <v>81</v>
      </c>
      <c r="NQE46" s="625">
        <v>0</v>
      </c>
      <c r="NQF46" s="625" t="s">
        <v>81</v>
      </c>
      <c r="NQG46" s="625">
        <v>0</v>
      </c>
      <c r="NQH46" s="625" t="s">
        <v>81</v>
      </c>
      <c r="NQI46" s="625">
        <v>0</v>
      </c>
      <c r="NQJ46" s="625" t="s">
        <v>81</v>
      </c>
      <c r="NQK46" s="625">
        <v>0</v>
      </c>
      <c r="NQL46" s="625" t="s">
        <v>81</v>
      </c>
      <c r="NQM46" s="625">
        <v>0</v>
      </c>
      <c r="NQN46" s="625" t="s">
        <v>81</v>
      </c>
      <c r="NQO46" s="625">
        <v>0</v>
      </c>
      <c r="NQP46" s="625" t="s">
        <v>81</v>
      </c>
      <c r="NQQ46" s="625">
        <v>0</v>
      </c>
      <c r="NQR46" s="625" t="s">
        <v>81</v>
      </c>
      <c r="NQS46" s="625">
        <v>0</v>
      </c>
      <c r="NQT46" s="625" t="s">
        <v>81</v>
      </c>
      <c r="NQU46" s="625">
        <v>0</v>
      </c>
      <c r="NQV46" s="625" t="s">
        <v>81</v>
      </c>
      <c r="NQW46" s="625">
        <v>0</v>
      </c>
      <c r="NQX46" s="625" t="s">
        <v>81</v>
      </c>
      <c r="NQY46" s="625">
        <v>0</v>
      </c>
      <c r="NQZ46" s="625" t="s">
        <v>81</v>
      </c>
      <c r="NRA46" s="625">
        <v>0</v>
      </c>
      <c r="NRB46" s="625" t="s">
        <v>81</v>
      </c>
      <c r="NRC46" s="625">
        <v>0</v>
      </c>
      <c r="NRD46" s="625" t="s">
        <v>81</v>
      </c>
      <c r="NRE46" s="625">
        <v>0</v>
      </c>
      <c r="NRF46" s="625" t="s">
        <v>81</v>
      </c>
      <c r="NRG46" s="625">
        <v>0</v>
      </c>
      <c r="NRH46" s="625" t="s">
        <v>81</v>
      </c>
      <c r="NRI46" s="625">
        <v>0</v>
      </c>
      <c r="NRJ46" s="625" t="s">
        <v>81</v>
      </c>
      <c r="NRK46" s="625">
        <v>0</v>
      </c>
      <c r="NRL46" s="625" t="s">
        <v>81</v>
      </c>
      <c r="NRM46" s="625">
        <v>0</v>
      </c>
      <c r="NRN46" s="625" t="s">
        <v>81</v>
      </c>
      <c r="NRO46" s="625">
        <v>0</v>
      </c>
      <c r="NRP46" s="625" t="s">
        <v>81</v>
      </c>
      <c r="NRQ46" s="625">
        <v>0</v>
      </c>
      <c r="NRR46" s="625" t="s">
        <v>81</v>
      </c>
      <c r="NRS46" s="625">
        <v>0</v>
      </c>
      <c r="NRT46" s="625" t="s">
        <v>81</v>
      </c>
      <c r="NRU46" s="625">
        <v>0</v>
      </c>
      <c r="NRV46" s="625" t="s">
        <v>81</v>
      </c>
      <c r="NRW46" s="625">
        <v>0</v>
      </c>
      <c r="NRX46" s="625" t="s">
        <v>81</v>
      </c>
      <c r="NRY46" s="625">
        <v>0</v>
      </c>
      <c r="NRZ46" s="625" t="s">
        <v>81</v>
      </c>
      <c r="NSA46" s="625">
        <v>0</v>
      </c>
      <c r="NSB46" s="625" t="s">
        <v>81</v>
      </c>
      <c r="NSC46" s="625">
        <v>0</v>
      </c>
      <c r="NSD46" s="625" t="s">
        <v>81</v>
      </c>
      <c r="NSE46" s="625">
        <v>0</v>
      </c>
      <c r="NSF46" s="625" t="s">
        <v>81</v>
      </c>
      <c r="NSG46" s="625">
        <v>0</v>
      </c>
      <c r="NSH46" s="625" t="s">
        <v>81</v>
      </c>
      <c r="NSI46" s="625">
        <v>0</v>
      </c>
      <c r="NSJ46" s="625" t="s">
        <v>81</v>
      </c>
      <c r="NSK46" s="625">
        <v>0</v>
      </c>
      <c r="NSL46" s="625" t="s">
        <v>81</v>
      </c>
      <c r="NSM46" s="625">
        <v>0</v>
      </c>
      <c r="NSN46" s="625" t="s">
        <v>81</v>
      </c>
      <c r="NSO46" s="625">
        <v>0</v>
      </c>
      <c r="NSP46" s="625" t="s">
        <v>81</v>
      </c>
      <c r="NSQ46" s="625">
        <v>0</v>
      </c>
      <c r="NSR46" s="625" t="s">
        <v>81</v>
      </c>
      <c r="NSS46" s="625">
        <v>0</v>
      </c>
      <c r="NST46" s="625" t="s">
        <v>81</v>
      </c>
      <c r="NSU46" s="625">
        <v>0</v>
      </c>
      <c r="NSV46" s="625" t="s">
        <v>81</v>
      </c>
      <c r="NSW46" s="625">
        <v>0</v>
      </c>
      <c r="NSX46" s="625" t="s">
        <v>81</v>
      </c>
      <c r="NSY46" s="625">
        <v>0</v>
      </c>
      <c r="NSZ46" s="625" t="s">
        <v>81</v>
      </c>
      <c r="NTA46" s="625">
        <v>0</v>
      </c>
      <c r="NTB46" s="625" t="s">
        <v>81</v>
      </c>
      <c r="NTC46" s="625">
        <v>0</v>
      </c>
      <c r="NTD46" s="625" t="s">
        <v>81</v>
      </c>
      <c r="NTE46" s="625">
        <v>0</v>
      </c>
      <c r="NTF46" s="625" t="s">
        <v>81</v>
      </c>
      <c r="NTG46" s="625">
        <v>0</v>
      </c>
      <c r="NTH46" s="625" t="s">
        <v>81</v>
      </c>
      <c r="NTI46" s="625">
        <v>0</v>
      </c>
      <c r="NTJ46" s="625" t="s">
        <v>81</v>
      </c>
      <c r="NTK46" s="625">
        <v>0</v>
      </c>
      <c r="NTL46" s="625" t="s">
        <v>81</v>
      </c>
      <c r="NTM46" s="625">
        <v>0</v>
      </c>
      <c r="NTN46" s="625" t="s">
        <v>81</v>
      </c>
      <c r="NTO46" s="625">
        <v>0</v>
      </c>
      <c r="NTP46" s="625" t="s">
        <v>81</v>
      </c>
      <c r="NTQ46" s="625">
        <v>0</v>
      </c>
      <c r="NTR46" s="625" t="s">
        <v>81</v>
      </c>
      <c r="NTS46" s="625">
        <v>0</v>
      </c>
      <c r="NTT46" s="625" t="s">
        <v>81</v>
      </c>
      <c r="NTU46" s="625">
        <v>0</v>
      </c>
      <c r="NTV46" s="625" t="s">
        <v>81</v>
      </c>
      <c r="NTW46" s="625">
        <v>0</v>
      </c>
      <c r="NTX46" s="625" t="s">
        <v>81</v>
      </c>
      <c r="NTY46" s="625">
        <v>0</v>
      </c>
      <c r="NTZ46" s="625" t="s">
        <v>81</v>
      </c>
      <c r="NUA46" s="625">
        <v>0</v>
      </c>
      <c r="NUB46" s="625" t="s">
        <v>81</v>
      </c>
      <c r="NUC46" s="625">
        <v>0</v>
      </c>
      <c r="NUD46" s="625" t="s">
        <v>81</v>
      </c>
      <c r="NUE46" s="625">
        <v>0</v>
      </c>
      <c r="NUF46" s="625" t="s">
        <v>81</v>
      </c>
      <c r="NUG46" s="625">
        <v>0</v>
      </c>
      <c r="NUH46" s="625" t="s">
        <v>81</v>
      </c>
      <c r="NUI46" s="625">
        <v>0</v>
      </c>
      <c r="NUJ46" s="625" t="s">
        <v>81</v>
      </c>
      <c r="NUK46" s="625">
        <v>0</v>
      </c>
      <c r="NUL46" s="625" t="s">
        <v>81</v>
      </c>
      <c r="NUM46" s="625">
        <v>0</v>
      </c>
      <c r="NUN46" s="625" t="s">
        <v>81</v>
      </c>
      <c r="NUO46" s="625">
        <v>0</v>
      </c>
      <c r="NUP46" s="625" t="s">
        <v>81</v>
      </c>
      <c r="NUQ46" s="625">
        <v>0</v>
      </c>
      <c r="NUR46" s="625" t="s">
        <v>81</v>
      </c>
      <c r="NUS46" s="625">
        <v>0</v>
      </c>
      <c r="NUT46" s="625" t="s">
        <v>81</v>
      </c>
      <c r="NUU46" s="625">
        <v>0</v>
      </c>
      <c r="NUV46" s="625" t="s">
        <v>81</v>
      </c>
      <c r="NUW46" s="625">
        <v>0</v>
      </c>
      <c r="NUX46" s="625" t="s">
        <v>81</v>
      </c>
      <c r="NUY46" s="625">
        <v>0</v>
      </c>
      <c r="NUZ46" s="625" t="s">
        <v>81</v>
      </c>
      <c r="NVA46" s="625">
        <v>0</v>
      </c>
      <c r="NVB46" s="625" t="s">
        <v>81</v>
      </c>
      <c r="NVC46" s="625">
        <v>0</v>
      </c>
      <c r="NVD46" s="625" t="s">
        <v>81</v>
      </c>
      <c r="NVE46" s="625">
        <v>0</v>
      </c>
      <c r="NVF46" s="625" t="s">
        <v>81</v>
      </c>
      <c r="NVG46" s="625">
        <v>0</v>
      </c>
      <c r="NVH46" s="625" t="s">
        <v>81</v>
      </c>
      <c r="NVI46" s="625">
        <v>0</v>
      </c>
      <c r="NVJ46" s="625" t="s">
        <v>81</v>
      </c>
      <c r="NVK46" s="625">
        <v>0</v>
      </c>
      <c r="NVL46" s="625" t="s">
        <v>81</v>
      </c>
      <c r="NVM46" s="625">
        <v>0</v>
      </c>
      <c r="NVN46" s="625" t="s">
        <v>81</v>
      </c>
      <c r="NVO46" s="625">
        <v>0</v>
      </c>
      <c r="NVP46" s="625" t="s">
        <v>81</v>
      </c>
      <c r="NVQ46" s="625">
        <v>0</v>
      </c>
      <c r="NVR46" s="625" t="s">
        <v>81</v>
      </c>
      <c r="NVS46" s="625">
        <v>0</v>
      </c>
      <c r="NVT46" s="625" t="s">
        <v>81</v>
      </c>
      <c r="NVU46" s="625">
        <v>0</v>
      </c>
      <c r="NVV46" s="625" t="s">
        <v>81</v>
      </c>
      <c r="NVW46" s="625">
        <v>0</v>
      </c>
      <c r="NVX46" s="625" t="s">
        <v>81</v>
      </c>
      <c r="NVY46" s="625">
        <v>0</v>
      </c>
      <c r="NVZ46" s="625" t="s">
        <v>81</v>
      </c>
      <c r="NWA46" s="625">
        <v>0</v>
      </c>
      <c r="NWB46" s="625" t="s">
        <v>81</v>
      </c>
      <c r="NWC46" s="625">
        <v>0</v>
      </c>
      <c r="NWD46" s="625" t="s">
        <v>81</v>
      </c>
      <c r="NWE46" s="625">
        <v>0</v>
      </c>
      <c r="NWF46" s="625" t="s">
        <v>81</v>
      </c>
      <c r="NWG46" s="625">
        <v>0</v>
      </c>
      <c r="NWH46" s="625" t="s">
        <v>81</v>
      </c>
      <c r="NWI46" s="625">
        <v>0</v>
      </c>
      <c r="NWJ46" s="625" t="s">
        <v>81</v>
      </c>
      <c r="NWK46" s="625">
        <v>0</v>
      </c>
      <c r="NWL46" s="625" t="s">
        <v>81</v>
      </c>
      <c r="NWM46" s="625">
        <v>0</v>
      </c>
      <c r="NWN46" s="625" t="s">
        <v>81</v>
      </c>
      <c r="NWO46" s="625">
        <v>0</v>
      </c>
      <c r="NWP46" s="625" t="s">
        <v>81</v>
      </c>
      <c r="NWQ46" s="625">
        <v>0</v>
      </c>
      <c r="NWR46" s="625" t="s">
        <v>81</v>
      </c>
      <c r="NWS46" s="625">
        <v>0</v>
      </c>
      <c r="NWT46" s="625" t="s">
        <v>81</v>
      </c>
      <c r="NWU46" s="625">
        <v>0</v>
      </c>
      <c r="NWV46" s="625" t="s">
        <v>81</v>
      </c>
      <c r="NWW46" s="625">
        <v>0</v>
      </c>
      <c r="NWX46" s="625" t="s">
        <v>81</v>
      </c>
      <c r="NWY46" s="625">
        <v>0</v>
      </c>
      <c r="NWZ46" s="625" t="s">
        <v>81</v>
      </c>
      <c r="NXA46" s="625">
        <v>0</v>
      </c>
      <c r="NXB46" s="625" t="s">
        <v>81</v>
      </c>
      <c r="NXC46" s="625">
        <v>0</v>
      </c>
      <c r="NXD46" s="625" t="s">
        <v>81</v>
      </c>
      <c r="NXE46" s="625">
        <v>0</v>
      </c>
      <c r="NXF46" s="625" t="s">
        <v>81</v>
      </c>
      <c r="NXG46" s="625">
        <v>0</v>
      </c>
      <c r="NXH46" s="625" t="s">
        <v>81</v>
      </c>
      <c r="NXI46" s="625">
        <v>0</v>
      </c>
      <c r="NXJ46" s="625" t="s">
        <v>81</v>
      </c>
      <c r="NXK46" s="625">
        <v>0</v>
      </c>
      <c r="NXL46" s="625" t="s">
        <v>81</v>
      </c>
      <c r="NXM46" s="625">
        <v>0</v>
      </c>
      <c r="NXN46" s="625" t="s">
        <v>81</v>
      </c>
      <c r="NXO46" s="625">
        <v>0</v>
      </c>
      <c r="NXP46" s="625" t="s">
        <v>81</v>
      </c>
      <c r="NXQ46" s="625">
        <v>0</v>
      </c>
      <c r="NXR46" s="625" t="s">
        <v>81</v>
      </c>
      <c r="NXS46" s="625">
        <v>0</v>
      </c>
      <c r="NXT46" s="625" t="s">
        <v>81</v>
      </c>
      <c r="NXU46" s="625">
        <v>0</v>
      </c>
      <c r="NXV46" s="625" t="s">
        <v>81</v>
      </c>
      <c r="NXW46" s="625">
        <v>0</v>
      </c>
      <c r="NXX46" s="625" t="s">
        <v>81</v>
      </c>
      <c r="NXY46" s="625">
        <v>0</v>
      </c>
      <c r="NXZ46" s="625" t="s">
        <v>81</v>
      </c>
      <c r="NYA46" s="625">
        <v>0</v>
      </c>
      <c r="NYB46" s="625" t="s">
        <v>81</v>
      </c>
      <c r="NYC46" s="625">
        <v>0</v>
      </c>
      <c r="NYD46" s="625" t="s">
        <v>81</v>
      </c>
      <c r="NYE46" s="625">
        <v>0</v>
      </c>
      <c r="NYF46" s="625" t="s">
        <v>81</v>
      </c>
      <c r="NYG46" s="625">
        <v>0</v>
      </c>
      <c r="NYH46" s="625" t="s">
        <v>81</v>
      </c>
      <c r="NYI46" s="625">
        <v>0</v>
      </c>
      <c r="NYJ46" s="625" t="s">
        <v>81</v>
      </c>
      <c r="NYK46" s="625">
        <v>0</v>
      </c>
      <c r="NYL46" s="625" t="s">
        <v>81</v>
      </c>
      <c r="NYM46" s="625">
        <v>0</v>
      </c>
      <c r="NYN46" s="625" t="s">
        <v>81</v>
      </c>
      <c r="NYO46" s="625">
        <v>0</v>
      </c>
      <c r="NYP46" s="625" t="s">
        <v>81</v>
      </c>
      <c r="NYQ46" s="625">
        <v>0</v>
      </c>
      <c r="NYR46" s="625" t="s">
        <v>81</v>
      </c>
      <c r="NYS46" s="625">
        <v>0</v>
      </c>
      <c r="NYT46" s="625" t="s">
        <v>81</v>
      </c>
      <c r="NYU46" s="625">
        <v>0</v>
      </c>
      <c r="NYV46" s="625" t="s">
        <v>81</v>
      </c>
      <c r="NYW46" s="625">
        <v>0</v>
      </c>
      <c r="NYX46" s="625" t="s">
        <v>81</v>
      </c>
      <c r="NYY46" s="625">
        <v>0</v>
      </c>
      <c r="NYZ46" s="625" t="s">
        <v>81</v>
      </c>
      <c r="NZA46" s="625">
        <v>0</v>
      </c>
      <c r="NZB46" s="625" t="s">
        <v>81</v>
      </c>
      <c r="NZC46" s="625">
        <v>0</v>
      </c>
      <c r="NZD46" s="625" t="s">
        <v>81</v>
      </c>
      <c r="NZE46" s="625">
        <v>0</v>
      </c>
      <c r="NZF46" s="625" t="s">
        <v>81</v>
      </c>
      <c r="NZG46" s="625">
        <v>0</v>
      </c>
      <c r="NZH46" s="625" t="s">
        <v>81</v>
      </c>
      <c r="NZI46" s="625">
        <v>0</v>
      </c>
      <c r="NZJ46" s="625" t="s">
        <v>81</v>
      </c>
      <c r="NZK46" s="625">
        <v>0</v>
      </c>
      <c r="NZL46" s="625" t="s">
        <v>81</v>
      </c>
      <c r="NZM46" s="625">
        <v>0</v>
      </c>
      <c r="NZN46" s="625" t="s">
        <v>81</v>
      </c>
      <c r="NZO46" s="625">
        <v>0</v>
      </c>
      <c r="NZP46" s="625" t="s">
        <v>81</v>
      </c>
      <c r="NZQ46" s="625">
        <v>0</v>
      </c>
      <c r="NZR46" s="625" t="s">
        <v>81</v>
      </c>
      <c r="NZS46" s="625">
        <v>0</v>
      </c>
      <c r="NZT46" s="625" t="s">
        <v>81</v>
      </c>
      <c r="NZU46" s="625">
        <v>0</v>
      </c>
      <c r="NZV46" s="625" t="s">
        <v>81</v>
      </c>
      <c r="NZW46" s="625">
        <v>0</v>
      </c>
      <c r="NZX46" s="625" t="s">
        <v>81</v>
      </c>
      <c r="NZY46" s="625">
        <v>0</v>
      </c>
      <c r="NZZ46" s="625" t="s">
        <v>81</v>
      </c>
      <c r="OAA46" s="625">
        <v>0</v>
      </c>
      <c r="OAB46" s="625" t="s">
        <v>81</v>
      </c>
      <c r="OAC46" s="625">
        <v>0</v>
      </c>
      <c r="OAD46" s="625" t="s">
        <v>81</v>
      </c>
      <c r="OAE46" s="625">
        <v>0</v>
      </c>
      <c r="OAF46" s="625" t="s">
        <v>81</v>
      </c>
      <c r="OAG46" s="625">
        <v>0</v>
      </c>
      <c r="OAH46" s="625" t="s">
        <v>81</v>
      </c>
      <c r="OAI46" s="625">
        <v>0</v>
      </c>
      <c r="OAJ46" s="625" t="s">
        <v>81</v>
      </c>
      <c r="OAK46" s="625">
        <v>0</v>
      </c>
      <c r="OAL46" s="625" t="s">
        <v>81</v>
      </c>
      <c r="OAM46" s="625">
        <v>0</v>
      </c>
      <c r="OAN46" s="625" t="s">
        <v>81</v>
      </c>
      <c r="OAO46" s="625">
        <v>0</v>
      </c>
      <c r="OAP46" s="625" t="s">
        <v>81</v>
      </c>
      <c r="OAQ46" s="625">
        <v>0</v>
      </c>
      <c r="OAR46" s="625" t="s">
        <v>81</v>
      </c>
      <c r="OAS46" s="625">
        <v>0</v>
      </c>
      <c r="OAT46" s="625" t="s">
        <v>81</v>
      </c>
      <c r="OAU46" s="625">
        <v>0</v>
      </c>
      <c r="OAV46" s="625" t="s">
        <v>81</v>
      </c>
      <c r="OAW46" s="625">
        <v>0</v>
      </c>
      <c r="OAX46" s="625" t="s">
        <v>81</v>
      </c>
      <c r="OAY46" s="625">
        <v>0</v>
      </c>
      <c r="OAZ46" s="625" t="s">
        <v>81</v>
      </c>
      <c r="OBA46" s="625">
        <v>0</v>
      </c>
      <c r="OBB46" s="625" t="s">
        <v>81</v>
      </c>
      <c r="OBC46" s="625">
        <v>0</v>
      </c>
      <c r="OBD46" s="625" t="s">
        <v>81</v>
      </c>
      <c r="OBE46" s="625">
        <v>0</v>
      </c>
      <c r="OBF46" s="625" t="s">
        <v>81</v>
      </c>
      <c r="OBG46" s="625">
        <v>0</v>
      </c>
      <c r="OBH46" s="625" t="s">
        <v>81</v>
      </c>
      <c r="OBI46" s="625">
        <v>0</v>
      </c>
      <c r="OBJ46" s="625" t="s">
        <v>81</v>
      </c>
      <c r="OBK46" s="625">
        <v>0</v>
      </c>
      <c r="OBL46" s="625" t="s">
        <v>81</v>
      </c>
      <c r="OBM46" s="625">
        <v>0</v>
      </c>
      <c r="OBN46" s="625" t="s">
        <v>81</v>
      </c>
      <c r="OBO46" s="625">
        <v>0</v>
      </c>
      <c r="OBP46" s="625" t="s">
        <v>81</v>
      </c>
      <c r="OBQ46" s="625">
        <v>0</v>
      </c>
      <c r="OBR46" s="625" t="s">
        <v>81</v>
      </c>
      <c r="OBS46" s="625">
        <v>0</v>
      </c>
      <c r="OBT46" s="625" t="s">
        <v>81</v>
      </c>
      <c r="OBU46" s="625">
        <v>0</v>
      </c>
      <c r="OBV46" s="625" t="s">
        <v>81</v>
      </c>
      <c r="OBW46" s="625">
        <v>0</v>
      </c>
      <c r="OBX46" s="625" t="s">
        <v>81</v>
      </c>
      <c r="OBY46" s="625">
        <v>0</v>
      </c>
      <c r="OBZ46" s="625" t="s">
        <v>81</v>
      </c>
      <c r="OCA46" s="625">
        <v>0</v>
      </c>
      <c r="OCB46" s="625" t="s">
        <v>81</v>
      </c>
      <c r="OCC46" s="625">
        <v>0</v>
      </c>
      <c r="OCD46" s="625" t="s">
        <v>81</v>
      </c>
      <c r="OCE46" s="625">
        <v>0</v>
      </c>
      <c r="OCF46" s="625" t="s">
        <v>81</v>
      </c>
      <c r="OCG46" s="625">
        <v>0</v>
      </c>
      <c r="OCH46" s="625" t="s">
        <v>81</v>
      </c>
      <c r="OCI46" s="625">
        <v>0</v>
      </c>
      <c r="OCJ46" s="625" t="s">
        <v>81</v>
      </c>
      <c r="OCK46" s="625">
        <v>0</v>
      </c>
      <c r="OCL46" s="625" t="s">
        <v>81</v>
      </c>
      <c r="OCM46" s="625">
        <v>0</v>
      </c>
      <c r="OCN46" s="625" t="s">
        <v>81</v>
      </c>
      <c r="OCO46" s="625">
        <v>0</v>
      </c>
      <c r="OCP46" s="625" t="s">
        <v>81</v>
      </c>
      <c r="OCQ46" s="625">
        <v>0</v>
      </c>
      <c r="OCR46" s="625" t="s">
        <v>81</v>
      </c>
      <c r="OCS46" s="625">
        <v>0</v>
      </c>
      <c r="OCT46" s="625" t="s">
        <v>81</v>
      </c>
      <c r="OCU46" s="625">
        <v>0</v>
      </c>
      <c r="OCV46" s="625" t="s">
        <v>81</v>
      </c>
      <c r="OCW46" s="625">
        <v>0</v>
      </c>
      <c r="OCX46" s="625" t="s">
        <v>81</v>
      </c>
      <c r="OCY46" s="625">
        <v>0</v>
      </c>
      <c r="OCZ46" s="625" t="s">
        <v>81</v>
      </c>
      <c r="ODA46" s="625">
        <v>0</v>
      </c>
      <c r="ODB46" s="625" t="s">
        <v>81</v>
      </c>
      <c r="ODC46" s="625">
        <v>0</v>
      </c>
      <c r="ODD46" s="625" t="s">
        <v>81</v>
      </c>
      <c r="ODE46" s="625">
        <v>0</v>
      </c>
      <c r="ODF46" s="625" t="s">
        <v>81</v>
      </c>
      <c r="ODG46" s="625">
        <v>0</v>
      </c>
      <c r="ODH46" s="625" t="s">
        <v>81</v>
      </c>
      <c r="ODI46" s="625">
        <v>0</v>
      </c>
      <c r="ODJ46" s="625" t="s">
        <v>81</v>
      </c>
      <c r="ODK46" s="625">
        <v>0</v>
      </c>
      <c r="ODL46" s="625" t="s">
        <v>81</v>
      </c>
      <c r="ODM46" s="625">
        <v>0</v>
      </c>
      <c r="ODN46" s="625" t="s">
        <v>81</v>
      </c>
      <c r="ODO46" s="625">
        <v>0</v>
      </c>
      <c r="ODP46" s="625" t="s">
        <v>81</v>
      </c>
      <c r="ODQ46" s="625">
        <v>0</v>
      </c>
      <c r="ODR46" s="625" t="s">
        <v>81</v>
      </c>
      <c r="ODS46" s="625">
        <v>0</v>
      </c>
      <c r="ODT46" s="625" t="s">
        <v>81</v>
      </c>
      <c r="ODU46" s="625">
        <v>0</v>
      </c>
      <c r="ODV46" s="625" t="s">
        <v>81</v>
      </c>
      <c r="ODW46" s="625">
        <v>0</v>
      </c>
      <c r="ODX46" s="625" t="s">
        <v>81</v>
      </c>
      <c r="ODY46" s="625">
        <v>0</v>
      </c>
      <c r="ODZ46" s="625" t="s">
        <v>81</v>
      </c>
      <c r="OEA46" s="625">
        <v>0</v>
      </c>
      <c r="OEB46" s="625" t="s">
        <v>81</v>
      </c>
      <c r="OEC46" s="625">
        <v>0</v>
      </c>
      <c r="OED46" s="625" t="s">
        <v>81</v>
      </c>
      <c r="OEE46" s="625">
        <v>0</v>
      </c>
      <c r="OEF46" s="625" t="s">
        <v>81</v>
      </c>
      <c r="OEG46" s="625">
        <v>0</v>
      </c>
      <c r="OEH46" s="625" t="s">
        <v>81</v>
      </c>
      <c r="OEI46" s="625">
        <v>0</v>
      </c>
      <c r="OEJ46" s="625" t="s">
        <v>81</v>
      </c>
      <c r="OEK46" s="625">
        <v>0</v>
      </c>
      <c r="OEL46" s="625" t="s">
        <v>81</v>
      </c>
      <c r="OEM46" s="625">
        <v>0</v>
      </c>
      <c r="OEN46" s="625" t="s">
        <v>81</v>
      </c>
      <c r="OEO46" s="625">
        <v>0</v>
      </c>
      <c r="OEP46" s="625" t="s">
        <v>81</v>
      </c>
      <c r="OEQ46" s="625">
        <v>0</v>
      </c>
      <c r="OER46" s="625" t="s">
        <v>81</v>
      </c>
      <c r="OES46" s="625">
        <v>0</v>
      </c>
      <c r="OET46" s="625" t="s">
        <v>81</v>
      </c>
      <c r="OEU46" s="625">
        <v>0</v>
      </c>
      <c r="OEV46" s="625" t="s">
        <v>81</v>
      </c>
      <c r="OEW46" s="625">
        <v>0</v>
      </c>
      <c r="OEX46" s="625" t="s">
        <v>81</v>
      </c>
      <c r="OEY46" s="625">
        <v>0</v>
      </c>
      <c r="OEZ46" s="625" t="s">
        <v>81</v>
      </c>
      <c r="OFA46" s="625">
        <v>0</v>
      </c>
      <c r="OFB46" s="625" t="s">
        <v>81</v>
      </c>
      <c r="OFC46" s="625">
        <v>0</v>
      </c>
      <c r="OFD46" s="625" t="s">
        <v>81</v>
      </c>
      <c r="OFE46" s="625">
        <v>0</v>
      </c>
      <c r="OFF46" s="625" t="s">
        <v>81</v>
      </c>
      <c r="OFG46" s="625">
        <v>0</v>
      </c>
      <c r="OFH46" s="625" t="s">
        <v>81</v>
      </c>
      <c r="OFI46" s="625">
        <v>0</v>
      </c>
      <c r="OFJ46" s="625" t="s">
        <v>81</v>
      </c>
      <c r="OFK46" s="625">
        <v>0</v>
      </c>
      <c r="OFL46" s="625" t="s">
        <v>81</v>
      </c>
      <c r="OFM46" s="625">
        <v>0</v>
      </c>
      <c r="OFN46" s="625" t="s">
        <v>81</v>
      </c>
      <c r="OFO46" s="625">
        <v>0</v>
      </c>
      <c r="OFP46" s="625" t="s">
        <v>81</v>
      </c>
      <c r="OFQ46" s="625">
        <v>0</v>
      </c>
      <c r="OFR46" s="625" t="s">
        <v>81</v>
      </c>
      <c r="OFS46" s="625">
        <v>0</v>
      </c>
      <c r="OFT46" s="625" t="s">
        <v>81</v>
      </c>
      <c r="OFU46" s="625">
        <v>0</v>
      </c>
      <c r="OFV46" s="625" t="s">
        <v>81</v>
      </c>
      <c r="OFW46" s="625">
        <v>0</v>
      </c>
      <c r="OFX46" s="625" t="s">
        <v>81</v>
      </c>
      <c r="OFY46" s="625">
        <v>0</v>
      </c>
      <c r="OFZ46" s="625" t="s">
        <v>81</v>
      </c>
      <c r="OGA46" s="625">
        <v>0</v>
      </c>
      <c r="OGB46" s="625" t="s">
        <v>81</v>
      </c>
      <c r="OGC46" s="625">
        <v>0</v>
      </c>
      <c r="OGD46" s="625" t="s">
        <v>81</v>
      </c>
      <c r="OGE46" s="625">
        <v>0</v>
      </c>
      <c r="OGF46" s="625" t="s">
        <v>81</v>
      </c>
      <c r="OGG46" s="625">
        <v>0</v>
      </c>
      <c r="OGH46" s="625" t="s">
        <v>81</v>
      </c>
      <c r="OGI46" s="625">
        <v>0</v>
      </c>
      <c r="OGJ46" s="625" t="s">
        <v>81</v>
      </c>
      <c r="OGK46" s="625">
        <v>0</v>
      </c>
      <c r="OGL46" s="625" t="s">
        <v>81</v>
      </c>
      <c r="OGM46" s="625">
        <v>0</v>
      </c>
      <c r="OGN46" s="625" t="s">
        <v>81</v>
      </c>
      <c r="OGO46" s="625">
        <v>0</v>
      </c>
      <c r="OGP46" s="625" t="s">
        <v>81</v>
      </c>
      <c r="OGQ46" s="625">
        <v>0</v>
      </c>
      <c r="OGR46" s="625" t="s">
        <v>81</v>
      </c>
      <c r="OGS46" s="625">
        <v>0</v>
      </c>
      <c r="OGT46" s="625" t="s">
        <v>81</v>
      </c>
      <c r="OGU46" s="625">
        <v>0</v>
      </c>
      <c r="OGV46" s="625" t="s">
        <v>81</v>
      </c>
      <c r="OGW46" s="625">
        <v>0</v>
      </c>
      <c r="OGX46" s="625" t="s">
        <v>81</v>
      </c>
      <c r="OGY46" s="625">
        <v>0</v>
      </c>
      <c r="OGZ46" s="625" t="s">
        <v>81</v>
      </c>
      <c r="OHA46" s="625">
        <v>0</v>
      </c>
      <c r="OHB46" s="625" t="s">
        <v>81</v>
      </c>
      <c r="OHC46" s="625">
        <v>0</v>
      </c>
      <c r="OHD46" s="625" t="s">
        <v>81</v>
      </c>
      <c r="OHE46" s="625">
        <v>0</v>
      </c>
      <c r="OHF46" s="625" t="s">
        <v>81</v>
      </c>
      <c r="OHG46" s="625">
        <v>0</v>
      </c>
      <c r="OHH46" s="625" t="s">
        <v>81</v>
      </c>
      <c r="OHI46" s="625">
        <v>0</v>
      </c>
      <c r="OHJ46" s="625" t="s">
        <v>81</v>
      </c>
      <c r="OHK46" s="625">
        <v>0</v>
      </c>
      <c r="OHL46" s="625" t="s">
        <v>81</v>
      </c>
      <c r="OHM46" s="625">
        <v>0</v>
      </c>
      <c r="OHN46" s="625" t="s">
        <v>81</v>
      </c>
      <c r="OHO46" s="625">
        <v>0</v>
      </c>
      <c r="OHP46" s="625" t="s">
        <v>81</v>
      </c>
      <c r="OHQ46" s="625">
        <v>0</v>
      </c>
      <c r="OHR46" s="625" t="s">
        <v>81</v>
      </c>
      <c r="OHS46" s="625">
        <v>0</v>
      </c>
      <c r="OHT46" s="625" t="s">
        <v>81</v>
      </c>
      <c r="OHU46" s="625">
        <v>0</v>
      </c>
      <c r="OHV46" s="625" t="s">
        <v>81</v>
      </c>
      <c r="OHW46" s="625">
        <v>0</v>
      </c>
      <c r="OHX46" s="625" t="s">
        <v>81</v>
      </c>
      <c r="OHY46" s="625">
        <v>0</v>
      </c>
      <c r="OHZ46" s="625" t="s">
        <v>81</v>
      </c>
      <c r="OIA46" s="625">
        <v>0</v>
      </c>
      <c r="OIB46" s="625" t="s">
        <v>81</v>
      </c>
      <c r="OIC46" s="625">
        <v>0</v>
      </c>
      <c r="OID46" s="625" t="s">
        <v>81</v>
      </c>
      <c r="OIE46" s="625">
        <v>0</v>
      </c>
      <c r="OIF46" s="625" t="s">
        <v>81</v>
      </c>
      <c r="OIG46" s="625">
        <v>0</v>
      </c>
      <c r="OIH46" s="625" t="s">
        <v>81</v>
      </c>
      <c r="OII46" s="625">
        <v>0</v>
      </c>
      <c r="OIJ46" s="625" t="s">
        <v>81</v>
      </c>
      <c r="OIK46" s="625">
        <v>0</v>
      </c>
      <c r="OIL46" s="625" t="s">
        <v>81</v>
      </c>
      <c r="OIM46" s="625">
        <v>0</v>
      </c>
      <c r="OIN46" s="625" t="s">
        <v>81</v>
      </c>
      <c r="OIO46" s="625">
        <v>0</v>
      </c>
      <c r="OIP46" s="625" t="s">
        <v>81</v>
      </c>
      <c r="OIQ46" s="625">
        <v>0</v>
      </c>
      <c r="OIR46" s="625" t="s">
        <v>81</v>
      </c>
      <c r="OIS46" s="625">
        <v>0</v>
      </c>
      <c r="OIT46" s="625" t="s">
        <v>81</v>
      </c>
      <c r="OIU46" s="625">
        <v>0</v>
      </c>
      <c r="OIV46" s="625" t="s">
        <v>81</v>
      </c>
      <c r="OIW46" s="625">
        <v>0</v>
      </c>
      <c r="OIX46" s="625" t="s">
        <v>81</v>
      </c>
      <c r="OIY46" s="625">
        <v>0</v>
      </c>
      <c r="OIZ46" s="625" t="s">
        <v>81</v>
      </c>
      <c r="OJA46" s="625">
        <v>0</v>
      </c>
      <c r="OJB46" s="625" t="s">
        <v>81</v>
      </c>
      <c r="OJC46" s="625">
        <v>0</v>
      </c>
      <c r="OJD46" s="625" t="s">
        <v>81</v>
      </c>
      <c r="OJE46" s="625">
        <v>0</v>
      </c>
      <c r="OJF46" s="625" t="s">
        <v>81</v>
      </c>
      <c r="OJG46" s="625">
        <v>0</v>
      </c>
      <c r="OJH46" s="625" t="s">
        <v>81</v>
      </c>
      <c r="OJI46" s="625">
        <v>0</v>
      </c>
      <c r="OJJ46" s="625" t="s">
        <v>81</v>
      </c>
      <c r="OJK46" s="625">
        <v>0</v>
      </c>
      <c r="OJL46" s="625" t="s">
        <v>81</v>
      </c>
      <c r="OJM46" s="625">
        <v>0</v>
      </c>
      <c r="OJN46" s="625" t="s">
        <v>81</v>
      </c>
      <c r="OJO46" s="625">
        <v>0</v>
      </c>
      <c r="OJP46" s="625" t="s">
        <v>81</v>
      </c>
      <c r="OJQ46" s="625">
        <v>0</v>
      </c>
      <c r="OJR46" s="625" t="s">
        <v>81</v>
      </c>
      <c r="OJS46" s="625">
        <v>0</v>
      </c>
      <c r="OJT46" s="625" t="s">
        <v>81</v>
      </c>
      <c r="OJU46" s="625">
        <v>0</v>
      </c>
      <c r="OJV46" s="625" t="s">
        <v>81</v>
      </c>
      <c r="OJW46" s="625">
        <v>0</v>
      </c>
      <c r="OJX46" s="625" t="s">
        <v>81</v>
      </c>
      <c r="OJY46" s="625">
        <v>0</v>
      </c>
      <c r="OJZ46" s="625" t="s">
        <v>81</v>
      </c>
      <c r="OKA46" s="625">
        <v>0</v>
      </c>
      <c r="OKB46" s="625" t="s">
        <v>81</v>
      </c>
      <c r="OKC46" s="625">
        <v>0</v>
      </c>
      <c r="OKD46" s="625" t="s">
        <v>81</v>
      </c>
      <c r="OKE46" s="625">
        <v>0</v>
      </c>
      <c r="OKF46" s="625" t="s">
        <v>81</v>
      </c>
      <c r="OKG46" s="625">
        <v>0</v>
      </c>
      <c r="OKH46" s="625" t="s">
        <v>81</v>
      </c>
      <c r="OKI46" s="625">
        <v>0</v>
      </c>
      <c r="OKJ46" s="625" t="s">
        <v>81</v>
      </c>
      <c r="OKK46" s="625">
        <v>0</v>
      </c>
      <c r="OKL46" s="625" t="s">
        <v>81</v>
      </c>
      <c r="OKM46" s="625">
        <v>0</v>
      </c>
      <c r="OKN46" s="625" t="s">
        <v>81</v>
      </c>
      <c r="OKO46" s="625">
        <v>0</v>
      </c>
      <c r="OKP46" s="625" t="s">
        <v>81</v>
      </c>
      <c r="OKQ46" s="625">
        <v>0</v>
      </c>
      <c r="OKR46" s="625" t="s">
        <v>81</v>
      </c>
      <c r="OKS46" s="625">
        <v>0</v>
      </c>
      <c r="OKT46" s="625" t="s">
        <v>81</v>
      </c>
      <c r="OKU46" s="625">
        <v>0</v>
      </c>
      <c r="OKV46" s="625" t="s">
        <v>81</v>
      </c>
      <c r="OKW46" s="625">
        <v>0</v>
      </c>
      <c r="OKX46" s="625" t="s">
        <v>81</v>
      </c>
      <c r="OKY46" s="625">
        <v>0</v>
      </c>
      <c r="OKZ46" s="625" t="s">
        <v>81</v>
      </c>
      <c r="OLA46" s="625">
        <v>0</v>
      </c>
      <c r="OLB46" s="625" t="s">
        <v>81</v>
      </c>
      <c r="OLC46" s="625">
        <v>0</v>
      </c>
      <c r="OLD46" s="625" t="s">
        <v>81</v>
      </c>
      <c r="OLE46" s="625">
        <v>0</v>
      </c>
      <c r="OLF46" s="625" t="s">
        <v>81</v>
      </c>
      <c r="OLG46" s="625">
        <v>0</v>
      </c>
      <c r="OLH46" s="625" t="s">
        <v>81</v>
      </c>
      <c r="OLI46" s="625">
        <v>0</v>
      </c>
      <c r="OLJ46" s="625" t="s">
        <v>81</v>
      </c>
      <c r="OLK46" s="625">
        <v>0</v>
      </c>
      <c r="OLL46" s="625" t="s">
        <v>81</v>
      </c>
      <c r="OLM46" s="625">
        <v>0</v>
      </c>
      <c r="OLN46" s="625" t="s">
        <v>81</v>
      </c>
      <c r="OLO46" s="625">
        <v>0</v>
      </c>
      <c r="OLP46" s="625" t="s">
        <v>81</v>
      </c>
      <c r="OLQ46" s="625">
        <v>0</v>
      </c>
      <c r="OLR46" s="625" t="s">
        <v>81</v>
      </c>
      <c r="OLS46" s="625">
        <v>0</v>
      </c>
      <c r="OLT46" s="625" t="s">
        <v>81</v>
      </c>
      <c r="OLU46" s="625">
        <v>0</v>
      </c>
      <c r="OLV46" s="625" t="s">
        <v>81</v>
      </c>
      <c r="OLW46" s="625">
        <v>0</v>
      </c>
      <c r="OLX46" s="625" t="s">
        <v>81</v>
      </c>
      <c r="OLY46" s="625">
        <v>0</v>
      </c>
      <c r="OLZ46" s="625" t="s">
        <v>81</v>
      </c>
      <c r="OMA46" s="625">
        <v>0</v>
      </c>
      <c r="OMB46" s="625" t="s">
        <v>81</v>
      </c>
      <c r="OMC46" s="625">
        <v>0</v>
      </c>
      <c r="OMD46" s="625" t="s">
        <v>81</v>
      </c>
      <c r="OME46" s="625">
        <v>0</v>
      </c>
      <c r="OMF46" s="625" t="s">
        <v>81</v>
      </c>
      <c r="OMG46" s="625">
        <v>0</v>
      </c>
      <c r="OMH46" s="625" t="s">
        <v>81</v>
      </c>
      <c r="OMI46" s="625">
        <v>0</v>
      </c>
      <c r="OMJ46" s="625" t="s">
        <v>81</v>
      </c>
      <c r="OMK46" s="625">
        <v>0</v>
      </c>
      <c r="OML46" s="625" t="s">
        <v>81</v>
      </c>
      <c r="OMM46" s="625">
        <v>0</v>
      </c>
      <c r="OMN46" s="625" t="s">
        <v>81</v>
      </c>
      <c r="OMO46" s="625">
        <v>0</v>
      </c>
      <c r="OMP46" s="625" t="s">
        <v>81</v>
      </c>
      <c r="OMQ46" s="625">
        <v>0</v>
      </c>
      <c r="OMR46" s="625" t="s">
        <v>81</v>
      </c>
      <c r="OMS46" s="625">
        <v>0</v>
      </c>
      <c r="OMT46" s="625" t="s">
        <v>81</v>
      </c>
      <c r="OMU46" s="625">
        <v>0</v>
      </c>
      <c r="OMV46" s="625" t="s">
        <v>81</v>
      </c>
      <c r="OMW46" s="625">
        <v>0</v>
      </c>
      <c r="OMX46" s="625" t="s">
        <v>81</v>
      </c>
      <c r="OMY46" s="625">
        <v>0</v>
      </c>
      <c r="OMZ46" s="625" t="s">
        <v>81</v>
      </c>
      <c r="ONA46" s="625">
        <v>0</v>
      </c>
      <c r="ONB46" s="625" t="s">
        <v>81</v>
      </c>
      <c r="ONC46" s="625">
        <v>0</v>
      </c>
      <c r="OND46" s="625" t="s">
        <v>81</v>
      </c>
      <c r="ONE46" s="625">
        <v>0</v>
      </c>
      <c r="ONF46" s="625" t="s">
        <v>81</v>
      </c>
      <c r="ONG46" s="625">
        <v>0</v>
      </c>
      <c r="ONH46" s="625" t="s">
        <v>81</v>
      </c>
      <c r="ONI46" s="625">
        <v>0</v>
      </c>
      <c r="ONJ46" s="625" t="s">
        <v>81</v>
      </c>
      <c r="ONK46" s="625">
        <v>0</v>
      </c>
      <c r="ONL46" s="625" t="s">
        <v>81</v>
      </c>
      <c r="ONM46" s="625">
        <v>0</v>
      </c>
      <c r="ONN46" s="625" t="s">
        <v>81</v>
      </c>
      <c r="ONO46" s="625">
        <v>0</v>
      </c>
      <c r="ONP46" s="625" t="s">
        <v>81</v>
      </c>
      <c r="ONQ46" s="625">
        <v>0</v>
      </c>
      <c r="ONR46" s="625" t="s">
        <v>81</v>
      </c>
      <c r="ONS46" s="625">
        <v>0</v>
      </c>
      <c r="ONT46" s="625" t="s">
        <v>81</v>
      </c>
      <c r="ONU46" s="625">
        <v>0</v>
      </c>
      <c r="ONV46" s="625" t="s">
        <v>81</v>
      </c>
      <c r="ONW46" s="625">
        <v>0</v>
      </c>
      <c r="ONX46" s="625" t="s">
        <v>81</v>
      </c>
      <c r="ONY46" s="625">
        <v>0</v>
      </c>
      <c r="ONZ46" s="625" t="s">
        <v>81</v>
      </c>
      <c r="OOA46" s="625">
        <v>0</v>
      </c>
      <c r="OOB46" s="625" t="s">
        <v>81</v>
      </c>
      <c r="OOC46" s="625">
        <v>0</v>
      </c>
      <c r="OOD46" s="625" t="s">
        <v>81</v>
      </c>
      <c r="OOE46" s="625">
        <v>0</v>
      </c>
      <c r="OOF46" s="625" t="s">
        <v>81</v>
      </c>
      <c r="OOG46" s="625">
        <v>0</v>
      </c>
      <c r="OOH46" s="625" t="s">
        <v>81</v>
      </c>
      <c r="OOI46" s="625">
        <v>0</v>
      </c>
      <c r="OOJ46" s="625" t="s">
        <v>81</v>
      </c>
      <c r="OOK46" s="625">
        <v>0</v>
      </c>
      <c r="OOL46" s="625" t="s">
        <v>81</v>
      </c>
      <c r="OOM46" s="625">
        <v>0</v>
      </c>
      <c r="OON46" s="625" t="s">
        <v>81</v>
      </c>
      <c r="OOO46" s="625">
        <v>0</v>
      </c>
      <c r="OOP46" s="625" t="s">
        <v>81</v>
      </c>
      <c r="OOQ46" s="625">
        <v>0</v>
      </c>
      <c r="OOR46" s="625" t="s">
        <v>81</v>
      </c>
      <c r="OOS46" s="625">
        <v>0</v>
      </c>
      <c r="OOT46" s="625" t="s">
        <v>81</v>
      </c>
      <c r="OOU46" s="625">
        <v>0</v>
      </c>
      <c r="OOV46" s="625" t="s">
        <v>81</v>
      </c>
      <c r="OOW46" s="625">
        <v>0</v>
      </c>
      <c r="OOX46" s="625" t="s">
        <v>81</v>
      </c>
      <c r="OOY46" s="625">
        <v>0</v>
      </c>
      <c r="OOZ46" s="625" t="s">
        <v>81</v>
      </c>
      <c r="OPA46" s="625">
        <v>0</v>
      </c>
      <c r="OPB46" s="625" t="s">
        <v>81</v>
      </c>
      <c r="OPC46" s="625">
        <v>0</v>
      </c>
      <c r="OPD46" s="625" t="s">
        <v>81</v>
      </c>
      <c r="OPE46" s="625">
        <v>0</v>
      </c>
      <c r="OPF46" s="625" t="s">
        <v>81</v>
      </c>
      <c r="OPG46" s="625">
        <v>0</v>
      </c>
      <c r="OPH46" s="625" t="s">
        <v>81</v>
      </c>
      <c r="OPI46" s="625">
        <v>0</v>
      </c>
      <c r="OPJ46" s="625" t="s">
        <v>81</v>
      </c>
      <c r="OPK46" s="625">
        <v>0</v>
      </c>
      <c r="OPL46" s="625" t="s">
        <v>81</v>
      </c>
      <c r="OPM46" s="625">
        <v>0</v>
      </c>
      <c r="OPN46" s="625" t="s">
        <v>81</v>
      </c>
      <c r="OPO46" s="625">
        <v>0</v>
      </c>
      <c r="OPP46" s="625" t="s">
        <v>81</v>
      </c>
      <c r="OPQ46" s="625">
        <v>0</v>
      </c>
      <c r="OPR46" s="625" t="s">
        <v>81</v>
      </c>
      <c r="OPS46" s="625">
        <v>0</v>
      </c>
      <c r="OPT46" s="625" t="s">
        <v>81</v>
      </c>
      <c r="OPU46" s="625">
        <v>0</v>
      </c>
      <c r="OPV46" s="625" t="s">
        <v>81</v>
      </c>
      <c r="OPW46" s="625">
        <v>0</v>
      </c>
      <c r="OPX46" s="625" t="s">
        <v>81</v>
      </c>
      <c r="OPY46" s="625">
        <v>0</v>
      </c>
      <c r="OPZ46" s="625" t="s">
        <v>81</v>
      </c>
      <c r="OQA46" s="625">
        <v>0</v>
      </c>
      <c r="OQB46" s="625" t="s">
        <v>81</v>
      </c>
      <c r="OQC46" s="625">
        <v>0</v>
      </c>
      <c r="OQD46" s="625" t="s">
        <v>81</v>
      </c>
      <c r="OQE46" s="625">
        <v>0</v>
      </c>
      <c r="OQF46" s="625" t="s">
        <v>81</v>
      </c>
      <c r="OQG46" s="625">
        <v>0</v>
      </c>
      <c r="OQH46" s="625" t="s">
        <v>81</v>
      </c>
      <c r="OQI46" s="625">
        <v>0</v>
      </c>
      <c r="OQJ46" s="625" t="s">
        <v>81</v>
      </c>
      <c r="OQK46" s="625">
        <v>0</v>
      </c>
      <c r="OQL46" s="625" t="s">
        <v>81</v>
      </c>
      <c r="OQM46" s="625">
        <v>0</v>
      </c>
      <c r="OQN46" s="625" t="s">
        <v>81</v>
      </c>
      <c r="OQO46" s="625">
        <v>0</v>
      </c>
      <c r="OQP46" s="625" t="s">
        <v>81</v>
      </c>
      <c r="OQQ46" s="625">
        <v>0</v>
      </c>
      <c r="OQR46" s="625" t="s">
        <v>81</v>
      </c>
      <c r="OQS46" s="625">
        <v>0</v>
      </c>
      <c r="OQT46" s="625" t="s">
        <v>81</v>
      </c>
      <c r="OQU46" s="625">
        <v>0</v>
      </c>
      <c r="OQV46" s="625" t="s">
        <v>81</v>
      </c>
      <c r="OQW46" s="625">
        <v>0</v>
      </c>
      <c r="OQX46" s="625" t="s">
        <v>81</v>
      </c>
      <c r="OQY46" s="625">
        <v>0</v>
      </c>
      <c r="OQZ46" s="625" t="s">
        <v>81</v>
      </c>
      <c r="ORA46" s="625">
        <v>0</v>
      </c>
      <c r="ORB46" s="625" t="s">
        <v>81</v>
      </c>
      <c r="ORC46" s="625">
        <v>0</v>
      </c>
      <c r="ORD46" s="625" t="s">
        <v>81</v>
      </c>
      <c r="ORE46" s="625">
        <v>0</v>
      </c>
      <c r="ORF46" s="625" t="s">
        <v>81</v>
      </c>
      <c r="ORG46" s="625">
        <v>0</v>
      </c>
      <c r="ORH46" s="625" t="s">
        <v>81</v>
      </c>
      <c r="ORI46" s="625">
        <v>0</v>
      </c>
      <c r="ORJ46" s="625" t="s">
        <v>81</v>
      </c>
      <c r="ORK46" s="625">
        <v>0</v>
      </c>
      <c r="ORL46" s="625" t="s">
        <v>81</v>
      </c>
      <c r="ORM46" s="625">
        <v>0</v>
      </c>
      <c r="ORN46" s="625" t="s">
        <v>81</v>
      </c>
      <c r="ORO46" s="625">
        <v>0</v>
      </c>
      <c r="ORP46" s="625" t="s">
        <v>81</v>
      </c>
      <c r="ORQ46" s="625">
        <v>0</v>
      </c>
      <c r="ORR46" s="625" t="s">
        <v>81</v>
      </c>
      <c r="ORS46" s="625">
        <v>0</v>
      </c>
      <c r="ORT46" s="625" t="s">
        <v>81</v>
      </c>
      <c r="ORU46" s="625">
        <v>0</v>
      </c>
      <c r="ORV46" s="625" t="s">
        <v>81</v>
      </c>
      <c r="ORW46" s="625">
        <v>0</v>
      </c>
      <c r="ORX46" s="625" t="s">
        <v>81</v>
      </c>
      <c r="ORY46" s="625">
        <v>0</v>
      </c>
      <c r="ORZ46" s="625" t="s">
        <v>81</v>
      </c>
      <c r="OSA46" s="625">
        <v>0</v>
      </c>
      <c r="OSB46" s="625" t="s">
        <v>81</v>
      </c>
      <c r="OSC46" s="625">
        <v>0</v>
      </c>
      <c r="OSD46" s="625" t="s">
        <v>81</v>
      </c>
      <c r="OSE46" s="625">
        <v>0</v>
      </c>
      <c r="OSF46" s="625" t="s">
        <v>81</v>
      </c>
      <c r="OSG46" s="625">
        <v>0</v>
      </c>
      <c r="OSH46" s="625" t="s">
        <v>81</v>
      </c>
      <c r="OSI46" s="625">
        <v>0</v>
      </c>
      <c r="OSJ46" s="625" t="s">
        <v>81</v>
      </c>
      <c r="OSK46" s="625">
        <v>0</v>
      </c>
      <c r="OSL46" s="625" t="s">
        <v>81</v>
      </c>
      <c r="OSM46" s="625">
        <v>0</v>
      </c>
      <c r="OSN46" s="625" t="s">
        <v>81</v>
      </c>
      <c r="OSO46" s="625">
        <v>0</v>
      </c>
      <c r="OSP46" s="625" t="s">
        <v>81</v>
      </c>
      <c r="OSQ46" s="625">
        <v>0</v>
      </c>
      <c r="OSR46" s="625" t="s">
        <v>81</v>
      </c>
      <c r="OSS46" s="625">
        <v>0</v>
      </c>
      <c r="OST46" s="625" t="s">
        <v>81</v>
      </c>
      <c r="OSU46" s="625">
        <v>0</v>
      </c>
      <c r="OSV46" s="625" t="s">
        <v>81</v>
      </c>
      <c r="OSW46" s="625">
        <v>0</v>
      </c>
      <c r="OSX46" s="625" t="s">
        <v>81</v>
      </c>
      <c r="OSY46" s="625">
        <v>0</v>
      </c>
      <c r="OSZ46" s="625" t="s">
        <v>81</v>
      </c>
      <c r="OTA46" s="625">
        <v>0</v>
      </c>
      <c r="OTB46" s="625" t="s">
        <v>81</v>
      </c>
      <c r="OTC46" s="625">
        <v>0</v>
      </c>
      <c r="OTD46" s="625" t="s">
        <v>81</v>
      </c>
      <c r="OTE46" s="625">
        <v>0</v>
      </c>
      <c r="OTF46" s="625" t="s">
        <v>81</v>
      </c>
      <c r="OTG46" s="625">
        <v>0</v>
      </c>
      <c r="OTH46" s="625" t="s">
        <v>81</v>
      </c>
      <c r="OTI46" s="625">
        <v>0</v>
      </c>
      <c r="OTJ46" s="625" t="s">
        <v>81</v>
      </c>
      <c r="OTK46" s="625">
        <v>0</v>
      </c>
      <c r="OTL46" s="625" t="s">
        <v>81</v>
      </c>
      <c r="OTM46" s="625">
        <v>0</v>
      </c>
      <c r="OTN46" s="625" t="s">
        <v>81</v>
      </c>
      <c r="OTO46" s="625">
        <v>0</v>
      </c>
      <c r="OTP46" s="625" t="s">
        <v>81</v>
      </c>
      <c r="OTQ46" s="625">
        <v>0</v>
      </c>
      <c r="OTR46" s="625" t="s">
        <v>81</v>
      </c>
      <c r="OTS46" s="625">
        <v>0</v>
      </c>
      <c r="OTT46" s="625" t="s">
        <v>81</v>
      </c>
      <c r="OTU46" s="625">
        <v>0</v>
      </c>
      <c r="OTV46" s="625" t="s">
        <v>81</v>
      </c>
      <c r="OTW46" s="625">
        <v>0</v>
      </c>
      <c r="OTX46" s="625" t="s">
        <v>81</v>
      </c>
      <c r="OTY46" s="625">
        <v>0</v>
      </c>
      <c r="OTZ46" s="625" t="s">
        <v>81</v>
      </c>
      <c r="OUA46" s="625">
        <v>0</v>
      </c>
      <c r="OUB46" s="625" t="s">
        <v>81</v>
      </c>
      <c r="OUC46" s="625">
        <v>0</v>
      </c>
      <c r="OUD46" s="625" t="s">
        <v>81</v>
      </c>
      <c r="OUE46" s="625">
        <v>0</v>
      </c>
      <c r="OUF46" s="625" t="s">
        <v>81</v>
      </c>
      <c r="OUG46" s="625">
        <v>0</v>
      </c>
      <c r="OUH46" s="625" t="s">
        <v>81</v>
      </c>
      <c r="OUI46" s="625">
        <v>0</v>
      </c>
      <c r="OUJ46" s="625" t="s">
        <v>81</v>
      </c>
      <c r="OUK46" s="625">
        <v>0</v>
      </c>
      <c r="OUL46" s="625" t="s">
        <v>81</v>
      </c>
      <c r="OUM46" s="625">
        <v>0</v>
      </c>
      <c r="OUN46" s="625" t="s">
        <v>81</v>
      </c>
      <c r="OUO46" s="625">
        <v>0</v>
      </c>
      <c r="OUP46" s="625" t="s">
        <v>81</v>
      </c>
      <c r="OUQ46" s="625">
        <v>0</v>
      </c>
      <c r="OUR46" s="625" t="s">
        <v>81</v>
      </c>
      <c r="OUS46" s="625">
        <v>0</v>
      </c>
      <c r="OUT46" s="625" t="s">
        <v>81</v>
      </c>
      <c r="OUU46" s="625">
        <v>0</v>
      </c>
      <c r="OUV46" s="625" t="s">
        <v>81</v>
      </c>
      <c r="OUW46" s="625">
        <v>0</v>
      </c>
      <c r="OUX46" s="625" t="s">
        <v>81</v>
      </c>
      <c r="OUY46" s="625">
        <v>0</v>
      </c>
      <c r="OUZ46" s="625" t="s">
        <v>81</v>
      </c>
      <c r="OVA46" s="625">
        <v>0</v>
      </c>
      <c r="OVB46" s="625" t="s">
        <v>81</v>
      </c>
      <c r="OVC46" s="625">
        <v>0</v>
      </c>
      <c r="OVD46" s="625" t="s">
        <v>81</v>
      </c>
      <c r="OVE46" s="625">
        <v>0</v>
      </c>
      <c r="OVF46" s="625" t="s">
        <v>81</v>
      </c>
      <c r="OVG46" s="625">
        <v>0</v>
      </c>
      <c r="OVH46" s="625" t="s">
        <v>81</v>
      </c>
      <c r="OVI46" s="625">
        <v>0</v>
      </c>
      <c r="OVJ46" s="625" t="s">
        <v>81</v>
      </c>
      <c r="OVK46" s="625">
        <v>0</v>
      </c>
      <c r="OVL46" s="625" t="s">
        <v>81</v>
      </c>
      <c r="OVM46" s="625">
        <v>0</v>
      </c>
      <c r="OVN46" s="625" t="s">
        <v>81</v>
      </c>
      <c r="OVO46" s="625">
        <v>0</v>
      </c>
      <c r="OVP46" s="625" t="s">
        <v>81</v>
      </c>
      <c r="OVQ46" s="625">
        <v>0</v>
      </c>
      <c r="OVR46" s="625" t="s">
        <v>81</v>
      </c>
      <c r="OVS46" s="625">
        <v>0</v>
      </c>
      <c r="OVT46" s="625" t="s">
        <v>81</v>
      </c>
      <c r="OVU46" s="625">
        <v>0</v>
      </c>
      <c r="OVV46" s="625" t="s">
        <v>81</v>
      </c>
      <c r="OVW46" s="625">
        <v>0</v>
      </c>
      <c r="OVX46" s="625" t="s">
        <v>81</v>
      </c>
      <c r="OVY46" s="625">
        <v>0</v>
      </c>
      <c r="OVZ46" s="625" t="s">
        <v>81</v>
      </c>
      <c r="OWA46" s="625">
        <v>0</v>
      </c>
      <c r="OWB46" s="625" t="s">
        <v>81</v>
      </c>
      <c r="OWC46" s="625">
        <v>0</v>
      </c>
      <c r="OWD46" s="625" t="s">
        <v>81</v>
      </c>
      <c r="OWE46" s="625">
        <v>0</v>
      </c>
      <c r="OWF46" s="625" t="s">
        <v>81</v>
      </c>
      <c r="OWG46" s="625">
        <v>0</v>
      </c>
      <c r="OWH46" s="625" t="s">
        <v>81</v>
      </c>
      <c r="OWI46" s="625">
        <v>0</v>
      </c>
      <c r="OWJ46" s="625" t="s">
        <v>81</v>
      </c>
      <c r="OWK46" s="625">
        <v>0</v>
      </c>
      <c r="OWL46" s="625" t="s">
        <v>81</v>
      </c>
      <c r="OWM46" s="625">
        <v>0</v>
      </c>
      <c r="OWN46" s="625" t="s">
        <v>81</v>
      </c>
      <c r="OWO46" s="625">
        <v>0</v>
      </c>
      <c r="OWP46" s="625" t="s">
        <v>81</v>
      </c>
      <c r="OWQ46" s="625">
        <v>0</v>
      </c>
      <c r="OWR46" s="625" t="s">
        <v>81</v>
      </c>
      <c r="OWS46" s="625">
        <v>0</v>
      </c>
      <c r="OWT46" s="625" t="s">
        <v>81</v>
      </c>
      <c r="OWU46" s="625">
        <v>0</v>
      </c>
      <c r="OWV46" s="625" t="s">
        <v>81</v>
      </c>
      <c r="OWW46" s="625">
        <v>0</v>
      </c>
      <c r="OWX46" s="625" t="s">
        <v>81</v>
      </c>
      <c r="OWY46" s="625">
        <v>0</v>
      </c>
      <c r="OWZ46" s="625" t="s">
        <v>81</v>
      </c>
      <c r="OXA46" s="625">
        <v>0</v>
      </c>
      <c r="OXB46" s="625" t="s">
        <v>81</v>
      </c>
      <c r="OXC46" s="625">
        <v>0</v>
      </c>
      <c r="OXD46" s="625" t="s">
        <v>81</v>
      </c>
      <c r="OXE46" s="625">
        <v>0</v>
      </c>
      <c r="OXF46" s="625" t="s">
        <v>81</v>
      </c>
      <c r="OXG46" s="625">
        <v>0</v>
      </c>
      <c r="OXH46" s="625" t="s">
        <v>81</v>
      </c>
      <c r="OXI46" s="625">
        <v>0</v>
      </c>
      <c r="OXJ46" s="625" t="s">
        <v>81</v>
      </c>
      <c r="OXK46" s="625">
        <v>0</v>
      </c>
      <c r="OXL46" s="625" t="s">
        <v>81</v>
      </c>
      <c r="OXM46" s="625">
        <v>0</v>
      </c>
      <c r="OXN46" s="625" t="s">
        <v>81</v>
      </c>
      <c r="OXO46" s="625">
        <v>0</v>
      </c>
      <c r="OXP46" s="625" t="s">
        <v>81</v>
      </c>
      <c r="OXQ46" s="625">
        <v>0</v>
      </c>
      <c r="OXR46" s="625" t="s">
        <v>81</v>
      </c>
      <c r="OXS46" s="625">
        <v>0</v>
      </c>
      <c r="OXT46" s="625" t="s">
        <v>81</v>
      </c>
      <c r="OXU46" s="625">
        <v>0</v>
      </c>
      <c r="OXV46" s="625" t="s">
        <v>81</v>
      </c>
      <c r="OXW46" s="625">
        <v>0</v>
      </c>
      <c r="OXX46" s="625" t="s">
        <v>81</v>
      </c>
      <c r="OXY46" s="625">
        <v>0</v>
      </c>
      <c r="OXZ46" s="625" t="s">
        <v>81</v>
      </c>
      <c r="OYA46" s="625">
        <v>0</v>
      </c>
      <c r="OYB46" s="625" t="s">
        <v>81</v>
      </c>
      <c r="OYC46" s="625">
        <v>0</v>
      </c>
      <c r="OYD46" s="625" t="s">
        <v>81</v>
      </c>
      <c r="OYE46" s="625">
        <v>0</v>
      </c>
      <c r="OYF46" s="625" t="s">
        <v>81</v>
      </c>
      <c r="OYG46" s="625">
        <v>0</v>
      </c>
      <c r="OYH46" s="625" t="s">
        <v>81</v>
      </c>
      <c r="OYI46" s="625">
        <v>0</v>
      </c>
      <c r="OYJ46" s="625" t="s">
        <v>81</v>
      </c>
      <c r="OYK46" s="625">
        <v>0</v>
      </c>
      <c r="OYL46" s="625" t="s">
        <v>81</v>
      </c>
      <c r="OYM46" s="625">
        <v>0</v>
      </c>
      <c r="OYN46" s="625" t="s">
        <v>81</v>
      </c>
      <c r="OYO46" s="625">
        <v>0</v>
      </c>
      <c r="OYP46" s="625" t="s">
        <v>81</v>
      </c>
      <c r="OYQ46" s="625">
        <v>0</v>
      </c>
      <c r="OYR46" s="625" t="s">
        <v>81</v>
      </c>
      <c r="OYS46" s="625">
        <v>0</v>
      </c>
      <c r="OYT46" s="625" t="s">
        <v>81</v>
      </c>
      <c r="OYU46" s="625">
        <v>0</v>
      </c>
      <c r="OYV46" s="625" t="s">
        <v>81</v>
      </c>
      <c r="OYW46" s="625">
        <v>0</v>
      </c>
      <c r="OYX46" s="625" t="s">
        <v>81</v>
      </c>
      <c r="OYY46" s="625">
        <v>0</v>
      </c>
      <c r="OYZ46" s="625" t="s">
        <v>81</v>
      </c>
      <c r="OZA46" s="625">
        <v>0</v>
      </c>
      <c r="OZB46" s="625" t="s">
        <v>81</v>
      </c>
      <c r="OZC46" s="625">
        <v>0</v>
      </c>
      <c r="OZD46" s="625" t="s">
        <v>81</v>
      </c>
      <c r="OZE46" s="625">
        <v>0</v>
      </c>
      <c r="OZF46" s="625" t="s">
        <v>81</v>
      </c>
      <c r="OZG46" s="625">
        <v>0</v>
      </c>
      <c r="OZH46" s="625" t="s">
        <v>81</v>
      </c>
      <c r="OZI46" s="625">
        <v>0</v>
      </c>
      <c r="OZJ46" s="625" t="s">
        <v>81</v>
      </c>
      <c r="OZK46" s="625">
        <v>0</v>
      </c>
      <c r="OZL46" s="625" t="s">
        <v>81</v>
      </c>
      <c r="OZM46" s="625">
        <v>0</v>
      </c>
      <c r="OZN46" s="625" t="s">
        <v>81</v>
      </c>
      <c r="OZO46" s="625">
        <v>0</v>
      </c>
      <c r="OZP46" s="625" t="s">
        <v>81</v>
      </c>
      <c r="OZQ46" s="625">
        <v>0</v>
      </c>
      <c r="OZR46" s="625" t="s">
        <v>81</v>
      </c>
      <c r="OZS46" s="625">
        <v>0</v>
      </c>
      <c r="OZT46" s="625" t="s">
        <v>81</v>
      </c>
      <c r="OZU46" s="625">
        <v>0</v>
      </c>
      <c r="OZV46" s="625" t="s">
        <v>81</v>
      </c>
      <c r="OZW46" s="625">
        <v>0</v>
      </c>
      <c r="OZX46" s="625" t="s">
        <v>81</v>
      </c>
      <c r="OZY46" s="625">
        <v>0</v>
      </c>
      <c r="OZZ46" s="625" t="s">
        <v>81</v>
      </c>
      <c r="PAA46" s="625">
        <v>0</v>
      </c>
      <c r="PAB46" s="625" t="s">
        <v>81</v>
      </c>
      <c r="PAC46" s="625">
        <v>0</v>
      </c>
      <c r="PAD46" s="625" t="s">
        <v>81</v>
      </c>
      <c r="PAE46" s="625">
        <v>0</v>
      </c>
      <c r="PAF46" s="625" t="s">
        <v>81</v>
      </c>
      <c r="PAG46" s="625">
        <v>0</v>
      </c>
      <c r="PAH46" s="625" t="s">
        <v>81</v>
      </c>
      <c r="PAI46" s="625">
        <v>0</v>
      </c>
      <c r="PAJ46" s="625" t="s">
        <v>81</v>
      </c>
      <c r="PAK46" s="625">
        <v>0</v>
      </c>
      <c r="PAL46" s="625" t="s">
        <v>81</v>
      </c>
      <c r="PAM46" s="625">
        <v>0</v>
      </c>
      <c r="PAN46" s="625" t="s">
        <v>81</v>
      </c>
      <c r="PAO46" s="625">
        <v>0</v>
      </c>
      <c r="PAP46" s="625" t="s">
        <v>81</v>
      </c>
      <c r="PAQ46" s="625">
        <v>0</v>
      </c>
      <c r="PAR46" s="625" t="s">
        <v>81</v>
      </c>
      <c r="PAS46" s="625">
        <v>0</v>
      </c>
      <c r="PAT46" s="625" t="s">
        <v>81</v>
      </c>
      <c r="PAU46" s="625">
        <v>0</v>
      </c>
      <c r="PAV46" s="625" t="s">
        <v>81</v>
      </c>
      <c r="PAW46" s="625">
        <v>0</v>
      </c>
      <c r="PAX46" s="625" t="s">
        <v>81</v>
      </c>
      <c r="PAY46" s="625">
        <v>0</v>
      </c>
      <c r="PAZ46" s="625" t="s">
        <v>81</v>
      </c>
      <c r="PBA46" s="625">
        <v>0</v>
      </c>
      <c r="PBB46" s="625" t="s">
        <v>81</v>
      </c>
      <c r="PBC46" s="625">
        <v>0</v>
      </c>
      <c r="PBD46" s="625" t="s">
        <v>81</v>
      </c>
      <c r="PBE46" s="625">
        <v>0</v>
      </c>
      <c r="PBF46" s="625" t="s">
        <v>81</v>
      </c>
      <c r="PBG46" s="625">
        <v>0</v>
      </c>
      <c r="PBH46" s="625" t="s">
        <v>81</v>
      </c>
      <c r="PBI46" s="625">
        <v>0</v>
      </c>
      <c r="PBJ46" s="625" t="s">
        <v>81</v>
      </c>
      <c r="PBK46" s="625">
        <v>0</v>
      </c>
      <c r="PBL46" s="625" t="s">
        <v>81</v>
      </c>
      <c r="PBM46" s="625">
        <v>0</v>
      </c>
      <c r="PBN46" s="625" t="s">
        <v>81</v>
      </c>
      <c r="PBO46" s="625">
        <v>0</v>
      </c>
      <c r="PBP46" s="625" t="s">
        <v>81</v>
      </c>
      <c r="PBQ46" s="625">
        <v>0</v>
      </c>
      <c r="PBR46" s="625" t="s">
        <v>81</v>
      </c>
      <c r="PBS46" s="625">
        <v>0</v>
      </c>
      <c r="PBT46" s="625" t="s">
        <v>81</v>
      </c>
      <c r="PBU46" s="625">
        <v>0</v>
      </c>
      <c r="PBV46" s="625" t="s">
        <v>81</v>
      </c>
      <c r="PBW46" s="625">
        <v>0</v>
      </c>
      <c r="PBX46" s="625" t="s">
        <v>81</v>
      </c>
      <c r="PBY46" s="625">
        <v>0</v>
      </c>
      <c r="PBZ46" s="625" t="s">
        <v>81</v>
      </c>
      <c r="PCA46" s="625">
        <v>0</v>
      </c>
      <c r="PCB46" s="625" t="s">
        <v>81</v>
      </c>
      <c r="PCC46" s="625">
        <v>0</v>
      </c>
      <c r="PCD46" s="625" t="s">
        <v>81</v>
      </c>
      <c r="PCE46" s="625">
        <v>0</v>
      </c>
      <c r="PCF46" s="625" t="s">
        <v>81</v>
      </c>
      <c r="PCG46" s="625">
        <v>0</v>
      </c>
      <c r="PCH46" s="625" t="s">
        <v>81</v>
      </c>
      <c r="PCI46" s="625">
        <v>0</v>
      </c>
      <c r="PCJ46" s="625" t="s">
        <v>81</v>
      </c>
      <c r="PCK46" s="625">
        <v>0</v>
      </c>
      <c r="PCL46" s="625" t="s">
        <v>81</v>
      </c>
      <c r="PCM46" s="625">
        <v>0</v>
      </c>
      <c r="PCN46" s="625" t="s">
        <v>81</v>
      </c>
      <c r="PCO46" s="625">
        <v>0</v>
      </c>
      <c r="PCP46" s="625" t="s">
        <v>81</v>
      </c>
      <c r="PCQ46" s="625">
        <v>0</v>
      </c>
      <c r="PCR46" s="625" t="s">
        <v>81</v>
      </c>
      <c r="PCS46" s="625">
        <v>0</v>
      </c>
      <c r="PCT46" s="625" t="s">
        <v>81</v>
      </c>
      <c r="PCU46" s="625">
        <v>0</v>
      </c>
      <c r="PCV46" s="625" t="s">
        <v>81</v>
      </c>
      <c r="PCW46" s="625">
        <v>0</v>
      </c>
      <c r="PCX46" s="625" t="s">
        <v>81</v>
      </c>
      <c r="PCY46" s="625">
        <v>0</v>
      </c>
      <c r="PCZ46" s="625" t="s">
        <v>81</v>
      </c>
      <c r="PDA46" s="625">
        <v>0</v>
      </c>
      <c r="PDB46" s="625" t="s">
        <v>81</v>
      </c>
      <c r="PDC46" s="625">
        <v>0</v>
      </c>
      <c r="PDD46" s="625" t="s">
        <v>81</v>
      </c>
      <c r="PDE46" s="625">
        <v>0</v>
      </c>
      <c r="PDF46" s="625" t="s">
        <v>81</v>
      </c>
      <c r="PDG46" s="625">
        <v>0</v>
      </c>
      <c r="PDH46" s="625" t="s">
        <v>81</v>
      </c>
      <c r="PDI46" s="625">
        <v>0</v>
      </c>
      <c r="PDJ46" s="625" t="s">
        <v>81</v>
      </c>
      <c r="PDK46" s="625">
        <v>0</v>
      </c>
      <c r="PDL46" s="625" t="s">
        <v>81</v>
      </c>
      <c r="PDM46" s="625">
        <v>0</v>
      </c>
      <c r="PDN46" s="625" t="s">
        <v>81</v>
      </c>
      <c r="PDO46" s="625">
        <v>0</v>
      </c>
      <c r="PDP46" s="625" t="s">
        <v>81</v>
      </c>
      <c r="PDQ46" s="625">
        <v>0</v>
      </c>
      <c r="PDR46" s="625" t="s">
        <v>81</v>
      </c>
      <c r="PDS46" s="625">
        <v>0</v>
      </c>
      <c r="PDT46" s="625" t="s">
        <v>81</v>
      </c>
      <c r="PDU46" s="625">
        <v>0</v>
      </c>
      <c r="PDV46" s="625" t="s">
        <v>81</v>
      </c>
      <c r="PDW46" s="625">
        <v>0</v>
      </c>
      <c r="PDX46" s="625" t="s">
        <v>81</v>
      </c>
      <c r="PDY46" s="625">
        <v>0</v>
      </c>
      <c r="PDZ46" s="625" t="s">
        <v>81</v>
      </c>
      <c r="PEA46" s="625">
        <v>0</v>
      </c>
      <c r="PEB46" s="625" t="s">
        <v>81</v>
      </c>
      <c r="PEC46" s="625">
        <v>0</v>
      </c>
      <c r="PED46" s="625" t="s">
        <v>81</v>
      </c>
      <c r="PEE46" s="625">
        <v>0</v>
      </c>
      <c r="PEF46" s="625" t="s">
        <v>81</v>
      </c>
      <c r="PEG46" s="625">
        <v>0</v>
      </c>
      <c r="PEH46" s="625" t="s">
        <v>81</v>
      </c>
      <c r="PEI46" s="625">
        <v>0</v>
      </c>
      <c r="PEJ46" s="625" t="s">
        <v>81</v>
      </c>
      <c r="PEK46" s="625">
        <v>0</v>
      </c>
      <c r="PEL46" s="625" t="s">
        <v>81</v>
      </c>
      <c r="PEM46" s="625">
        <v>0</v>
      </c>
      <c r="PEN46" s="625" t="s">
        <v>81</v>
      </c>
      <c r="PEO46" s="625">
        <v>0</v>
      </c>
      <c r="PEP46" s="625" t="s">
        <v>81</v>
      </c>
      <c r="PEQ46" s="625">
        <v>0</v>
      </c>
      <c r="PER46" s="625" t="s">
        <v>81</v>
      </c>
      <c r="PES46" s="625">
        <v>0</v>
      </c>
      <c r="PET46" s="625" t="s">
        <v>81</v>
      </c>
      <c r="PEU46" s="625">
        <v>0</v>
      </c>
      <c r="PEV46" s="625" t="s">
        <v>81</v>
      </c>
      <c r="PEW46" s="625">
        <v>0</v>
      </c>
      <c r="PEX46" s="625" t="s">
        <v>81</v>
      </c>
      <c r="PEY46" s="625">
        <v>0</v>
      </c>
      <c r="PEZ46" s="625" t="s">
        <v>81</v>
      </c>
      <c r="PFA46" s="625">
        <v>0</v>
      </c>
      <c r="PFB46" s="625" t="s">
        <v>81</v>
      </c>
      <c r="PFC46" s="625">
        <v>0</v>
      </c>
      <c r="PFD46" s="625" t="s">
        <v>81</v>
      </c>
      <c r="PFE46" s="625">
        <v>0</v>
      </c>
      <c r="PFF46" s="625" t="s">
        <v>81</v>
      </c>
      <c r="PFG46" s="625">
        <v>0</v>
      </c>
      <c r="PFH46" s="625" t="s">
        <v>81</v>
      </c>
      <c r="PFI46" s="625">
        <v>0</v>
      </c>
      <c r="PFJ46" s="625" t="s">
        <v>81</v>
      </c>
      <c r="PFK46" s="625">
        <v>0</v>
      </c>
      <c r="PFL46" s="625" t="s">
        <v>81</v>
      </c>
      <c r="PFM46" s="625">
        <v>0</v>
      </c>
      <c r="PFN46" s="625" t="s">
        <v>81</v>
      </c>
      <c r="PFO46" s="625">
        <v>0</v>
      </c>
      <c r="PFP46" s="625" t="s">
        <v>81</v>
      </c>
      <c r="PFQ46" s="625">
        <v>0</v>
      </c>
      <c r="PFR46" s="625" t="s">
        <v>81</v>
      </c>
      <c r="PFS46" s="625">
        <v>0</v>
      </c>
      <c r="PFT46" s="625" t="s">
        <v>81</v>
      </c>
      <c r="PFU46" s="625">
        <v>0</v>
      </c>
      <c r="PFV46" s="625" t="s">
        <v>81</v>
      </c>
      <c r="PFW46" s="625">
        <v>0</v>
      </c>
      <c r="PFX46" s="625" t="s">
        <v>81</v>
      </c>
      <c r="PFY46" s="625">
        <v>0</v>
      </c>
      <c r="PFZ46" s="625" t="s">
        <v>81</v>
      </c>
      <c r="PGA46" s="625">
        <v>0</v>
      </c>
      <c r="PGB46" s="625" t="s">
        <v>81</v>
      </c>
      <c r="PGC46" s="625">
        <v>0</v>
      </c>
      <c r="PGD46" s="625" t="s">
        <v>81</v>
      </c>
      <c r="PGE46" s="625">
        <v>0</v>
      </c>
      <c r="PGF46" s="625" t="s">
        <v>81</v>
      </c>
      <c r="PGG46" s="625">
        <v>0</v>
      </c>
      <c r="PGH46" s="625" t="s">
        <v>81</v>
      </c>
      <c r="PGI46" s="625">
        <v>0</v>
      </c>
      <c r="PGJ46" s="625" t="s">
        <v>81</v>
      </c>
      <c r="PGK46" s="625">
        <v>0</v>
      </c>
      <c r="PGL46" s="625" t="s">
        <v>81</v>
      </c>
      <c r="PGM46" s="625">
        <v>0</v>
      </c>
      <c r="PGN46" s="625" t="s">
        <v>81</v>
      </c>
      <c r="PGO46" s="625">
        <v>0</v>
      </c>
      <c r="PGP46" s="625" t="s">
        <v>81</v>
      </c>
      <c r="PGQ46" s="625">
        <v>0</v>
      </c>
      <c r="PGR46" s="625" t="s">
        <v>81</v>
      </c>
      <c r="PGS46" s="625">
        <v>0</v>
      </c>
      <c r="PGT46" s="625" t="s">
        <v>81</v>
      </c>
      <c r="PGU46" s="625">
        <v>0</v>
      </c>
      <c r="PGV46" s="625" t="s">
        <v>81</v>
      </c>
      <c r="PGW46" s="625">
        <v>0</v>
      </c>
      <c r="PGX46" s="625" t="s">
        <v>81</v>
      </c>
      <c r="PGY46" s="625">
        <v>0</v>
      </c>
      <c r="PGZ46" s="625" t="s">
        <v>81</v>
      </c>
      <c r="PHA46" s="625">
        <v>0</v>
      </c>
      <c r="PHB46" s="625" t="s">
        <v>81</v>
      </c>
      <c r="PHC46" s="625">
        <v>0</v>
      </c>
      <c r="PHD46" s="625" t="s">
        <v>81</v>
      </c>
      <c r="PHE46" s="625">
        <v>0</v>
      </c>
      <c r="PHF46" s="625" t="s">
        <v>81</v>
      </c>
      <c r="PHG46" s="625">
        <v>0</v>
      </c>
      <c r="PHH46" s="625" t="s">
        <v>81</v>
      </c>
      <c r="PHI46" s="625">
        <v>0</v>
      </c>
      <c r="PHJ46" s="625" t="s">
        <v>81</v>
      </c>
      <c r="PHK46" s="625">
        <v>0</v>
      </c>
      <c r="PHL46" s="625" t="s">
        <v>81</v>
      </c>
      <c r="PHM46" s="625">
        <v>0</v>
      </c>
      <c r="PHN46" s="625" t="s">
        <v>81</v>
      </c>
      <c r="PHO46" s="625">
        <v>0</v>
      </c>
      <c r="PHP46" s="625" t="s">
        <v>81</v>
      </c>
      <c r="PHQ46" s="625">
        <v>0</v>
      </c>
      <c r="PHR46" s="625" t="s">
        <v>81</v>
      </c>
      <c r="PHS46" s="625">
        <v>0</v>
      </c>
      <c r="PHT46" s="625" t="s">
        <v>81</v>
      </c>
      <c r="PHU46" s="625">
        <v>0</v>
      </c>
      <c r="PHV46" s="625" t="s">
        <v>81</v>
      </c>
      <c r="PHW46" s="625">
        <v>0</v>
      </c>
      <c r="PHX46" s="625" t="s">
        <v>81</v>
      </c>
      <c r="PHY46" s="625">
        <v>0</v>
      </c>
      <c r="PHZ46" s="625" t="s">
        <v>81</v>
      </c>
      <c r="PIA46" s="625">
        <v>0</v>
      </c>
      <c r="PIB46" s="625" t="s">
        <v>81</v>
      </c>
      <c r="PIC46" s="625">
        <v>0</v>
      </c>
      <c r="PID46" s="625" t="s">
        <v>81</v>
      </c>
      <c r="PIE46" s="625">
        <v>0</v>
      </c>
      <c r="PIF46" s="625" t="s">
        <v>81</v>
      </c>
      <c r="PIG46" s="625">
        <v>0</v>
      </c>
      <c r="PIH46" s="625" t="s">
        <v>81</v>
      </c>
      <c r="PII46" s="625">
        <v>0</v>
      </c>
      <c r="PIJ46" s="625" t="s">
        <v>81</v>
      </c>
      <c r="PIK46" s="625">
        <v>0</v>
      </c>
      <c r="PIL46" s="625" t="s">
        <v>81</v>
      </c>
      <c r="PIM46" s="625">
        <v>0</v>
      </c>
      <c r="PIN46" s="625" t="s">
        <v>81</v>
      </c>
      <c r="PIO46" s="625">
        <v>0</v>
      </c>
      <c r="PIP46" s="625" t="s">
        <v>81</v>
      </c>
      <c r="PIQ46" s="625">
        <v>0</v>
      </c>
      <c r="PIR46" s="625" t="s">
        <v>81</v>
      </c>
      <c r="PIS46" s="625">
        <v>0</v>
      </c>
      <c r="PIT46" s="625" t="s">
        <v>81</v>
      </c>
      <c r="PIU46" s="625">
        <v>0</v>
      </c>
      <c r="PIV46" s="625" t="s">
        <v>81</v>
      </c>
      <c r="PIW46" s="625">
        <v>0</v>
      </c>
      <c r="PIX46" s="625" t="s">
        <v>81</v>
      </c>
      <c r="PIY46" s="625">
        <v>0</v>
      </c>
      <c r="PIZ46" s="625" t="s">
        <v>81</v>
      </c>
      <c r="PJA46" s="625">
        <v>0</v>
      </c>
      <c r="PJB46" s="625" t="s">
        <v>81</v>
      </c>
      <c r="PJC46" s="625">
        <v>0</v>
      </c>
      <c r="PJD46" s="625" t="s">
        <v>81</v>
      </c>
      <c r="PJE46" s="625">
        <v>0</v>
      </c>
      <c r="PJF46" s="625" t="s">
        <v>81</v>
      </c>
      <c r="PJG46" s="625">
        <v>0</v>
      </c>
      <c r="PJH46" s="625" t="s">
        <v>81</v>
      </c>
      <c r="PJI46" s="625">
        <v>0</v>
      </c>
      <c r="PJJ46" s="625" t="s">
        <v>81</v>
      </c>
      <c r="PJK46" s="625">
        <v>0</v>
      </c>
      <c r="PJL46" s="625" t="s">
        <v>81</v>
      </c>
      <c r="PJM46" s="625">
        <v>0</v>
      </c>
      <c r="PJN46" s="625" t="s">
        <v>81</v>
      </c>
      <c r="PJO46" s="625">
        <v>0</v>
      </c>
      <c r="PJP46" s="625" t="s">
        <v>81</v>
      </c>
      <c r="PJQ46" s="625">
        <v>0</v>
      </c>
      <c r="PJR46" s="625" t="s">
        <v>81</v>
      </c>
      <c r="PJS46" s="625">
        <v>0</v>
      </c>
      <c r="PJT46" s="625" t="s">
        <v>81</v>
      </c>
      <c r="PJU46" s="625">
        <v>0</v>
      </c>
      <c r="PJV46" s="625" t="s">
        <v>81</v>
      </c>
      <c r="PJW46" s="625">
        <v>0</v>
      </c>
      <c r="PJX46" s="625" t="s">
        <v>81</v>
      </c>
      <c r="PJY46" s="625">
        <v>0</v>
      </c>
      <c r="PJZ46" s="625" t="s">
        <v>81</v>
      </c>
      <c r="PKA46" s="625">
        <v>0</v>
      </c>
      <c r="PKB46" s="625" t="s">
        <v>81</v>
      </c>
      <c r="PKC46" s="625">
        <v>0</v>
      </c>
      <c r="PKD46" s="625" t="s">
        <v>81</v>
      </c>
      <c r="PKE46" s="625">
        <v>0</v>
      </c>
      <c r="PKF46" s="625" t="s">
        <v>81</v>
      </c>
      <c r="PKG46" s="625">
        <v>0</v>
      </c>
      <c r="PKH46" s="625" t="s">
        <v>81</v>
      </c>
      <c r="PKI46" s="625">
        <v>0</v>
      </c>
      <c r="PKJ46" s="625" t="s">
        <v>81</v>
      </c>
      <c r="PKK46" s="625">
        <v>0</v>
      </c>
      <c r="PKL46" s="625" t="s">
        <v>81</v>
      </c>
      <c r="PKM46" s="625">
        <v>0</v>
      </c>
      <c r="PKN46" s="625" t="s">
        <v>81</v>
      </c>
      <c r="PKO46" s="625">
        <v>0</v>
      </c>
      <c r="PKP46" s="625" t="s">
        <v>81</v>
      </c>
      <c r="PKQ46" s="625">
        <v>0</v>
      </c>
      <c r="PKR46" s="625" t="s">
        <v>81</v>
      </c>
      <c r="PKS46" s="625">
        <v>0</v>
      </c>
      <c r="PKT46" s="625" t="s">
        <v>81</v>
      </c>
      <c r="PKU46" s="625">
        <v>0</v>
      </c>
      <c r="PKV46" s="625" t="s">
        <v>81</v>
      </c>
      <c r="PKW46" s="625">
        <v>0</v>
      </c>
      <c r="PKX46" s="625" t="s">
        <v>81</v>
      </c>
      <c r="PKY46" s="625">
        <v>0</v>
      </c>
      <c r="PKZ46" s="625" t="s">
        <v>81</v>
      </c>
      <c r="PLA46" s="625">
        <v>0</v>
      </c>
      <c r="PLB46" s="625" t="s">
        <v>81</v>
      </c>
      <c r="PLC46" s="625">
        <v>0</v>
      </c>
      <c r="PLD46" s="625" t="s">
        <v>81</v>
      </c>
      <c r="PLE46" s="625">
        <v>0</v>
      </c>
      <c r="PLF46" s="625" t="s">
        <v>81</v>
      </c>
      <c r="PLG46" s="625">
        <v>0</v>
      </c>
      <c r="PLH46" s="625" t="s">
        <v>81</v>
      </c>
      <c r="PLI46" s="625">
        <v>0</v>
      </c>
      <c r="PLJ46" s="625" t="s">
        <v>81</v>
      </c>
      <c r="PLK46" s="625">
        <v>0</v>
      </c>
      <c r="PLL46" s="625" t="s">
        <v>81</v>
      </c>
      <c r="PLM46" s="625">
        <v>0</v>
      </c>
      <c r="PLN46" s="625" t="s">
        <v>81</v>
      </c>
      <c r="PLO46" s="625">
        <v>0</v>
      </c>
      <c r="PLP46" s="625" t="s">
        <v>81</v>
      </c>
      <c r="PLQ46" s="625">
        <v>0</v>
      </c>
      <c r="PLR46" s="625" t="s">
        <v>81</v>
      </c>
      <c r="PLS46" s="625">
        <v>0</v>
      </c>
      <c r="PLT46" s="625" t="s">
        <v>81</v>
      </c>
      <c r="PLU46" s="625">
        <v>0</v>
      </c>
      <c r="PLV46" s="625" t="s">
        <v>81</v>
      </c>
      <c r="PLW46" s="625">
        <v>0</v>
      </c>
      <c r="PLX46" s="625" t="s">
        <v>81</v>
      </c>
      <c r="PLY46" s="625">
        <v>0</v>
      </c>
      <c r="PLZ46" s="625" t="s">
        <v>81</v>
      </c>
      <c r="PMA46" s="625">
        <v>0</v>
      </c>
      <c r="PMB46" s="625" t="s">
        <v>81</v>
      </c>
      <c r="PMC46" s="625">
        <v>0</v>
      </c>
      <c r="PMD46" s="625" t="s">
        <v>81</v>
      </c>
      <c r="PME46" s="625">
        <v>0</v>
      </c>
      <c r="PMF46" s="625" t="s">
        <v>81</v>
      </c>
      <c r="PMG46" s="625">
        <v>0</v>
      </c>
      <c r="PMH46" s="625" t="s">
        <v>81</v>
      </c>
      <c r="PMI46" s="625">
        <v>0</v>
      </c>
      <c r="PMJ46" s="625" t="s">
        <v>81</v>
      </c>
      <c r="PMK46" s="625">
        <v>0</v>
      </c>
      <c r="PML46" s="625" t="s">
        <v>81</v>
      </c>
      <c r="PMM46" s="625">
        <v>0</v>
      </c>
      <c r="PMN46" s="625" t="s">
        <v>81</v>
      </c>
      <c r="PMO46" s="625">
        <v>0</v>
      </c>
      <c r="PMP46" s="625" t="s">
        <v>81</v>
      </c>
      <c r="PMQ46" s="625">
        <v>0</v>
      </c>
      <c r="PMR46" s="625" t="s">
        <v>81</v>
      </c>
      <c r="PMS46" s="625">
        <v>0</v>
      </c>
      <c r="PMT46" s="625" t="s">
        <v>81</v>
      </c>
      <c r="PMU46" s="625">
        <v>0</v>
      </c>
      <c r="PMV46" s="625" t="s">
        <v>81</v>
      </c>
      <c r="PMW46" s="625">
        <v>0</v>
      </c>
      <c r="PMX46" s="625" t="s">
        <v>81</v>
      </c>
      <c r="PMY46" s="625">
        <v>0</v>
      </c>
      <c r="PMZ46" s="625" t="s">
        <v>81</v>
      </c>
      <c r="PNA46" s="625">
        <v>0</v>
      </c>
      <c r="PNB46" s="625" t="s">
        <v>81</v>
      </c>
      <c r="PNC46" s="625">
        <v>0</v>
      </c>
      <c r="PND46" s="625" t="s">
        <v>81</v>
      </c>
      <c r="PNE46" s="625">
        <v>0</v>
      </c>
      <c r="PNF46" s="625" t="s">
        <v>81</v>
      </c>
      <c r="PNG46" s="625">
        <v>0</v>
      </c>
      <c r="PNH46" s="625" t="s">
        <v>81</v>
      </c>
      <c r="PNI46" s="625">
        <v>0</v>
      </c>
      <c r="PNJ46" s="625" t="s">
        <v>81</v>
      </c>
      <c r="PNK46" s="625">
        <v>0</v>
      </c>
      <c r="PNL46" s="625" t="s">
        <v>81</v>
      </c>
      <c r="PNM46" s="625">
        <v>0</v>
      </c>
      <c r="PNN46" s="625" t="s">
        <v>81</v>
      </c>
      <c r="PNO46" s="625">
        <v>0</v>
      </c>
      <c r="PNP46" s="625" t="s">
        <v>81</v>
      </c>
      <c r="PNQ46" s="625">
        <v>0</v>
      </c>
      <c r="PNR46" s="625" t="s">
        <v>81</v>
      </c>
      <c r="PNS46" s="625">
        <v>0</v>
      </c>
      <c r="PNT46" s="625" t="s">
        <v>81</v>
      </c>
      <c r="PNU46" s="625">
        <v>0</v>
      </c>
      <c r="PNV46" s="625" t="s">
        <v>81</v>
      </c>
      <c r="PNW46" s="625">
        <v>0</v>
      </c>
      <c r="PNX46" s="625" t="s">
        <v>81</v>
      </c>
      <c r="PNY46" s="625">
        <v>0</v>
      </c>
      <c r="PNZ46" s="625" t="s">
        <v>81</v>
      </c>
      <c r="POA46" s="625">
        <v>0</v>
      </c>
      <c r="POB46" s="625" t="s">
        <v>81</v>
      </c>
      <c r="POC46" s="625">
        <v>0</v>
      </c>
      <c r="POD46" s="625" t="s">
        <v>81</v>
      </c>
      <c r="POE46" s="625">
        <v>0</v>
      </c>
      <c r="POF46" s="625" t="s">
        <v>81</v>
      </c>
      <c r="POG46" s="625">
        <v>0</v>
      </c>
      <c r="POH46" s="625" t="s">
        <v>81</v>
      </c>
      <c r="POI46" s="625">
        <v>0</v>
      </c>
      <c r="POJ46" s="625" t="s">
        <v>81</v>
      </c>
      <c r="POK46" s="625">
        <v>0</v>
      </c>
      <c r="POL46" s="625" t="s">
        <v>81</v>
      </c>
      <c r="POM46" s="625">
        <v>0</v>
      </c>
      <c r="PON46" s="625" t="s">
        <v>81</v>
      </c>
      <c r="POO46" s="625">
        <v>0</v>
      </c>
      <c r="POP46" s="625" t="s">
        <v>81</v>
      </c>
      <c r="POQ46" s="625">
        <v>0</v>
      </c>
      <c r="POR46" s="625" t="s">
        <v>81</v>
      </c>
      <c r="POS46" s="625">
        <v>0</v>
      </c>
      <c r="POT46" s="625" t="s">
        <v>81</v>
      </c>
      <c r="POU46" s="625">
        <v>0</v>
      </c>
      <c r="POV46" s="625" t="s">
        <v>81</v>
      </c>
      <c r="POW46" s="625">
        <v>0</v>
      </c>
      <c r="POX46" s="625" t="s">
        <v>81</v>
      </c>
      <c r="POY46" s="625">
        <v>0</v>
      </c>
      <c r="POZ46" s="625" t="s">
        <v>81</v>
      </c>
      <c r="PPA46" s="625">
        <v>0</v>
      </c>
      <c r="PPB46" s="625" t="s">
        <v>81</v>
      </c>
      <c r="PPC46" s="625">
        <v>0</v>
      </c>
      <c r="PPD46" s="625" t="s">
        <v>81</v>
      </c>
      <c r="PPE46" s="625">
        <v>0</v>
      </c>
      <c r="PPF46" s="625" t="s">
        <v>81</v>
      </c>
      <c r="PPG46" s="625">
        <v>0</v>
      </c>
      <c r="PPH46" s="625" t="s">
        <v>81</v>
      </c>
      <c r="PPI46" s="625">
        <v>0</v>
      </c>
      <c r="PPJ46" s="625" t="s">
        <v>81</v>
      </c>
      <c r="PPK46" s="625">
        <v>0</v>
      </c>
      <c r="PPL46" s="625" t="s">
        <v>81</v>
      </c>
      <c r="PPM46" s="625">
        <v>0</v>
      </c>
      <c r="PPN46" s="625" t="s">
        <v>81</v>
      </c>
      <c r="PPO46" s="625">
        <v>0</v>
      </c>
      <c r="PPP46" s="625" t="s">
        <v>81</v>
      </c>
      <c r="PPQ46" s="625">
        <v>0</v>
      </c>
      <c r="PPR46" s="625" t="s">
        <v>81</v>
      </c>
      <c r="PPS46" s="625">
        <v>0</v>
      </c>
      <c r="PPT46" s="625" t="s">
        <v>81</v>
      </c>
      <c r="PPU46" s="625">
        <v>0</v>
      </c>
      <c r="PPV46" s="625" t="s">
        <v>81</v>
      </c>
      <c r="PPW46" s="625">
        <v>0</v>
      </c>
      <c r="PPX46" s="625" t="s">
        <v>81</v>
      </c>
      <c r="PPY46" s="625">
        <v>0</v>
      </c>
      <c r="PPZ46" s="625" t="s">
        <v>81</v>
      </c>
      <c r="PQA46" s="625">
        <v>0</v>
      </c>
      <c r="PQB46" s="625" t="s">
        <v>81</v>
      </c>
      <c r="PQC46" s="625">
        <v>0</v>
      </c>
      <c r="PQD46" s="625" t="s">
        <v>81</v>
      </c>
      <c r="PQE46" s="625">
        <v>0</v>
      </c>
      <c r="PQF46" s="625" t="s">
        <v>81</v>
      </c>
      <c r="PQG46" s="625">
        <v>0</v>
      </c>
      <c r="PQH46" s="625" t="s">
        <v>81</v>
      </c>
      <c r="PQI46" s="625">
        <v>0</v>
      </c>
      <c r="PQJ46" s="625" t="s">
        <v>81</v>
      </c>
      <c r="PQK46" s="625">
        <v>0</v>
      </c>
      <c r="PQL46" s="625" t="s">
        <v>81</v>
      </c>
      <c r="PQM46" s="625">
        <v>0</v>
      </c>
      <c r="PQN46" s="625" t="s">
        <v>81</v>
      </c>
      <c r="PQO46" s="625">
        <v>0</v>
      </c>
      <c r="PQP46" s="625" t="s">
        <v>81</v>
      </c>
      <c r="PQQ46" s="625">
        <v>0</v>
      </c>
      <c r="PQR46" s="625" t="s">
        <v>81</v>
      </c>
      <c r="PQS46" s="625">
        <v>0</v>
      </c>
      <c r="PQT46" s="625" t="s">
        <v>81</v>
      </c>
      <c r="PQU46" s="625">
        <v>0</v>
      </c>
      <c r="PQV46" s="625" t="s">
        <v>81</v>
      </c>
      <c r="PQW46" s="625">
        <v>0</v>
      </c>
      <c r="PQX46" s="625" t="s">
        <v>81</v>
      </c>
      <c r="PQY46" s="625">
        <v>0</v>
      </c>
      <c r="PQZ46" s="625" t="s">
        <v>81</v>
      </c>
      <c r="PRA46" s="625">
        <v>0</v>
      </c>
      <c r="PRB46" s="625" t="s">
        <v>81</v>
      </c>
      <c r="PRC46" s="625">
        <v>0</v>
      </c>
      <c r="PRD46" s="625" t="s">
        <v>81</v>
      </c>
      <c r="PRE46" s="625">
        <v>0</v>
      </c>
      <c r="PRF46" s="625" t="s">
        <v>81</v>
      </c>
      <c r="PRG46" s="625">
        <v>0</v>
      </c>
      <c r="PRH46" s="625" t="s">
        <v>81</v>
      </c>
      <c r="PRI46" s="625">
        <v>0</v>
      </c>
      <c r="PRJ46" s="625" t="s">
        <v>81</v>
      </c>
      <c r="PRK46" s="625">
        <v>0</v>
      </c>
      <c r="PRL46" s="625" t="s">
        <v>81</v>
      </c>
      <c r="PRM46" s="625">
        <v>0</v>
      </c>
      <c r="PRN46" s="625" t="s">
        <v>81</v>
      </c>
      <c r="PRO46" s="625">
        <v>0</v>
      </c>
      <c r="PRP46" s="625" t="s">
        <v>81</v>
      </c>
      <c r="PRQ46" s="625">
        <v>0</v>
      </c>
      <c r="PRR46" s="625" t="s">
        <v>81</v>
      </c>
      <c r="PRS46" s="625">
        <v>0</v>
      </c>
      <c r="PRT46" s="625" t="s">
        <v>81</v>
      </c>
      <c r="PRU46" s="625">
        <v>0</v>
      </c>
      <c r="PRV46" s="625" t="s">
        <v>81</v>
      </c>
      <c r="PRW46" s="625">
        <v>0</v>
      </c>
      <c r="PRX46" s="625" t="s">
        <v>81</v>
      </c>
      <c r="PRY46" s="625">
        <v>0</v>
      </c>
      <c r="PRZ46" s="625" t="s">
        <v>81</v>
      </c>
      <c r="PSA46" s="625">
        <v>0</v>
      </c>
      <c r="PSB46" s="625" t="s">
        <v>81</v>
      </c>
      <c r="PSC46" s="625">
        <v>0</v>
      </c>
      <c r="PSD46" s="625" t="s">
        <v>81</v>
      </c>
      <c r="PSE46" s="625">
        <v>0</v>
      </c>
      <c r="PSF46" s="625" t="s">
        <v>81</v>
      </c>
      <c r="PSG46" s="625">
        <v>0</v>
      </c>
      <c r="PSH46" s="625" t="s">
        <v>81</v>
      </c>
      <c r="PSI46" s="625">
        <v>0</v>
      </c>
      <c r="PSJ46" s="625" t="s">
        <v>81</v>
      </c>
      <c r="PSK46" s="625">
        <v>0</v>
      </c>
      <c r="PSL46" s="625" t="s">
        <v>81</v>
      </c>
      <c r="PSM46" s="625">
        <v>0</v>
      </c>
      <c r="PSN46" s="625" t="s">
        <v>81</v>
      </c>
      <c r="PSO46" s="625">
        <v>0</v>
      </c>
      <c r="PSP46" s="625" t="s">
        <v>81</v>
      </c>
      <c r="PSQ46" s="625">
        <v>0</v>
      </c>
      <c r="PSR46" s="625" t="s">
        <v>81</v>
      </c>
      <c r="PSS46" s="625">
        <v>0</v>
      </c>
      <c r="PST46" s="625" t="s">
        <v>81</v>
      </c>
      <c r="PSU46" s="625">
        <v>0</v>
      </c>
      <c r="PSV46" s="625" t="s">
        <v>81</v>
      </c>
      <c r="PSW46" s="625">
        <v>0</v>
      </c>
      <c r="PSX46" s="625" t="s">
        <v>81</v>
      </c>
      <c r="PSY46" s="625">
        <v>0</v>
      </c>
      <c r="PSZ46" s="625" t="s">
        <v>81</v>
      </c>
      <c r="PTA46" s="625">
        <v>0</v>
      </c>
      <c r="PTB46" s="625" t="s">
        <v>81</v>
      </c>
      <c r="PTC46" s="625">
        <v>0</v>
      </c>
      <c r="PTD46" s="625" t="s">
        <v>81</v>
      </c>
      <c r="PTE46" s="625">
        <v>0</v>
      </c>
      <c r="PTF46" s="625" t="s">
        <v>81</v>
      </c>
      <c r="PTG46" s="625">
        <v>0</v>
      </c>
      <c r="PTH46" s="625" t="s">
        <v>81</v>
      </c>
      <c r="PTI46" s="625">
        <v>0</v>
      </c>
      <c r="PTJ46" s="625" t="s">
        <v>81</v>
      </c>
      <c r="PTK46" s="625">
        <v>0</v>
      </c>
      <c r="PTL46" s="625" t="s">
        <v>81</v>
      </c>
      <c r="PTM46" s="625">
        <v>0</v>
      </c>
      <c r="PTN46" s="625" t="s">
        <v>81</v>
      </c>
      <c r="PTO46" s="625">
        <v>0</v>
      </c>
      <c r="PTP46" s="625" t="s">
        <v>81</v>
      </c>
      <c r="PTQ46" s="625">
        <v>0</v>
      </c>
      <c r="PTR46" s="625" t="s">
        <v>81</v>
      </c>
      <c r="PTS46" s="625">
        <v>0</v>
      </c>
      <c r="PTT46" s="625" t="s">
        <v>81</v>
      </c>
      <c r="PTU46" s="625">
        <v>0</v>
      </c>
      <c r="PTV46" s="625" t="s">
        <v>81</v>
      </c>
      <c r="PTW46" s="625">
        <v>0</v>
      </c>
      <c r="PTX46" s="625" t="s">
        <v>81</v>
      </c>
      <c r="PTY46" s="625">
        <v>0</v>
      </c>
      <c r="PTZ46" s="625" t="s">
        <v>81</v>
      </c>
      <c r="PUA46" s="625">
        <v>0</v>
      </c>
      <c r="PUB46" s="625" t="s">
        <v>81</v>
      </c>
      <c r="PUC46" s="625">
        <v>0</v>
      </c>
      <c r="PUD46" s="625" t="s">
        <v>81</v>
      </c>
      <c r="PUE46" s="625">
        <v>0</v>
      </c>
      <c r="PUF46" s="625" t="s">
        <v>81</v>
      </c>
      <c r="PUG46" s="625">
        <v>0</v>
      </c>
      <c r="PUH46" s="625" t="s">
        <v>81</v>
      </c>
      <c r="PUI46" s="625">
        <v>0</v>
      </c>
      <c r="PUJ46" s="625" t="s">
        <v>81</v>
      </c>
      <c r="PUK46" s="625">
        <v>0</v>
      </c>
      <c r="PUL46" s="625" t="s">
        <v>81</v>
      </c>
      <c r="PUM46" s="625">
        <v>0</v>
      </c>
      <c r="PUN46" s="625" t="s">
        <v>81</v>
      </c>
      <c r="PUO46" s="625">
        <v>0</v>
      </c>
      <c r="PUP46" s="625" t="s">
        <v>81</v>
      </c>
      <c r="PUQ46" s="625">
        <v>0</v>
      </c>
      <c r="PUR46" s="625" t="s">
        <v>81</v>
      </c>
      <c r="PUS46" s="625">
        <v>0</v>
      </c>
      <c r="PUT46" s="625" t="s">
        <v>81</v>
      </c>
      <c r="PUU46" s="625">
        <v>0</v>
      </c>
      <c r="PUV46" s="625" t="s">
        <v>81</v>
      </c>
      <c r="PUW46" s="625">
        <v>0</v>
      </c>
      <c r="PUX46" s="625" t="s">
        <v>81</v>
      </c>
      <c r="PUY46" s="625">
        <v>0</v>
      </c>
      <c r="PUZ46" s="625" t="s">
        <v>81</v>
      </c>
      <c r="PVA46" s="625">
        <v>0</v>
      </c>
      <c r="PVB46" s="625" t="s">
        <v>81</v>
      </c>
      <c r="PVC46" s="625">
        <v>0</v>
      </c>
      <c r="PVD46" s="625" t="s">
        <v>81</v>
      </c>
      <c r="PVE46" s="625">
        <v>0</v>
      </c>
      <c r="PVF46" s="625" t="s">
        <v>81</v>
      </c>
      <c r="PVG46" s="625">
        <v>0</v>
      </c>
      <c r="PVH46" s="625" t="s">
        <v>81</v>
      </c>
      <c r="PVI46" s="625">
        <v>0</v>
      </c>
      <c r="PVJ46" s="625" t="s">
        <v>81</v>
      </c>
      <c r="PVK46" s="625">
        <v>0</v>
      </c>
      <c r="PVL46" s="625" t="s">
        <v>81</v>
      </c>
      <c r="PVM46" s="625">
        <v>0</v>
      </c>
      <c r="PVN46" s="625" t="s">
        <v>81</v>
      </c>
      <c r="PVO46" s="625">
        <v>0</v>
      </c>
      <c r="PVP46" s="625" t="s">
        <v>81</v>
      </c>
      <c r="PVQ46" s="625">
        <v>0</v>
      </c>
      <c r="PVR46" s="625" t="s">
        <v>81</v>
      </c>
      <c r="PVS46" s="625">
        <v>0</v>
      </c>
      <c r="PVT46" s="625" t="s">
        <v>81</v>
      </c>
      <c r="PVU46" s="625">
        <v>0</v>
      </c>
      <c r="PVV46" s="625" t="s">
        <v>81</v>
      </c>
      <c r="PVW46" s="625">
        <v>0</v>
      </c>
      <c r="PVX46" s="625" t="s">
        <v>81</v>
      </c>
      <c r="PVY46" s="625">
        <v>0</v>
      </c>
      <c r="PVZ46" s="625" t="s">
        <v>81</v>
      </c>
      <c r="PWA46" s="625">
        <v>0</v>
      </c>
      <c r="PWB46" s="625" t="s">
        <v>81</v>
      </c>
      <c r="PWC46" s="625">
        <v>0</v>
      </c>
      <c r="PWD46" s="625" t="s">
        <v>81</v>
      </c>
      <c r="PWE46" s="625">
        <v>0</v>
      </c>
      <c r="PWF46" s="625" t="s">
        <v>81</v>
      </c>
      <c r="PWG46" s="625">
        <v>0</v>
      </c>
      <c r="PWH46" s="625" t="s">
        <v>81</v>
      </c>
      <c r="PWI46" s="625">
        <v>0</v>
      </c>
      <c r="PWJ46" s="625" t="s">
        <v>81</v>
      </c>
      <c r="PWK46" s="625">
        <v>0</v>
      </c>
      <c r="PWL46" s="625" t="s">
        <v>81</v>
      </c>
      <c r="PWM46" s="625">
        <v>0</v>
      </c>
      <c r="PWN46" s="625" t="s">
        <v>81</v>
      </c>
      <c r="PWO46" s="625">
        <v>0</v>
      </c>
      <c r="PWP46" s="625" t="s">
        <v>81</v>
      </c>
      <c r="PWQ46" s="625">
        <v>0</v>
      </c>
      <c r="PWR46" s="625" t="s">
        <v>81</v>
      </c>
      <c r="PWS46" s="625">
        <v>0</v>
      </c>
      <c r="PWT46" s="625" t="s">
        <v>81</v>
      </c>
      <c r="PWU46" s="625">
        <v>0</v>
      </c>
      <c r="PWV46" s="625" t="s">
        <v>81</v>
      </c>
      <c r="PWW46" s="625">
        <v>0</v>
      </c>
      <c r="PWX46" s="625" t="s">
        <v>81</v>
      </c>
      <c r="PWY46" s="625">
        <v>0</v>
      </c>
      <c r="PWZ46" s="625" t="s">
        <v>81</v>
      </c>
      <c r="PXA46" s="625">
        <v>0</v>
      </c>
      <c r="PXB46" s="625" t="s">
        <v>81</v>
      </c>
      <c r="PXC46" s="625">
        <v>0</v>
      </c>
      <c r="PXD46" s="625" t="s">
        <v>81</v>
      </c>
      <c r="PXE46" s="625">
        <v>0</v>
      </c>
      <c r="PXF46" s="625" t="s">
        <v>81</v>
      </c>
      <c r="PXG46" s="625">
        <v>0</v>
      </c>
      <c r="PXH46" s="625" t="s">
        <v>81</v>
      </c>
      <c r="PXI46" s="625">
        <v>0</v>
      </c>
      <c r="PXJ46" s="625" t="s">
        <v>81</v>
      </c>
      <c r="PXK46" s="625">
        <v>0</v>
      </c>
      <c r="PXL46" s="625" t="s">
        <v>81</v>
      </c>
      <c r="PXM46" s="625">
        <v>0</v>
      </c>
      <c r="PXN46" s="625" t="s">
        <v>81</v>
      </c>
      <c r="PXO46" s="625">
        <v>0</v>
      </c>
      <c r="PXP46" s="625" t="s">
        <v>81</v>
      </c>
      <c r="PXQ46" s="625">
        <v>0</v>
      </c>
      <c r="PXR46" s="625" t="s">
        <v>81</v>
      </c>
      <c r="PXS46" s="625">
        <v>0</v>
      </c>
      <c r="PXT46" s="625" t="s">
        <v>81</v>
      </c>
      <c r="PXU46" s="625">
        <v>0</v>
      </c>
      <c r="PXV46" s="625" t="s">
        <v>81</v>
      </c>
      <c r="PXW46" s="625">
        <v>0</v>
      </c>
      <c r="PXX46" s="625" t="s">
        <v>81</v>
      </c>
      <c r="PXY46" s="625">
        <v>0</v>
      </c>
      <c r="PXZ46" s="625" t="s">
        <v>81</v>
      </c>
      <c r="PYA46" s="625">
        <v>0</v>
      </c>
      <c r="PYB46" s="625" t="s">
        <v>81</v>
      </c>
      <c r="PYC46" s="625">
        <v>0</v>
      </c>
      <c r="PYD46" s="625" t="s">
        <v>81</v>
      </c>
      <c r="PYE46" s="625">
        <v>0</v>
      </c>
      <c r="PYF46" s="625" t="s">
        <v>81</v>
      </c>
      <c r="PYG46" s="625">
        <v>0</v>
      </c>
      <c r="PYH46" s="625" t="s">
        <v>81</v>
      </c>
      <c r="PYI46" s="625">
        <v>0</v>
      </c>
      <c r="PYJ46" s="625" t="s">
        <v>81</v>
      </c>
      <c r="PYK46" s="625">
        <v>0</v>
      </c>
      <c r="PYL46" s="625" t="s">
        <v>81</v>
      </c>
      <c r="PYM46" s="625">
        <v>0</v>
      </c>
      <c r="PYN46" s="625" t="s">
        <v>81</v>
      </c>
      <c r="PYO46" s="625">
        <v>0</v>
      </c>
      <c r="PYP46" s="625" t="s">
        <v>81</v>
      </c>
      <c r="PYQ46" s="625">
        <v>0</v>
      </c>
      <c r="PYR46" s="625" t="s">
        <v>81</v>
      </c>
      <c r="PYS46" s="625">
        <v>0</v>
      </c>
      <c r="PYT46" s="625" t="s">
        <v>81</v>
      </c>
      <c r="PYU46" s="625">
        <v>0</v>
      </c>
      <c r="PYV46" s="625" t="s">
        <v>81</v>
      </c>
      <c r="PYW46" s="625">
        <v>0</v>
      </c>
      <c r="PYX46" s="625" t="s">
        <v>81</v>
      </c>
      <c r="PYY46" s="625">
        <v>0</v>
      </c>
      <c r="PYZ46" s="625" t="s">
        <v>81</v>
      </c>
      <c r="PZA46" s="625">
        <v>0</v>
      </c>
      <c r="PZB46" s="625" t="s">
        <v>81</v>
      </c>
      <c r="PZC46" s="625">
        <v>0</v>
      </c>
      <c r="PZD46" s="625" t="s">
        <v>81</v>
      </c>
      <c r="PZE46" s="625">
        <v>0</v>
      </c>
      <c r="PZF46" s="625" t="s">
        <v>81</v>
      </c>
      <c r="PZG46" s="625">
        <v>0</v>
      </c>
      <c r="PZH46" s="625" t="s">
        <v>81</v>
      </c>
      <c r="PZI46" s="625">
        <v>0</v>
      </c>
      <c r="PZJ46" s="625" t="s">
        <v>81</v>
      </c>
      <c r="PZK46" s="625">
        <v>0</v>
      </c>
      <c r="PZL46" s="625" t="s">
        <v>81</v>
      </c>
      <c r="PZM46" s="625">
        <v>0</v>
      </c>
      <c r="PZN46" s="625" t="s">
        <v>81</v>
      </c>
      <c r="PZO46" s="625">
        <v>0</v>
      </c>
      <c r="PZP46" s="625" t="s">
        <v>81</v>
      </c>
      <c r="PZQ46" s="625">
        <v>0</v>
      </c>
      <c r="PZR46" s="625" t="s">
        <v>81</v>
      </c>
      <c r="PZS46" s="625">
        <v>0</v>
      </c>
      <c r="PZT46" s="625" t="s">
        <v>81</v>
      </c>
      <c r="PZU46" s="625">
        <v>0</v>
      </c>
      <c r="PZV46" s="625" t="s">
        <v>81</v>
      </c>
      <c r="PZW46" s="625">
        <v>0</v>
      </c>
      <c r="PZX46" s="625" t="s">
        <v>81</v>
      </c>
      <c r="PZY46" s="625">
        <v>0</v>
      </c>
      <c r="PZZ46" s="625" t="s">
        <v>81</v>
      </c>
      <c r="QAA46" s="625">
        <v>0</v>
      </c>
      <c r="QAB46" s="625" t="s">
        <v>81</v>
      </c>
      <c r="QAC46" s="625">
        <v>0</v>
      </c>
      <c r="QAD46" s="625" t="s">
        <v>81</v>
      </c>
      <c r="QAE46" s="625">
        <v>0</v>
      </c>
      <c r="QAF46" s="625" t="s">
        <v>81</v>
      </c>
      <c r="QAG46" s="625">
        <v>0</v>
      </c>
      <c r="QAH46" s="625" t="s">
        <v>81</v>
      </c>
      <c r="QAI46" s="625">
        <v>0</v>
      </c>
      <c r="QAJ46" s="625" t="s">
        <v>81</v>
      </c>
      <c r="QAK46" s="625">
        <v>0</v>
      </c>
      <c r="QAL46" s="625" t="s">
        <v>81</v>
      </c>
      <c r="QAM46" s="625">
        <v>0</v>
      </c>
      <c r="QAN46" s="625" t="s">
        <v>81</v>
      </c>
      <c r="QAO46" s="625">
        <v>0</v>
      </c>
      <c r="QAP46" s="625" t="s">
        <v>81</v>
      </c>
      <c r="QAQ46" s="625">
        <v>0</v>
      </c>
      <c r="QAR46" s="625" t="s">
        <v>81</v>
      </c>
      <c r="QAS46" s="625">
        <v>0</v>
      </c>
      <c r="QAT46" s="625" t="s">
        <v>81</v>
      </c>
      <c r="QAU46" s="625">
        <v>0</v>
      </c>
      <c r="QAV46" s="625" t="s">
        <v>81</v>
      </c>
      <c r="QAW46" s="625">
        <v>0</v>
      </c>
      <c r="QAX46" s="625" t="s">
        <v>81</v>
      </c>
      <c r="QAY46" s="625">
        <v>0</v>
      </c>
      <c r="QAZ46" s="625" t="s">
        <v>81</v>
      </c>
      <c r="QBA46" s="625">
        <v>0</v>
      </c>
      <c r="QBB46" s="625" t="s">
        <v>81</v>
      </c>
      <c r="QBC46" s="625">
        <v>0</v>
      </c>
      <c r="QBD46" s="625" t="s">
        <v>81</v>
      </c>
      <c r="QBE46" s="625">
        <v>0</v>
      </c>
      <c r="QBF46" s="625" t="s">
        <v>81</v>
      </c>
      <c r="QBG46" s="625">
        <v>0</v>
      </c>
      <c r="QBH46" s="625" t="s">
        <v>81</v>
      </c>
      <c r="QBI46" s="625">
        <v>0</v>
      </c>
      <c r="QBJ46" s="625" t="s">
        <v>81</v>
      </c>
      <c r="QBK46" s="625">
        <v>0</v>
      </c>
      <c r="QBL46" s="625" t="s">
        <v>81</v>
      </c>
      <c r="QBM46" s="625">
        <v>0</v>
      </c>
      <c r="QBN46" s="625" t="s">
        <v>81</v>
      </c>
      <c r="QBO46" s="625">
        <v>0</v>
      </c>
      <c r="QBP46" s="625" t="s">
        <v>81</v>
      </c>
      <c r="QBQ46" s="625">
        <v>0</v>
      </c>
      <c r="QBR46" s="625" t="s">
        <v>81</v>
      </c>
      <c r="QBS46" s="625">
        <v>0</v>
      </c>
      <c r="QBT46" s="625" t="s">
        <v>81</v>
      </c>
      <c r="QBU46" s="625">
        <v>0</v>
      </c>
      <c r="QBV46" s="625" t="s">
        <v>81</v>
      </c>
      <c r="QBW46" s="625">
        <v>0</v>
      </c>
      <c r="QBX46" s="625" t="s">
        <v>81</v>
      </c>
      <c r="QBY46" s="625">
        <v>0</v>
      </c>
      <c r="QBZ46" s="625" t="s">
        <v>81</v>
      </c>
      <c r="QCA46" s="625">
        <v>0</v>
      </c>
      <c r="QCB46" s="625" t="s">
        <v>81</v>
      </c>
      <c r="QCC46" s="625">
        <v>0</v>
      </c>
      <c r="QCD46" s="625" t="s">
        <v>81</v>
      </c>
      <c r="QCE46" s="625">
        <v>0</v>
      </c>
      <c r="QCF46" s="625" t="s">
        <v>81</v>
      </c>
      <c r="QCG46" s="625">
        <v>0</v>
      </c>
      <c r="QCH46" s="625" t="s">
        <v>81</v>
      </c>
      <c r="QCI46" s="625">
        <v>0</v>
      </c>
      <c r="QCJ46" s="625" t="s">
        <v>81</v>
      </c>
      <c r="QCK46" s="625">
        <v>0</v>
      </c>
      <c r="QCL46" s="625" t="s">
        <v>81</v>
      </c>
      <c r="QCM46" s="625">
        <v>0</v>
      </c>
      <c r="QCN46" s="625" t="s">
        <v>81</v>
      </c>
      <c r="QCO46" s="625">
        <v>0</v>
      </c>
      <c r="QCP46" s="625" t="s">
        <v>81</v>
      </c>
      <c r="QCQ46" s="625">
        <v>0</v>
      </c>
      <c r="QCR46" s="625" t="s">
        <v>81</v>
      </c>
      <c r="QCS46" s="625">
        <v>0</v>
      </c>
      <c r="QCT46" s="625" t="s">
        <v>81</v>
      </c>
      <c r="QCU46" s="625">
        <v>0</v>
      </c>
      <c r="QCV46" s="625" t="s">
        <v>81</v>
      </c>
      <c r="QCW46" s="625">
        <v>0</v>
      </c>
      <c r="QCX46" s="625" t="s">
        <v>81</v>
      </c>
      <c r="QCY46" s="625">
        <v>0</v>
      </c>
      <c r="QCZ46" s="625" t="s">
        <v>81</v>
      </c>
      <c r="QDA46" s="625">
        <v>0</v>
      </c>
      <c r="QDB46" s="625" t="s">
        <v>81</v>
      </c>
      <c r="QDC46" s="625">
        <v>0</v>
      </c>
      <c r="QDD46" s="625" t="s">
        <v>81</v>
      </c>
      <c r="QDE46" s="625">
        <v>0</v>
      </c>
      <c r="QDF46" s="625" t="s">
        <v>81</v>
      </c>
      <c r="QDG46" s="625">
        <v>0</v>
      </c>
      <c r="QDH46" s="625" t="s">
        <v>81</v>
      </c>
      <c r="QDI46" s="625">
        <v>0</v>
      </c>
      <c r="QDJ46" s="625" t="s">
        <v>81</v>
      </c>
      <c r="QDK46" s="625">
        <v>0</v>
      </c>
      <c r="QDL46" s="625" t="s">
        <v>81</v>
      </c>
      <c r="QDM46" s="625">
        <v>0</v>
      </c>
      <c r="QDN46" s="625" t="s">
        <v>81</v>
      </c>
      <c r="QDO46" s="625">
        <v>0</v>
      </c>
      <c r="QDP46" s="625" t="s">
        <v>81</v>
      </c>
      <c r="QDQ46" s="625">
        <v>0</v>
      </c>
      <c r="QDR46" s="625" t="s">
        <v>81</v>
      </c>
      <c r="QDS46" s="625">
        <v>0</v>
      </c>
      <c r="QDT46" s="625" t="s">
        <v>81</v>
      </c>
      <c r="QDU46" s="625">
        <v>0</v>
      </c>
      <c r="QDV46" s="625" t="s">
        <v>81</v>
      </c>
      <c r="QDW46" s="625">
        <v>0</v>
      </c>
      <c r="QDX46" s="625" t="s">
        <v>81</v>
      </c>
      <c r="QDY46" s="625">
        <v>0</v>
      </c>
      <c r="QDZ46" s="625" t="s">
        <v>81</v>
      </c>
      <c r="QEA46" s="625">
        <v>0</v>
      </c>
      <c r="QEB46" s="625" t="s">
        <v>81</v>
      </c>
      <c r="QEC46" s="625">
        <v>0</v>
      </c>
      <c r="QED46" s="625" t="s">
        <v>81</v>
      </c>
      <c r="QEE46" s="625">
        <v>0</v>
      </c>
      <c r="QEF46" s="625" t="s">
        <v>81</v>
      </c>
      <c r="QEG46" s="625">
        <v>0</v>
      </c>
      <c r="QEH46" s="625" t="s">
        <v>81</v>
      </c>
      <c r="QEI46" s="625">
        <v>0</v>
      </c>
      <c r="QEJ46" s="625" t="s">
        <v>81</v>
      </c>
      <c r="QEK46" s="625">
        <v>0</v>
      </c>
      <c r="QEL46" s="625" t="s">
        <v>81</v>
      </c>
      <c r="QEM46" s="625">
        <v>0</v>
      </c>
      <c r="QEN46" s="625" t="s">
        <v>81</v>
      </c>
      <c r="QEO46" s="625">
        <v>0</v>
      </c>
      <c r="QEP46" s="625" t="s">
        <v>81</v>
      </c>
      <c r="QEQ46" s="625">
        <v>0</v>
      </c>
      <c r="QER46" s="625" t="s">
        <v>81</v>
      </c>
      <c r="QES46" s="625">
        <v>0</v>
      </c>
      <c r="QET46" s="625" t="s">
        <v>81</v>
      </c>
      <c r="QEU46" s="625">
        <v>0</v>
      </c>
      <c r="QEV46" s="625" t="s">
        <v>81</v>
      </c>
      <c r="QEW46" s="625">
        <v>0</v>
      </c>
      <c r="QEX46" s="625" t="s">
        <v>81</v>
      </c>
      <c r="QEY46" s="625">
        <v>0</v>
      </c>
      <c r="QEZ46" s="625" t="s">
        <v>81</v>
      </c>
      <c r="QFA46" s="625">
        <v>0</v>
      </c>
      <c r="QFB46" s="625" t="s">
        <v>81</v>
      </c>
      <c r="QFC46" s="625">
        <v>0</v>
      </c>
      <c r="QFD46" s="625" t="s">
        <v>81</v>
      </c>
      <c r="QFE46" s="625">
        <v>0</v>
      </c>
      <c r="QFF46" s="625" t="s">
        <v>81</v>
      </c>
      <c r="QFG46" s="625">
        <v>0</v>
      </c>
      <c r="QFH46" s="625" t="s">
        <v>81</v>
      </c>
      <c r="QFI46" s="625">
        <v>0</v>
      </c>
      <c r="QFJ46" s="625" t="s">
        <v>81</v>
      </c>
      <c r="QFK46" s="625">
        <v>0</v>
      </c>
      <c r="QFL46" s="625" t="s">
        <v>81</v>
      </c>
      <c r="QFM46" s="625">
        <v>0</v>
      </c>
      <c r="QFN46" s="625" t="s">
        <v>81</v>
      </c>
      <c r="QFO46" s="625">
        <v>0</v>
      </c>
      <c r="QFP46" s="625" t="s">
        <v>81</v>
      </c>
      <c r="QFQ46" s="625">
        <v>0</v>
      </c>
      <c r="QFR46" s="625" t="s">
        <v>81</v>
      </c>
      <c r="QFS46" s="625">
        <v>0</v>
      </c>
      <c r="QFT46" s="625" t="s">
        <v>81</v>
      </c>
      <c r="QFU46" s="625">
        <v>0</v>
      </c>
      <c r="QFV46" s="625" t="s">
        <v>81</v>
      </c>
      <c r="QFW46" s="625">
        <v>0</v>
      </c>
      <c r="QFX46" s="625" t="s">
        <v>81</v>
      </c>
      <c r="QFY46" s="625">
        <v>0</v>
      </c>
      <c r="QFZ46" s="625" t="s">
        <v>81</v>
      </c>
      <c r="QGA46" s="625">
        <v>0</v>
      </c>
      <c r="QGB46" s="625" t="s">
        <v>81</v>
      </c>
      <c r="QGC46" s="625">
        <v>0</v>
      </c>
      <c r="QGD46" s="625" t="s">
        <v>81</v>
      </c>
      <c r="QGE46" s="625">
        <v>0</v>
      </c>
      <c r="QGF46" s="625" t="s">
        <v>81</v>
      </c>
      <c r="QGG46" s="625">
        <v>0</v>
      </c>
      <c r="QGH46" s="625" t="s">
        <v>81</v>
      </c>
      <c r="QGI46" s="625">
        <v>0</v>
      </c>
      <c r="QGJ46" s="625" t="s">
        <v>81</v>
      </c>
      <c r="QGK46" s="625">
        <v>0</v>
      </c>
      <c r="QGL46" s="625" t="s">
        <v>81</v>
      </c>
      <c r="QGM46" s="625">
        <v>0</v>
      </c>
      <c r="QGN46" s="625" t="s">
        <v>81</v>
      </c>
      <c r="QGO46" s="625">
        <v>0</v>
      </c>
      <c r="QGP46" s="625" t="s">
        <v>81</v>
      </c>
      <c r="QGQ46" s="625">
        <v>0</v>
      </c>
      <c r="QGR46" s="625" t="s">
        <v>81</v>
      </c>
      <c r="QGS46" s="625">
        <v>0</v>
      </c>
      <c r="QGT46" s="625" t="s">
        <v>81</v>
      </c>
      <c r="QGU46" s="625">
        <v>0</v>
      </c>
      <c r="QGV46" s="625" t="s">
        <v>81</v>
      </c>
      <c r="QGW46" s="625">
        <v>0</v>
      </c>
      <c r="QGX46" s="625" t="s">
        <v>81</v>
      </c>
      <c r="QGY46" s="625">
        <v>0</v>
      </c>
      <c r="QGZ46" s="625" t="s">
        <v>81</v>
      </c>
      <c r="QHA46" s="625">
        <v>0</v>
      </c>
      <c r="QHB46" s="625" t="s">
        <v>81</v>
      </c>
      <c r="QHC46" s="625">
        <v>0</v>
      </c>
      <c r="QHD46" s="625" t="s">
        <v>81</v>
      </c>
      <c r="QHE46" s="625">
        <v>0</v>
      </c>
      <c r="QHF46" s="625" t="s">
        <v>81</v>
      </c>
      <c r="QHG46" s="625">
        <v>0</v>
      </c>
      <c r="QHH46" s="625" t="s">
        <v>81</v>
      </c>
      <c r="QHI46" s="625">
        <v>0</v>
      </c>
      <c r="QHJ46" s="625" t="s">
        <v>81</v>
      </c>
      <c r="QHK46" s="625">
        <v>0</v>
      </c>
      <c r="QHL46" s="625" t="s">
        <v>81</v>
      </c>
      <c r="QHM46" s="625">
        <v>0</v>
      </c>
      <c r="QHN46" s="625" t="s">
        <v>81</v>
      </c>
      <c r="QHO46" s="625">
        <v>0</v>
      </c>
      <c r="QHP46" s="625" t="s">
        <v>81</v>
      </c>
      <c r="QHQ46" s="625">
        <v>0</v>
      </c>
      <c r="QHR46" s="625" t="s">
        <v>81</v>
      </c>
      <c r="QHS46" s="625">
        <v>0</v>
      </c>
      <c r="QHT46" s="625" t="s">
        <v>81</v>
      </c>
      <c r="QHU46" s="625">
        <v>0</v>
      </c>
      <c r="QHV46" s="625" t="s">
        <v>81</v>
      </c>
      <c r="QHW46" s="625">
        <v>0</v>
      </c>
      <c r="QHX46" s="625" t="s">
        <v>81</v>
      </c>
      <c r="QHY46" s="625">
        <v>0</v>
      </c>
      <c r="QHZ46" s="625" t="s">
        <v>81</v>
      </c>
      <c r="QIA46" s="625">
        <v>0</v>
      </c>
      <c r="QIB46" s="625" t="s">
        <v>81</v>
      </c>
      <c r="QIC46" s="625">
        <v>0</v>
      </c>
      <c r="QID46" s="625" t="s">
        <v>81</v>
      </c>
      <c r="QIE46" s="625">
        <v>0</v>
      </c>
      <c r="QIF46" s="625" t="s">
        <v>81</v>
      </c>
      <c r="QIG46" s="625">
        <v>0</v>
      </c>
      <c r="QIH46" s="625" t="s">
        <v>81</v>
      </c>
      <c r="QII46" s="625">
        <v>0</v>
      </c>
      <c r="QIJ46" s="625" t="s">
        <v>81</v>
      </c>
      <c r="QIK46" s="625">
        <v>0</v>
      </c>
      <c r="QIL46" s="625" t="s">
        <v>81</v>
      </c>
      <c r="QIM46" s="625">
        <v>0</v>
      </c>
      <c r="QIN46" s="625" t="s">
        <v>81</v>
      </c>
      <c r="QIO46" s="625">
        <v>0</v>
      </c>
      <c r="QIP46" s="625" t="s">
        <v>81</v>
      </c>
      <c r="QIQ46" s="625">
        <v>0</v>
      </c>
      <c r="QIR46" s="625" t="s">
        <v>81</v>
      </c>
      <c r="QIS46" s="625">
        <v>0</v>
      </c>
      <c r="QIT46" s="625" t="s">
        <v>81</v>
      </c>
      <c r="QIU46" s="625">
        <v>0</v>
      </c>
      <c r="QIV46" s="625" t="s">
        <v>81</v>
      </c>
      <c r="QIW46" s="625">
        <v>0</v>
      </c>
      <c r="QIX46" s="625" t="s">
        <v>81</v>
      </c>
      <c r="QIY46" s="625">
        <v>0</v>
      </c>
      <c r="QIZ46" s="625" t="s">
        <v>81</v>
      </c>
      <c r="QJA46" s="625">
        <v>0</v>
      </c>
      <c r="QJB46" s="625" t="s">
        <v>81</v>
      </c>
      <c r="QJC46" s="625">
        <v>0</v>
      </c>
      <c r="QJD46" s="625" t="s">
        <v>81</v>
      </c>
      <c r="QJE46" s="625">
        <v>0</v>
      </c>
      <c r="QJF46" s="625" t="s">
        <v>81</v>
      </c>
      <c r="QJG46" s="625">
        <v>0</v>
      </c>
      <c r="QJH46" s="625" t="s">
        <v>81</v>
      </c>
      <c r="QJI46" s="625">
        <v>0</v>
      </c>
      <c r="QJJ46" s="625" t="s">
        <v>81</v>
      </c>
      <c r="QJK46" s="625">
        <v>0</v>
      </c>
      <c r="QJL46" s="625" t="s">
        <v>81</v>
      </c>
      <c r="QJM46" s="625">
        <v>0</v>
      </c>
      <c r="QJN46" s="625" t="s">
        <v>81</v>
      </c>
      <c r="QJO46" s="625">
        <v>0</v>
      </c>
      <c r="QJP46" s="625" t="s">
        <v>81</v>
      </c>
      <c r="QJQ46" s="625">
        <v>0</v>
      </c>
      <c r="QJR46" s="625" t="s">
        <v>81</v>
      </c>
      <c r="QJS46" s="625">
        <v>0</v>
      </c>
      <c r="QJT46" s="625" t="s">
        <v>81</v>
      </c>
      <c r="QJU46" s="625">
        <v>0</v>
      </c>
      <c r="QJV46" s="625" t="s">
        <v>81</v>
      </c>
      <c r="QJW46" s="625">
        <v>0</v>
      </c>
      <c r="QJX46" s="625" t="s">
        <v>81</v>
      </c>
      <c r="QJY46" s="625">
        <v>0</v>
      </c>
      <c r="QJZ46" s="625" t="s">
        <v>81</v>
      </c>
      <c r="QKA46" s="625">
        <v>0</v>
      </c>
      <c r="QKB46" s="625" t="s">
        <v>81</v>
      </c>
      <c r="QKC46" s="625">
        <v>0</v>
      </c>
      <c r="QKD46" s="625" t="s">
        <v>81</v>
      </c>
      <c r="QKE46" s="625">
        <v>0</v>
      </c>
      <c r="QKF46" s="625" t="s">
        <v>81</v>
      </c>
      <c r="QKG46" s="625">
        <v>0</v>
      </c>
      <c r="QKH46" s="625" t="s">
        <v>81</v>
      </c>
      <c r="QKI46" s="625">
        <v>0</v>
      </c>
      <c r="QKJ46" s="625" t="s">
        <v>81</v>
      </c>
      <c r="QKK46" s="625">
        <v>0</v>
      </c>
      <c r="QKL46" s="625" t="s">
        <v>81</v>
      </c>
      <c r="QKM46" s="625">
        <v>0</v>
      </c>
      <c r="QKN46" s="625" t="s">
        <v>81</v>
      </c>
      <c r="QKO46" s="625">
        <v>0</v>
      </c>
      <c r="QKP46" s="625" t="s">
        <v>81</v>
      </c>
      <c r="QKQ46" s="625">
        <v>0</v>
      </c>
      <c r="QKR46" s="625" t="s">
        <v>81</v>
      </c>
      <c r="QKS46" s="625">
        <v>0</v>
      </c>
      <c r="QKT46" s="625" t="s">
        <v>81</v>
      </c>
      <c r="QKU46" s="625">
        <v>0</v>
      </c>
      <c r="QKV46" s="625" t="s">
        <v>81</v>
      </c>
      <c r="QKW46" s="625">
        <v>0</v>
      </c>
      <c r="QKX46" s="625" t="s">
        <v>81</v>
      </c>
      <c r="QKY46" s="625">
        <v>0</v>
      </c>
      <c r="QKZ46" s="625" t="s">
        <v>81</v>
      </c>
      <c r="QLA46" s="625">
        <v>0</v>
      </c>
      <c r="QLB46" s="625" t="s">
        <v>81</v>
      </c>
      <c r="QLC46" s="625">
        <v>0</v>
      </c>
      <c r="QLD46" s="625" t="s">
        <v>81</v>
      </c>
      <c r="QLE46" s="625">
        <v>0</v>
      </c>
      <c r="QLF46" s="625" t="s">
        <v>81</v>
      </c>
      <c r="QLG46" s="625">
        <v>0</v>
      </c>
      <c r="QLH46" s="625" t="s">
        <v>81</v>
      </c>
      <c r="QLI46" s="625">
        <v>0</v>
      </c>
      <c r="QLJ46" s="625" t="s">
        <v>81</v>
      </c>
      <c r="QLK46" s="625">
        <v>0</v>
      </c>
      <c r="QLL46" s="625" t="s">
        <v>81</v>
      </c>
      <c r="QLM46" s="625">
        <v>0</v>
      </c>
      <c r="QLN46" s="625" t="s">
        <v>81</v>
      </c>
      <c r="QLO46" s="625">
        <v>0</v>
      </c>
      <c r="QLP46" s="625" t="s">
        <v>81</v>
      </c>
      <c r="QLQ46" s="625">
        <v>0</v>
      </c>
      <c r="QLR46" s="625" t="s">
        <v>81</v>
      </c>
      <c r="QLS46" s="625">
        <v>0</v>
      </c>
      <c r="QLT46" s="625" t="s">
        <v>81</v>
      </c>
      <c r="QLU46" s="625">
        <v>0</v>
      </c>
      <c r="QLV46" s="625" t="s">
        <v>81</v>
      </c>
      <c r="QLW46" s="625">
        <v>0</v>
      </c>
      <c r="QLX46" s="625" t="s">
        <v>81</v>
      </c>
      <c r="QLY46" s="625">
        <v>0</v>
      </c>
      <c r="QLZ46" s="625" t="s">
        <v>81</v>
      </c>
      <c r="QMA46" s="625">
        <v>0</v>
      </c>
      <c r="QMB46" s="625" t="s">
        <v>81</v>
      </c>
      <c r="QMC46" s="625">
        <v>0</v>
      </c>
      <c r="QMD46" s="625" t="s">
        <v>81</v>
      </c>
      <c r="QME46" s="625">
        <v>0</v>
      </c>
      <c r="QMF46" s="625" t="s">
        <v>81</v>
      </c>
      <c r="QMG46" s="625">
        <v>0</v>
      </c>
      <c r="QMH46" s="625" t="s">
        <v>81</v>
      </c>
      <c r="QMI46" s="625">
        <v>0</v>
      </c>
      <c r="QMJ46" s="625" t="s">
        <v>81</v>
      </c>
      <c r="QMK46" s="625">
        <v>0</v>
      </c>
      <c r="QML46" s="625" t="s">
        <v>81</v>
      </c>
      <c r="QMM46" s="625">
        <v>0</v>
      </c>
      <c r="QMN46" s="625" t="s">
        <v>81</v>
      </c>
      <c r="QMO46" s="625">
        <v>0</v>
      </c>
      <c r="QMP46" s="625" t="s">
        <v>81</v>
      </c>
      <c r="QMQ46" s="625">
        <v>0</v>
      </c>
      <c r="QMR46" s="625" t="s">
        <v>81</v>
      </c>
      <c r="QMS46" s="625">
        <v>0</v>
      </c>
      <c r="QMT46" s="625" t="s">
        <v>81</v>
      </c>
      <c r="QMU46" s="625">
        <v>0</v>
      </c>
      <c r="QMV46" s="625" t="s">
        <v>81</v>
      </c>
      <c r="QMW46" s="625">
        <v>0</v>
      </c>
      <c r="QMX46" s="625" t="s">
        <v>81</v>
      </c>
      <c r="QMY46" s="625">
        <v>0</v>
      </c>
      <c r="QMZ46" s="625" t="s">
        <v>81</v>
      </c>
      <c r="QNA46" s="625">
        <v>0</v>
      </c>
      <c r="QNB46" s="625" t="s">
        <v>81</v>
      </c>
      <c r="QNC46" s="625">
        <v>0</v>
      </c>
      <c r="QND46" s="625" t="s">
        <v>81</v>
      </c>
      <c r="QNE46" s="625">
        <v>0</v>
      </c>
      <c r="QNF46" s="625" t="s">
        <v>81</v>
      </c>
      <c r="QNG46" s="625">
        <v>0</v>
      </c>
      <c r="QNH46" s="625" t="s">
        <v>81</v>
      </c>
      <c r="QNI46" s="625">
        <v>0</v>
      </c>
      <c r="QNJ46" s="625" t="s">
        <v>81</v>
      </c>
      <c r="QNK46" s="625">
        <v>0</v>
      </c>
      <c r="QNL46" s="625" t="s">
        <v>81</v>
      </c>
      <c r="QNM46" s="625">
        <v>0</v>
      </c>
      <c r="QNN46" s="625" t="s">
        <v>81</v>
      </c>
      <c r="QNO46" s="625">
        <v>0</v>
      </c>
      <c r="QNP46" s="625" t="s">
        <v>81</v>
      </c>
      <c r="QNQ46" s="625">
        <v>0</v>
      </c>
      <c r="QNR46" s="625" t="s">
        <v>81</v>
      </c>
      <c r="QNS46" s="625">
        <v>0</v>
      </c>
      <c r="QNT46" s="625" t="s">
        <v>81</v>
      </c>
      <c r="QNU46" s="625">
        <v>0</v>
      </c>
      <c r="QNV46" s="625" t="s">
        <v>81</v>
      </c>
      <c r="QNW46" s="625">
        <v>0</v>
      </c>
      <c r="QNX46" s="625" t="s">
        <v>81</v>
      </c>
      <c r="QNY46" s="625">
        <v>0</v>
      </c>
      <c r="QNZ46" s="625" t="s">
        <v>81</v>
      </c>
      <c r="QOA46" s="625">
        <v>0</v>
      </c>
      <c r="QOB46" s="625" t="s">
        <v>81</v>
      </c>
      <c r="QOC46" s="625">
        <v>0</v>
      </c>
      <c r="QOD46" s="625" t="s">
        <v>81</v>
      </c>
      <c r="QOE46" s="625">
        <v>0</v>
      </c>
      <c r="QOF46" s="625" t="s">
        <v>81</v>
      </c>
      <c r="QOG46" s="625">
        <v>0</v>
      </c>
      <c r="QOH46" s="625" t="s">
        <v>81</v>
      </c>
      <c r="QOI46" s="625">
        <v>0</v>
      </c>
      <c r="QOJ46" s="625" t="s">
        <v>81</v>
      </c>
      <c r="QOK46" s="625">
        <v>0</v>
      </c>
      <c r="QOL46" s="625" t="s">
        <v>81</v>
      </c>
      <c r="QOM46" s="625">
        <v>0</v>
      </c>
      <c r="QON46" s="625" t="s">
        <v>81</v>
      </c>
      <c r="QOO46" s="625">
        <v>0</v>
      </c>
      <c r="QOP46" s="625" t="s">
        <v>81</v>
      </c>
      <c r="QOQ46" s="625">
        <v>0</v>
      </c>
      <c r="QOR46" s="625" t="s">
        <v>81</v>
      </c>
      <c r="QOS46" s="625">
        <v>0</v>
      </c>
      <c r="QOT46" s="625" t="s">
        <v>81</v>
      </c>
      <c r="QOU46" s="625">
        <v>0</v>
      </c>
      <c r="QOV46" s="625" t="s">
        <v>81</v>
      </c>
      <c r="QOW46" s="625">
        <v>0</v>
      </c>
      <c r="QOX46" s="625" t="s">
        <v>81</v>
      </c>
      <c r="QOY46" s="625">
        <v>0</v>
      </c>
      <c r="QOZ46" s="625" t="s">
        <v>81</v>
      </c>
      <c r="QPA46" s="625">
        <v>0</v>
      </c>
      <c r="QPB46" s="625" t="s">
        <v>81</v>
      </c>
      <c r="QPC46" s="625">
        <v>0</v>
      </c>
      <c r="QPD46" s="625" t="s">
        <v>81</v>
      </c>
      <c r="QPE46" s="625">
        <v>0</v>
      </c>
      <c r="QPF46" s="625" t="s">
        <v>81</v>
      </c>
      <c r="QPG46" s="625">
        <v>0</v>
      </c>
      <c r="QPH46" s="625" t="s">
        <v>81</v>
      </c>
      <c r="QPI46" s="625">
        <v>0</v>
      </c>
      <c r="QPJ46" s="625" t="s">
        <v>81</v>
      </c>
      <c r="QPK46" s="625">
        <v>0</v>
      </c>
      <c r="QPL46" s="625" t="s">
        <v>81</v>
      </c>
      <c r="QPM46" s="625">
        <v>0</v>
      </c>
      <c r="QPN46" s="625" t="s">
        <v>81</v>
      </c>
      <c r="QPO46" s="625">
        <v>0</v>
      </c>
      <c r="QPP46" s="625" t="s">
        <v>81</v>
      </c>
      <c r="QPQ46" s="625">
        <v>0</v>
      </c>
      <c r="QPR46" s="625" t="s">
        <v>81</v>
      </c>
      <c r="QPS46" s="625">
        <v>0</v>
      </c>
      <c r="QPT46" s="625" t="s">
        <v>81</v>
      </c>
      <c r="QPU46" s="625">
        <v>0</v>
      </c>
      <c r="QPV46" s="625" t="s">
        <v>81</v>
      </c>
      <c r="QPW46" s="625">
        <v>0</v>
      </c>
      <c r="QPX46" s="625" t="s">
        <v>81</v>
      </c>
      <c r="QPY46" s="625">
        <v>0</v>
      </c>
      <c r="QPZ46" s="625" t="s">
        <v>81</v>
      </c>
      <c r="QQA46" s="625">
        <v>0</v>
      </c>
      <c r="QQB46" s="625" t="s">
        <v>81</v>
      </c>
      <c r="QQC46" s="625">
        <v>0</v>
      </c>
      <c r="QQD46" s="625" t="s">
        <v>81</v>
      </c>
      <c r="QQE46" s="625">
        <v>0</v>
      </c>
      <c r="QQF46" s="625" t="s">
        <v>81</v>
      </c>
      <c r="QQG46" s="625">
        <v>0</v>
      </c>
      <c r="QQH46" s="625" t="s">
        <v>81</v>
      </c>
      <c r="QQI46" s="625">
        <v>0</v>
      </c>
      <c r="QQJ46" s="625" t="s">
        <v>81</v>
      </c>
      <c r="QQK46" s="625">
        <v>0</v>
      </c>
      <c r="QQL46" s="625" t="s">
        <v>81</v>
      </c>
      <c r="QQM46" s="625">
        <v>0</v>
      </c>
      <c r="QQN46" s="625" t="s">
        <v>81</v>
      </c>
      <c r="QQO46" s="625">
        <v>0</v>
      </c>
      <c r="QQP46" s="625" t="s">
        <v>81</v>
      </c>
      <c r="QQQ46" s="625">
        <v>0</v>
      </c>
      <c r="QQR46" s="625" t="s">
        <v>81</v>
      </c>
      <c r="QQS46" s="625">
        <v>0</v>
      </c>
      <c r="QQT46" s="625" t="s">
        <v>81</v>
      </c>
      <c r="QQU46" s="625">
        <v>0</v>
      </c>
      <c r="QQV46" s="625" t="s">
        <v>81</v>
      </c>
      <c r="QQW46" s="625">
        <v>0</v>
      </c>
      <c r="QQX46" s="625" t="s">
        <v>81</v>
      </c>
      <c r="QQY46" s="625">
        <v>0</v>
      </c>
      <c r="QQZ46" s="625" t="s">
        <v>81</v>
      </c>
      <c r="QRA46" s="625">
        <v>0</v>
      </c>
      <c r="QRB46" s="625" t="s">
        <v>81</v>
      </c>
      <c r="QRC46" s="625">
        <v>0</v>
      </c>
      <c r="QRD46" s="625" t="s">
        <v>81</v>
      </c>
      <c r="QRE46" s="625">
        <v>0</v>
      </c>
      <c r="QRF46" s="625" t="s">
        <v>81</v>
      </c>
      <c r="QRG46" s="625">
        <v>0</v>
      </c>
      <c r="QRH46" s="625" t="s">
        <v>81</v>
      </c>
      <c r="QRI46" s="625">
        <v>0</v>
      </c>
      <c r="QRJ46" s="625" t="s">
        <v>81</v>
      </c>
      <c r="QRK46" s="625">
        <v>0</v>
      </c>
      <c r="QRL46" s="625" t="s">
        <v>81</v>
      </c>
      <c r="QRM46" s="625">
        <v>0</v>
      </c>
      <c r="QRN46" s="625" t="s">
        <v>81</v>
      </c>
      <c r="QRO46" s="625">
        <v>0</v>
      </c>
      <c r="QRP46" s="625" t="s">
        <v>81</v>
      </c>
      <c r="QRQ46" s="625">
        <v>0</v>
      </c>
      <c r="QRR46" s="625" t="s">
        <v>81</v>
      </c>
      <c r="QRS46" s="625">
        <v>0</v>
      </c>
      <c r="QRT46" s="625" t="s">
        <v>81</v>
      </c>
      <c r="QRU46" s="625">
        <v>0</v>
      </c>
      <c r="QRV46" s="625" t="s">
        <v>81</v>
      </c>
      <c r="QRW46" s="625">
        <v>0</v>
      </c>
      <c r="QRX46" s="625" t="s">
        <v>81</v>
      </c>
      <c r="QRY46" s="625">
        <v>0</v>
      </c>
      <c r="QRZ46" s="625" t="s">
        <v>81</v>
      </c>
      <c r="QSA46" s="625">
        <v>0</v>
      </c>
      <c r="QSB46" s="625" t="s">
        <v>81</v>
      </c>
      <c r="QSC46" s="625">
        <v>0</v>
      </c>
      <c r="QSD46" s="625" t="s">
        <v>81</v>
      </c>
      <c r="QSE46" s="625">
        <v>0</v>
      </c>
      <c r="QSF46" s="625" t="s">
        <v>81</v>
      </c>
      <c r="QSG46" s="625">
        <v>0</v>
      </c>
      <c r="QSH46" s="625" t="s">
        <v>81</v>
      </c>
      <c r="QSI46" s="625">
        <v>0</v>
      </c>
      <c r="QSJ46" s="625" t="s">
        <v>81</v>
      </c>
      <c r="QSK46" s="625">
        <v>0</v>
      </c>
      <c r="QSL46" s="625" t="s">
        <v>81</v>
      </c>
      <c r="QSM46" s="625">
        <v>0</v>
      </c>
      <c r="QSN46" s="625" t="s">
        <v>81</v>
      </c>
      <c r="QSO46" s="625">
        <v>0</v>
      </c>
      <c r="QSP46" s="625" t="s">
        <v>81</v>
      </c>
      <c r="QSQ46" s="625">
        <v>0</v>
      </c>
      <c r="QSR46" s="625" t="s">
        <v>81</v>
      </c>
      <c r="QSS46" s="625">
        <v>0</v>
      </c>
      <c r="QST46" s="625" t="s">
        <v>81</v>
      </c>
      <c r="QSU46" s="625">
        <v>0</v>
      </c>
      <c r="QSV46" s="625" t="s">
        <v>81</v>
      </c>
      <c r="QSW46" s="625">
        <v>0</v>
      </c>
      <c r="QSX46" s="625" t="s">
        <v>81</v>
      </c>
      <c r="QSY46" s="625">
        <v>0</v>
      </c>
      <c r="QSZ46" s="625" t="s">
        <v>81</v>
      </c>
      <c r="QTA46" s="625">
        <v>0</v>
      </c>
      <c r="QTB46" s="625" t="s">
        <v>81</v>
      </c>
      <c r="QTC46" s="625">
        <v>0</v>
      </c>
      <c r="QTD46" s="625" t="s">
        <v>81</v>
      </c>
      <c r="QTE46" s="625">
        <v>0</v>
      </c>
      <c r="QTF46" s="625" t="s">
        <v>81</v>
      </c>
      <c r="QTG46" s="625">
        <v>0</v>
      </c>
      <c r="QTH46" s="625" t="s">
        <v>81</v>
      </c>
      <c r="QTI46" s="625">
        <v>0</v>
      </c>
      <c r="QTJ46" s="625" t="s">
        <v>81</v>
      </c>
      <c r="QTK46" s="625">
        <v>0</v>
      </c>
      <c r="QTL46" s="625" t="s">
        <v>81</v>
      </c>
      <c r="QTM46" s="625">
        <v>0</v>
      </c>
      <c r="QTN46" s="625" t="s">
        <v>81</v>
      </c>
      <c r="QTO46" s="625">
        <v>0</v>
      </c>
      <c r="QTP46" s="625" t="s">
        <v>81</v>
      </c>
      <c r="QTQ46" s="625">
        <v>0</v>
      </c>
      <c r="QTR46" s="625" t="s">
        <v>81</v>
      </c>
      <c r="QTS46" s="625">
        <v>0</v>
      </c>
      <c r="QTT46" s="625" t="s">
        <v>81</v>
      </c>
      <c r="QTU46" s="625">
        <v>0</v>
      </c>
      <c r="QTV46" s="625" t="s">
        <v>81</v>
      </c>
      <c r="QTW46" s="625">
        <v>0</v>
      </c>
      <c r="QTX46" s="625" t="s">
        <v>81</v>
      </c>
      <c r="QTY46" s="625">
        <v>0</v>
      </c>
      <c r="QTZ46" s="625" t="s">
        <v>81</v>
      </c>
      <c r="QUA46" s="625">
        <v>0</v>
      </c>
      <c r="QUB46" s="625" t="s">
        <v>81</v>
      </c>
      <c r="QUC46" s="625">
        <v>0</v>
      </c>
      <c r="QUD46" s="625" t="s">
        <v>81</v>
      </c>
      <c r="QUE46" s="625">
        <v>0</v>
      </c>
      <c r="QUF46" s="625" t="s">
        <v>81</v>
      </c>
      <c r="QUG46" s="625">
        <v>0</v>
      </c>
      <c r="QUH46" s="625" t="s">
        <v>81</v>
      </c>
      <c r="QUI46" s="625">
        <v>0</v>
      </c>
      <c r="QUJ46" s="625" t="s">
        <v>81</v>
      </c>
      <c r="QUK46" s="625">
        <v>0</v>
      </c>
      <c r="QUL46" s="625" t="s">
        <v>81</v>
      </c>
      <c r="QUM46" s="625">
        <v>0</v>
      </c>
      <c r="QUN46" s="625" t="s">
        <v>81</v>
      </c>
      <c r="QUO46" s="625">
        <v>0</v>
      </c>
      <c r="QUP46" s="625" t="s">
        <v>81</v>
      </c>
      <c r="QUQ46" s="625">
        <v>0</v>
      </c>
      <c r="QUR46" s="625" t="s">
        <v>81</v>
      </c>
      <c r="QUS46" s="625">
        <v>0</v>
      </c>
      <c r="QUT46" s="625" t="s">
        <v>81</v>
      </c>
      <c r="QUU46" s="625">
        <v>0</v>
      </c>
      <c r="QUV46" s="625" t="s">
        <v>81</v>
      </c>
      <c r="QUW46" s="625">
        <v>0</v>
      </c>
      <c r="QUX46" s="625" t="s">
        <v>81</v>
      </c>
      <c r="QUY46" s="625">
        <v>0</v>
      </c>
      <c r="QUZ46" s="625" t="s">
        <v>81</v>
      </c>
      <c r="QVA46" s="625">
        <v>0</v>
      </c>
      <c r="QVB46" s="625" t="s">
        <v>81</v>
      </c>
      <c r="QVC46" s="625">
        <v>0</v>
      </c>
      <c r="QVD46" s="625" t="s">
        <v>81</v>
      </c>
      <c r="QVE46" s="625">
        <v>0</v>
      </c>
      <c r="QVF46" s="625" t="s">
        <v>81</v>
      </c>
      <c r="QVG46" s="625">
        <v>0</v>
      </c>
      <c r="QVH46" s="625" t="s">
        <v>81</v>
      </c>
      <c r="QVI46" s="625">
        <v>0</v>
      </c>
      <c r="QVJ46" s="625" t="s">
        <v>81</v>
      </c>
      <c r="QVK46" s="625">
        <v>0</v>
      </c>
      <c r="QVL46" s="625" t="s">
        <v>81</v>
      </c>
      <c r="QVM46" s="625">
        <v>0</v>
      </c>
      <c r="QVN46" s="625" t="s">
        <v>81</v>
      </c>
      <c r="QVO46" s="625">
        <v>0</v>
      </c>
      <c r="QVP46" s="625" t="s">
        <v>81</v>
      </c>
      <c r="QVQ46" s="625">
        <v>0</v>
      </c>
      <c r="QVR46" s="625" t="s">
        <v>81</v>
      </c>
      <c r="QVS46" s="625">
        <v>0</v>
      </c>
      <c r="QVT46" s="625" t="s">
        <v>81</v>
      </c>
      <c r="QVU46" s="625">
        <v>0</v>
      </c>
      <c r="QVV46" s="625" t="s">
        <v>81</v>
      </c>
      <c r="QVW46" s="625">
        <v>0</v>
      </c>
      <c r="QVX46" s="625" t="s">
        <v>81</v>
      </c>
      <c r="QVY46" s="625">
        <v>0</v>
      </c>
      <c r="QVZ46" s="625" t="s">
        <v>81</v>
      </c>
      <c r="QWA46" s="625">
        <v>0</v>
      </c>
      <c r="QWB46" s="625" t="s">
        <v>81</v>
      </c>
      <c r="QWC46" s="625">
        <v>0</v>
      </c>
      <c r="QWD46" s="625" t="s">
        <v>81</v>
      </c>
      <c r="QWE46" s="625">
        <v>0</v>
      </c>
      <c r="QWF46" s="625" t="s">
        <v>81</v>
      </c>
      <c r="QWG46" s="625">
        <v>0</v>
      </c>
      <c r="QWH46" s="625" t="s">
        <v>81</v>
      </c>
      <c r="QWI46" s="625">
        <v>0</v>
      </c>
      <c r="QWJ46" s="625" t="s">
        <v>81</v>
      </c>
      <c r="QWK46" s="625">
        <v>0</v>
      </c>
      <c r="QWL46" s="625" t="s">
        <v>81</v>
      </c>
      <c r="QWM46" s="625">
        <v>0</v>
      </c>
      <c r="QWN46" s="625" t="s">
        <v>81</v>
      </c>
      <c r="QWO46" s="625">
        <v>0</v>
      </c>
      <c r="QWP46" s="625" t="s">
        <v>81</v>
      </c>
      <c r="QWQ46" s="625">
        <v>0</v>
      </c>
      <c r="QWR46" s="625" t="s">
        <v>81</v>
      </c>
      <c r="QWS46" s="625">
        <v>0</v>
      </c>
      <c r="QWT46" s="625" t="s">
        <v>81</v>
      </c>
      <c r="QWU46" s="625">
        <v>0</v>
      </c>
      <c r="QWV46" s="625" t="s">
        <v>81</v>
      </c>
      <c r="QWW46" s="625">
        <v>0</v>
      </c>
      <c r="QWX46" s="625" t="s">
        <v>81</v>
      </c>
      <c r="QWY46" s="625">
        <v>0</v>
      </c>
      <c r="QWZ46" s="625" t="s">
        <v>81</v>
      </c>
      <c r="QXA46" s="625">
        <v>0</v>
      </c>
      <c r="QXB46" s="625" t="s">
        <v>81</v>
      </c>
      <c r="QXC46" s="625">
        <v>0</v>
      </c>
      <c r="QXD46" s="625" t="s">
        <v>81</v>
      </c>
      <c r="QXE46" s="625">
        <v>0</v>
      </c>
      <c r="QXF46" s="625" t="s">
        <v>81</v>
      </c>
      <c r="QXG46" s="625">
        <v>0</v>
      </c>
      <c r="QXH46" s="625" t="s">
        <v>81</v>
      </c>
      <c r="QXI46" s="625">
        <v>0</v>
      </c>
      <c r="QXJ46" s="625" t="s">
        <v>81</v>
      </c>
      <c r="QXK46" s="625">
        <v>0</v>
      </c>
      <c r="QXL46" s="625" t="s">
        <v>81</v>
      </c>
      <c r="QXM46" s="625">
        <v>0</v>
      </c>
      <c r="QXN46" s="625" t="s">
        <v>81</v>
      </c>
      <c r="QXO46" s="625">
        <v>0</v>
      </c>
      <c r="QXP46" s="625" t="s">
        <v>81</v>
      </c>
      <c r="QXQ46" s="625">
        <v>0</v>
      </c>
      <c r="QXR46" s="625" t="s">
        <v>81</v>
      </c>
      <c r="QXS46" s="625">
        <v>0</v>
      </c>
      <c r="QXT46" s="625" t="s">
        <v>81</v>
      </c>
      <c r="QXU46" s="625">
        <v>0</v>
      </c>
      <c r="QXV46" s="625" t="s">
        <v>81</v>
      </c>
      <c r="QXW46" s="625">
        <v>0</v>
      </c>
      <c r="QXX46" s="625" t="s">
        <v>81</v>
      </c>
      <c r="QXY46" s="625">
        <v>0</v>
      </c>
      <c r="QXZ46" s="625" t="s">
        <v>81</v>
      </c>
      <c r="QYA46" s="625">
        <v>0</v>
      </c>
      <c r="QYB46" s="625" t="s">
        <v>81</v>
      </c>
      <c r="QYC46" s="625">
        <v>0</v>
      </c>
      <c r="QYD46" s="625" t="s">
        <v>81</v>
      </c>
      <c r="QYE46" s="625">
        <v>0</v>
      </c>
      <c r="QYF46" s="625" t="s">
        <v>81</v>
      </c>
      <c r="QYG46" s="625">
        <v>0</v>
      </c>
      <c r="QYH46" s="625" t="s">
        <v>81</v>
      </c>
      <c r="QYI46" s="625">
        <v>0</v>
      </c>
      <c r="QYJ46" s="625" t="s">
        <v>81</v>
      </c>
      <c r="QYK46" s="625">
        <v>0</v>
      </c>
      <c r="QYL46" s="625" t="s">
        <v>81</v>
      </c>
      <c r="QYM46" s="625">
        <v>0</v>
      </c>
      <c r="QYN46" s="625" t="s">
        <v>81</v>
      </c>
      <c r="QYO46" s="625">
        <v>0</v>
      </c>
      <c r="QYP46" s="625" t="s">
        <v>81</v>
      </c>
      <c r="QYQ46" s="625">
        <v>0</v>
      </c>
      <c r="QYR46" s="625" t="s">
        <v>81</v>
      </c>
      <c r="QYS46" s="625">
        <v>0</v>
      </c>
      <c r="QYT46" s="625" t="s">
        <v>81</v>
      </c>
      <c r="QYU46" s="625">
        <v>0</v>
      </c>
      <c r="QYV46" s="625" t="s">
        <v>81</v>
      </c>
      <c r="QYW46" s="625">
        <v>0</v>
      </c>
      <c r="QYX46" s="625" t="s">
        <v>81</v>
      </c>
      <c r="QYY46" s="625">
        <v>0</v>
      </c>
      <c r="QYZ46" s="625" t="s">
        <v>81</v>
      </c>
      <c r="QZA46" s="625">
        <v>0</v>
      </c>
      <c r="QZB46" s="625" t="s">
        <v>81</v>
      </c>
      <c r="QZC46" s="625">
        <v>0</v>
      </c>
      <c r="QZD46" s="625" t="s">
        <v>81</v>
      </c>
      <c r="QZE46" s="625">
        <v>0</v>
      </c>
      <c r="QZF46" s="625" t="s">
        <v>81</v>
      </c>
      <c r="QZG46" s="625">
        <v>0</v>
      </c>
      <c r="QZH46" s="625" t="s">
        <v>81</v>
      </c>
      <c r="QZI46" s="625">
        <v>0</v>
      </c>
      <c r="QZJ46" s="625" t="s">
        <v>81</v>
      </c>
      <c r="QZK46" s="625">
        <v>0</v>
      </c>
      <c r="QZL46" s="625" t="s">
        <v>81</v>
      </c>
      <c r="QZM46" s="625">
        <v>0</v>
      </c>
      <c r="QZN46" s="625" t="s">
        <v>81</v>
      </c>
      <c r="QZO46" s="625">
        <v>0</v>
      </c>
      <c r="QZP46" s="625" t="s">
        <v>81</v>
      </c>
      <c r="QZQ46" s="625">
        <v>0</v>
      </c>
      <c r="QZR46" s="625" t="s">
        <v>81</v>
      </c>
      <c r="QZS46" s="625">
        <v>0</v>
      </c>
      <c r="QZT46" s="625" t="s">
        <v>81</v>
      </c>
      <c r="QZU46" s="625">
        <v>0</v>
      </c>
      <c r="QZV46" s="625" t="s">
        <v>81</v>
      </c>
      <c r="QZW46" s="625">
        <v>0</v>
      </c>
      <c r="QZX46" s="625" t="s">
        <v>81</v>
      </c>
      <c r="QZY46" s="625">
        <v>0</v>
      </c>
      <c r="QZZ46" s="625" t="s">
        <v>81</v>
      </c>
      <c r="RAA46" s="625">
        <v>0</v>
      </c>
      <c r="RAB46" s="625" t="s">
        <v>81</v>
      </c>
      <c r="RAC46" s="625">
        <v>0</v>
      </c>
      <c r="RAD46" s="625" t="s">
        <v>81</v>
      </c>
      <c r="RAE46" s="625">
        <v>0</v>
      </c>
      <c r="RAF46" s="625" t="s">
        <v>81</v>
      </c>
      <c r="RAG46" s="625">
        <v>0</v>
      </c>
      <c r="RAH46" s="625" t="s">
        <v>81</v>
      </c>
      <c r="RAI46" s="625">
        <v>0</v>
      </c>
      <c r="RAJ46" s="625" t="s">
        <v>81</v>
      </c>
      <c r="RAK46" s="625">
        <v>0</v>
      </c>
      <c r="RAL46" s="625" t="s">
        <v>81</v>
      </c>
      <c r="RAM46" s="625">
        <v>0</v>
      </c>
      <c r="RAN46" s="625" t="s">
        <v>81</v>
      </c>
      <c r="RAO46" s="625">
        <v>0</v>
      </c>
      <c r="RAP46" s="625" t="s">
        <v>81</v>
      </c>
      <c r="RAQ46" s="625">
        <v>0</v>
      </c>
      <c r="RAR46" s="625" t="s">
        <v>81</v>
      </c>
      <c r="RAS46" s="625">
        <v>0</v>
      </c>
      <c r="RAT46" s="625" t="s">
        <v>81</v>
      </c>
      <c r="RAU46" s="625">
        <v>0</v>
      </c>
      <c r="RAV46" s="625" t="s">
        <v>81</v>
      </c>
      <c r="RAW46" s="625">
        <v>0</v>
      </c>
      <c r="RAX46" s="625" t="s">
        <v>81</v>
      </c>
      <c r="RAY46" s="625">
        <v>0</v>
      </c>
      <c r="RAZ46" s="625" t="s">
        <v>81</v>
      </c>
      <c r="RBA46" s="625">
        <v>0</v>
      </c>
      <c r="RBB46" s="625" t="s">
        <v>81</v>
      </c>
      <c r="RBC46" s="625">
        <v>0</v>
      </c>
      <c r="RBD46" s="625" t="s">
        <v>81</v>
      </c>
      <c r="RBE46" s="625">
        <v>0</v>
      </c>
      <c r="RBF46" s="625" t="s">
        <v>81</v>
      </c>
      <c r="RBG46" s="625">
        <v>0</v>
      </c>
      <c r="RBH46" s="625" t="s">
        <v>81</v>
      </c>
      <c r="RBI46" s="625">
        <v>0</v>
      </c>
      <c r="RBJ46" s="625" t="s">
        <v>81</v>
      </c>
      <c r="RBK46" s="625">
        <v>0</v>
      </c>
      <c r="RBL46" s="625" t="s">
        <v>81</v>
      </c>
      <c r="RBM46" s="625">
        <v>0</v>
      </c>
      <c r="RBN46" s="625" t="s">
        <v>81</v>
      </c>
      <c r="RBO46" s="625">
        <v>0</v>
      </c>
      <c r="RBP46" s="625" t="s">
        <v>81</v>
      </c>
      <c r="RBQ46" s="625">
        <v>0</v>
      </c>
      <c r="RBR46" s="625" t="s">
        <v>81</v>
      </c>
      <c r="RBS46" s="625">
        <v>0</v>
      </c>
      <c r="RBT46" s="625" t="s">
        <v>81</v>
      </c>
      <c r="RBU46" s="625">
        <v>0</v>
      </c>
      <c r="RBV46" s="625" t="s">
        <v>81</v>
      </c>
      <c r="RBW46" s="625">
        <v>0</v>
      </c>
      <c r="RBX46" s="625" t="s">
        <v>81</v>
      </c>
      <c r="RBY46" s="625">
        <v>0</v>
      </c>
      <c r="RBZ46" s="625" t="s">
        <v>81</v>
      </c>
      <c r="RCA46" s="625">
        <v>0</v>
      </c>
      <c r="RCB46" s="625" t="s">
        <v>81</v>
      </c>
      <c r="RCC46" s="625">
        <v>0</v>
      </c>
      <c r="RCD46" s="625" t="s">
        <v>81</v>
      </c>
      <c r="RCE46" s="625">
        <v>0</v>
      </c>
      <c r="RCF46" s="625" t="s">
        <v>81</v>
      </c>
      <c r="RCG46" s="625">
        <v>0</v>
      </c>
      <c r="RCH46" s="625" t="s">
        <v>81</v>
      </c>
      <c r="RCI46" s="625">
        <v>0</v>
      </c>
      <c r="RCJ46" s="625" t="s">
        <v>81</v>
      </c>
      <c r="RCK46" s="625">
        <v>0</v>
      </c>
      <c r="RCL46" s="625" t="s">
        <v>81</v>
      </c>
      <c r="RCM46" s="625">
        <v>0</v>
      </c>
      <c r="RCN46" s="625" t="s">
        <v>81</v>
      </c>
      <c r="RCO46" s="625">
        <v>0</v>
      </c>
      <c r="RCP46" s="625" t="s">
        <v>81</v>
      </c>
      <c r="RCQ46" s="625">
        <v>0</v>
      </c>
      <c r="RCR46" s="625" t="s">
        <v>81</v>
      </c>
      <c r="RCS46" s="625">
        <v>0</v>
      </c>
      <c r="RCT46" s="625" t="s">
        <v>81</v>
      </c>
      <c r="RCU46" s="625">
        <v>0</v>
      </c>
      <c r="RCV46" s="625" t="s">
        <v>81</v>
      </c>
      <c r="RCW46" s="625">
        <v>0</v>
      </c>
      <c r="RCX46" s="625" t="s">
        <v>81</v>
      </c>
      <c r="RCY46" s="625">
        <v>0</v>
      </c>
      <c r="RCZ46" s="625" t="s">
        <v>81</v>
      </c>
      <c r="RDA46" s="625">
        <v>0</v>
      </c>
      <c r="RDB46" s="625" t="s">
        <v>81</v>
      </c>
      <c r="RDC46" s="625">
        <v>0</v>
      </c>
      <c r="RDD46" s="625" t="s">
        <v>81</v>
      </c>
      <c r="RDE46" s="625">
        <v>0</v>
      </c>
      <c r="RDF46" s="625" t="s">
        <v>81</v>
      </c>
      <c r="RDG46" s="625">
        <v>0</v>
      </c>
      <c r="RDH46" s="625" t="s">
        <v>81</v>
      </c>
      <c r="RDI46" s="625">
        <v>0</v>
      </c>
      <c r="RDJ46" s="625" t="s">
        <v>81</v>
      </c>
      <c r="RDK46" s="625">
        <v>0</v>
      </c>
      <c r="RDL46" s="625" t="s">
        <v>81</v>
      </c>
      <c r="RDM46" s="625">
        <v>0</v>
      </c>
      <c r="RDN46" s="625" t="s">
        <v>81</v>
      </c>
      <c r="RDO46" s="625">
        <v>0</v>
      </c>
      <c r="RDP46" s="625" t="s">
        <v>81</v>
      </c>
      <c r="RDQ46" s="625">
        <v>0</v>
      </c>
      <c r="RDR46" s="625" t="s">
        <v>81</v>
      </c>
      <c r="RDS46" s="625">
        <v>0</v>
      </c>
      <c r="RDT46" s="625" t="s">
        <v>81</v>
      </c>
      <c r="RDU46" s="625">
        <v>0</v>
      </c>
      <c r="RDV46" s="625" t="s">
        <v>81</v>
      </c>
      <c r="RDW46" s="625">
        <v>0</v>
      </c>
      <c r="RDX46" s="625" t="s">
        <v>81</v>
      </c>
      <c r="RDY46" s="625">
        <v>0</v>
      </c>
      <c r="RDZ46" s="625" t="s">
        <v>81</v>
      </c>
      <c r="REA46" s="625">
        <v>0</v>
      </c>
      <c r="REB46" s="625" t="s">
        <v>81</v>
      </c>
      <c r="REC46" s="625">
        <v>0</v>
      </c>
      <c r="RED46" s="625" t="s">
        <v>81</v>
      </c>
      <c r="REE46" s="625">
        <v>0</v>
      </c>
      <c r="REF46" s="625" t="s">
        <v>81</v>
      </c>
      <c r="REG46" s="625">
        <v>0</v>
      </c>
      <c r="REH46" s="625" t="s">
        <v>81</v>
      </c>
      <c r="REI46" s="625">
        <v>0</v>
      </c>
      <c r="REJ46" s="625" t="s">
        <v>81</v>
      </c>
      <c r="REK46" s="625">
        <v>0</v>
      </c>
      <c r="REL46" s="625" t="s">
        <v>81</v>
      </c>
      <c r="REM46" s="625">
        <v>0</v>
      </c>
      <c r="REN46" s="625" t="s">
        <v>81</v>
      </c>
      <c r="REO46" s="625">
        <v>0</v>
      </c>
      <c r="REP46" s="625" t="s">
        <v>81</v>
      </c>
      <c r="REQ46" s="625">
        <v>0</v>
      </c>
      <c r="RER46" s="625" t="s">
        <v>81</v>
      </c>
      <c r="RES46" s="625">
        <v>0</v>
      </c>
      <c r="RET46" s="625" t="s">
        <v>81</v>
      </c>
      <c r="REU46" s="625">
        <v>0</v>
      </c>
      <c r="REV46" s="625" t="s">
        <v>81</v>
      </c>
      <c r="REW46" s="625">
        <v>0</v>
      </c>
      <c r="REX46" s="625" t="s">
        <v>81</v>
      </c>
      <c r="REY46" s="625">
        <v>0</v>
      </c>
      <c r="REZ46" s="625" t="s">
        <v>81</v>
      </c>
      <c r="RFA46" s="625">
        <v>0</v>
      </c>
      <c r="RFB46" s="625" t="s">
        <v>81</v>
      </c>
      <c r="RFC46" s="625">
        <v>0</v>
      </c>
      <c r="RFD46" s="625" t="s">
        <v>81</v>
      </c>
      <c r="RFE46" s="625">
        <v>0</v>
      </c>
      <c r="RFF46" s="625" t="s">
        <v>81</v>
      </c>
      <c r="RFG46" s="625">
        <v>0</v>
      </c>
      <c r="RFH46" s="625" t="s">
        <v>81</v>
      </c>
      <c r="RFI46" s="625">
        <v>0</v>
      </c>
      <c r="RFJ46" s="625" t="s">
        <v>81</v>
      </c>
      <c r="RFK46" s="625">
        <v>0</v>
      </c>
      <c r="RFL46" s="625" t="s">
        <v>81</v>
      </c>
      <c r="RFM46" s="625">
        <v>0</v>
      </c>
      <c r="RFN46" s="625" t="s">
        <v>81</v>
      </c>
      <c r="RFO46" s="625">
        <v>0</v>
      </c>
      <c r="RFP46" s="625" t="s">
        <v>81</v>
      </c>
      <c r="RFQ46" s="625">
        <v>0</v>
      </c>
      <c r="RFR46" s="625" t="s">
        <v>81</v>
      </c>
      <c r="RFS46" s="625">
        <v>0</v>
      </c>
      <c r="RFT46" s="625" t="s">
        <v>81</v>
      </c>
      <c r="RFU46" s="625">
        <v>0</v>
      </c>
      <c r="RFV46" s="625" t="s">
        <v>81</v>
      </c>
      <c r="RFW46" s="625">
        <v>0</v>
      </c>
      <c r="RFX46" s="625" t="s">
        <v>81</v>
      </c>
      <c r="RFY46" s="625">
        <v>0</v>
      </c>
      <c r="RFZ46" s="625" t="s">
        <v>81</v>
      </c>
      <c r="RGA46" s="625">
        <v>0</v>
      </c>
      <c r="RGB46" s="625" t="s">
        <v>81</v>
      </c>
      <c r="RGC46" s="625">
        <v>0</v>
      </c>
      <c r="RGD46" s="625" t="s">
        <v>81</v>
      </c>
      <c r="RGE46" s="625">
        <v>0</v>
      </c>
      <c r="RGF46" s="625" t="s">
        <v>81</v>
      </c>
      <c r="RGG46" s="625">
        <v>0</v>
      </c>
      <c r="RGH46" s="625" t="s">
        <v>81</v>
      </c>
      <c r="RGI46" s="625">
        <v>0</v>
      </c>
      <c r="RGJ46" s="625" t="s">
        <v>81</v>
      </c>
      <c r="RGK46" s="625">
        <v>0</v>
      </c>
      <c r="RGL46" s="625" t="s">
        <v>81</v>
      </c>
      <c r="RGM46" s="625">
        <v>0</v>
      </c>
      <c r="RGN46" s="625" t="s">
        <v>81</v>
      </c>
      <c r="RGO46" s="625">
        <v>0</v>
      </c>
      <c r="RGP46" s="625" t="s">
        <v>81</v>
      </c>
      <c r="RGQ46" s="625">
        <v>0</v>
      </c>
      <c r="RGR46" s="625" t="s">
        <v>81</v>
      </c>
      <c r="RGS46" s="625">
        <v>0</v>
      </c>
      <c r="RGT46" s="625" t="s">
        <v>81</v>
      </c>
      <c r="RGU46" s="625">
        <v>0</v>
      </c>
      <c r="RGV46" s="625" t="s">
        <v>81</v>
      </c>
      <c r="RGW46" s="625">
        <v>0</v>
      </c>
      <c r="RGX46" s="625" t="s">
        <v>81</v>
      </c>
      <c r="RGY46" s="625">
        <v>0</v>
      </c>
      <c r="RGZ46" s="625" t="s">
        <v>81</v>
      </c>
      <c r="RHA46" s="625">
        <v>0</v>
      </c>
      <c r="RHB46" s="625" t="s">
        <v>81</v>
      </c>
      <c r="RHC46" s="625">
        <v>0</v>
      </c>
      <c r="RHD46" s="625" t="s">
        <v>81</v>
      </c>
      <c r="RHE46" s="625">
        <v>0</v>
      </c>
      <c r="RHF46" s="625" t="s">
        <v>81</v>
      </c>
      <c r="RHG46" s="625">
        <v>0</v>
      </c>
      <c r="RHH46" s="625" t="s">
        <v>81</v>
      </c>
      <c r="RHI46" s="625">
        <v>0</v>
      </c>
      <c r="RHJ46" s="625" t="s">
        <v>81</v>
      </c>
      <c r="RHK46" s="625">
        <v>0</v>
      </c>
      <c r="RHL46" s="625" t="s">
        <v>81</v>
      </c>
      <c r="RHM46" s="625">
        <v>0</v>
      </c>
      <c r="RHN46" s="625" t="s">
        <v>81</v>
      </c>
      <c r="RHO46" s="625">
        <v>0</v>
      </c>
      <c r="RHP46" s="625" t="s">
        <v>81</v>
      </c>
      <c r="RHQ46" s="625">
        <v>0</v>
      </c>
      <c r="RHR46" s="625" t="s">
        <v>81</v>
      </c>
      <c r="RHS46" s="625">
        <v>0</v>
      </c>
      <c r="RHT46" s="625" t="s">
        <v>81</v>
      </c>
      <c r="RHU46" s="625">
        <v>0</v>
      </c>
      <c r="RHV46" s="625" t="s">
        <v>81</v>
      </c>
      <c r="RHW46" s="625">
        <v>0</v>
      </c>
      <c r="RHX46" s="625" t="s">
        <v>81</v>
      </c>
      <c r="RHY46" s="625">
        <v>0</v>
      </c>
      <c r="RHZ46" s="625" t="s">
        <v>81</v>
      </c>
      <c r="RIA46" s="625">
        <v>0</v>
      </c>
      <c r="RIB46" s="625" t="s">
        <v>81</v>
      </c>
      <c r="RIC46" s="625">
        <v>0</v>
      </c>
      <c r="RID46" s="625" t="s">
        <v>81</v>
      </c>
      <c r="RIE46" s="625">
        <v>0</v>
      </c>
      <c r="RIF46" s="625" t="s">
        <v>81</v>
      </c>
      <c r="RIG46" s="625">
        <v>0</v>
      </c>
      <c r="RIH46" s="625" t="s">
        <v>81</v>
      </c>
      <c r="RII46" s="625">
        <v>0</v>
      </c>
      <c r="RIJ46" s="625" t="s">
        <v>81</v>
      </c>
      <c r="RIK46" s="625">
        <v>0</v>
      </c>
      <c r="RIL46" s="625" t="s">
        <v>81</v>
      </c>
      <c r="RIM46" s="625">
        <v>0</v>
      </c>
      <c r="RIN46" s="625" t="s">
        <v>81</v>
      </c>
      <c r="RIO46" s="625">
        <v>0</v>
      </c>
      <c r="RIP46" s="625" t="s">
        <v>81</v>
      </c>
      <c r="RIQ46" s="625">
        <v>0</v>
      </c>
      <c r="RIR46" s="625" t="s">
        <v>81</v>
      </c>
      <c r="RIS46" s="625">
        <v>0</v>
      </c>
      <c r="RIT46" s="625" t="s">
        <v>81</v>
      </c>
      <c r="RIU46" s="625">
        <v>0</v>
      </c>
      <c r="RIV46" s="625" t="s">
        <v>81</v>
      </c>
      <c r="RIW46" s="625">
        <v>0</v>
      </c>
      <c r="RIX46" s="625" t="s">
        <v>81</v>
      </c>
      <c r="RIY46" s="625">
        <v>0</v>
      </c>
      <c r="RIZ46" s="625" t="s">
        <v>81</v>
      </c>
      <c r="RJA46" s="625">
        <v>0</v>
      </c>
      <c r="RJB46" s="625" t="s">
        <v>81</v>
      </c>
      <c r="RJC46" s="625">
        <v>0</v>
      </c>
      <c r="RJD46" s="625" t="s">
        <v>81</v>
      </c>
      <c r="RJE46" s="625">
        <v>0</v>
      </c>
      <c r="RJF46" s="625" t="s">
        <v>81</v>
      </c>
      <c r="RJG46" s="625">
        <v>0</v>
      </c>
      <c r="RJH46" s="625" t="s">
        <v>81</v>
      </c>
      <c r="RJI46" s="625">
        <v>0</v>
      </c>
      <c r="RJJ46" s="625" t="s">
        <v>81</v>
      </c>
      <c r="RJK46" s="625">
        <v>0</v>
      </c>
      <c r="RJL46" s="625" t="s">
        <v>81</v>
      </c>
      <c r="RJM46" s="625">
        <v>0</v>
      </c>
      <c r="RJN46" s="625" t="s">
        <v>81</v>
      </c>
      <c r="RJO46" s="625">
        <v>0</v>
      </c>
      <c r="RJP46" s="625" t="s">
        <v>81</v>
      </c>
      <c r="RJQ46" s="625">
        <v>0</v>
      </c>
      <c r="RJR46" s="625" t="s">
        <v>81</v>
      </c>
      <c r="RJS46" s="625">
        <v>0</v>
      </c>
      <c r="RJT46" s="625" t="s">
        <v>81</v>
      </c>
      <c r="RJU46" s="625">
        <v>0</v>
      </c>
      <c r="RJV46" s="625" t="s">
        <v>81</v>
      </c>
      <c r="RJW46" s="625">
        <v>0</v>
      </c>
      <c r="RJX46" s="625" t="s">
        <v>81</v>
      </c>
      <c r="RJY46" s="625">
        <v>0</v>
      </c>
      <c r="RJZ46" s="625" t="s">
        <v>81</v>
      </c>
      <c r="RKA46" s="625">
        <v>0</v>
      </c>
      <c r="RKB46" s="625" t="s">
        <v>81</v>
      </c>
      <c r="RKC46" s="625">
        <v>0</v>
      </c>
      <c r="RKD46" s="625" t="s">
        <v>81</v>
      </c>
      <c r="RKE46" s="625">
        <v>0</v>
      </c>
      <c r="RKF46" s="625" t="s">
        <v>81</v>
      </c>
      <c r="RKG46" s="625">
        <v>0</v>
      </c>
      <c r="RKH46" s="625" t="s">
        <v>81</v>
      </c>
      <c r="RKI46" s="625">
        <v>0</v>
      </c>
      <c r="RKJ46" s="625" t="s">
        <v>81</v>
      </c>
      <c r="RKK46" s="625">
        <v>0</v>
      </c>
      <c r="RKL46" s="625" t="s">
        <v>81</v>
      </c>
      <c r="RKM46" s="625">
        <v>0</v>
      </c>
      <c r="RKN46" s="625" t="s">
        <v>81</v>
      </c>
      <c r="RKO46" s="625">
        <v>0</v>
      </c>
      <c r="RKP46" s="625" t="s">
        <v>81</v>
      </c>
      <c r="RKQ46" s="625">
        <v>0</v>
      </c>
      <c r="RKR46" s="625" t="s">
        <v>81</v>
      </c>
      <c r="RKS46" s="625">
        <v>0</v>
      </c>
      <c r="RKT46" s="625" t="s">
        <v>81</v>
      </c>
      <c r="RKU46" s="625">
        <v>0</v>
      </c>
      <c r="RKV46" s="625" t="s">
        <v>81</v>
      </c>
      <c r="RKW46" s="625">
        <v>0</v>
      </c>
      <c r="RKX46" s="625" t="s">
        <v>81</v>
      </c>
      <c r="RKY46" s="625">
        <v>0</v>
      </c>
      <c r="RKZ46" s="625" t="s">
        <v>81</v>
      </c>
      <c r="RLA46" s="625">
        <v>0</v>
      </c>
      <c r="RLB46" s="625" t="s">
        <v>81</v>
      </c>
      <c r="RLC46" s="625">
        <v>0</v>
      </c>
      <c r="RLD46" s="625" t="s">
        <v>81</v>
      </c>
      <c r="RLE46" s="625">
        <v>0</v>
      </c>
      <c r="RLF46" s="625" t="s">
        <v>81</v>
      </c>
      <c r="RLG46" s="625">
        <v>0</v>
      </c>
      <c r="RLH46" s="625" t="s">
        <v>81</v>
      </c>
      <c r="RLI46" s="625">
        <v>0</v>
      </c>
      <c r="RLJ46" s="625" t="s">
        <v>81</v>
      </c>
      <c r="RLK46" s="625">
        <v>0</v>
      </c>
      <c r="RLL46" s="625" t="s">
        <v>81</v>
      </c>
      <c r="RLM46" s="625">
        <v>0</v>
      </c>
      <c r="RLN46" s="625" t="s">
        <v>81</v>
      </c>
      <c r="RLO46" s="625">
        <v>0</v>
      </c>
      <c r="RLP46" s="625" t="s">
        <v>81</v>
      </c>
      <c r="RLQ46" s="625">
        <v>0</v>
      </c>
      <c r="RLR46" s="625" t="s">
        <v>81</v>
      </c>
      <c r="RLS46" s="625">
        <v>0</v>
      </c>
      <c r="RLT46" s="625" t="s">
        <v>81</v>
      </c>
      <c r="RLU46" s="625">
        <v>0</v>
      </c>
      <c r="RLV46" s="625" t="s">
        <v>81</v>
      </c>
      <c r="RLW46" s="625">
        <v>0</v>
      </c>
      <c r="RLX46" s="625" t="s">
        <v>81</v>
      </c>
      <c r="RLY46" s="625">
        <v>0</v>
      </c>
      <c r="RLZ46" s="625" t="s">
        <v>81</v>
      </c>
      <c r="RMA46" s="625">
        <v>0</v>
      </c>
      <c r="RMB46" s="625" t="s">
        <v>81</v>
      </c>
      <c r="RMC46" s="625">
        <v>0</v>
      </c>
      <c r="RMD46" s="625" t="s">
        <v>81</v>
      </c>
      <c r="RME46" s="625">
        <v>0</v>
      </c>
      <c r="RMF46" s="625" t="s">
        <v>81</v>
      </c>
      <c r="RMG46" s="625">
        <v>0</v>
      </c>
      <c r="RMH46" s="625" t="s">
        <v>81</v>
      </c>
      <c r="RMI46" s="625">
        <v>0</v>
      </c>
      <c r="RMJ46" s="625" t="s">
        <v>81</v>
      </c>
      <c r="RMK46" s="625">
        <v>0</v>
      </c>
      <c r="RML46" s="625" t="s">
        <v>81</v>
      </c>
      <c r="RMM46" s="625">
        <v>0</v>
      </c>
      <c r="RMN46" s="625" t="s">
        <v>81</v>
      </c>
      <c r="RMO46" s="625">
        <v>0</v>
      </c>
      <c r="RMP46" s="625" t="s">
        <v>81</v>
      </c>
      <c r="RMQ46" s="625">
        <v>0</v>
      </c>
      <c r="RMR46" s="625" t="s">
        <v>81</v>
      </c>
      <c r="RMS46" s="625">
        <v>0</v>
      </c>
      <c r="RMT46" s="625" t="s">
        <v>81</v>
      </c>
      <c r="RMU46" s="625">
        <v>0</v>
      </c>
      <c r="RMV46" s="625" t="s">
        <v>81</v>
      </c>
      <c r="RMW46" s="625">
        <v>0</v>
      </c>
      <c r="RMX46" s="625" t="s">
        <v>81</v>
      </c>
      <c r="RMY46" s="625">
        <v>0</v>
      </c>
      <c r="RMZ46" s="625" t="s">
        <v>81</v>
      </c>
      <c r="RNA46" s="625">
        <v>0</v>
      </c>
      <c r="RNB46" s="625" t="s">
        <v>81</v>
      </c>
      <c r="RNC46" s="625">
        <v>0</v>
      </c>
      <c r="RND46" s="625" t="s">
        <v>81</v>
      </c>
      <c r="RNE46" s="625">
        <v>0</v>
      </c>
      <c r="RNF46" s="625" t="s">
        <v>81</v>
      </c>
      <c r="RNG46" s="625">
        <v>0</v>
      </c>
      <c r="RNH46" s="625" t="s">
        <v>81</v>
      </c>
      <c r="RNI46" s="625">
        <v>0</v>
      </c>
      <c r="RNJ46" s="625" t="s">
        <v>81</v>
      </c>
      <c r="RNK46" s="625">
        <v>0</v>
      </c>
      <c r="RNL46" s="625" t="s">
        <v>81</v>
      </c>
      <c r="RNM46" s="625">
        <v>0</v>
      </c>
      <c r="RNN46" s="625" t="s">
        <v>81</v>
      </c>
      <c r="RNO46" s="625">
        <v>0</v>
      </c>
      <c r="RNP46" s="625" t="s">
        <v>81</v>
      </c>
      <c r="RNQ46" s="625">
        <v>0</v>
      </c>
      <c r="RNR46" s="625" t="s">
        <v>81</v>
      </c>
      <c r="RNS46" s="625">
        <v>0</v>
      </c>
      <c r="RNT46" s="625" t="s">
        <v>81</v>
      </c>
      <c r="RNU46" s="625">
        <v>0</v>
      </c>
      <c r="RNV46" s="625" t="s">
        <v>81</v>
      </c>
      <c r="RNW46" s="625">
        <v>0</v>
      </c>
      <c r="RNX46" s="625" t="s">
        <v>81</v>
      </c>
      <c r="RNY46" s="625">
        <v>0</v>
      </c>
      <c r="RNZ46" s="625" t="s">
        <v>81</v>
      </c>
      <c r="ROA46" s="625">
        <v>0</v>
      </c>
      <c r="ROB46" s="625" t="s">
        <v>81</v>
      </c>
      <c r="ROC46" s="625">
        <v>0</v>
      </c>
      <c r="ROD46" s="625" t="s">
        <v>81</v>
      </c>
      <c r="ROE46" s="625">
        <v>0</v>
      </c>
      <c r="ROF46" s="625" t="s">
        <v>81</v>
      </c>
      <c r="ROG46" s="625">
        <v>0</v>
      </c>
      <c r="ROH46" s="625" t="s">
        <v>81</v>
      </c>
      <c r="ROI46" s="625">
        <v>0</v>
      </c>
      <c r="ROJ46" s="625" t="s">
        <v>81</v>
      </c>
      <c r="ROK46" s="625">
        <v>0</v>
      </c>
      <c r="ROL46" s="625" t="s">
        <v>81</v>
      </c>
      <c r="ROM46" s="625">
        <v>0</v>
      </c>
      <c r="RON46" s="625" t="s">
        <v>81</v>
      </c>
      <c r="ROO46" s="625">
        <v>0</v>
      </c>
      <c r="ROP46" s="625" t="s">
        <v>81</v>
      </c>
      <c r="ROQ46" s="625">
        <v>0</v>
      </c>
      <c r="ROR46" s="625" t="s">
        <v>81</v>
      </c>
      <c r="ROS46" s="625">
        <v>0</v>
      </c>
      <c r="ROT46" s="625" t="s">
        <v>81</v>
      </c>
      <c r="ROU46" s="625">
        <v>0</v>
      </c>
      <c r="ROV46" s="625" t="s">
        <v>81</v>
      </c>
      <c r="ROW46" s="625">
        <v>0</v>
      </c>
      <c r="ROX46" s="625" t="s">
        <v>81</v>
      </c>
      <c r="ROY46" s="625">
        <v>0</v>
      </c>
      <c r="ROZ46" s="625" t="s">
        <v>81</v>
      </c>
      <c r="RPA46" s="625">
        <v>0</v>
      </c>
      <c r="RPB46" s="625" t="s">
        <v>81</v>
      </c>
      <c r="RPC46" s="625">
        <v>0</v>
      </c>
      <c r="RPD46" s="625" t="s">
        <v>81</v>
      </c>
      <c r="RPE46" s="625">
        <v>0</v>
      </c>
      <c r="RPF46" s="625" t="s">
        <v>81</v>
      </c>
      <c r="RPG46" s="625">
        <v>0</v>
      </c>
      <c r="RPH46" s="625" t="s">
        <v>81</v>
      </c>
      <c r="RPI46" s="625">
        <v>0</v>
      </c>
      <c r="RPJ46" s="625" t="s">
        <v>81</v>
      </c>
      <c r="RPK46" s="625">
        <v>0</v>
      </c>
      <c r="RPL46" s="625" t="s">
        <v>81</v>
      </c>
      <c r="RPM46" s="625">
        <v>0</v>
      </c>
      <c r="RPN46" s="625" t="s">
        <v>81</v>
      </c>
      <c r="RPO46" s="625">
        <v>0</v>
      </c>
      <c r="RPP46" s="625" t="s">
        <v>81</v>
      </c>
      <c r="RPQ46" s="625">
        <v>0</v>
      </c>
      <c r="RPR46" s="625" t="s">
        <v>81</v>
      </c>
      <c r="RPS46" s="625">
        <v>0</v>
      </c>
      <c r="RPT46" s="625" t="s">
        <v>81</v>
      </c>
      <c r="RPU46" s="625">
        <v>0</v>
      </c>
      <c r="RPV46" s="625" t="s">
        <v>81</v>
      </c>
      <c r="RPW46" s="625">
        <v>0</v>
      </c>
      <c r="RPX46" s="625" t="s">
        <v>81</v>
      </c>
      <c r="RPY46" s="625">
        <v>0</v>
      </c>
      <c r="RPZ46" s="625" t="s">
        <v>81</v>
      </c>
      <c r="RQA46" s="625">
        <v>0</v>
      </c>
      <c r="RQB46" s="625" t="s">
        <v>81</v>
      </c>
      <c r="RQC46" s="625">
        <v>0</v>
      </c>
      <c r="RQD46" s="625" t="s">
        <v>81</v>
      </c>
      <c r="RQE46" s="625">
        <v>0</v>
      </c>
      <c r="RQF46" s="625" t="s">
        <v>81</v>
      </c>
      <c r="RQG46" s="625">
        <v>0</v>
      </c>
      <c r="RQH46" s="625" t="s">
        <v>81</v>
      </c>
      <c r="RQI46" s="625">
        <v>0</v>
      </c>
      <c r="RQJ46" s="625" t="s">
        <v>81</v>
      </c>
      <c r="RQK46" s="625">
        <v>0</v>
      </c>
      <c r="RQL46" s="625" t="s">
        <v>81</v>
      </c>
      <c r="RQM46" s="625">
        <v>0</v>
      </c>
      <c r="RQN46" s="625" t="s">
        <v>81</v>
      </c>
      <c r="RQO46" s="625">
        <v>0</v>
      </c>
      <c r="RQP46" s="625" t="s">
        <v>81</v>
      </c>
      <c r="RQQ46" s="625">
        <v>0</v>
      </c>
      <c r="RQR46" s="625" t="s">
        <v>81</v>
      </c>
      <c r="RQS46" s="625">
        <v>0</v>
      </c>
      <c r="RQT46" s="625" t="s">
        <v>81</v>
      </c>
      <c r="RQU46" s="625">
        <v>0</v>
      </c>
      <c r="RQV46" s="625" t="s">
        <v>81</v>
      </c>
      <c r="RQW46" s="625">
        <v>0</v>
      </c>
      <c r="RQX46" s="625" t="s">
        <v>81</v>
      </c>
      <c r="RQY46" s="625">
        <v>0</v>
      </c>
      <c r="RQZ46" s="625" t="s">
        <v>81</v>
      </c>
      <c r="RRA46" s="625">
        <v>0</v>
      </c>
      <c r="RRB46" s="625" t="s">
        <v>81</v>
      </c>
      <c r="RRC46" s="625">
        <v>0</v>
      </c>
      <c r="RRD46" s="625" t="s">
        <v>81</v>
      </c>
      <c r="RRE46" s="625">
        <v>0</v>
      </c>
      <c r="RRF46" s="625" t="s">
        <v>81</v>
      </c>
      <c r="RRG46" s="625">
        <v>0</v>
      </c>
      <c r="RRH46" s="625" t="s">
        <v>81</v>
      </c>
      <c r="RRI46" s="625">
        <v>0</v>
      </c>
      <c r="RRJ46" s="625" t="s">
        <v>81</v>
      </c>
      <c r="RRK46" s="625">
        <v>0</v>
      </c>
      <c r="RRL46" s="625" t="s">
        <v>81</v>
      </c>
      <c r="RRM46" s="625">
        <v>0</v>
      </c>
      <c r="RRN46" s="625" t="s">
        <v>81</v>
      </c>
      <c r="RRO46" s="625">
        <v>0</v>
      </c>
      <c r="RRP46" s="625" t="s">
        <v>81</v>
      </c>
      <c r="RRQ46" s="625">
        <v>0</v>
      </c>
      <c r="RRR46" s="625" t="s">
        <v>81</v>
      </c>
      <c r="RRS46" s="625">
        <v>0</v>
      </c>
      <c r="RRT46" s="625" t="s">
        <v>81</v>
      </c>
      <c r="RRU46" s="625">
        <v>0</v>
      </c>
      <c r="RRV46" s="625" t="s">
        <v>81</v>
      </c>
      <c r="RRW46" s="625">
        <v>0</v>
      </c>
      <c r="RRX46" s="625" t="s">
        <v>81</v>
      </c>
      <c r="RRY46" s="625">
        <v>0</v>
      </c>
      <c r="RRZ46" s="625" t="s">
        <v>81</v>
      </c>
      <c r="RSA46" s="625">
        <v>0</v>
      </c>
      <c r="RSB46" s="625" t="s">
        <v>81</v>
      </c>
      <c r="RSC46" s="625">
        <v>0</v>
      </c>
      <c r="RSD46" s="625" t="s">
        <v>81</v>
      </c>
      <c r="RSE46" s="625">
        <v>0</v>
      </c>
      <c r="RSF46" s="625" t="s">
        <v>81</v>
      </c>
      <c r="RSG46" s="625">
        <v>0</v>
      </c>
      <c r="RSH46" s="625" t="s">
        <v>81</v>
      </c>
      <c r="RSI46" s="625">
        <v>0</v>
      </c>
      <c r="RSJ46" s="625" t="s">
        <v>81</v>
      </c>
      <c r="RSK46" s="625">
        <v>0</v>
      </c>
      <c r="RSL46" s="625" t="s">
        <v>81</v>
      </c>
      <c r="RSM46" s="625">
        <v>0</v>
      </c>
      <c r="RSN46" s="625" t="s">
        <v>81</v>
      </c>
      <c r="RSO46" s="625">
        <v>0</v>
      </c>
      <c r="RSP46" s="625" t="s">
        <v>81</v>
      </c>
      <c r="RSQ46" s="625">
        <v>0</v>
      </c>
      <c r="RSR46" s="625" t="s">
        <v>81</v>
      </c>
      <c r="RSS46" s="625">
        <v>0</v>
      </c>
      <c r="RST46" s="625" t="s">
        <v>81</v>
      </c>
      <c r="RSU46" s="625">
        <v>0</v>
      </c>
      <c r="RSV46" s="625" t="s">
        <v>81</v>
      </c>
      <c r="RSW46" s="625">
        <v>0</v>
      </c>
      <c r="RSX46" s="625" t="s">
        <v>81</v>
      </c>
      <c r="RSY46" s="625">
        <v>0</v>
      </c>
      <c r="RSZ46" s="625" t="s">
        <v>81</v>
      </c>
      <c r="RTA46" s="625">
        <v>0</v>
      </c>
      <c r="RTB46" s="625" t="s">
        <v>81</v>
      </c>
      <c r="RTC46" s="625">
        <v>0</v>
      </c>
      <c r="RTD46" s="625" t="s">
        <v>81</v>
      </c>
      <c r="RTE46" s="625">
        <v>0</v>
      </c>
      <c r="RTF46" s="625" t="s">
        <v>81</v>
      </c>
      <c r="RTG46" s="625">
        <v>0</v>
      </c>
      <c r="RTH46" s="625" t="s">
        <v>81</v>
      </c>
      <c r="RTI46" s="625">
        <v>0</v>
      </c>
      <c r="RTJ46" s="625" t="s">
        <v>81</v>
      </c>
      <c r="RTK46" s="625">
        <v>0</v>
      </c>
      <c r="RTL46" s="625" t="s">
        <v>81</v>
      </c>
      <c r="RTM46" s="625">
        <v>0</v>
      </c>
      <c r="RTN46" s="625" t="s">
        <v>81</v>
      </c>
      <c r="RTO46" s="625">
        <v>0</v>
      </c>
      <c r="RTP46" s="625" t="s">
        <v>81</v>
      </c>
      <c r="RTQ46" s="625">
        <v>0</v>
      </c>
      <c r="RTR46" s="625" t="s">
        <v>81</v>
      </c>
      <c r="RTS46" s="625">
        <v>0</v>
      </c>
      <c r="RTT46" s="625" t="s">
        <v>81</v>
      </c>
      <c r="RTU46" s="625">
        <v>0</v>
      </c>
      <c r="RTV46" s="625" t="s">
        <v>81</v>
      </c>
      <c r="RTW46" s="625">
        <v>0</v>
      </c>
      <c r="RTX46" s="625" t="s">
        <v>81</v>
      </c>
      <c r="RTY46" s="625">
        <v>0</v>
      </c>
      <c r="RTZ46" s="625" t="s">
        <v>81</v>
      </c>
      <c r="RUA46" s="625">
        <v>0</v>
      </c>
      <c r="RUB46" s="625" t="s">
        <v>81</v>
      </c>
      <c r="RUC46" s="625">
        <v>0</v>
      </c>
      <c r="RUD46" s="625" t="s">
        <v>81</v>
      </c>
      <c r="RUE46" s="625">
        <v>0</v>
      </c>
      <c r="RUF46" s="625" t="s">
        <v>81</v>
      </c>
      <c r="RUG46" s="625">
        <v>0</v>
      </c>
      <c r="RUH46" s="625" t="s">
        <v>81</v>
      </c>
      <c r="RUI46" s="625">
        <v>0</v>
      </c>
      <c r="RUJ46" s="625" t="s">
        <v>81</v>
      </c>
      <c r="RUK46" s="625">
        <v>0</v>
      </c>
      <c r="RUL46" s="625" t="s">
        <v>81</v>
      </c>
      <c r="RUM46" s="625">
        <v>0</v>
      </c>
      <c r="RUN46" s="625" t="s">
        <v>81</v>
      </c>
      <c r="RUO46" s="625">
        <v>0</v>
      </c>
      <c r="RUP46" s="625" t="s">
        <v>81</v>
      </c>
      <c r="RUQ46" s="625">
        <v>0</v>
      </c>
      <c r="RUR46" s="625" t="s">
        <v>81</v>
      </c>
      <c r="RUS46" s="625">
        <v>0</v>
      </c>
      <c r="RUT46" s="625" t="s">
        <v>81</v>
      </c>
      <c r="RUU46" s="625">
        <v>0</v>
      </c>
      <c r="RUV46" s="625" t="s">
        <v>81</v>
      </c>
      <c r="RUW46" s="625">
        <v>0</v>
      </c>
      <c r="RUX46" s="625" t="s">
        <v>81</v>
      </c>
      <c r="RUY46" s="625">
        <v>0</v>
      </c>
      <c r="RUZ46" s="625" t="s">
        <v>81</v>
      </c>
      <c r="RVA46" s="625">
        <v>0</v>
      </c>
      <c r="RVB46" s="625" t="s">
        <v>81</v>
      </c>
      <c r="RVC46" s="625">
        <v>0</v>
      </c>
      <c r="RVD46" s="625" t="s">
        <v>81</v>
      </c>
      <c r="RVE46" s="625">
        <v>0</v>
      </c>
      <c r="RVF46" s="625" t="s">
        <v>81</v>
      </c>
      <c r="RVG46" s="625">
        <v>0</v>
      </c>
      <c r="RVH46" s="625" t="s">
        <v>81</v>
      </c>
      <c r="RVI46" s="625">
        <v>0</v>
      </c>
      <c r="RVJ46" s="625" t="s">
        <v>81</v>
      </c>
      <c r="RVK46" s="625">
        <v>0</v>
      </c>
      <c r="RVL46" s="625" t="s">
        <v>81</v>
      </c>
      <c r="RVM46" s="625">
        <v>0</v>
      </c>
      <c r="RVN46" s="625" t="s">
        <v>81</v>
      </c>
      <c r="RVO46" s="625">
        <v>0</v>
      </c>
      <c r="RVP46" s="625" t="s">
        <v>81</v>
      </c>
      <c r="RVQ46" s="625">
        <v>0</v>
      </c>
      <c r="RVR46" s="625" t="s">
        <v>81</v>
      </c>
      <c r="RVS46" s="625">
        <v>0</v>
      </c>
      <c r="RVT46" s="625" t="s">
        <v>81</v>
      </c>
      <c r="RVU46" s="625">
        <v>0</v>
      </c>
      <c r="RVV46" s="625" t="s">
        <v>81</v>
      </c>
      <c r="RVW46" s="625">
        <v>0</v>
      </c>
      <c r="RVX46" s="625" t="s">
        <v>81</v>
      </c>
      <c r="RVY46" s="625">
        <v>0</v>
      </c>
      <c r="RVZ46" s="625" t="s">
        <v>81</v>
      </c>
      <c r="RWA46" s="625">
        <v>0</v>
      </c>
      <c r="RWB46" s="625" t="s">
        <v>81</v>
      </c>
      <c r="RWC46" s="625">
        <v>0</v>
      </c>
      <c r="RWD46" s="625" t="s">
        <v>81</v>
      </c>
      <c r="RWE46" s="625">
        <v>0</v>
      </c>
      <c r="RWF46" s="625" t="s">
        <v>81</v>
      </c>
      <c r="RWG46" s="625">
        <v>0</v>
      </c>
      <c r="RWH46" s="625" t="s">
        <v>81</v>
      </c>
      <c r="RWI46" s="625">
        <v>0</v>
      </c>
      <c r="RWJ46" s="625" t="s">
        <v>81</v>
      </c>
      <c r="RWK46" s="625">
        <v>0</v>
      </c>
      <c r="RWL46" s="625" t="s">
        <v>81</v>
      </c>
      <c r="RWM46" s="625">
        <v>0</v>
      </c>
      <c r="RWN46" s="625" t="s">
        <v>81</v>
      </c>
      <c r="RWO46" s="625">
        <v>0</v>
      </c>
      <c r="RWP46" s="625" t="s">
        <v>81</v>
      </c>
      <c r="RWQ46" s="625">
        <v>0</v>
      </c>
      <c r="RWR46" s="625" t="s">
        <v>81</v>
      </c>
      <c r="RWS46" s="625">
        <v>0</v>
      </c>
      <c r="RWT46" s="625" t="s">
        <v>81</v>
      </c>
      <c r="RWU46" s="625">
        <v>0</v>
      </c>
      <c r="RWV46" s="625" t="s">
        <v>81</v>
      </c>
      <c r="RWW46" s="625">
        <v>0</v>
      </c>
      <c r="RWX46" s="625" t="s">
        <v>81</v>
      </c>
      <c r="RWY46" s="625">
        <v>0</v>
      </c>
      <c r="RWZ46" s="625" t="s">
        <v>81</v>
      </c>
      <c r="RXA46" s="625">
        <v>0</v>
      </c>
      <c r="RXB46" s="625" t="s">
        <v>81</v>
      </c>
      <c r="RXC46" s="625">
        <v>0</v>
      </c>
      <c r="RXD46" s="625" t="s">
        <v>81</v>
      </c>
      <c r="RXE46" s="625">
        <v>0</v>
      </c>
      <c r="RXF46" s="625" t="s">
        <v>81</v>
      </c>
      <c r="RXG46" s="625">
        <v>0</v>
      </c>
      <c r="RXH46" s="625" t="s">
        <v>81</v>
      </c>
      <c r="RXI46" s="625">
        <v>0</v>
      </c>
      <c r="RXJ46" s="625" t="s">
        <v>81</v>
      </c>
      <c r="RXK46" s="625">
        <v>0</v>
      </c>
      <c r="RXL46" s="625" t="s">
        <v>81</v>
      </c>
      <c r="RXM46" s="625">
        <v>0</v>
      </c>
      <c r="RXN46" s="625" t="s">
        <v>81</v>
      </c>
      <c r="RXO46" s="625">
        <v>0</v>
      </c>
      <c r="RXP46" s="625" t="s">
        <v>81</v>
      </c>
      <c r="RXQ46" s="625">
        <v>0</v>
      </c>
      <c r="RXR46" s="625" t="s">
        <v>81</v>
      </c>
      <c r="RXS46" s="625">
        <v>0</v>
      </c>
      <c r="RXT46" s="625" t="s">
        <v>81</v>
      </c>
      <c r="RXU46" s="625">
        <v>0</v>
      </c>
      <c r="RXV46" s="625" t="s">
        <v>81</v>
      </c>
      <c r="RXW46" s="625">
        <v>0</v>
      </c>
      <c r="RXX46" s="625" t="s">
        <v>81</v>
      </c>
      <c r="RXY46" s="625">
        <v>0</v>
      </c>
      <c r="RXZ46" s="625" t="s">
        <v>81</v>
      </c>
      <c r="RYA46" s="625">
        <v>0</v>
      </c>
      <c r="RYB46" s="625" t="s">
        <v>81</v>
      </c>
      <c r="RYC46" s="625">
        <v>0</v>
      </c>
      <c r="RYD46" s="625" t="s">
        <v>81</v>
      </c>
      <c r="RYE46" s="625">
        <v>0</v>
      </c>
      <c r="RYF46" s="625" t="s">
        <v>81</v>
      </c>
      <c r="RYG46" s="625">
        <v>0</v>
      </c>
      <c r="RYH46" s="625" t="s">
        <v>81</v>
      </c>
      <c r="RYI46" s="625">
        <v>0</v>
      </c>
      <c r="RYJ46" s="625" t="s">
        <v>81</v>
      </c>
      <c r="RYK46" s="625">
        <v>0</v>
      </c>
      <c r="RYL46" s="625" t="s">
        <v>81</v>
      </c>
      <c r="RYM46" s="625">
        <v>0</v>
      </c>
      <c r="RYN46" s="625" t="s">
        <v>81</v>
      </c>
      <c r="RYO46" s="625">
        <v>0</v>
      </c>
      <c r="RYP46" s="625" t="s">
        <v>81</v>
      </c>
      <c r="RYQ46" s="625">
        <v>0</v>
      </c>
      <c r="RYR46" s="625" t="s">
        <v>81</v>
      </c>
      <c r="RYS46" s="625">
        <v>0</v>
      </c>
      <c r="RYT46" s="625" t="s">
        <v>81</v>
      </c>
      <c r="RYU46" s="625">
        <v>0</v>
      </c>
      <c r="RYV46" s="625" t="s">
        <v>81</v>
      </c>
      <c r="RYW46" s="625">
        <v>0</v>
      </c>
      <c r="RYX46" s="625" t="s">
        <v>81</v>
      </c>
      <c r="RYY46" s="625">
        <v>0</v>
      </c>
      <c r="RYZ46" s="625" t="s">
        <v>81</v>
      </c>
      <c r="RZA46" s="625">
        <v>0</v>
      </c>
      <c r="RZB46" s="625" t="s">
        <v>81</v>
      </c>
      <c r="RZC46" s="625">
        <v>0</v>
      </c>
      <c r="RZD46" s="625" t="s">
        <v>81</v>
      </c>
      <c r="RZE46" s="625">
        <v>0</v>
      </c>
      <c r="RZF46" s="625" t="s">
        <v>81</v>
      </c>
      <c r="RZG46" s="625">
        <v>0</v>
      </c>
      <c r="RZH46" s="625" t="s">
        <v>81</v>
      </c>
      <c r="RZI46" s="625">
        <v>0</v>
      </c>
      <c r="RZJ46" s="625" t="s">
        <v>81</v>
      </c>
      <c r="RZK46" s="625">
        <v>0</v>
      </c>
      <c r="RZL46" s="625" t="s">
        <v>81</v>
      </c>
      <c r="RZM46" s="625">
        <v>0</v>
      </c>
      <c r="RZN46" s="625" t="s">
        <v>81</v>
      </c>
      <c r="RZO46" s="625">
        <v>0</v>
      </c>
      <c r="RZP46" s="625" t="s">
        <v>81</v>
      </c>
      <c r="RZQ46" s="625">
        <v>0</v>
      </c>
      <c r="RZR46" s="625" t="s">
        <v>81</v>
      </c>
      <c r="RZS46" s="625">
        <v>0</v>
      </c>
      <c r="RZT46" s="625" t="s">
        <v>81</v>
      </c>
      <c r="RZU46" s="625">
        <v>0</v>
      </c>
      <c r="RZV46" s="625" t="s">
        <v>81</v>
      </c>
      <c r="RZW46" s="625">
        <v>0</v>
      </c>
      <c r="RZX46" s="625" t="s">
        <v>81</v>
      </c>
      <c r="RZY46" s="625">
        <v>0</v>
      </c>
      <c r="RZZ46" s="625" t="s">
        <v>81</v>
      </c>
      <c r="SAA46" s="625">
        <v>0</v>
      </c>
      <c r="SAB46" s="625" t="s">
        <v>81</v>
      </c>
      <c r="SAC46" s="625">
        <v>0</v>
      </c>
      <c r="SAD46" s="625" t="s">
        <v>81</v>
      </c>
      <c r="SAE46" s="625">
        <v>0</v>
      </c>
      <c r="SAF46" s="625" t="s">
        <v>81</v>
      </c>
      <c r="SAG46" s="625">
        <v>0</v>
      </c>
      <c r="SAH46" s="625" t="s">
        <v>81</v>
      </c>
      <c r="SAI46" s="625">
        <v>0</v>
      </c>
      <c r="SAJ46" s="625" t="s">
        <v>81</v>
      </c>
      <c r="SAK46" s="625">
        <v>0</v>
      </c>
      <c r="SAL46" s="625" t="s">
        <v>81</v>
      </c>
      <c r="SAM46" s="625">
        <v>0</v>
      </c>
      <c r="SAN46" s="625" t="s">
        <v>81</v>
      </c>
      <c r="SAO46" s="625">
        <v>0</v>
      </c>
      <c r="SAP46" s="625" t="s">
        <v>81</v>
      </c>
      <c r="SAQ46" s="625">
        <v>0</v>
      </c>
      <c r="SAR46" s="625" t="s">
        <v>81</v>
      </c>
      <c r="SAS46" s="625">
        <v>0</v>
      </c>
      <c r="SAT46" s="625" t="s">
        <v>81</v>
      </c>
      <c r="SAU46" s="625">
        <v>0</v>
      </c>
      <c r="SAV46" s="625" t="s">
        <v>81</v>
      </c>
      <c r="SAW46" s="625">
        <v>0</v>
      </c>
      <c r="SAX46" s="625" t="s">
        <v>81</v>
      </c>
      <c r="SAY46" s="625">
        <v>0</v>
      </c>
      <c r="SAZ46" s="625" t="s">
        <v>81</v>
      </c>
      <c r="SBA46" s="625">
        <v>0</v>
      </c>
      <c r="SBB46" s="625" t="s">
        <v>81</v>
      </c>
      <c r="SBC46" s="625">
        <v>0</v>
      </c>
      <c r="SBD46" s="625" t="s">
        <v>81</v>
      </c>
      <c r="SBE46" s="625">
        <v>0</v>
      </c>
      <c r="SBF46" s="625" t="s">
        <v>81</v>
      </c>
      <c r="SBG46" s="625">
        <v>0</v>
      </c>
      <c r="SBH46" s="625" t="s">
        <v>81</v>
      </c>
      <c r="SBI46" s="625">
        <v>0</v>
      </c>
      <c r="SBJ46" s="625" t="s">
        <v>81</v>
      </c>
      <c r="SBK46" s="625">
        <v>0</v>
      </c>
      <c r="SBL46" s="625" t="s">
        <v>81</v>
      </c>
      <c r="SBM46" s="625">
        <v>0</v>
      </c>
      <c r="SBN46" s="625" t="s">
        <v>81</v>
      </c>
      <c r="SBO46" s="625">
        <v>0</v>
      </c>
      <c r="SBP46" s="625" t="s">
        <v>81</v>
      </c>
      <c r="SBQ46" s="625">
        <v>0</v>
      </c>
      <c r="SBR46" s="625" t="s">
        <v>81</v>
      </c>
      <c r="SBS46" s="625">
        <v>0</v>
      </c>
      <c r="SBT46" s="625" t="s">
        <v>81</v>
      </c>
      <c r="SBU46" s="625">
        <v>0</v>
      </c>
      <c r="SBV46" s="625" t="s">
        <v>81</v>
      </c>
      <c r="SBW46" s="625">
        <v>0</v>
      </c>
      <c r="SBX46" s="625" t="s">
        <v>81</v>
      </c>
      <c r="SBY46" s="625">
        <v>0</v>
      </c>
      <c r="SBZ46" s="625" t="s">
        <v>81</v>
      </c>
      <c r="SCA46" s="625">
        <v>0</v>
      </c>
      <c r="SCB46" s="625" t="s">
        <v>81</v>
      </c>
      <c r="SCC46" s="625">
        <v>0</v>
      </c>
      <c r="SCD46" s="625" t="s">
        <v>81</v>
      </c>
      <c r="SCE46" s="625">
        <v>0</v>
      </c>
      <c r="SCF46" s="625" t="s">
        <v>81</v>
      </c>
      <c r="SCG46" s="625">
        <v>0</v>
      </c>
      <c r="SCH46" s="625" t="s">
        <v>81</v>
      </c>
      <c r="SCI46" s="625">
        <v>0</v>
      </c>
      <c r="SCJ46" s="625" t="s">
        <v>81</v>
      </c>
      <c r="SCK46" s="625">
        <v>0</v>
      </c>
      <c r="SCL46" s="625" t="s">
        <v>81</v>
      </c>
      <c r="SCM46" s="625">
        <v>0</v>
      </c>
      <c r="SCN46" s="625" t="s">
        <v>81</v>
      </c>
      <c r="SCO46" s="625">
        <v>0</v>
      </c>
      <c r="SCP46" s="625" t="s">
        <v>81</v>
      </c>
      <c r="SCQ46" s="625">
        <v>0</v>
      </c>
      <c r="SCR46" s="625" t="s">
        <v>81</v>
      </c>
      <c r="SCS46" s="625">
        <v>0</v>
      </c>
      <c r="SCT46" s="625" t="s">
        <v>81</v>
      </c>
      <c r="SCU46" s="625">
        <v>0</v>
      </c>
      <c r="SCV46" s="625" t="s">
        <v>81</v>
      </c>
      <c r="SCW46" s="625">
        <v>0</v>
      </c>
      <c r="SCX46" s="625" t="s">
        <v>81</v>
      </c>
      <c r="SCY46" s="625">
        <v>0</v>
      </c>
      <c r="SCZ46" s="625" t="s">
        <v>81</v>
      </c>
      <c r="SDA46" s="625">
        <v>0</v>
      </c>
      <c r="SDB46" s="625" t="s">
        <v>81</v>
      </c>
      <c r="SDC46" s="625">
        <v>0</v>
      </c>
      <c r="SDD46" s="625" t="s">
        <v>81</v>
      </c>
      <c r="SDE46" s="625">
        <v>0</v>
      </c>
      <c r="SDF46" s="625" t="s">
        <v>81</v>
      </c>
      <c r="SDG46" s="625">
        <v>0</v>
      </c>
      <c r="SDH46" s="625" t="s">
        <v>81</v>
      </c>
      <c r="SDI46" s="625">
        <v>0</v>
      </c>
      <c r="SDJ46" s="625" t="s">
        <v>81</v>
      </c>
      <c r="SDK46" s="625">
        <v>0</v>
      </c>
      <c r="SDL46" s="625" t="s">
        <v>81</v>
      </c>
      <c r="SDM46" s="625">
        <v>0</v>
      </c>
      <c r="SDN46" s="625" t="s">
        <v>81</v>
      </c>
      <c r="SDO46" s="625">
        <v>0</v>
      </c>
      <c r="SDP46" s="625" t="s">
        <v>81</v>
      </c>
      <c r="SDQ46" s="625">
        <v>0</v>
      </c>
      <c r="SDR46" s="625" t="s">
        <v>81</v>
      </c>
      <c r="SDS46" s="625">
        <v>0</v>
      </c>
      <c r="SDT46" s="625" t="s">
        <v>81</v>
      </c>
      <c r="SDU46" s="625">
        <v>0</v>
      </c>
      <c r="SDV46" s="625" t="s">
        <v>81</v>
      </c>
      <c r="SDW46" s="625">
        <v>0</v>
      </c>
      <c r="SDX46" s="625" t="s">
        <v>81</v>
      </c>
      <c r="SDY46" s="625">
        <v>0</v>
      </c>
      <c r="SDZ46" s="625" t="s">
        <v>81</v>
      </c>
      <c r="SEA46" s="625">
        <v>0</v>
      </c>
      <c r="SEB46" s="625" t="s">
        <v>81</v>
      </c>
      <c r="SEC46" s="625">
        <v>0</v>
      </c>
      <c r="SED46" s="625" t="s">
        <v>81</v>
      </c>
      <c r="SEE46" s="625">
        <v>0</v>
      </c>
      <c r="SEF46" s="625" t="s">
        <v>81</v>
      </c>
      <c r="SEG46" s="625">
        <v>0</v>
      </c>
      <c r="SEH46" s="625" t="s">
        <v>81</v>
      </c>
      <c r="SEI46" s="625">
        <v>0</v>
      </c>
      <c r="SEJ46" s="625" t="s">
        <v>81</v>
      </c>
      <c r="SEK46" s="625">
        <v>0</v>
      </c>
      <c r="SEL46" s="625" t="s">
        <v>81</v>
      </c>
      <c r="SEM46" s="625">
        <v>0</v>
      </c>
      <c r="SEN46" s="625" t="s">
        <v>81</v>
      </c>
      <c r="SEO46" s="625">
        <v>0</v>
      </c>
      <c r="SEP46" s="625" t="s">
        <v>81</v>
      </c>
      <c r="SEQ46" s="625">
        <v>0</v>
      </c>
      <c r="SER46" s="625" t="s">
        <v>81</v>
      </c>
      <c r="SES46" s="625">
        <v>0</v>
      </c>
      <c r="SET46" s="625" t="s">
        <v>81</v>
      </c>
      <c r="SEU46" s="625">
        <v>0</v>
      </c>
      <c r="SEV46" s="625" t="s">
        <v>81</v>
      </c>
      <c r="SEW46" s="625">
        <v>0</v>
      </c>
      <c r="SEX46" s="625" t="s">
        <v>81</v>
      </c>
      <c r="SEY46" s="625">
        <v>0</v>
      </c>
      <c r="SEZ46" s="625" t="s">
        <v>81</v>
      </c>
      <c r="SFA46" s="625">
        <v>0</v>
      </c>
      <c r="SFB46" s="625" t="s">
        <v>81</v>
      </c>
      <c r="SFC46" s="625">
        <v>0</v>
      </c>
      <c r="SFD46" s="625" t="s">
        <v>81</v>
      </c>
      <c r="SFE46" s="625">
        <v>0</v>
      </c>
      <c r="SFF46" s="625" t="s">
        <v>81</v>
      </c>
      <c r="SFG46" s="625">
        <v>0</v>
      </c>
      <c r="SFH46" s="625" t="s">
        <v>81</v>
      </c>
      <c r="SFI46" s="625">
        <v>0</v>
      </c>
      <c r="SFJ46" s="625" t="s">
        <v>81</v>
      </c>
      <c r="SFK46" s="625">
        <v>0</v>
      </c>
      <c r="SFL46" s="625" t="s">
        <v>81</v>
      </c>
      <c r="SFM46" s="625">
        <v>0</v>
      </c>
      <c r="SFN46" s="625" t="s">
        <v>81</v>
      </c>
      <c r="SFO46" s="625">
        <v>0</v>
      </c>
      <c r="SFP46" s="625" t="s">
        <v>81</v>
      </c>
      <c r="SFQ46" s="625">
        <v>0</v>
      </c>
      <c r="SFR46" s="625" t="s">
        <v>81</v>
      </c>
      <c r="SFS46" s="625">
        <v>0</v>
      </c>
      <c r="SFT46" s="625" t="s">
        <v>81</v>
      </c>
      <c r="SFU46" s="625">
        <v>0</v>
      </c>
      <c r="SFV46" s="625" t="s">
        <v>81</v>
      </c>
      <c r="SFW46" s="625">
        <v>0</v>
      </c>
      <c r="SFX46" s="625" t="s">
        <v>81</v>
      </c>
      <c r="SFY46" s="625">
        <v>0</v>
      </c>
      <c r="SFZ46" s="625" t="s">
        <v>81</v>
      </c>
      <c r="SGA46" s="625">
        <v>0</v>
      </c>
      <c r="SGB46" s="625" t="s">
        <v>81</v>
      </c>
      <c r="SGC46" s="625">
        <v>0</v>
      </c>
      <c r="SGD46" s="625" t="s">
        <v>81</v>
      </c>
      <c r="SGE46" s="625">
        <v>0</v>
      </c>
      <c r="SGF46" s="625" t="s">
        <v>81</v>
      </c>
      <c r="SGG46" s="625">
        <v>0</v>
      </c>
      <c r="SGH46" s="625" t="s">
        <v>81</v>
      </c>
      <c r="SGI46" s="625">
        <v>0</v>
      </c>
      <c r="SGJ46" s="625" t="s">
        <v>81</v>
      </c>
      <c r="SGK46" s="625">
        <v>0</v>
      </c>
      <c r="SGL46" s="625" t="s">
        <v>81</v>
      </c>
      <c r="SGM46" s="625">
        <v>0</v>
      </c>
      <c r="SGN46" s="625" t="s">
        <v>81</v>
      </c>
      <c r="SGO46" s="625">
        <v>0</v>
      </c>
      <c r="SGP46" s="625" t="s">
        <v>81</v>
      </c>
      <c r="SGQ46" s="625">
        <v>0</v>
      </c>
      <c r="SGR46" s="625" t="s">
        <v>81</v>
      </c>
      <c r="SGS46" s="625">
        <v>0</v>
      </c>
      <c r="SGT46" s="625" t="s">
        <v>81</v>
      </c>
      <c r="SGU46" s="625">
        <v>0</v>
      </c>
      <c r="SGV46" s="625" t="s">
        <v>81</v>
      </c>
      <c r="SGW46" s="625">
        <v>0</v>
      </c>
      <c r="SGX46" s="625" t="s">
        <v>81</v>
      </c>
      <c r="SGY46" s="625">
        <v>0</v>
      </c>
      <c r="SGZ46" s="625" t="s">
        <v>81</v>
      </c>
      <c r="SHA46" s="625">
        <v>0</v>
      </c>
      <c r="SHB46" s="625" t="s">
        <v>81</v>
      </c>
      <c r="SHC46" s="625">
        <v>0</v>
      </c>
      <c r="SHD46" s="625" t="s">
        <v>81</v>
      </c>
      <c r="SHE46" s="625">
        <v>0</v>
      </c>
      <c r="SHF46" s="625" t="s">
        <v>81</v>
      </c>
      <c r="SHG46" s="625">
        <v>0</v>
      </c>
      <c r="SHH46" s="625" t="s">
        <v>81</v>
      </c>
      <c r="SHI46" s="625">
        <v>0</v>
      </c>
      <c r="SHJ46" s="625" t="s">
        <v>81</v>
      </c>
      <c r="SHK46" s="625">
        <v>0</v>
      </c>
      <c r="SHL46" s="625" t="s">
        <v>81</v>
      </c>
      <c r="SHM46" s="625">
        <v>0</v>
      </c>
      <c r="SHN46" s="625" t="s">
        <v>81</v>
      </c>
      <c r="SHO46" s="625">
        <v>0</v>
      </c>
      <c r="SHP46" s="625" t="s">
        <v>81</v>
      </c>
      <c r="SHQ46" s="625">
        <v>0</v>
      </c>
      <c r="SHR46" s="625" t="s">
        <v>81</v>
      </c>
      <c r="SHS46" s="625">
        <v>0</v>
      </c>
      <c r="SHT46" s="625" t="s">
        <v>81</v>
      </c>
      <c r="SHU46" s="625">
        <v>0</v>
      </c>
      <c r="SHV46" s="625" t="s">
        <v>81</v>
      </c>
      <c r="SHW46" s="625">
        <v>0</v>
      </c>
      <c r="SHX46" s="625" t="s">
        <v>81</v>
      </c>
      <c r="SHY46" s="625">
        <v>0</v>
      </c>
      <c r="SHZ46" s="625" t="s">
        <v>81</v>
      </c>
      <c r="SIA46" s="625">
        <v>0</v>
      </c>
      <c r="SIB46" s="625" t="s">
        <v>81</v>
      </c>
      <c r="SIC46" s="625">
        <v>0</v>
      </c>
      <c r="SID46" s="625" t="s">
        <v>81</v>
      </c>
      <c r="SIE46" s="625">
        <v>0</v>
      </c>
      <c r="SIF46" s="625" t="s">
        <v>81</v>
      </c>
      <c r="SIG46" s="625">
        <v>0</v>
      </c>
      <c r="SIH46" s="625" t="s">
        <v>81</v>
      </c>
      <c r="SII46" s="625">
        <v>0</v>
      </c>
      <c r="SIJ46" s="625" t="s">
        <v>81</v>
      </c>
      <c r="SIK46" s="625">
        <v>0</v>
      </c>
      <c r="SIL46" s="625" t="s">
        <v>81</v>
      </c>
      <c r="SIM46" s="625">
        <v>0</v>
      </c>
      <c r="SIN46" s="625" t="s">
        <v>81</v>
      </c>
      <c r="SIO46" s="625">
        <v>0</v>
      </c>
      <c r="SIP46" s="625" t="s">
        <v>81</v>
      </c>
      <c r="SIQ46" s="625">
        <v>0</v>
      </c>
      <c r="SIR46" s="625" t="s">
        <v>81</v>
      </c>
      <c r="SIS46" s="625">
        <v>0</v>
      </c>
      <c r="SIT46" s="625" t="s">
        <v>81</v>
      </c>
      <c r="SIU46" s="625">
        <v>0</v>
      </c>
      <c r="SIV46" s="625" t="s">
        <v>81</v>
      </c>
      <c r="SIW46" s="625">
        <v>0</v>
      </c>
      <c r="SIX46" s="625" t="s">
        <v>81</v>
      </c>
      <c r="SIY46" s="625">
        <v>0</v>
      </c>
      <c r="SIZ46" s="625" t="s">
        <v>81</v>
      </c>
      <c r="SJA46" s="625">
        <v>0</v>
      </c>
      <c r="SJB46" s="625" t="s">
        <v>81</v>
      </c>
      <c r="SJC46" s="625">
        <v>0</v>
      </c>
      <c r="SJD46" s="625" t="s">
        <v>81</v>
      </c>
      <c r="SJE46" s="625">
        <v>0</v>
      </c>
      <c r="SJF46" s="625" t="s">
        <v>81</v>
      </c>
      <c r="SJG46" s="625">
        <v>0</v>
      </c>
      <c r="SJH46" s="625" t="s">
        <v>81</v>
      </c>
      <c r="SJI46" s="625">
        <v>0</v>
      </c>
      <c r="SJJ46" s="625" t="s">
        <v>81</v>
      </c>
      <c r="SJK46" s="625">
        <v>0</v>
      </c>
      <c r="SJL46" s="625" t="s">
        <v>81</v>
      </c>
      <c r="SJM46" s="625">
        <v>0</v>
      </c>
      <c r="SJN46" s="625" t="s">
        <v>81</v>
      </c>
      <c r="SJO46" s="625">
        <v>0</v>
      </c>
      <c r="SJP46" s="625" t="s">
        <v>81</v>
      </c>
      <c r="SJQ46" s="625">
        <v>0</v>
      </c>
      <c r="SJR46" s="625" t="s">
        <v>81</v>
      </c>
      <c r="SJS46" s="625">
        <v>0</v>
      </c>
      <c r="SJT46" s="625" t="s">
        <v>81</v>
      </c>
      <c r="SJU46" s="625">
        <v>0</v>
      </c>
      <c r="SJV46" s="625" t="s">
        <v>81</v>
      </c>
      <c r="SJW46" s="625">
        <v>0</v>
      </c>
      <c r="SJX46" s="625" t="s">
        <v>81</v>
      </c>
      <c r="SJY46" s="625">
        <v>0</v>
      </c>
      <c r="SJZ46" s="625" t="s">
        <v>81</v>
      </c>
      <c r="SKA46" s="625">
        <v>0</v>
      </c>
      <c r="SKB46" s="625" t="s">
        <v>81</v>
      </c>
      <c r="SKC46" s="625">
        <v>0</v>
      </c>
      <c r="SKD46" s="625" t="s">
        <v>81</v>
      </c>
      <c r="SKE46" s="625">
        <v>0</v>
      </c>
      <c r="SKF46" s="625" t="s">
        <v>81</v>
      </c>
      <c r="SKG46" s="625">
        <v>0</v>
      </c>
      <c r="SKH46" s="625" t="s">
        <v>81</v>
      </c>
      <c r="SKI46" s="625">
        <v>0</v>
      </c>
      <c r="SKJ46" s="625" t="s">
        <v>81</v>
      </c>
      <c r="SKK46" s="625">
        <v>0</v>
      </c>
      <c r="SKL46" s="625" t="s">
        <v>81</v>
      </c>
      <c r="SKM46" s="625">
        <v>0</v>
      </c>
      <c r="SKN46" s="625" t="s">
        <v>81</v>
      </c>
      <c r="SKO46" s="625">
        <v>0</v>
      </c>
      <c r="SKP46" s="625" t="s">
        <v>81</v>
      </c>
      <c r="SKQ46" s="625">
        <v>0</v>
      </c>
      <c r="SKR46" s="625" t="s">
        <v>81</v>
      </c>
      <c r="SKS46" s="625">
        <v>0</v>
      </c>
      <c r="SKT46" s="625" t="s">
        <v>81</v>
      </c>
      <c r="SKU46" s="625">
        <v>0</v>
      </c>
      <c r="SKV46" s="625" t="s">
        <v>81</v>
      </c>
      <c r="SKW46" s="625">
        <v>0</v>
      </c>
      <c r="SKX46" s="625" t="s">
        <v>81</v>
      </c>
      <c r="SKY46" s="625">
        <v>0</v>
      </c>
      <c r="SKZ46" s="625" t="s">
        <v>81</v>
      </c>
      <c r="SLA46" s="625">
        <v>0</v>
      </c>
      <c r="SLB46" s="625" t="s">
        <v>81</v>
      </c>
      <c r="SLC46" s="625">
        <v>0</v>
      </c>
      <c r="SLD46" s="625" t="s">
        <v>81</v>
      </c>
      <c r="SLE46" s="625">
        <v>0</v>
      </c>
      <c r="SLF46" s="625" t="s">
        <v>81</v>
      </c>
      <c r="SLG46" s="625">
        <v>0</v>
      </c>
      <c r="SLH46" s="625" t="s">
        <v>81</v>
      </c>
      <c r="SLI46" s="625">
        <v>0</v>
      </c>
      <c r="SLJ46" s="625" t="s">
        <v>81</v>
      </c>
      <c r="SLK46" s="625">
        <v>0</v>
      </c>
      <c r="SLL46" s="625" t="s">
        <v>81</v>
      </c>
      <c r="SLM46" s="625">
        <v>0</v>
      </c>
      <c r="SLN46" s="625" t="s">
        <v>81</v>
      </c>
      <c r="SLO46" s="625">
        <v>0</v>
      </c>
      <c r="SLP46" s="625" t="s">
        <v>81</v>
      </c>
      <c r="SLQ46" s="625">
        <v>0</v>
      </c>
      <c r="SLR46" s="625" t="s">
        <v>81</v>
      </c>
      <c r="SLS46" s="625">
        <v>0</v>
      </c>
      <c r="SLT46" s="625" t="s">
        <v>81</v>
      </c>
      <c r="SLU46" s="625">
        <v>0</v>
      </c>
      <c r="SLV46" s="625" t="s">
        <v>81</v>
      </c>
      <c r="SLW46" s="625">
        <v>0</v>
      </c>
      <c r="SLX46" s="625" t="s">
        <v>81</v>
      </c>
      <c r="SLY46" s="625">
        <v>0</v>
      </c>
      <c r="SLZ46" s="625" t="s">
        <v>81</v>
      </c>
      <c r="SMA46" s="625">
        <v>0</v>
      </c>
      <c r="SMB46" s="625" t="s">
        <v>81</v>
      </c>
      <c r="SMC46" s="625">
        <v>0</v>
      </c>
      <c r="SMD46" s="625" t="s">
        <v>81</v>
      </c>
      <c r="SME46" s="625">
        <v>0</v>
      </c>
      <c r="SMF46" s="625" t="s">
        <v>81</v>
      </c>
      <c r="SMG46" s="625">
        <v>0</v>
      </c>
      <c r="SMH46" s="625" t="s">
        <v>81</v>
      </c>
      <c r="SMI46" s="625">
        <v>0</v>
      </c>
      <c r="SMJ46" s="625" t="s">
        <v>81</v>
      </c>
      <c r="SMK46" s="625">
        <v>0</v>
      </c>
      <c r="SML46" s="625" t="s">
        <v>81</v>
      </c>
      <c r="SMM46" s="625">
        <v>0</v>
      </c>
      <c r="SMN46" s="625" t="s">
        <v>81</v>
      </c>
      <c r="SMO46" s="625">
        <v>0</v>
      </c>
      <c r="SMP46" s="625" t="s">
        <v>81</v>
      </c>
      <c r="SMQ46" s="625">
        <v>0</v>
      </c>
      <c r="SMR46" s="625" t="s">
        <v>81</v>
      </c>
      <c r="SMS46" s="625">
        <v>0</v>
      </c>
      <c r="SMT46" s="625" t="s">
        <v>81</v>
      </c>
      <c r="SMU46" s="625">
        <v>0</v>
      </c>
      <c r="SMV46" s="625" t="s">
        <v>81</v>
      </c>
      <c r="SMW46" s="625">
        <v>0</v>
      </c>
      <c r="SMX46" s="625" t="s">
        <v>81</v>
      </c>
      <c r="SMY46" s="625">
        <v>0</v>
      </c>
      <c r="SMZ46" s="625" t="s">
        <v>81</v>
      </c>
      <c r="SNA46" s="625">
        <v>0</v>
      </c>
      <c r="SNB46" s="625" t="s">
        <v>81</v>
      </c>
      <c r="SNC46" s="625">
        <v>0</v>
      </c>
      <c r="SND46" s="625" t="s">
        <v>81</v>
      </c>
      <c r="SNE46" s="625">
        <v>0</v>
      </c>
      <c r="SNF46" s="625" t="s">
        <v>81</v>
      </c>
      <c r="SNG46" s="625">
        <v>0</v>
      </c>
      <c r="SNH46" s="625" t="s">
        <v>81</v>
      </c>
      <c r="SNI46" s="625">
        <v>0</v>
      </c>
      <c r="SNJ46" s="625" t="s">
        <v>81</v>
      </c>
      <c r="SNK46" s="625">
        <v>0</v>
      </c>
      <c r="SNL46" s="625" t="s">
        <v>81</v>
      </c>
      <c r="SNM46" s="625">
        <v>0</v>
      </c>
      <c r="SNN46" s="625" t="s">
        <v>81</v>
      </c>
      <c r="SNO46" s="625">
        <v>0</v>
      </c>
      <c r="SNP46" s="625" t="s">
        <v>81</v>
      </c>
      <c r="SNQ46" s="625">
        <v>0</v>
      </c>
      <c r="SNR46" s="625" t="s">
        <v>81</v>
      </c>
      <c r="SNS46" s="625">
        <v>0</v>
      </c>
      <c r="SNT46" s="625" t="s">
        <v>81</v>
      </c>
      <c r="SNU46" s="625">
        <v>0</v>
      </c>
      <c r="SNV46" s="625" t="s">
        <v>81</v>
      </c>
      <c r="SNW46" s="625">
        <v>0</v>
      </c>
      <c r="SNX46" s="625" t="s">
        <v>81</v>
      </c>
      <c r="SNY46" s="625">
        <v>0</v>
      </c>
      <c r="SNZ46" s="625" t="s">
        <v>81</v>
      </c>
      <c r="SOA46" s="625">
        <v>0</v>
      </c>
      <c r="SOB46" s="625" t="s">
        <v>81</v>
      </c>
      <c r="SOC46" s="625">
        <v>0</v>
      </c>
      <c r="SOD46" s="625" t="s">
        <v>81</v>
      </c>
      <c r="SOE46" s="625">
        <v>0</v>
      </c>
      <c r="SOF46" s="625" t="s">
        <v>81</v>
      </c>
      <c r="SOG46" s="625">
        <v>0</v>
      </c>
      <c r="SOH46" s="625" t="s">
        <v>81</v>
      </c>
      <c r="SOI46" s="625">
        <v>0</v>
      </c>
      <c r="SOJ46" s="625" t="s">
        <v>81</v>
      </c>
      <c r="SOK46" s="625">
        <v>0</v>
      </c>
      <c r="SOL46" s="625" t="s">
        <v>81</v>
      </c>
      <c r="SOM46" s="625">
        <v>0</v>
      </c>
      <c r="SON46" s="625" t="s">
        <v>81</v>
      </c>
      <c r="SOO46" s="625">
        <v>0</v>
      </c>
      <c r="SOP46" s="625" t="s">
        <v>81</v>
      </c>
      <c r="SOQ46" s="625">
        <v>0</v>
      </c>
      <c r="SOR46" s="625" t="s">
        <v>81</v>
      </c>
      <c r="SOS46" s="625">
        <v>0</v>
      </c>
      <c r="SOT46" s="625" t="s">
        <v>81</v>
      </c>
      <c r="SOU46" s="625">
        <v>0</v>
      </c>
      <c r="SOV46" s="625" t="s">
        <v>81</v>
      </c>
      <c r="SOW46" s="625">
        <v>0</v>
      </c>
      <c r="SOX46" s="625" t="s">
        <v>81</v>
      </c>
      <c r="SOY46" s="625">
        <v>0</v>
      </c>
      <c r="SOZ46" s="625" t="s">
        <v>81</v>
      </c>
      <c r="SPA46" s="625">
        <v>0</v>
      </c>
      <c r="SPB46" s="625" t="s">
        <v>81</v>
      </c>
      <c r="SPC46" s="625">
        <v>0</v>
      </c>
      <c r="SPD46" s="625" t="s">
        <v>81</v>
      </c>
      <c r="SPE46" s="625">
        <v>0</v>
      </c>
      <c r="SPF46" s="625" t="s">
        <v>81</v>
      </c>
      <c r="SPG46" s="625">
        <v>0</v>
      </c>
      <c r="SPH46" s="625" t="s">
        <v>81</v>
      </c>
      <c r="SPI46" s="625">
        <v>0</v>
      </c>
      <c r="SPJ46" s="625" t="s">
        <v>81</v>
      </c>
      <c r="SPK46" s="625">
        <v>0</v>
      </c>
      <c r="SPL46" s="625" t="s">
        <v>81</v>
      </c>
      <c r="SPM46" s="625">
        <v>0</v>
      </c>
      <c r="SPN46" s="625" t="s">
        <v>81</v>
      </c>
      <c r="SPO46" s="625">
        <v>0</v>
      </c>
      <c r="SPP46" s="625" t="s">
        <v>81</v>
      </c>
      <c r="SPQ46" s="625">
        <v>0</v>
      </c>
      <c r="SPR46" s="625" t="s">
        <v>81</v>
      </c>
      <c r="SPS46" s="625">
        <v>0</v>
      </c>
      <c r="SPT46" s="625" t="s">
        <v>81</v>
      </c>
      <c r="SPU46" s="625">
        <v>0</v>
      </c>
      <c r="SPV46" s="625" t="s">
        <v>81</v>
      </c>
      <c r="SPW46" s="625">
        <v>0</v>
      </c>
      <c r="SPX46" s="625" t="s">
        <v>81</v>
      </c>
      <c r="SPY46" s="625">
        <v>0</v>
      </c>
      <c r="SPZ46" s="625" t="s">
        <v>81</v>
      </c>
      <c r="SQA46" s="625">
        <v>0</v>
      </c>
      <c r="SQB46" s="625" t="s">
        <v>81</v>
      </c>
      <c r="SQC46" s="625">
        <v>0</v>
      </c>
      <c r="SQD46" s="625" t="s">
        <v>81</v>
      </c>
      <c r="SQE46" s="625">
        <v>0</v>
      </c>
      <c r="SQF46" s="625" t="s">
        <v>81</v>
      </c>
      <c r="SQG46" s="625">
        <v>0</v>
      </c>
      <c r="SQH46" s="625" t="s">
        <v>81</v>
      </c>
      <c r="SQI46" s="625">
        <v>0</v>
      </c>
      <c r="SQJ46" s="625" t="s">
        <v>81</v>
      </c>
      <c r="SQK46" s="625">
        <v>0</v>
      </c>
      <c r="SQL46" s="625" t="s">
        <v>81</v>
      </c>
      <c r="SQM46" s="625">
        <v>0</v>
      </c>
      <c r="SQN46" s="625" t="s">
        <v>81</v>
      </c>
      <c r="SQO46" s="625">
        <v>0</v>
      </c>
      <c r="SQP46" s="625" t="s">
        <v>81</v>
      </c>
      <c r="SQQ46" s="625">
        <v>0</v>
      </c>
      <c r="SQR46" s="625" t="s">
        <v>81</v>
      </c>
      <c r="SQS46" s="625">
        <v>0</v>
      </c>
      <c r="SQT46" s="625" t="s">
        <v>81</v>
      </c>
      <c r="SQU46" s="625">
        <v>0</v>
      </c>
      <c r="SQV46" s="625" t="s">
        <v>81</v>
      </c>
      <c r="SQW46" s="625">
        <v>0</v>
      </c>
      <c r="SQX46" s="625" t="s">
        <v>81</v>
      </c>
      <c r="SQY46" s="625">
        <v>0</v>
      </c>
      <c r="SQZ46" s="625" t="s">
        <v>81</v>
      </c>
      <c r="SRA46" s="625">
        <v>0</v>
      </c>
      <c r="SRB46" s="625" t="s">
        <v>81</v>
      </c>
      <c r="SRC46" s="625">
        <v>0</v>
      </c>
      <c r="SRD46" s="625" t="s">
        <v>81</v>
      </c>
      <c r="SRE46" s="625">
        <v>0</v>
      </c>
      <c r="SRF46" s="625" t="s">
        <v>81</v>
      </c>
      <c r="SRG46" s="625">
        <v>0</v>
      </c>
      <c r="SRH46" s="625" t="s">
        <v>81</v>
      </c>
      <c r="SRI46" s="625">
        <v>0</v>
      </c>
      <c r="SRJ46" s="625" t="s">
        <v>81</v>
      </c>
      <c r="SRK46" s="625">
        <v>0</v>
      </c>
      <c r="SRL46" s="625" t="s">
        <v>81</v>
      </c>
      <c r="SRM46" s="625">
        <v>0</v>
      </c>
      <c r="SRN46" s="625" t="s">
        <v>81</v>
      </c>
      <c r="SRO46" s="625">
        <v>0</v>
      </c>
      <c r="SRP46" s="625" t="s">
        <v>81</v>
      </c>
      <c r="SRQ46" s="625">
        <v>0</v>
      </c>
      <c r="SRR46" s="625" t="s">
        <v>81</v>
      </c>
      <c r="SRS46" s="625">
        <v>0</v>
      </c>
      <c r="SRT46" s="625" t="s">
        <v>81</v>
      </c>
      <c r="SRU46" s="625">
        <v>0</v>
      </c>
      <c r="SRV46" s="625" t="s">
        <v>81</v>
      </c>
      <c r="SRW46" s="625">
        <v>0</v>
      </c>
      <c r="SRX46" s="625" t="s">
        <v>81</v>
      </c>
      <c r="SRY46" s="625">
        <v>0</v>
      </c>
      <c r="SRZ46" s="625" t="s">
        <v>81</v>
      </c>
      <c r="SSA46" s="625">
        <v>0</v>
      </c>
      <c r="SSB46" s="625" t="s">
        <v>81</v>
      </c>
      <c r="SSC46" s="625">
        <v>0</v>
      </c>
      <c r="SSD46" s="625" t="s">
        <v>81</v>
      </c>
      <c r="SSE46" s="625">
        <v>0</v>
      </c>
      <c r="SSF46" s="625" t="s">
        <v>81</v>
      </c>
      <c r="SSG46" s="625">
        <v>0</v>
      </c>
      <c r="SSH46" s="625" t="s">
        <v>81</v>
      </c>
      <c r="SSI46" s="625">
        <v>0</v>
      </c>
      <c r="SSJ46" s="625" t="s">
        <v>81</v>
      </c>
      <c r="SSK46" s="625">
        <v>0</v>
      </c>
      <c r="SSL46" s="625" t="s">
        <v>81</v>
      </c>
      <c r="SSM46" s="625">
        <v>0</v>
      </c>
      <c r="SSN46" s="625" t="s">
        <v>81</v>
      </c>
      <c r="SSO46" s="625">
        <v>0</v>
      </c>
      <c r="SSP46" s="625" t="s">
        <v>81</v>
      </c>
      <c r="SSQ46" s="625">
        <v>0</v>
      </c>
      <c r="SSR46" s="625" t="s">
        <v>81</v>
      </c>
      <c r="SSS46" s="625">
        <v>0</v>
      </c>
      <c r="SST46" s="625" t="s">
        <v>81</v>
      </c>
      <c r="SSU46" s="625">
        <v>0</v>
      </c>
      <c r="SSV46" s="625" t="s">
        <v>81</v>
      </c>
      <c r="SSW46" s="625">
        <v>0</v>
      </c>
      <c r="SSX46" s="625" t="s">
        <v>81</v>
      </c>
      <c r="SSY46" s="625">
        <v>0</v>
      </c>
      <c r="SSZ46" s="625" t="s">
        <v>81</v>
      </c>
      <c r="STA46" s="625">
        <v>0</v>
      </c>
      <c r="STB46" s="625" t="s">
        <v>81</v>
      </c>
      <c r="STC46" s="625">
        <v>0</v>
      </c>
      <c r="STD46" s="625" t="s">
        <v>81</v>
      </c>
      <c r="STE46" s="625">
        <v>0</v>
      </c>
      <c r="STF46" s="625" t="s">
        <v>81</v>
      </c>
      <c r="STG46" s="625">
        <v>0</v>
      </c>
      <c r="STH46" s="625" t="s">
        <v>81</v>
      </c>
      <c r="STI46" s="625">
        <v>0</v>
      </c>
      <c r="STJ46" s="625" t="s">
        <v>81</v>
      </c>
      <c r="STK46" s="625">
        <v>0</v>
      </c>
      <c r="STL46" s="625" t="s">
        <v>81</v>
      </c>
      <c r="STM46" s="625">
        <v>0</v>
      </c>
      <c r="STN46" s="625" t="s">
        <v>81</v>
      </c>
      <c r="STO46" s="625">
        <v>0</v>
      </c>
      <c r="STP46" s="625" t="s">
        <v>81</v>
      </c>
      <c r="STQ46" s="625">
        <v>0</v>
      </c>
      <c r="STR46" s="625" t="s">
        <v>81</v>
      </c>
      <c r="STS46" s="625">
        <v>0</v>
      </c>
      <c r="STT46" s="625" t="s">
        <v>81</v>
      </c>
      <c r="STU46" s="625">
        <v>0</v>
      </c>
      <c r="STV46" s="625" t="s">
        <v>81</v>
      </c>
      <c r="STW46" s="625">
        <v>0</v>
      </c>
      <c r="STX46" s="625" t="s">
        <v>81</v>
      </c>
      <c r="STY46" s="625">
        <v>0</v>
      </c>
      <c r="STZ46" s="625" t="s">
        <v>81</v>
      </c>
      <c r="SUA46" s="625">
        <v>0</v>
      </c>
      <c r="SUB46" s="625" t="s">
        <v>81</v>
      </c>
      <c r="SUC46" s="625">
        <v>0</v>
      </c>
      <c r="SUD46" s="625" t="s">
        <v>81</v>
      </c>
      <c r="SUE46" s="625">
        <v>0</v>
      </c>
      <c r="SUF46" s="625" t="s">
        <v>81</v>
      </c>
      <c r="SUG46" s="625">
        <v>0</v>
      </c>
      <c r="SUH46" s="625" t="s">
        <v>81</v>
      </c>
      <c r="SUI46" s="625">
        <v>0</v>
      </c>
      <c r="SUJ46" s="625" t="s">
        <v>81</v>
      </c>
      <c r="SUK46" s="625">
        <v>0</v>
      </c>
      <c r="SUL46" s="625" t="s">
        <v>81</v>
      </c>
      <c r="SUM46" s="625">
        <v>0</v>
      </c>
      <c r="SUN46" s="625" t="s">
        <v>81</v>
      </c>
      <c r="SUO46" s="625">
        <v>0</v>
      </c>
      <c r="SUP46" s="625" t="s">
        <v>81</v>
      </c>
      <c r="SUQ46" s="625">
        <v>0</v>
      </c>
      <c r="SUR46" s="625" t="s">
        <v>81</v>
      </c>
      <c r="SUS46" s="625">
        <v>0</v>
      </c>
      <c r="SUT46" s="625" t="s">
        <v>81</v>
      </c>
      <c r="SUU46" s="625">
        <v>0</v>
      </c>
      <c r="SUV46" s="625" t="s">
        <v>81</v>
      </c>
      <c r="SUW46" s="625">
        <v>0</v>
      </c>
      <c r="SUX46" s="625" t="s">
        <v>81</v>
      </c>
      <c r="SUY46" s="625">
        <v>0</v>
      </c>
      <c r="SUZ46" s="625" t="s">
        <v>81</v>
      </c>
      <c r="SVA46" s="625">
        <v>0</v>
      </c>
      <c r="SVB46" s="625" t="s">
        <v>81</v>
      </c>
      <c r="SVC46" s="625">
        <v>0</v>
      </c>
      <c r="SVD46" s="625" t="s">
        <v>81</v>
      </c>
      <c r="SVE46" s="625">
        <v>0</v>
      </c>
      <c r="SVF46" s="625" t="s">
        <v>81</v>
      </c>
      <c r="SVG46" s="625">
        <v>0</v>
      </c>
      <c r="SVH46" s="625" t="s">
        <v>81</v>
      </c>
      <c r="SVI46" s="625">
        <v>0</v>
      </c>
      <c r="SVJ46" s="625" t="s">
        <v>81</v>
      </c>
      <c r="SVK46" s="625">
        <v>0</v>
      </c>
      <c r="SVL46" s="625" t="s">
        <v>81</v>
      </c>
      <c r="SVM46" s="625">
        <v>0</v>
      </c>
      <c r="SVN46" s="625" t="s">
        <v>81</v>
      </c>
      <c r="SVO46" s="625">
        <v>0</v>
      </c>
      <c r="SVP46" s="625" t="s">
        <v>81</v>
      </c>
      <c r="SVQ46" s="625">
        <v>0</v>
      </c>
      <c r="SVR46" s="625" t="s">
        <v>81</v>
      </c>
      <c r="SVS46" s="625">
        <v>0</v>
      </c>
      <c r="SVT46" s="625" t="s">
        <v>81</v>
      </c>
      <c r="SVU46" s="625">
        <v>0</v>
      </c>
      <c r="SVV46" s="625" t="s">
        <v>81</v>
      </c>
      <c r="SVW46" s="625">
        <v>0</v>
      </c>
      <c r="SVX46" s="625" t="s">
        <v>81</v>
      </c>
      <c r="SVY46" s="625">
        <v>0</v>
      </c>
      <c r="SVZ46" s="625" t="s">
        <v>81</v>
      </c>
      <c r="SWA46" s="625">
        <v>0</v>
      </c>
      <c r="SWB46" s="625" t="s">
        <v>81</v>
      </c>
      <c r="SWC46" s="625">
        <v>0</v>
      </c>
      <c r="SWD46" s="625" t="s">
        <v>81</v>
      </c>
      <c r="SWE46" s="625">
        <v>0</v>
      </c>
      <c r="SWF46" s="625" t="s">
        <v>81</v>
      </c>
      <c r="SWG46" s="625">
        <v>0</v>
      </c>
      <c r="SWH46" s="625" t="s">
        <v>81</v>
      </c>
      <c r="SWI46" s="625">
        <v>0</v>
      </c>
      <c r="SWJ46" s="625" t="s">
        <v>81</v>
      </c>
      <c r="SWK46" s="625">
        <v>0</v>
      </c>
      <c r="SWL46" s="625" t="s">
        <v>81</v>
      </c>
      <c r="SWM46" s="625">
        <v>0</v>
      </c>
      <c r="SWN46" s="625" t="s">
        <v>81</v>
      </c>
      <c r="SWO46" s="625">
        <v>0</v>
      </c>
      <c r="SWP46" s="625" t="s">
        <v>81</v>
      </c>
      <c r="SWQ46" s="625">
        <v>0</v>
      </c>
      <c r="SWR46" s="625" t="s">
        <v>81</v>
      </c>
      <c r="SWS46" s="625">
        <v>0</v>
      </c>
      <c r="SWT46" s="625" t="s">
        <v>81</v>
      </c>
      <c r="SWU46" s="625">
        <v>0</v>
      </c>
      <c r="SWV46" s="625" t="s">
        <v>81</v>
      </c>
      <c r="SWW46" s="625">
        <v>0</v>
      </c>
      <c r="SWX46" s="625" t="s">
        <v>81</v>
      </c>
      <c r="SWY46" s="625">
        <v>0</v>
      </c>
      <c r="SWZ46" s="625" t="s">
        <v>81</v>
      </c>
      <c r="SXA46" s="625">
        <v>0</v>
      </c>
      <c r="SXB46" s="625" t="s">
        <v>81</v>
      </c>
      <c r="SXC46" s="625">
        <v>0</v>
      </c>
      <c r="SXD46" s="625" t="s">
        <v>81</v>
      </c>
      <c r="SXE46" s="625">
        <v>0</v>
      </c>
      <c r="SXF46" s="625" t="s">
        <v>81</v>
      </c>
      <c r="SXG46" s="625">
        <v>0</v>
      </c>
      <c r="SXH46" s="625" t="s">
        <v>81</v>
      </c>
      <c r="SXI46" s="625">
        <v>0</v>
      </c>
      <c r="SXJ46" s="625" t="s">
        <v>81</v>
      </c>
      <c r="SXK46" s="625">
        <v>0</v>
      </c>
      <c r="SXL46" s="625" t="s">
        <v>81</v>
      </c>
      <c r="SXM46" s="625">
        <v>0</v>
      </c>
      <c r="SXN46" s="625" t="s">
        <v>81</v>
      </c>
      <c r="SXO46" s="625">
        <v>0</v>
      </c>
      <c r="SXP46" s="625" t="s">
        <v>81</v>
      </c>
      <c r="SXQ46" s="625">
        <v>0</v>
      </c>
      <c r="SXR46" s="625" t="s">
        <v>81</v>
      </c>
      <c r="SXS46" s="625">
        <v>0</v>
      </c>
      <c r="SXT46" s="625" t="s">
        <v>81</v>
      </c>
      <c r="SXU46" s="625">
        <v>0</v>
      </c>
      <c r="SXV46" s="625" t="s">
        <v>81</v>
      </c>
      <c r="SXW46" s="625">
        <v>0</v>
      </c>
      <c r="SXX46" s="625" t="s">
        <v>81</v>
      </c>
      <c r="SXY46" s="625">
        <v>0</v>
      </c>
      <c r="SXZ46" s="625" t="s">
        <v>81</v>
      </c>
      <c r="SYA46" s="625">
        <v>0</v>
      </c>
      <c r="SYB46" s="625" t="s">
        <v>81</v>
      </c>
      <c r="SYC46" s="625">
        <v>0</v>
      </c>
      <c r="SYD46" s="625" t="s">
        <v>81</v>
      </c>
      <c r="SYE46" s="625">
        <v>0</v>
      </c>
      <c r="SYF46" s="625" t="s">
        <v>81</v>
      </c>
      <c r="SYG46" s="625">
        <v>0</v>
      </c>
      <c r="SYH46" s="625" t="s">
        <v>81</v>
      </c>
      <c r="SYI46" s="625">
        <v>0</v>
      </c>
      <c r="SYJ46" s="625" t="s">
        <v>81</v>
      </c>
      <c r="SYK46" s="625">
        <v>0</v>
      </c>
      <c r="SYL46" s="625" t="s">
        <v>81</v>
      </c>
      <c r="SYM46" s="625">
        <v>0</v>
      </c>
      <c r="SYN46" s="625" t="s">
        <v>81</v>
      </c>
      <c r="SYO46" s="625">
        <v>0</v>
      </c>
      <c r="SYP46" s="625" t="s">
        <v>81</v>
      </c>
      <c r="SYQ46" s="625">
        <v>0</v>
      </c>
      <c r="SYR46" s="625" t="s">
        <v>81</v>
      </c>
      <c r="SYS46" s="625">
        <v>0</v>
      </c>
      <c r="SYT46" s="625" t="s">
        <v>81</v>
      </c>
      <c r="SYU46" s="625">
        <v>0</v>
      </c>
      <c r="SYV46" s="625" t="s">
        <v>81</v>
      </c>
      <c r="SYW46" s="625">
        <v>0</v>
      </c>
      <c r="SYX46" s="625" t="s">
        <v>81</v>
      </c>
      <c r="SYY46" s="625">
        <v>0</v>
      </c>
      <c r="SYZ46" s="625" t="s">
        <v>81</v>
      </c>
      <c r="SZA46" s="625">
        <v>0</v>
      </c>
      <c r="SZB46" s="625" t="s">
        <v>81</v>
      </c>
      <c r="SZC46" s="625">
        <v>0</v>
      </c>
      <c r="SZD46" s="625" t="s">
        <v>81</v>
      </c>
      <c r="SZE46" s="625">
        <v>0</v>
      </c>
      <c r="SZF46" s="625" t="s">
        <v>81</v>
      </c>
      <c r="SZG46" s="625">
        <v>0</v>
      </c>
      <c r="SZH46" s="625" t="s">
        <v>81</v>
      </c>
      <c r="SZI46" s="625">
        <v>0</v>
      </c>
      <c r="SZJ46" s="625" t="s">
        <v>81</v>
      </c>
      <c r="SZK46" s="625">
        <v>0</v>
      </c>
      <c r="SZL46" s="625" t="s">
        <v>81</v>
      </c>
      <c r="SZM46" s="625">
        <v>0</v>
      </c>
      <c r="SZN46" s="625" t="s">
        <v>81</v>
      </c>
      <c r="SZO46" s="625">
        <v>0</v>
      </c>
      <c r="SZP46" s="625" t="s">
        <v>81</v>
      </c>
      <c r="SZQ46" s="625">
        <v>0</v>
      </c>
      <c r="SZR46" s="625" t="s">
        <v>81</v>
      </c>
      <c r="SZS46" s="625">
        <v>0</v>
      </c>
      <c r="SZT46" s="625" t="s">
        <v>81</v>
      </c>
      <c r="SZU46" s="625">
        <v>0</v>
      </c>
      <c r="SZV46" s="625" t="s">
        <v>81</v>
      </c>
      <c r="SZW46" s="625">
        <v>0</v>
      </c>
      <c r="SZX46" s="625" t="s">
        <v>81</v>
      </c>
      <c r="SZY46" s="625">
        <v>0</v>
      </c>
      <c r="SZZ46" s="625" t="s">
        <v>81</v>
      </c>
      <c r="TAA46" s="625">
        <v>0</v>
      </c>
      <c r="TAB46" s="625" t="s">
        <v>81</v>
      </c>
      <c r="TAC46" s="625">
        <v>0</v>
      </c>
      <c r="TAD46" s="625" t="s">
        <v>81</v>
      </c>
      <c r="TAE46" s="625">
        <v>0</v>
      </c>
      <c r="TAF46" s="625" t="s">
        <v>81</v>
      </c>
      <c r="TAG46" s="625">
        <v>0</v>
      </c>
      <c r="TAH46" s="625" t="s">
        <v>81</v>
      </c>
      <c r="TAI46" s="625">
        <v>0</v>
      </c>
      <c r="TAJ46" s="625" t="s">
        <v>81</v>
      </c>
      <c r="TAK46" s="625">
        <v>0</v>
      </c>
      <c r="TAL46" s="625" t="s">
        <v>81</v>
      </c>
      <c r="TAM46" s="625">
        <v>0</v>
      </c>
      <c r="TAN46" s="625" t="s">
        <v>81</v>
      </c>
      <c r="TAO46" s="625">
        <v>0</v>
      </c>
      <c r="TAP46" s="625" t="s">
        <v>81</v>
      </c>
      <c r="TAQ46" s="625">
        <v>0</v>
      </c>
      <c r="TAR46" s="625" t="s">
        <v>81</v>
      </c>
      <c r="TAS46" s="625">
        <v>0</v>
      </c>
      <c r="TAT46" s="625" t="s">
        <v>81</v>
      </c>
      <c r="TAU46" s="625">
        <v>0</v>
      </c>
      <c r="TAV46" s="625" t="s">
        <v>81</v>
      </c>
      <c r="TAW46" s="625">
        <v>0</v>
      </c>
      <c r="TAX46" s="625" t="s">
        <v>81</v>
      </c>
      <c r="TAY46" s="625">
        <v>0</v>
      </c>
      <c r="TAZ46" s="625" t="s">
        <v>81</v>
      </c>
      <c r="TBA46" s="625">
        <v>0</v>
      </c>
      <c r="TBB46" s="625" t="s">
        <v>81</v>
      </c>
      <c r="TBC46" s="625">
        <v>0</v>
      </c>
      <c r="TBD46" s="625" t="s">
        <v>81</v>
      </c>
      <c r="TBE46" s="625">
        <v>0</v>
      </c>
      <c r="TBF46" s="625" t="s">
        <v>81</v>
      </c>
      <c r="TBG46" s="625">
        <v>0</v>
      </c>
      <c r="TBH46" s="625" t="s">
        <v>81</v>
      </c>
      <c r="TBI46" s="625">
        <v>0</v>
      </c>
      <c r="TBJ46" s="625" t="s">
        <v>81</v>
      </c>
      <c r="TBK46" s="625">
        <v>0</v>
      </c>
      <c r="TBL46" s="625" t="s">
        <v>81</v>
      </c>
      <c r="TBM46" s="625">
        <v>0</v>
      </c>
      <c r="TBN46" s="625" t="s">
        <v>81</v>
      </c>
      <c r="TBO46" s="625">
        <v>0</v>
      </c>
      <c r="TBP46" s="625" t="s">
        <v>81</v>
      </c>
      <c r="TBQ46" s="625">
        <v>0</v>
      </c>
      <c r="TBR46" s="625" t="s">
        <v>81</v>
      </c>
      <c r="TBS46" s="625">
        <v>0</v>
      </c>
      <c r="TBT46" s="625" t="s">
        <v>81</v>
      </c>
      <c r="TBU46" s="625">
        <v>0</v>
      </c>
      <c r="TBV46" s="625" t="s">
        <v>81</v>
      </c>
      <c r="TBW46" s="625">
        <v>0</v>
      </c>
      <c r="TBX46" s="625" t="s">
        <v>81</v>
      </c>
      <c r="TBY46" s="625">
        <v>0</v>
      </c>
      <c r="TBZ46" s="625" t="s">
        <v>81</v>
      </c>
      <c r="TCA46" s="625">
        <v>0</v>
      </c>
      <c r="TCB46" s="625" t="s">
        <v>81</v>
      </c>
      <c r="TCC46" s="625">
        <v>0</v>
      </c>
      <c r="TCD46" s="625" t="s">
        <v>81</v>
      </c>
      <c r="TCE46" s="625">
        <v>0</v>
      </c>
      <c r="TCF46" s="625" t="s">
        <v>81</v>
      </c>
      <c r="TCG46" s="625">
        <v>0</v>
      </c>
      <c r="TCH46" s="625" t="s">
        <v>81</v>
      </c>
      <c r="TCI46" s="625">
        <v>0</v>
      </c>
      <c r="TCJ46" s="625" t="s">
        <v>81</v>
      </c>
      <c r="TCK46" s="625">
        <v>0</v>
      </c>
      <c r="TCL46" s="625" t="s">
        <v>81</v>
      </c>
      <c r="TCM46" s="625">
        <v>0</v>
      </c>
      <c r="TCN46" s="625" t="s">
        <v>81</v>
      </c>
      <c r="TCO46" s="625">
        <v>0</v>
      </c>
      <c r="TCP46" s="625" t="s">
        <v>81</v>
      </c>
      <c r="TCQ46" s="625">
        <v>0</v>
      </c>
      <c r="TCR46" s="625" t="s">
        <v>81</v>
      </c>
      <c r="TCS46" s="625">
        <v>0</v>
      </c>
      <c r="TCT46" s="625" t="s">
        <v>81</v>
      </c>
      <c r="TCU46" s="625">
        <v>0</v>
      </c>
      <c r="TCV46" s="625" t="s">
        <v>81</v>
      </c>
      <c r="TCW46" s="625">
        <v>0</v>
      </c>
      <c r="TCX46" s="625" t="s">
        <v>81</v>
      </c>
      <c r="TCY46" s="625">
        <v>0</v>
      </c>
      <c r="TCZ46" s="625" t="s">
        <v>81</v>
      </c>
      <c r="TDA46" s="625">
        <v>0</v>
      </c>
      <c r="TDB46" s="625" t="s">
        <v>81</v>
      </c>
      <c r="TDC46" s="625">
        <v>0</v>
      </c>
      <c r="TDD46" s="625" t="s">
        <v>81</v>
      </c>
      <c r="TDE46" s="625">
        <v>0</v>
      </c>
      <c r="TDF46" s="625" t="s">
        <v>81</v>
      </c>
      <c r="TDG46" s="625">
        <v>0</v>
      </c>
      <c r="TDH46" s="625" t="s">
        <v>81</v>
      </c>
      <c r="TDI46" s="625">
        <v>0</v>
      </c>
      <c r="TDJ46" s="625" t="s">
        <v>81</v>
      </c>
      <c r="TDK46" s="625">
        <v>0</v>
      </c>
      <c r="TDL46" s="625" t="s">
        <v>81</v>
      </c>
      <c r="TDM46" s="625">
        <v>0</v>
      </c>
      <c r="TDN46" s="625" t="s">
        <v>81</v>
      </c>
      <c r="TDO46" s="625">
        <v>0</v>
      </c>
      <c r="TDP46" s="625" t="s">
        <v>81</v>
      </c>
      <c r="TDQ46" s="625">
        <v>0</v>
      </c>
      <c r="TDR46" s="625" t="s">
        <v>81</v>
      </c>
      <c r="TDS46" s="625">
        <v>0</v>
      </c>
      <c r="TDT46" s="625" t="s">
        <v>81</v>
      </c>
      <c r="TDU46" s="625">
        <v>0</v>
      </c>
      <c r="TDV46" s="625" t="s">
        <v>81</v>
      </c>
      <c r="TDW46" s="625">
        <v>0</v>
      </c>
      <c r="TDX46" s="625" t="s">
        <v>81</v>
      </c>
      <c r="TDY46" s="625">
        <v>0</v>
      </c>
      <c r="TDZ46" s="625" t="s">
        <v>81</v>
      </c>
      <c r="TEA46" s="625">
        <v>0</v>
      </c>
      <c r="TEB46" s="625" t="s">
        <v>81</v>
      </c>
      <c r="TEC46" s="625">
        <v>0</v>
      </c>
      <c r="TED46" s="625" t="s">
        <v>81</v>
      </c>
      <c r="TEE46" s="625">
        <v>0</v>
      </c>
      <c r="TEF46" s="625" t="s">
        <v>81</v>
      </c>
      <c r="TEG46" s="625">
        <v>0</v>
      </c>
      <c r="TEH46" s="625" t="s">
        <v>81</v>
      </c>
      <c r="TEI46" s="625">
        <v>0</v>
      </c>
      <c r="TEJ46" s="625" t="s">
        <v>81</v>
      </c>
      <c r="TEK46" s="625">
        <v>0</v>
      </c>
      <c r="TEL46" s="625" t="s">
        <v>81</v>
      </c>
      <c r="TEM46" s="625">
        <v>0</v>
      </c>
      <c r="TEN46" s="625" t="s">
        <v>81</v>
      </c>
      <c r="TEO46" s="625">
        <v>0</v>
      </c>
      <c r="TEP46" s="625" t="s">
        <v>81</v>
      </c>
      <c r="TEQ46" s="625">
        <v>0</v>
      </c>
      <c r="TER46" s="625" t="s">
        <v>81</v>
      </c>
      <c r="TES46" s="625">
        <v>0</v>
      </c>
      <c r="TET46" s="625" t="s">
        <v>81</v>
      </c>
      <c r="TEU46" s="625">
        <v>0</v>
      </c>
      <c r="TEV46" s="625" t="s">
        <v>81</v>
      </c>
      <c r="TEW46" s="625">
        <v>0</v>
      </c>
      <c r="TEX46" s="625" t="s">
        <v>81</v>
      </c>
      <c r="TEY46" s="625">
        <v>0</v>
      </c>
      <c r="TEZ46" s="625" t="s">
        <v>81</v>
      </c>
      <c r="TFA46" s="625">
        <v>0</v>
      </c>
      <c r="TFB46" s="625" t="s">
        <v>81</v>
      </c>
      <c r="TFC46" s="625">
        <v>0</v>
      </c>
      <c r="TFD46" s="625" t="s">
        <v>81</v>
      </c>
      <c r="TFE46" s="625">
        <v>0</v>
      </c>
      <c r="TFF46" s="625" t="s">
        <v>81</v>
      </c>
      <c r="TFG46" s="625">
        <v>0</v>
      </c>
      <c r="TFH46" s="625" t="s">
        <v>81</v>
      </c>
      <c r="TFI46" s="625">
        <v>0</v>
      </c>
      <c r="TFJ46" s="625" t="s">
        <v>81</v>
      </c>
      <c r="TFK46" s="625">
        <v>0</v>
      </c>
      <c r="TFL46" s="625" t="s">
        <v>81</v>
      </c>
      <c r="TFM46" s="625">
        <v>0</v>
      </c>
      <c r="TFN46" s="625" t="s">
        <v>81</v>
      </c>
      <c r="TFO46" s="625">
        <v>0</v>
      </c>
      <c r="TFP46" s="625" t="s">
        <v>81</v>
      </c>
      <c r="TFQ46" s="625">
        <v>0</v>
      </c>
      <c r="TFR46" s="625" t="s">
        <v>81</v>
      </c>
      <c r="TFS46" s="625">
        <v>0</v>
      </c>
      <c r="TFT46" s="625" t="s">
        <v>81</v>
      </c>
      <c r="TFU46" s="625">
        <v>0</v>
      </c>
      <c r="TFV46" s="625" t="s">
        <v>81</v>
      </c>
      <c r="TFW46" s="625">
        <v>0</v>
      </c>
      <c r="TFX46" s="625" t="s">
        <v>81</v>
      </c>
      <c r="TFY46" s="625">
        <v>0</v>
      </c>
      <c r="TFZ46" s="625" t="s">
        <v>81</v>
      </c>
      <c r="TGA46" s="625">
        <v>0</v>
      </c>
      <c r="TGB46" s="625" t="s">
        <v>81</v>
      </c>
      <c r="TGC46" s="625">
        <v>0</v>
      </c>
      <c r="TGD46" s="625" t="s">
        <v>81</v>
      </c>
      <c r="TGE46" s="625">
        <v>0</v>
      </c>
      <c r="TGF46" s="625" t="s">
        <v>81</v>
      </c>
      <c r="TGG46" s="625">
        <v>0</v>
      </c>
      <c r="TGH46" s="625" t="s">
        <v>81</v>
      </c>
      <c r="TGI46" s="625">
        <v>0</v>
      </c>
      <c r="TGJ46" s="625" t="s">
        <v>81</v>
      </c>
      <c r="TGK46" s="625">
        <v>0</v>
      </c>
      <c r="TGL46" s="625" t="s">
        <v>81</v>
      </c>
      <c r="TGM46" s="625">
        <v>0</v>
      </c>
      <c r="TGN46" s="625" t="s">
        <v>81</v>
      </c>
      <c r="TGO46" s="625">
        <v>0</v>
      </c>
      <c r="TGP46" s="625" t="s">
        <v>81</v>
      </c>
      <c r="TGQ46" s="625">
        <v>0</v>
      </c>
      <c r="TGR46" s="625" t="s">
        <v>81</v>
      </c>
      <c r="TGS46" s="625">
        <v>0</v>
      </c>
      <c r="TGT46" s="625" t="s">
        <v>81</v>
      </c>
      <c r="TGU46" s="625">
        <v>0</v>
      </c>
      <c r="TGV46" s="625" t="s">
        <v>81</v>
      </c>
      <c r="TGW46" s="625">
        <v>0</v>
      </c>
      <c r="TGX46" s="625" t="s">
        <v>81</v>
      </c>
      <c r="TGY46" s="625">
        <v>0</v>
      </c>
      <c r="TGZ46" s="625" t="s">
        <v>81</v>
      </c>
      <c r="THA46" s="625">
        <v>0</v>
      </c>
      <c r="THB46" s="625" t="s">
        <v>81</v>
      </c>
      <c r="THC46" s="625">
        <v>0</v>
      </c>
      <c r="THD46" s="625" t="s">
        <v>81</v>
      </c>
      <c r="THE46" s="625">
        <v>0</v>
      </c>
      <c r="THF46" s="625" t="s">
        <v>81</v>
      </c>
      <c r="THG46" s="625">
        <v>0</v>
      </c>
      <c r="THH46" s="625" t="s">
        <v>81</v>
      </c>
      <c r="THI46" s="625">
        <v>0</v>
      </c>
      <c r="THJ46" s="625" t="s">
        <v>81</v>
      </c>
      <c r="THK46" s="625">
        <v>0</v>
      </c>
      <c r="THL46" s="625" t="s">
        <v>81</v>
      </c>
      <c r="THM46" s="625">
        <v>0</v>
      </c>
      <c r="THN46" s="625" t="s">
        <v>81</v>
      </c>
      <c r="THO46" s="625">
        <v>0</v>
      </c>
      <c r="THP46" s="625" t="s">
        <v>81</v>
      </c>
      <c r="THQ46" s="625">
        <v>0</v>
      </c>
      <c r="THR46" s="625" t="s">
        <v>81</v>
      </c>
      <c r="THS46" s="625">
        <v>0</v>
      </c>
      <c r="THT46" s="625" t="s">
        <v>81</v>
      </c>
      <c r="THU46" s="625">
        <v>0</v>
      </c>
      <c r="THV46" s="625" t="s">
        <v>81</v>
      </c>
      <c r="THW46" s="625">
        <v>0</v>
      </c>
      <c r="THX46" s="625" t="s">
        <v>81</v>
      </c>
      <c r="THY46" s="625">
        <v>0</v>
      </c>
      <c r="THZ46" s="625" t="s">
        <v>81</v>
      </c>
      <c r="TIA46" s="625">
        <v>0</v>
      </c>
      <c r="TIB46" s="625" t="s">
        <v>81</v>
      </c>
      <c r="TIC46" s="625">
        <v>0</v>
      </c>
      <c r="TID46" s="625" t="s">
        <v>81</v>
      </c>
      <c r="TIE46" s="625">
        <v>0</v>
      </c>
      <c r="TIF46" s="625" t="s">
        <v>81</v>
      </c>
      <c r="TIG46" s="625">
        <v>0</v>
      </c>
      <c r="TIH46" s="625" t="s">
        <v>81</v>
      </c>
      <c r="TII46" s="625">
        <v>0</v>
      </c>
      <c r="TIJ46" s="625" t="s">
        <v>81</v>
      </c>
      <c r="TIK46" s="625">
        <v>0</v>
      </c>
      <c r="TIL46" s="625" t="s">
        <v>81</v>
      </c>
      <c r="TIM46" s="625">
        <v>0</v>
      </c>
      <c r="TIN46" s="625" t="s">
        <v>81</v>
      </c>
      <c r="TIO46" s="625">
        <v>0</v>
      </c>
      <c r="TIP46" s="625" t="s">
        <v>81</v>
      </c>
      <c r="TIQ46" s="625">
        <v>0</v>
      </c>
      <c r="TIR46" s="625" t="s">
        <v>81</v>
      </c>
      <c r="TIS46" s="625">
        <v>0</v>
      </c>
      <c r="TIT46" s="625" t="s">
        <v>81</v>
      </c>
      <c r="TIU46" s="625">
        <v>0</v>
      </c>
      <c r="TIV46" s="625" t="s">
        <v>81</v>
      </c>
      <c r="TIW46" s="625">
        <v>0</v>
      </c>
      <c r="TIX46" s="625" t="s">
        <v>81</v>
      </c>
      <c r="TIY46" s="625">
        <v>0</v>
      </c>
      <c r="TIZ46" s="625" t="s">
        <v>81</v>
      </c>
      <c r="TJA46" s="625">
        <v>0</v>
      </c>
      <c r="TJB46" s="625" t="s">
        <v>81</v>
      </c>
      <c r="TJC46" s="625">
        <v>0</v>
      </c>
      <c r="TJD46" s="625" t="s">
        <v>81</v>
      </c>
      <c r="TJE46" s="625">
        <v>0</v>
      </c>
      <c r="TJF46" s="625" t="s">
        <v>81</v>
      </c>
      <c r="TJG46" s="625">
        <v>0</v>
      </c>
      <c r="TJH46" s="625" t="s">
        <v>81</v>
      </c>
      <c r="TJI46" s="625">
        <v>0</v>
      </c>
      <c r="TJJ46" s="625" t="s">
        <v>81</v>
      </c>
      <c r="TJK46" s="625">
        <v>0</v>
      </c>
      <c r="TJL46" s="625" t="s">
        <v>81</v>
      </c>
      <c r="TJM46" s="625">
        <v>0</v>
      </c>
      <c r="TJN46" s="625" t="s">
        <v>81</v>
      </c>
      <c r="TJO46" s="625">
        <v>0</v>
      </c>
      <c r="TJP46" s="625" t="s">
        <v>81</v>
      </c>
      <c r="TJQ46" s="625">
        <v>0</v>
      </c>
      <c r="TJR46" s="625" t="s">
        <v>81</v>
      </c>
      <c r="TJS46" s="625">
        <v>0</v>
      </c>
      <c r="TJT46" s="625" t="s">
        <v>81</v>
      </c>
      <c r="TJU46" s="625">
        <v>0</v>
      </c>
      <c r="TJV46" s="625" t="s">
        <v>81</v>
      </c>
      <c r="TJW46" s="625">
        <v>0</v>
      </c>
      <c r="TJX46" s="625" t="s">
        <v>81</v>
      </c>
      <c r="TJY46" s="625">
        <v>0</v>
      </c>
      <c r="TJZ46" s="625" t="s">
        <v>81</v>
      </c>
      <c r="TKA46" s="625">
        <v>0</v>
      </c>
      <c r="TKB46" s="625" t="s">
        <v>81</v>
      </c>
      <c r="TKC46" s="625">
        <v>0</v>
      </c>
      <c r="TKD46" s="625" t="s">
        <v>81</v>
      </c>
      <c r="TKE46" s="625">
        <v>0</v>
      </c>
      <c r="TKF46" s="625" t="s">
        <v>81</v>
      </c>
      <c r="TKG46" s="625">
        <v>0</v>
      </c>
      <c r="TKH46" s="625" t="s">
        <v>81</v>
      </c>
      <c r="TKI46" s="625">
        <v>0</v>
      </c>
      <c r="TKJ46" s="625" t="s">
        <v>81</v>
      </c>
      <c r="TKK46" s="625">
        <v>0</v>
      </c>
      <c r="TKL46" s="625" t="s">
        <v>81</v>
      </c>
      <c r="TKM46" s="625">
        <v>0</v>
      </c>
      <c r="TKN46" s="625" t="s">
        <v>81</v>
      </c>
      <c r="TKO46" s="625">
        <v>0</v>
      </c>
      <c r="TKP46" s="625" t="s">
        <v>81</v>
      </c>
      <c r="TKQ46" s="625">
        <v>0</v>
      </c>
      <c r="TKR46" s="625" t="s">
        <v>81</v>
      </c>
      <c r="TKS46" s="625">
        <v>0</v>
      </c>
      <c r="TKT46" s="625" t="s">
        <v>81</v>
      </c>
      <c r="TKU46" s="625">
        <v>0</v>
      </c>
      <c r="TKV46" s="625" t="s">
        <v>81</v>
      </c>
      <c r="TKW46" s="625">
        <v>0</v>
      </c>
      <c r="TKX46" s="625" t="s">
        <v>81</v>
      </c>
      <c r="TKY46" s="625">
        <v>0</v>
      </c>
      <c r="TKZ46" s="625" t="s">
        <v>81</v>
      </c>
      <c r="TLA46" s="625">
        <v>0</v>
      </c>
      <c r="TLB46" s="625" t="s">
        <v>81</v>
      </c>
      <c r="TLC46" s="625">
        <v>0</v>
      </c>
      <c r="TLD46" s="625" t="s">
        <v>81</v>
      </c>
      <c r="TLE46" s="625">
        <v>0</v>
      </c>
      <c r="TLF46" s="625" t="s">
        <v>81</v>
      </c>
      <c r="TLG46" s="625">
        <v>0</v>
      </c>
      <c r="TLH46" s="625" t="s">
        <v>81</v>
      </c>
      <c r="TLI46" s="625">
        <v>0</v>
      </c>
      <c r="TLJ46" s="625" t="s">
        <v>81</v>
      </c>
      <c r="TLK46" s="625">
        <v>0</v>
      </c>
      <c r="TLL46" s="625" t="s">
        <v>81</v>
      </c>
      <c r="TLM46" s="625">
        <v>0</v>
      </c>
      <c r="TLN46" s="625" t="s">
        <v>81</v>
      </c>
      <c r="TLO46" s="625">
        <v>0</v>
      </c>
      <c r="TLP46" s="625" t="s">
        <v>81</v>
      </c>
      <c r="TLQ46" s="625">
        <v>0</v>
      </c>
      <c r="TLR46" s="625" t="s">
        <v>81</v>
      </c>
      <c r="TLS46" s="625">
        <v>0</v>
      </c>
      <c r="TLT46" s="625" t="s">
        <v>81</v>
      </c>
      <c r="TLU46" s="625">
        <v>0</v>
      </c>
      <c r="TLV46" s="625" t="s">
        <v>81</v>
      </c>
      <c r="TLW46" s="625">
        <v>0</v>
      </c>
      <c r="TLX46" s="625" t="s">
        <v>81</v>
      </c>
      <c r="TLY46" s="625">
        <v>0</v>
      </c>
      <c r="TLZ46" s="625" t="s">
        <v>81</v>
      </c>
      <c r="TMA46" s="625">
        <v>0</v>
      </c>
      <c r="TMB46" s="625" t="s">
        <v>81</v>
      </c>
      <c r="TMC46" s="625">
        <v>0</v>
      </c>
      <c r="TMD46" s="625" t="s">
        <v>81</v>
      </c>
      <c r="TME46" s="625">
        <v>0</v>
      </c>
      <c r="TMF46" s="625" t="s">
        <v>81</v>
      </c>
      <c r="TMG46" s="625">
        <v>0</v>
      </c>
      <c r="TMH46" s="625" t="s">
        <v>81</v>
      </c>
      <c r="TMI46" s="625">
        <v>0</v>
      </c>
      <c r="TMJ46" s="625" t="s">
        <v>81</v>
      </c>
      <c r="TMK46" s="625">
        <v>0</v>
      </c>
      <c r="TML46" s="625" t="s">
        <v>81</v>
      </c>
      <c r="TMM46" s="625">
        <v>0</v>
      </c>
      <c r="TMN46" s="625" t="s">
        <v>81</v>
      </c>
      <c r="TMO46" s="625">
        <v>0</v>
      </c>
      <c r="TMP46" s="625" t="s">
        <v>81</v>
      </c>
      <c r="TMQ46" s="625">
        <v>0</v>
      </c>
      <c r="TMR46" s="625" t="s">
        <v>81</v>
      </c>
      <c r="TMS46" s="625">
        <v>0</v>
      </c>
      <c r="TMT46" s="625" t="s">
        <v>81</v>
      </c>
      <c r="TMU46" s="625">
        <v>0</v>
      </c>
      <c r="TMV46" s="625" t="s">
        <v>81</v>
      </c>
      <c r="TMW46" s="625">
        <v>0</v>
      </c>
      <c r="TMX46" s="625" t="s">
        <v>81</v>
      </c>
      <c r="TMY46" s="625">
        <v>0</v>
      </c>
      <c r="TMZ46" s="625" t="s">
        <v>81</v>
      </c>
      <c r="TNA46" s="625">
        <v>0</v>
      </c>
      <c r="TNB46" s="625" t="s">
        <v>81</v>
      </c>
      <c r="TNC46" s="625">
        <v>0</v>
      </c>
      <c r="TND46" s="625" t="s">
        <v>81</v>
      </c>
      <c r="TNE46" s="625">
        <v>0</v>
      </c>
      <c r="TNF46" s="625" t="s">
        <v>81</v>
      </c>
      <c r="TNG46" s="625">
        <v>0</v>
      </c>
      <c r="TNH46" s="625" t="s">
        <v>81</v>
      </c>
      <c r="TNI46" s="625">
        <v>0</v>
      </c>
      <c r="TNJ46" s="625" t="s">
        <v>81</v>
      </c>
      <c r="TNK46" s="625">
        <v>0</v>
      </c>
      <c r="TNL46" s="625" t="s">
        <v>81</v>
      </c>
      <c r="TNM46" s="625">
        <v>0</v>
      </c>
      <c r="TNN46" s="625" t="s">
        <v>81</v>
      </c>
      <c r="TNO46" s="625">
        <v>0</v>
      </c>
      <c r="TNP46" s="625" t="s">
        <v>81</v>
      </c>
      <c r="TNQ46" s="625">
        <v>0</v>
      </c>
      <c r="TNR46" s="625" t="s">
        <v>81</v>
      </c>
      <c r="TNS46" s="625">
        <v>0</v>
      </c>
      <c r="TNT46" s="625" t="s">
        <v>81</v>
      </c>
      <c r="TNU46" s="625">
        <v>0</v>
      </c>
      <c r="TNV46" s="625" t="s">
        <v>81</v>
      </c>
      <c r="TNW46" s="625">
        <v>0</v>
      </c>
      <c r="TNX46" s="625" t="s">
        <v>81</v>
      </c>
      <c r="TNY46" s="625">
        <v>0</v>
      </c>
      <c r="TNZ46" s="625" t="s">
        <v>81</v>
      </c>
      <c r="TOA46" s="625">
        <v>0</v>
      </c>
      <c r="TOB46" s="625" t="s">
        <v>81</v>
      </c>
      <c r="TOC46" s="625">
        <v>0</v>
      </c>
      <c r="TOD46" s="625" t="s">
        <v>81</v>
      </c>
      <c r="TOE46" s="625">
        <v>0</v>
      </c>
      <c r="TOF46" s="625" t="s">
        <v>81</v>
      </c>
      <c r="TOG46" s="625">
        <v>0</v>
      </c>
      <c r="TOH46" s="625" t="s">
        <v>81</v>
      </c>
      <c r="TOI46" s="625">
        <v>0</v>
      </c>
      <c r="TOJ46" s="625" t="s">
        <v>81</v>
      </c>
      <c r="TOK46" s="625">
        <v>0</v>
      </c>
      <c r="TOL46" s="625" t="s">
        <v>81</v>
      </c>
      <c r="TOM46" s="625">
        <v>0</v>
      </c>
      <c r="TON46" s="625" t="s">
        <v>81</v>
      </c>
      <c r="TOO46" s="625">
        <v>0</v>
      </c>
      <c r="TOP46" s="625" t="s">
        <v>81</v>
      </c>
      <c r="TOQ46" s="625">
        <v>0</v>
      </c>
      <c r="TOR46" s="625" t="s">
        <v>81</v>
      </c>
      <c r="TOS46" s="625">
        <v>0</v>
      </c>
      <c r="TOT46" s="625" t="s">
        <v>81</v>
      </c>
      <c r="TOU46" s="625">
        <v>0</v>
      </c>
      <c r="TOV46" s="625" t="s">
        <v>81</v>
      </c>
      <c r="TOW46" s="625">
        <v>0</v>
      </c>
      <c r="TOX46" s="625" t="s">
        <v>81</v>
      </c>
      <c r="TOY46" s="625">
        <v>0</v>
      </c>
      <c r="TOZ46" s="625" t="s">
        <v>81</v>
      </c>
      <c r="TPA46" s="625">
        <v>0</v>
      </c>
      <c r="TPB46" s="625" t="s">
        <v>81</v>
      </c>
      <c r="TPC46" s="625">
        <v>0</v>
      </c>
      <c r="TPD46" s="625" t="s">
        <v>81</v>
      </c>
      <c r="TPE46" s="625">
        <v>0</v>
      </c>
      <c r="TPF46" s="625" t="s">
        <v>81</v>
      </c>
      <c r="TPG46" s="625">
        <v>0</v>
      </c>
      <c r="TPH46" s="625" t="s">
        <v>81</v>
      </c>
      <c r="TPI46" s="625">
        <v>0</v>
      </c>
      <c r="TPJ46" s="625" t="s">
        <v>81</v>
      </c>
      <c r="TPK46" s="625">
        <v>0</v>
      </c>
      <c r="TPL46" s="625" t="s">
        <v>81</v>
      </c>
      <c r="TPM46" s="625">
        <v>0</v>
      </c>
      <c r="TPN46" s="625" t="s">
        <v>81</v>
      </c>
      <c r="TPO46" s="625">
        <v>0</v>
      </c>
      <c r="TPP46" s="625" t="s">
        <v>81</v>
      </c>
      <c r="TPQ46" s="625">
        <v>0</v>
      </c>
      <c r="TPR46" s="625" t="s">
        <v>81</v>
      </c>
      <c r="TPS46" s="625">
        <v>0</v>
      </c>
      <c r="TPT46" s="625" t="s">
        <v>81</v>
      </c>
      <c r="TPU46" s="625">
        <v>0</v>
      </c>
      <c r="TPV46" s="625" t="s">
        <v>81</v>
      </c>
      <c r="TPW46" s="625">
        <v>0</v>
      </c>
      <c r="TPX46" s="625" t="s">
        <v>81</v>
      </c>
      <c r="TPY46" s="625">
        <v>0</v>
      </c>
      <c r="TPZ46" s="625" t="s">
        <v>81</v>
      </c>
      <c r="TQA46" s="625">
        <v>0</v>
      </c>
      <c r="TQB46" s="625" t="s">
        <v>81</v>
      </c>
      <c r="TQC46" s="625">
        <v>0</v>
      </c>
      <c r="TQD46" s="625" t="s">
        <v>81</v>
      </c>
      <c r="TQE46" s="625">
        <v>0</v>
      </c>
      <c r="TQF46" s="625" t="s">
        <v>81</v>
      </c>
      <c r="TQG46" s="625">
        <v>0</v>
      </c>
      <c r="TQH46" s="625" t="s">
        <v>81</v>
      </c>
      <c r="TQI46" s="625">
        <v>0</v>
      </c>
      <c r="TQJ46" s="625" t="s">
        <v>81</v>
      </c>
      <c r="TQK46" s="625">
        <v>0</v>
      </c>
      <c r="TQL46" s="625" t="s">
        <v>81</v>
      </c>
      <c r="TQM46" s="625">
        <v>0</v>
      </c>
      <c r="TQN46" s="625" t="s">
        <v>81</v>
      </c>
      <c r="TQO46" s="625">
        <v>0</v>
      </c>
      <c r="TQP46" s="625" t="s">
        <v>81</v>
      </c>
      <c r="TQQ46" s="625">
        <v>0</v>
      </c>
      <c r="TQR46" s="625" t="s">
        <v>81</v>
      </c>
      <c r="TQS46" s="625">
        <v>0</v>
      </c>
      <c r="TQT46" s="625" t="s">
        <v>81</v>
      </c>
      <c r="TQU46" s="625">
        <v>0</v>
      </c>
      <c r="TQV46" s="625" t="s">
        <v>81</v>
      </c>
      <c r="TQW46" s="625">
        <v>0</v>
      </c>
      <c r="TQX46" s="625" t="s">
        <v>81</v>
      </c>
      <c r="TQY46" s="625">
        <v>0</v>
      </c>
      <c r="TQZ46" s="625" t="s">
        <v>81</v>
      </c>
      <c r="TRA46" s="625">
        <v>0</v>
      </c>
      <c r="TRB46" s="625" t="s">
        <v>81</v>
      </c>
      <c r="TRC46" s="625">
        <v>0</v>
      </c>
      <c r="TRD46" s="625" t="s">
        <v>81</v>
      </c>
      <c r="TRE46" s="625">
        <v>0</v>
      </c>
      <c r="TRF46" s="625" t="s">
        <v>81</v>
      </c>
      <c r="TRG46" s="625">
        <v>0</v>
      </c>
      <c r="TRH46" s="625" t="s">
        <v>81</v>
      </c>
      <c r="TRI46" s="625">
        <v>0</v>
      </c>
      <c r="TRJ46" s="625" t="s">
        <v>81</v>
      </c>
      <c r="TRK46" s="625">
        <v>0</v>
      </c>
      <c r="TRL46" s="625" t="s">
        <v>81</v>
      </c>
      <c r="TRM46" s="625">
        <v>0</v>
      </c>
      <c r="TRN46" s="625" t="s">
        <v>81</v>
      </c>
      <c r="TRO46" s="625">
        <v>0</v>
      </c>
      <c r="TRP46" s="625" t="s">
        <v>81</v>
      </c>
      <c r="TRQ46" s="625">
        <v>0</v>
      </c>
      <c r="TRR46" s="625" t="s">
        <v>81</v>
      </c>
      <c r="TRS46" s="625">
        <v>0</v>
      </c>
      <c r="TRT46" s="625" t="s">
        <v>81</v>
      </c>
      <c r="TRU46" s="625">
        <v>0</v>
      </c>
      <c r="TRV46" s="625" t="s">
        <v>81</v>
      </c>
      <c r="TRW46" s="625">
        <v>0</v>
      </c>
      <c r="TRX46" s="625" t="s">
        <v>81</v>
      </c>
      <c r="TRY46" s="625">
        <v>0</v>
      </c>
      <c r="TRZ46" s="625" t="s">
        <v>81</v>
      </c>
      <c r="TSA46" s="625">
        <v>0</v>
      </c>
      <c r="TSB46" s="625" t="s">
        <v>81</v>
      </c>
      <c r="TSC46" s="625">
        <v>0</v>
      </c>
      <c r="TSD46" s="625" t="s">
        <v>81</v>
      </c>
      <c r="TSE46" s="625">
        <v>0</v>
      </c>
      <c r="TSF46" s="625" t="s">
        <v>81</v>
      </c>
      <c r="TSG46" s="625">
        <v>0</v>
      </c>
      <c r="TSH46" s="625" t="s">
        <v>81</v>
      </c>
      <c r="TSI46" s="625">
        <v>0</v>
      </c>
      <c r="TSJ46" s="625" t="s">
        <v>81</v>
      </c>
      <c r="TSK46" s="625">
        <v>0</v>
      </c>
      <c r="TSL46" s="625" t="s">
        <v>81</v>
      </c>
      <c r="TSM46" s="625">
        <v>0</v>
      </c>
      <c r="TSN46" s="625" t="s">
        <v>81</v>
      </c>
      <c r="TSO46" s="625">
        <v>0</v>
      </c>
      <c r="TSP46" s="625" t="s">
        <v>81</v>
      </c>
      <c r="TSQ46" s="625">
        <v>0</v>
      </c>
      <c r="TSR46" s="625" t="s">
        <v>81</v>
      </c>
      <c r="TSS46" s="625">
        <v>0</v>
      </c>
      <c r="TST46" s="625" t="s">
        <v>81</v>
      </c>
      <c r="TSU46" s="625">
        <v>0</v>
      </c>
      <c r="TSV46" s="625" t="s">
        <v>81</v>
      </c>
      <c r="TSW46" s="625">
        <v>0</v>
      </c>
      <c r="TSX46" s="625" t="s">
        <v>81</v>
      </c>
      <c r="TSY46" s="625">
        <v>0</v>
      </c>
      <c r="TSZ46" s="625" t="s">
        <v>81</v>
      </c>
      <c r="TTA46" s="625">
        <v>0</v>
      </c>
      <c r="TTB46" s="625" t="s">
        <v>81</v>
      </c>
      <c r="TTC46" s="625">
        <v>0</v>
      </c>
      <c r="TTD46" s="625" t="s">
        <v>81</v>
      </c>
      <c r="TTE46" s="625">
        <v>0</v>
      </c>
      <c r="TTF46" s="625" t="s">
        <v>81</v>
      </c>
      <c r="TTG46" s="625">
        <v>0</v>
      </c>
      <c r="TTH46" s="625" t="s">
        <v>81</v>
      </c>
      <c r="TTI46" s="625">
        <v>0</v>
      </c>
      <c r="TTJ46" s="625" t="s">
        <v>81</v>
      </c>
      <c r="TTK46" s="625">
        <v>0</v>
      </c>
      <c r="TTL46" s="625" t="s">
        <v>81</v>
      </c>
      <c r="TTM46" s="625">
        <v>0</v>
      </c>
      <c r="TTN46" s="625" t="s">
        <v>81</v>
      </c>
      <c r="TTO46" s="625">
        <v>0</v>
      </c>
      <c r="TTP46" s="625" t="s">
        <v>81</v>
      </c>
      <c r="TTQ46" s="625">
        <v>0</v>
      </c>
      <c r="TTR46" s="625" t="s">
        <v>81</v>
      </c>
      <c r="TTS46" s="625">
        <v>0</v>
      </c>
      <c r="TTT46" s="625" t="s">
        <v>81</v>
      </c>
      <c r="TTU46" s="625">
        <v>0</v>
      </c>
      <c r="TTV46" s="625" t="s">
        <v>81</v>
      </c>
      <c r="TTW46" s="625">
        <v>0</v>
      </c>
      <c r="TTX46" s="625" t="s">
        <v>81</v>
      </c>
      <c r="TTY46" s="625">
        <v>0</v>
      </c>
      <c r="TTZ46" s="625" t="s">
        <v>81</v>
      </c>
      <c r="TUA46" s="625">
        <v>0</v>
      </c>
      <c r="TUB46" s="625" t="s">
        <v>81</v>
      </c>
      <c r="TUC46" s="625">
        <v>0</v>
      </c>
      <c r="TUD46" s="625" t="s">
        <v>81</v>
      </c>
      <c r="TUE46" s="625">
        <v>0</v>
      </c>
      <c r="TUF46" s="625" t="s">
        <v>81</v>
      </c>
      <c r="TUG46" s="625">
        <v>0</v>
      </c>
      <c r="TUH46" s="625" t="s">
        <v>81</v>
      </c>
      <c r="TUI46" s="625">
        <v>0</v>
      </c>
      <c r="TUJ46" s="625" t="s">
        <v>81</v>
      </c>
      <c r="TUK46" s="625">
        <v>0</v>
      </c>
      <c r="TUL46" s="625" t="s">
        <v>81</v>
      </c>
      <c r="TUM46" s="625">
        <v>0</v>
      </c>
      <c r="TUN46" s="625" t="s">
        <v>81</v>
      </c>
      <c r="TUO46" s="625">
        <v>0</v>
      </c>
      <c r="TUP46" s="625" t="s">
        <v>81</v>
      </c>
      <c r="TUQ46" s="625">
        <v>0</v>
      </c>
      <c r="TUR46" s="625" t="s">
        <v>81</v>
      </c>
      <c r="TUS46" s="625">
        <v>0</v>
      </c>
      <c r="TUT46" s="625" t="s">
        <v>81</v>
      </c>
      <c r="TUU46" s="625">
        <v>0</v>
      </c>
      <c r="TUV46" s="625" t="s">
        <v>81</v>
      </c>
      <c r="TUW46" s="625">
        <v>0</v>
      </c>
      <c r="TUX46" s="625" t="s">
        <v>81</v>
      </c>
      <c r="TUY46" s="625">
        <v>0</v>
      </c>
      <c r="TUZ46" s="625" t="s">
        <v>81</v>
      </c>
      <c r="TVA46" s="625">
        <v>0</v>
      </c>
      <c r="TVB46" s="625" t="s">
        <v>81</v>
      </c>
      <c r="TVC46" s="625">
        <v>0</v>
      </c>
      <c r="TVD46" s="625" t="s">
        <v>81</v>
      </c>
      <c r="TVE46" s="625">
        <v>0</v>
      </c>
      <c r="TVF46" s="625" t="s">
        <v>81</v>
      </c>
      <c r="TVG46" s="625">
        <v>0</v>
      </c>
      <c r="TVH46" s="625" t="s">
        <v>81</v>
      </c>
      <c r="TVI46" s="625">
        <v>0</v>
      </c>
      <c r="TVJ46" s="625" t="s">
        <v>81</v>
      </c>
      <c r="TVK46" s="625">
        <v>0</v>
      </c>
      <c r="TVL46" s="625" t="s">
        <v>81</v>
      </c>
      <c r="TVM46" s="625">
        <v>0</v>
      </c>
      <c r="TVN46" s="625" t="s">
        <v>81</v>
      </c>
      <c r="TVO46" s="625">
        <v>0</v>
      </c>
      <c r="TVP46" s="625" t="s">
        <v>81</v>
      </c>
      <c r="TVQ46" s="625">
        <v>0</v>
      </c>
      <c r="TVR46" s="625" t="s">
        <v>81</v>
      </c>
      <c r="TVS46" s="625">
        <v>0</v>
      </c>
      <c r="TVT46" s="625" t="s">
        <v>81</v>
      </c>
      <c r="TVU46" s="625">
        <v>0</v>
      </c>
      <c r="TVV46" s="625" t="s">
        <v>81</v>
      </c>
      <c r="TVW46" s="625">
        <v>0</v>
      </c>
      <c r="TVX46" s="625" t="s">
        <v>81</v>
      </c>
      <c r="TVY46" s="625">
        <v>0</v>
      </c>
      <c r="TVZ46" s="625" t="s">
        <v>81</v>
      </c>
      <c r="TWA46" s="625">
        <v>0</v>
      </c>
      <c r="TWB46" s="625" t="s">
        <v>81</v>
      </c>
      <c r="TWC46" s="625">
        <v>0</v>
      </c>
      <c r="TWD46" s="625" t="s">
        <v>81</v>
      </c>
      <c r="TWE46" s="625">
        <v>0</v>
      </c>
      <c r="TWF46" s="625" t="s">
        <v>81</v>
      </c>
      <c r="TWG46" s="625">
        <v>0</v>
      </c>
      <c r="TWH46" s="625" t="s">
        <v>81</v>
      </c>
      <c r="TWI46" s="625">
        <v>0</v>
      </c>
      <c r="TWJ46" s="625" t="s">
        <v>81</v>
      </c>
      <c r="TWK46" s="625">
        <v>0</v>
      </c>
      <c r="TWL46" s="625" t="s">
        <v>81</v>
      </c>
      <c r="TWM46" s="625">
        <v>0</v>
      </c>
      <c r="TWN46" s="625" t="s">
        <v>81</v>
      </c>
      <c r="TWO46" s="625">
        <v>0</v>
      </c>
      <c r="TWP46" s="625" t="s">
        <v>81</v>
      </c>
      <c r="TWQ46" s="625">
        <v>0</v>
      </c>
      <c r="TWR46" s="625" t="s">
        <v>81</v>
      </c>
      <c r="TWS46" s="625">
        <v>0</v>
      </c>
      <c r="TWT46" s="625" t="s">
        <v>81</v>
      </c>
      <c r="TWU46" s="625">
        <v>0</v>
      </c>
      <c r="TWV46" s="625" t="s">
        <v>81</v>
      </c>
      <c r="TWW46" s="625">
        <v>0</v>
      </c>
      <c r="TWX46" s="625" t="s">
        <v>81</v>
      </c>
      <c r="TWY46" s="625">
        <v>0</v>
      </c>
      <c r="TWZ46" s="625" t="s">
        <v>81</v>
      </c>
      <c r="TXA46" s="625">
        <v>0</v>
      </c>
      <c r="TXB46" s="625" t="s">
        <v>81</v>
      </c>
      <c r="TXC46" s="625">
        <v>0</v>
      </c>
      <c r="TXD46" s="625" t="s">
        <v>81</v>
      </c>
      <c r="TXE46" s="625">
        <v>0</v>
      </c>
      <c r="TXF46" s="625" t="s">
        <v>81</v>
      </c>
      <c r="TXG46" s="625">
        <v>0</v>
      </c>
      <c r="TXH46" s="625" t="s">
        <v>81</v>
      </c>
      <c r="TXI46" s="625">
        <v>0</v>
      </c>
      <c r="TXJ46" s="625" t="s">
        <v>81</v>
      </c>
      <c r="TXK46" s="625">
        <v>0</v>
      </c>
      <c r="TXL46" s="625" t="s">
        <v>81</v>
      </c>
      <c r="TXM46" s="625">
        <v>0</v>
      </c>
      <c r="TXN46" s="625" t="s">
        <v>81</v>
      </c>
      <c r="TXO46" s="625">
        <v>0</v>
      </c>
      <c r="TXP46" s="625" t="s">
        <v>81</v>
      </c>
      <c r="TXQ46" s="625">
        <v>0</v>
      </c>
      <c r="TXR46" s="625" t="s">
        <v>81</v>
      </c>
      <c r="TXS46" s="625">
        <v>0</v>
      </c>
      <c r="TXT46" s="625" t="s">
        <v>81</v>
      </c>
      <c r="TXU46" s="625">
        <v>0</v>
      </c>
      <c r="TXV46" s="625" t="s">
        <v>81</v>
      </c>
      <c r="TXW46" s="625">
        <v>0</v>
      </c>
      <c r="TXX46" s="625" t="s">
        <v>81</v>
      </c>
      <c r="TXY46" s="625">
        <v>0</v>
      </c>
      <c r="TXZ46" s="625" t="s">
        <v>81</v>
      </c>
      <c r="TYA46" s="625">
        <v>0</v>
      </c>
      <c r="TYB46" s="625" t="s">
        <v>81</v>
      </c>
      <c r="TYC46" s="625">
        <v>0</v>
      </c>
      <c r="TYD46" s="625" t="s">
        <v>81</v>
      </c>
      <c r="TYE46" s="625">
        <v>0</v>
      </c>
      <c r="TYF46" s="625" t="s">
        <v>81</v>
      </c>
      <c r="TYG46" s="625">
        <v>0</v>
      </c>
      <c r="TYH46" s="625" t="s">
        <v>81</v>
      </c>
      <c r="TYI46" s="625">
        <v>0</v>
      </c>
      <c r="TYJ46" s="625" t="s">
        <v>81</v>
      </c>
      <c r="TYK46" s="625">
        <v>0</v>
      </c>
      <c r="TYL46" s="625" t="s">
        <v>81</v>
      </c>
      <c r="TYM46" s="625">
        <v>0</v>
      </c>
      <c r="TYN46" s="625" t="s">
        <v>81</v>
      </c>
      <c r="TYO46" s="625">
        <v>0</v>
      </c>
      <c r="TYP46" s="625" t="s">
        <v>81</v>
      </c>
      <c r="TYQ46" s="625">
        <v>0</v>
      </c>
      <c r="TYR46" s="625" t="s">
        <v>81</v>
      </c>
      <c r="TYS46" s="625">
        <v>0</v>
      </c>
      <c r="TYT46" s="625" t="s">
        <v>81</v>
      </c>
      <c r="TYU46" s="625">
        <v>0</v>
      </c>
      <c r="TYV46" s="625" t="s">
        <v>81</v>
      </c>
      <c r="TYW46" s="625">
        <v>0</v>
      </c>
      <c r="TYX46" s="625" t="s">
        <v>81</v>
      </c>
      <c r="TYY46" s="625">
        <v>0</v>
      </c>
      <c r="TYZ46" s="625" t="s">
        <v>81</v>
      </c>
      <c r="TZA46" s="625">
        <v>0</v>
      </c>
      <c r="TZB46" s="625" t="s">
        <v>81</v>
      </c>
      <c r="TZC46" s="625">
        <v>0</v>
      </c>
      <c r="TZD46" s="625" t="s">
        <v>81</v>
      </c>
      <c r="TZE46" s="625">
        <v>0</v>
      </c>
      <c r="TZF46" s="625" t="s">
        <v>81</v>
      </c>
      <c r="TZG46" s="625">
        <v>0</v>
      </c>
      <c r="TZH46" s="625" t="s">
        <v>81</v>
      </c>
      <c r="TZI46" s="625">
        <v>0</v>
      </c>
      <c r="TZJ46" s="625" t="s">
        <v>81</v>
      </c>
      <c r="TZK46" s="625">
        <v>0</v>
      </c>
      <c r="TZL46" s="625" t="s">
        <v>81</v>
      </c>
      <c r="TZM46" s="625">
        <v>0</v>
      </c>
      <c r="TZN46" s="625" t="s">
        <v>81</v>
      </c>
      <c r="TZO46" s="625">
        <v>0</v>
      </c>
      <c r="TZP46" s="625" t="s">
        <v>81</v>
      </c>
      <c r="TZQ46" s="625">
        <v>0</v>
      </c>
      <c r="TZR46" s="625" t="s">
        <v>81</v>
      </c>
      <c r="TZS46" s="625">
        <v>0</v>
      </c>
      <c r="TZT46" s="625" t="s">
        <v>81</v>
      </c>
      <c r="TZU46" s="625">
        <v>0</v>
      </c>
      <c r="TZV46" s="625" t="s">
        <v>81</v>
      </c>
      <c r="TZW46" s="625">
        <v>0</v>
      </c>
      <c r="TZX46" s="625" t="s">
        <v>81</v>
      </c>
      <c r="TZY46" s="625">
        <v>0</v>
      </c>
      <c r="TZZ46" s="625" t="s">
        <v>81</v>
      </c>
      <c r="UAA46" s="625">
        <v>0</v>
      </c>
      <c r="UAB46" s="625" t="s">
        <v>81</v>
      </c>
      <c r="UAC46" s="625">
        <v>0</v>
      </c>
      <c r="UAD46" s="625" t="s">
        <v>81</v>
      </c>
      <c r="UAE46" s="625">
        <v>0</v>
      </c>
      <c r="UAF46" s="625" t="s">
        <v>81</v>
      </c>
      <c r="UAG46" s="625">
        <v>0</v>
      </c>
      <c r="UAH46" s="625" t="s">
        <v>81</v>
      </c>
      <c r="UAI46" s="625">
        <v>0</v>
      </c>
      <c r="UAJ46" s="625" t="s">
        <v>81</v>
      </c>
      <c r="UAK46" s="625">
        <v>0</v>
      </c>
      <c r="UAL46" s="625" t="s">
        <v>81</v>
      </c>
      <c r="UAM46" s="625">
        <v>0</v>
      </c>
      <c r="UAN46" s="625" t="s">
        <v>81</v>
      </c>
      <c r="UAO46" s="625">
        <v>0</v>
      </c>
      <c r="UAP46" s="625" t="s">
        <v>81</v>
      </c>
      <c r="UAQ46" s="625">
        <v>0</v>
      </c>
      <c r="UAR46" s="625" t="s">
        <v>81</v>
      </c>
      <c r="UAS46" s="625">
        <v>0</v>
      </c>
      <c r="UAT46" s="625" t="s">
        <v>81</v>
      </c>
      <c r="UAU46" s="625">
        <v>0</v>
      </c>
      <c r="UAV46" s="625" t="s">
        <v>81</v>
      </c>
      <c r="UAW46" s="625">
        <v>0</v>
      </c>
      <c r="UAX46" s="625" t="s">
        <v>81</v>
      </c>
      <c r="UAY46" s="625">
        <v>0</v>
      </c>
      <c r="UAZ46" s="625" t="s">
        <v>81</v>
      </c>
      <c r="UBA46" s="625">
        <v>0</v>
      </c>
      <c r="UBB46" s="625" t="s">
        <v>81</v>
      </c>
      <c r="UBC46" s="625">
        <v>0</v>
      </c>
      <c r="UBD46" s="625" t="s">
        <v>81</v>
      </c>
      <c r="UBE46" s="625">
        <v>0</v>
      </c>
      <c r="UBF46" s="625" t="s">
        <v>81</v>
      </c>
      <c r="UBG46" s="625">
        <v>0</v>
      </c>
      <c r="UBH46" s="625" t="s">
        <v>81</v>
      </c>
      <c r="UBI46" s="625">
        <v>0</v>
      </c>
      <c r="UBJ46" s="625" t="s">
        <v>81</v>
      </c>
      <c r="UBK46" s="625">
        <v>0</v>
      </c>
      <c r="UBL46" s="625" t="s">
        <v>81</v>
      </c>
      <c r="UBM46" s="625">
        <v>0</v>
      </c>
      <c r="UBN46" s="625" t="s">
        <v>81</v>
      </c>
      <c r="UBO46" s="625">
        <v>0</v>
      </c>
      <c r="UBP46" s="625" t="s">
        <v>81</v>
      </c>
      <c r="UBQ46" s="625">
        <v>0</v>
      </c>
      <c r="UBR46" s="625" t="s">
        <v>81</v>
      </c>
      <c r="UBS46" s="625">
        <v>0</v>
      </c>
      <c r="UBT46" s="625" t="s">
        <v>81</v>
      </c>
      <c r="UBU46" s="625">
        <v>0</v>
      </c>
      <c r="UBV46" s="625" t="s">
        <v>81</v>
      </c>
      <c r="UBW46" s="625">
        <v>0</v>
      </c>
      <c r="UBX46" s="625" t="s">
        <v>81</v>
      </c>
      <c r="UBY46" s="625">
        <v>0</v>
      </c>
      <c r="UBZ46" s="625" t="s">
        <v>81</v>
      </c>
      <c r="UCA46" s="625">
        <v>0</v>
      </c>
      <c r="UCB46" s="625" t="s">
        <v>81</v>
      </c>
      <c r="UCC46" s="625">
        <v>0</v>
      </c>
      <c r="UCD46" s="625" t="s">
        <v>81</v>
      </c>
      <c r="UCE46" s="625">
        <v>0</v>
      </c>
      <c r="UCF46" s="625" t="s">
        <v>81</v>
      </c>
      <c r="UCG46" s="625">
        <v>0</v>
      </c>
      <c r="UCH46" s="625" t="s">
        <v>81</v>
      </c>
      <c r="UCI46" s="625">
        <v>0</v>
      </c>
      <c r="UCJ46" s="625" t="s">
        <v>81</v>
      </c>
      <c r="UCK46" s="625">
        <v>0</v>
      </c>
      <c r="UCL46" s="625" t="s">
        <v>81</v>
      </c>
      <c r="UCM46" s="625">
        <v>0</v>
      </c>
      <c r="UCN46" s="625" t="s">
        <v>81</v>
      </c>
      <c r="UCO46" s="625">
        <v>0</v>
      </c>
      <c r="UCP46" s="625" t="s">
        <v>81</v>
      </c>
      <c r="UCQ46" s="625">
        <v>0</v>
      </c>
      <c r="UCR46" s="625" t="s">
        <v>81</v>
      </c>
      <c r="UCS46" s="625">
        <v>0</v>
      </c>
      <c r="UCT46" s="625" t="s">
        <v>81</v>
      </c>
      <c r="UCU46" s="625">
        <v>0</v>
      </c>
      <c r="UCV46" s="625" t="s">
        <v>81</v>
      </c>
      <c r="UCW46" s="625">
        <v>0</v>
      </c>
      <c r="UCX46" s="625" t="s">
        <v>81</v>
      </c>
      <c r="UCY46" s="625">
        <v>0</v>
      </c>
      <c r="UCZ46" s="625" t="s">
        <v>81</v>
      </c>
      <c r="UDA46" s="625">
        <v>0</v>
      </c>
      <c r="UDB46" s="625" t="s">
        <v>81</v>
      </c>
      <c r="UDC46" s="625">
        <v>0</v>
      </c>
      <c r="UDD46" s="625" t="s">
        <v>81</v>
      </c>
      <c r="UDE46" s="625">
        <v>0</v>
      </c>
      <c r="UDF46" s="625" t="s">
        <v>81</v>
      </c>
      <c r="UDG46" s="625">
        <v>0</v>
      </c>
      <c r="UDH46" s="625" t="s">
        <v>81</v>
      </c>
      <c r="UDI46" s="625">
        <v>0</v>
      </c>
      <c r="UDJ46" s="625" t="s">
        <v>81</v>
      </c>
      <c r="UDK46" s="625">
        <v>0</v>
      </c>
      <c r="UDL46" s="625" t="s">
        <v>81</v>
      </c>
      <c r="UDM46" s="625">
        <v>0</v>
      </c>
      <c r="UDN46" s="625" t="s">
        <v>81</v>
      </c>
      <c r="UDO46" s="625">
        <v>0</v>
      </c>
      <c r="UDP46" s="625" t="s">
        <v>81</v>
      </c>
      <c r="UDQ46" s="625">
        <v>0</v>
      </c>
      <c r="UDR46" s="625" t="s">
        <v>81</v>
      </c>
      <c r="UDS46" s="625">
        <v>0</v>
      </c>
      <c r="UDT46" s="625" t="s">
        <v>81</v>
      </c>
      <c r="UDU46" s="625">
        <v>0</v>
      </c>
      <c r="UDV46" s="625" t="s">
        <v>81</v>
      </c>
      <c r="UDW46" s="625">
        <v>0</v>
      </c>
      <c r="UDX46" s="625" t="s">
        <v>81</v>
      </c>
      <c r="UDY46" s="625">
        <v>0</v>
      </c>
      <c r="UDZ46" s="625" t="s">
        <v>81</v>
      </c>
      <c r="UEA46" s="625">
        <v>0</v>
      </c>
      <c r="UEB46" s="625" t="s">
        <v>81</v>
      </c>
      <c r="UEC46" s="625">
        <v>0</v>
      </c>
      <c r="UED46" s="625" t="s">
        <v>81</v>
      </c>
      <c r="UEE46" s="625">
        <v>0</v>
      </c>
      <c r="UEF46" s="625" t="s">
        <v>81</v>
      </c>
      <c r="UEG46" s="625">
        <v>0</v>
      </c>
      <c r="UEH46" s="625" t="s">
        <v>81</v>
      </c>
      <c r="UEI46" s="625">
        <v>0</v>
      </c>
      <c r="UEJ46" s="625" t="s">
        <v>81</v>
      </c>
      <c r="UEK46" s="625">
        <v>0</v>
      </c>
      <c r="UEL46" s="625" t="s">
        <v>81</v>
      </c>
      <c r="UEM46" s="625">
        <v>0</v>
      </c>
      <c r="UEN46" s="625" t="s">
        <v>81</v>
      </c>
      <c r="UEO46" s="625">
        <v>0</v>
      </c>
      <c r="UEP46" s="625" t="s">
        <v>81</v>
      </c>
      <c r="UEQ46" s="625">
        <v>0</v>
      </c>
      <c r="UER46" s="625" t="s">
        <v>81</v>
      </c>
      <c r="UES46" s="625">
        <v>0</v>
      </c>
      <c r="UET46" s="625" t="s">
        <v>81</v>
      </c>
      <c r="UEU46" s="625">
        <v>0</v>
      </c>
      <c r="UEV46" s="625" t="s">
        <v>81</v>
      </c>
      <c r="UEW46" s="625">
        <v>0</v>
      </c>
      <c r="UEX46" s="625" t="s">
        <v>81</v>
      </c>
      <c r="UEY46" s="625">
        <v>0</v>
      </c>
      <c r="UEZ46" s="625" t="s">
        <v>81</v>
      </c>
      <c r="UFA46" s="625">
        <v>0</v>
      </c>
      <c r="UFB46" s="625" t="s">
        <v>81</v>
      </c>
      <c r="UFC46" s="625">
        <v>0</v>
      </c>
      <c r="UFD46" s="625" t="s">
        <v>81</v>
      </c>
      <c r="UFE46" s="625">
        <v>0</v>
      </c>
      <c r="UFF46" s="625" t="s">
        <v>81</v>
      </c>
      <c r="UFG46" s="625">
        <v>0</v>
      </c>
      <c r="UFH46" s="625" t="s">
        <v>81</v>
      </c>
      <c r="UFI46" s="625">
        <v>0</v>
      </c>
      <c r="UFJ46" s="625" t="s">
        <v>81</v>
      </c>
      <c r="UFK46" s="625">
        <v>0</v>
      </c>
      <c r="UFL46" s="625" t="s">
        <v>81</v>
      </c>
      <c r="UFM46" s="625">
        <v>0</v>
      </c>
      <c r="UFN46" s="625" t="s">
        <v>81</v>
      </c>
      <c r="UFO46" s="625">
        <v>0</v>
      </c>
      <c r="UFP46" s="625" t="s">
        <v>81</v>
      </c>
      <c r="UFQ46" s="625">
        <v>0</v>
      </c>
      <c r="UFR46" s="625" t="s">
        <v>81</v>
      </c>
      <c r="UFS46" s="625">
        <v>0</v>
      </c>
      <c r="UFT46" s="625" t="s">
        <v>81</v>
      </c>
      <c r="UFU46" s="625">
        <v>0</v>
      </c>
      <c r="UFV46" s="625" t="s">
        <v>81</v>
      </c>
      <c r="UFW46" s="625">
        <v>0</v>
      </c>
      <c r="UFX46" s="625" t="s">
        <v>81</v>
      </c>
      <c r="UFY46" s="625">
        <v>0</v>
      </c>
      <c r="UFZ46" s="625" t="s">
        <v>81</v>
      </c>
      <c r="UGA46" s="625">
        <v>0</v>
      </c>
      <c r="UGB46" s="625" t="s">
        <v>81</v>
      </c>
      <c r="UGC46" s="625">
        <v>0</v>
      </c>
      <c r="UGD46" s="625" t="s">
        <v>81</v>
      </c>
      <c r="UGE46" s="625">
        <v>0</v>
      </c>
      <c r="UGF46" s="625" t="s">
        <v>81</v>
      </c>
      <c r="UGG46" s="625">
        <v>0</v>
      </c>
      <c r="UGH46" s="625" t="s">
        <v>81</v>
      </c>
      <c r="UGI46" s="625">
        <v>0</v>
      </c>
      <c r="UGJ46" s="625" t="s">
        <v>81</v>
      </c>
      <c r="UGK46" s="625">
        <v>0</v>
      </c>
      <c r="UGL46" s="625" t="s">
        <v>81</v>
      </c>
      <c r="UGM46" s="625">
        <v>0</v>
      </c>
      <c r="UGN46" s="625" t="s">
        <v>81</v>
      </c>
      <c r="UGO46" s="625">
        <v>0</v>
      </c>
      <c r="UGP46" s="625" t="s">
        <v>81</v>
      </c>
      <c r="UGQ46" s="625">
        <v>0</v>
      </c>
      <c r="UGR46" s="625" t="s">
        <v>81</v>
      </c>
      <c r="UGS46" s="625">
        <v>0</v>
      </c>
      <c r="UGT46" s="625" t="s">
        <v>81</v>
      </c>
      <c r="UGU46" s="625">
        <v>0</v>
      </c>
      <c r="UGV46" s="625" t="s">
        <v>81</v>
      </c>
      <c r="UGW46" s="625">
        <v>0</v>
      </c>
      <c r="UGX46" s="625" t="s">
        <v>81</v>
      </c>
      <c r="UGY46" s="625">
        <v>0</v>
      </c>
      <c r="UGZ46" s="625" t="s">
        <v>81</v>
      </c>
      <c r="UHA46" s="625">
        <v>0</v>
      </c>
      <c r="UHB46" s="625" t="s">
        <v>81</v>
      </c>
      <c r="UHC46" s="625">
        <v>0</v>
      </c>
      <c r="UHD46" s="625" t="s">
        <v>81</v>
      </c>
      <c r="UHE46" s="625">
        <v>0</v>
      </c>
      <c r="UHF46" s="625" t="s">
        <v>81</v>
      </c>
      <c r="UHG46" s="625">
        <v>0</v>
      </c>
      <c r="UHH46" s="625" t="s">
        <v>81</v>
      </c>
      <c r="UHI46" s="625">
        <v>0</v>
      </c>
      <c r="UHJ46" s="625" t="s">
        <v>81</v>
      </c>
      <c r="UHK46" s="625">
        <v>0</v>
      </c>
      <c r="UHL46" s="625" t="s">
        <v>81</v>
      </c>
      <c r="UHM46" s="625">
        <v>0</v>
      </c>
      <c r="UHN46" s="625" t="s">
        <v>81</v>
      </c>
      <c r="UHO46" s="625">
        <v>0</v>
      </c>
      <c r="UHP46" s="625" t="s">
        <v>81</v>
      </c>
      <c r="UHQ46" s="625">
        <v>0</v>
      </c>
      <c r="UHR46" s="625" t="s">
        <v>81</v>
      </c>
      <c r="UHS46" s="625">
        <v>0</v>
      </c>
      <c r="UHT46" s="625" t="s">
        <v>81</v>
      </c>
      <c r="UHU46" s="625">
        <v>0</v>
      </c>
      <c r="UHV46" s="625" t="s">
        <v>81</v>
      </c>
      <c r="UHW46" s="625">
        <v>0</v>
      </c>
      <c r="UHX46" s="625" t="s">
        <v>81</v>
      </c>
      <c r="UHY46" s="625">
        <v>0</v>
      </c>
      <c r="UHZ46" s="625" t="s">
        <v>81</v>
      </c>
      <c r="UIA46" s="625">
        <v>0</v>
      </c>
      <c r="UIB46" s="625" t="s">
        <v>81</v>
      </c>
      <c r="UIC46" s="625">
        <v>0</v>
      </c>
      <c r="UID46" s="625" t="s">
        <v>81</v>
      </c>
      <c r="UIE46" s="625">
        <v>0</v>
      </c>
      <c r="UIF46" s="625" t="s">
        <v>81</v>
      </c>
      <c r="UIG46" s="625">
        <v>0</v>
      </c>
      <c r="UIH46" s="625" t="s">
        <v>81</v>
      </c>
      <c r="UII46" s="625">
        <v>0</v>
      </c>
      <c r="UIJ46" s="625" t="s">
        <v>81</v>
      </c>
      <c r="UIK46" s="625">
        <v>0</v>
      </c>
      <c r="UIL46" s="625" t="s">
        <v>81</v>
      </c>
      <c r="UIM46" s="625">
        <v>0</v>
      </c>
      <c r="UIN46" s="625" t="s">
        <v>81</v>
      </c>
      <c r="UIO46" s="625">
        <v>0</v>
      </c>
      <c r="UIP46" s="625" t="s">
        <v>81</v>
      </c>
      <c r="UIQ46" s="625">
        <v>0</v>
      </c>
      <c r="UIR46" s="625" t="s">
        <v>81</v>
      </c>
      <c r="UIS46" s="625">
        <v>0</v>
      </c>
      <c r="UIT46" s="625" t="s">
        <v>81</v>
      </c>
      <c r="UIU46" s="625">
        <v>0</v>
      </c>
      <c r="UIV46" s="625" t="s">
        <v>81</v>
      </c>
      <c r="UIW46" s="625">
        <v>0</v>
      </c>
      <c r="UIX46" s="625" t="s">
        <v>81</v>
      </c>
      <c r="UIY46" s="625">
        <v>0</v>
      </c>
      <c r="UIZ46" s="625" t="s">
        <v>81</v>
      </c>
      <c r="UJA46" s="625">
        <v>0</v>
      </c>
      <c r="UJB46" s="625" t="s">
        <v>81</v>
      </c>
      <c r="UJC46" s="625">
        <v>0</v>
      </c>
      <c r="UJD46" s="625" t="s">
        <v>81</v>
      </c>
      <c r="UJE46" s="625">
        <v>0</v>
      </c>
      <c r="UJF46" s="625" t="s">
        <v>81</v>
      </c>
      <c r="UJG46" s="625">
        <v>0</v>
      </c>
      <c r="UJH46" s="625" t="s">
        <v>81</v>
      </c>
      <c r="UJI46" s="625">
        <v>0</v>
      </c>
      <c r="UJJ46" s="625" t="s">
        <v>81</v>
      </c>
      <c r="UJK46" s="625">
        <v>0</v>
      </c>
      <c r="UJL46" s="625" t="s">
        <v>81</v>
      </c>
      <c r="UJM46" s="625">
        <v>0</v>
      </c>
      <c r="UJN46" s="625" t="s">
        <v>81</v>
      </c>
      <c r="UJO46" s="625">
        <v>0</v>
      </c>
      <c r="UJP46" s="625" t="s">
        <v>81</v>
      </c>
      <c r="UJQ46" s="625">
        <v>0</v>
      </c>
      <c r="UJR46" s="625" t="s">
        <v>81</v>
      </c>
      <c r="UJS46" s="625">
        <v>0</v>
      </c>
      <c r="UJT46" s="625" t="s">
        <v>81</v>
      </c>
      <c r="UJU46" s="625">
        <v>0</v>
      </c>
      <c r="UJV46" s="625" t="s">
        <v>81</v>
      </c>
      <c r="UJW46" s="625">
        <v>0</v>
      </c>
      <c r="UJX46" s="625" t="s">
        <v>81</v>
      </c>
      <c r="UJY46" s="625">
        <v>0</v>
      </c>
      <c r="UJZ46" s="625" t="s">
        <v>81</v>
      </c>
      <c r="UKA46" s="625">
        <v>0</v>
      </c>
      <c r="UKB46" s="625" t="s">
        <v>81</v>
      </c>
      <c r="UKC46" s="625">
        <v>0</v>
      </c>
      <c r="UKD46" s="625" t="s">
        <v>81</v>
      </c>
      <c r="UKE46" s="625">
        <v>0</v>
      </c>
      <c r="UKF46" s="625" t="s">
        <v>81</v>
      </c>
      <c r="UKG46" s="625">
        <v>0</v>
      </c>
      <c r="UKH46" s="625" t="s">
        <v>81</v>
      </c>
      <c r="UKI46" s="625">
        <v>0</v>
      </c>
      <c r="UKJ46" s="625" t="s">
        <v>81</v>
      </c>
      <c r="UKK46" s="625">
        <v>0</v>
      </c>
      <c r="UKL46" s="625" t="s">
        <v>81</v>
      </c>
      <c r="UKM46" s="625">
        <v>0</v>
      </c>
      <c r="UKN46" s="625" t="s">
        <v>81</v>
      </c>
      <c r="UKO46" s="625">
        <v>0</v>
      </c>
      <c r="UKP46" s="625" t="s">
        <v>81</v>
      </c>
      <c r="UKQ46" s="625">
        <v>0</v>
      </c>
      <c r="UKR46" s="625" t="s">
        <v>81</v>
      </c>
      <c r="UKS46" s="625">
        <v>0</v>
      </c>
      <c r="UKT46" s="625" t="s">
        <v>81</v>
      </c>
      <c r="UKU46" s="625">
        <v>0</v>
      </c>
      <c r="UKV46" s="625" t="s">
        <v>81</v>
      </c>
      <c r="UKW46" s="625">
        <v>0</v>
      </c>
      <c r="UKX46" s="625" t="s">
        <v>81</v>
      </c>
      <c r="UKY46" s="625">
        <v>0</v>
      </c>
      <c r="UKZ46" s="625" t="s">
        <v>81</v>
      </c>
      <c r="ULA46" s="625">
        <v>0</v>
      </c>
      <c r="ULB46" s="625" t="s">
        <v>81</v>
      </c>
      <c r="ULC46" s="625">
        <v>0</v>
      </c>
      <c r="ULD46" s="625" t="s">
        <v>81</v>
      </c>
      <c r="ULE46" s="625">
        <v>0</v>
      </c>
      <c r="ULF46" s="625" t="s">
        <v>81</v>
      </c>
      <c r="ULG46" s="625">
        <v>0</v>
      </c>
      <c r="ULH46" s="625" t="s">
        <v>81</v>
      </c>
      <c r="ULI46" s="625">
        <v>0</v>
      </c>
      <c r="ULJ46" s="625" t="s">
        <v>81</v>
      </c>
      <c r="ULK46" s="625">
        <v>0</v>
      </c>
      <c r="ULL46" s="625" t="s">
        <v>81</v>
      </c>
      <c r="ULM46" s="625">
        <v>0</v>
      </c>
      <c r="ULN46" s="625" t="s">
        <v>81</v>
      </c>
      <c r="ULO46" s="625">
        <v>0</v>
      </c>
      <c r="ULP46" s="625" t="s">
        <v>81</v>
      </c>
      <c r="ULQ46" s="625">
        <v>0</v>
      </c>
      <c r="ULR46" s="625" t="s">
        <v>81</v>
      </c>
      <c r="ULS46" s="625">
        <v>0</v>
      </c>
      <c r="ULT46" s="625" t="s">
        <v>81</v>
      </c>
      <c r="ULU46" s="625">
        <v>0</v>
      </c>
      <c r="ULV46" s="625" t="s">
        <v>81</v>
      </c>
      <c r="ULW46" s="625">
        <v>0</v>
      </c>
      <c r="ULX46" s="625" t="s">
        <v>81</v>
      </c>
      <c r="ULY46" s="625">
        <v>0</v>
      </c>
      <c r="ULZ46" s="625" t="s">
        <v>81</v>
      </c>
      <c r="UMA46" s="625">
        <v>0</v>
      </c>
      <c r="UMB46" s="625" t="s">
        <v>81</v>
      </c>
      <c r="UMC46" s="625">
        <v>0</v>
      </c>
      <c r="UMD46" s="625" t="s">
        <v>81</v>
      </c>
      <c r="UME46" s="625">
        <v>0</v>
      </c>
      <c r="UMF46" s="625" t="s">
        <v>81</v>
      </c>
      <c r="UMG46" s="625">
        <v>0</v>
      </c>
      <c r="UMH46" s="625" t="s">
        <v>81</v>
      </c>
      <c r="UMI46" s="625">
        <v>0</v>
      </c>
      <c r="UMJ46" s="625" t="s">
        <v>81</v>
      </c>
      <c r="UMK46" s="625">
        <v>0</v>
      </c>
      <c r="UML46" s="625" t="s">
        <v>81</v>
      </c>
      <c r="UMM46" s="625">
        <v>0</v>
      </c>
      <c r="UMN46" s="625" t="s">
        <v>81</v>
      </c>
      <c r="UMO46" s="625">
        <v>0</v>
      </c>
      <c r="UMP46" s="625" t="s">
        <v>81</v>
      </c>
      <c r="UMQ46" s="625">
        <v>0</v>
      </c>
      <c r="UMR46" s="625" t="s">
        <v>81</v>
      </c>
      <c r="UMS46" s="625">
        <v>0</v>
      </c>
      <c r="UMT46" s="625" t="s">
        <v>81</v>
      </c>
      <c r="UMU46" s="625">
        <v>0</v>
      </c>
      <c r="UMV46" s="625" t="s">
        <v>81</v>
      </c>
      <c r="UMW46" s="625">
        <v>0</v>
      </c>
      <c r="UMX46" s="625" t="s">
        <v>81</v>
      </c>
      <c r="UMY46" s="625">
        <v>0</v>
      </c>
      <c r="UMZ46" s="625" t="s">
        <v>81</v>
      </c>
      <c r="UNA46" s="625">
        <v>0</v>
      </c>
      <c r="UNB46" s="625" t="s">
        <v>81</v>
      </c>
      <c r="UNC46" s="625">
        <v>0</v>
      </c>
      <c r="UND46" s="625" t="s">
        <v>81</v>
      </c>
      <c r="UNE46" s="625">
        <v>0</v>
      </c>
      <c r="UNF46" s="625" t="s">
        <v>81</v>
      </c>
      <c r="UNG46" s="625">
        <v>0</v>
      </c>
      <c r="UNH46" s="625" t="s">
        <v>81</v>
      </c>
      <c r="UNI46" s="625">
        <v>0</v>
      </c>
      <c r="UNJ46" s="625" t="s">
        <v>81</v>
      </c>
      <c r="UNK46" s="625">
        <v>0</v>
      </c>
      <c r="UNL46" s="625" t="s">
        <v>81</v>
      </c>
      <c r="UNM46" s="625">
        <v>0</v>
      </c>
      <c r="UNN46" s="625" t="s">
        <v>81</v>
      </c>
      <c r="UNO46" s="625">
        <v>0</v>
      </c>
      <c r="UNP46" s="625" t="s">
        <v>81</v>
      </c>
      <c r="UNQ46" s="625">
        <v>0</v>
      </c>
      <c r="UNR46" s="625" t="s">
        <v>81</v>
      </c>
      <c r="UNS46" s="625">
        <v>0</v>
      </c>
      <c r="UNT46" s="625" t="s">
        <v>81</v>
      </c>
      <c r="UNU46" s="625">
        <v>0</v>
      </c>
      <c r="UNV46" s="625" t="s">
        <v>81</v>
      </c>
      <c r="UNW46" s="625">
        <v>0</v>
      </c>
      <c r="UNX46" s="625" t="s">
        <v>81</v>
      </c>
      <c r="UNY46" s="625">
        <v>0</v>
      </c>
      <c r="UNZ46" s="625" t="s">
        <v>81</v>
      </c>
      <c r="UOA46" s="625">
        <v>0</v>
      </c>
      <c r="UOB46" s="625" t="s">
        <v>81</v>
      </c>
      <c r="UOC46" s="625">
        <v>0</v>
      </c>
      <c r="UOD46" s="625" t="s">
        <v>81</v>
      </c>
      <c r="UOE46" s="625">
        <v>0</v>
      </c>
      <c r="UOF46" s="625" t="s">
        <v>81</v>
      </c>
      <c r="UOG46" s="625">
        <v>0</v>
      </c>
      <c r="UOH46" s="625" t="s">
        <v>81</v>
      </c>
      <c r="UOI46" s="625">
        <v>0</v>
      </c>
      <c r="UOJ46" s="625" t="s">
        <v>81</v>
      </c>
      <c r="UOK46" s="625">
        <v>0</v>
      </c>
      <c r="UOL46" s="625" t="s">
        <v>81</v>
      </c>
      <c r="UOM46" s="625">
        <v>0</v>
      </c>
      <c r="UON46" s="625" t="s">
        <v>81</v>
      </c>
      <c r="UOO46" s="625">
        <v>0</v>
      </c>
      <c r="UOP46" s="625" t="s">
        <v>81</v>
      </c>
      <c r="UOQ46" s="625">
        <v>0</v>
      </c>
      <c r="UOR46" s="625" t="s">
        <v>81</v>
      </c>
      <c r="UOS46" s="625">
        <v>0</v>
      </c>
      <c r="UOT46" s="625" t="s">
        <v>81</v>
      </c>
      <c r="UOU46" s="625">
        <v>0</v>
      </c>
      <c r="UOV46" s="625" t="s">
        <v>81</v>
      </c>
      <c r="UOW46" s="625">
        <v>0</v>
      </c>
      <c r="UOX46" s="625" t="s">
        <v>81</v>
      </c>
      <c r="UOY46" s="625">
        <v>0</v>
      </c>
      <c r="UOZ46" s="625" t="s">
        <v>81</v>
      </c>
      <c r="UPA46" s="625">
        <v>0</v>
      </c>
      <c r="UPB46" s="625" t="s">
        <v>81</v>
      </c>
      <c r="UPC46" s="625">
        <v>0</v>
      </c>
      <c r="UPD46" s="625" t="s">
        <v>81</v>
      </c>
      <c r="UPE46" s="625">
        <v>0</v>
      </c>
      <c r="UPF46" s="625" t="s">
        <v>81</v>
      </c>
      <c r="UPG46" s="625">
        <v>0</v>
      </c>
      <c r="UPH46" s="625" t="s">
        <v>81</v>
      </c>
      <c r="UPI46" s="625">
        <v>0</v>
      </c>
      <c r="UPJ46" s="625" t="s">
        <v>81</v>
      </c>
      <c r="UPK46" s="625">
        <v>0</v>
      </c>
      <c r="UPL46" s="625" t="s">
        <v>81</v>
      </c>
      <c r="UPM46" s="625">
        <v>0</v>
      </c>
      <c r="UPN46" s="625" t="s">
        <v>81</v>
      </c>
      <c r="UPO46" s="625">
        <v>0</v>
      </c>
      <c r="UPP46" s="625" t="s">
        <v>81</v>
      </c>
      <c r="UPQ46" s="625">
        <v>0</v>
      </c>
      <c r="UPR46" s="625" t="s">
        <v>81</v>
      </c>
      <c r="UPS46" s="625">
        <v>0</v>
      </c>
      <c r="UPT46" s="625" t="s">
        <v>81</v>
      </c>
      <c r="UPU46" s="625">
        <v>0</v>
      </c>
      <c r="UPV46" s="625" t="s">
        <v>81</v>
      </c>
      <c r="UPW46" s="625">
        <v>0</v>
      </c>
      <c r="UPX46" s="625" t="s">
        <v>81</v>
      </c>
      <c r="UPY46" s="625">
        <v>0</v>
      </c>
      <c r="UPZ46" s="625" t="s">
        <v>81</v>
      </c>
      <c r="UQA46" s="625">
        <v>0</v>
      </c>
      <c r="UQB46" s="625" t="s">
        <v>81</v>
      </c>
      <c r="UQC46" s="625">
        <v>0</v>
      </c>
      <c r="UQD46" s="625" t="s">
        <v>81</v>
      </c>
      <c r="UQE46" s="625">
        <v>0</v>
      </c>
      <c r="UQF46" s="625" t="s">
        <v>81</v>
      </c>
      <c r="UQG46" s="625">
        <v>0</v>
      </c>
      <c r="UQH46" s="625" t="s">
        <v>81</v>
      </c>
      <c r="UQI46" s="625">
        <v>0</v>
      </c>
      <c r="UQJ46" s="625" t="s">
        <v>81</v>
      </c>
      <c r="UQK46" s="625">
        <v>0</v>
      </c>
      <c r="UQL46" s="625" t="s">
        <v>81</v>
      </c>
      <c r="UQM46" s="625">
        <v>0</v>
      </c>
      <c r="UQN46" s="625" t="s">
        <v>81</v>
      </c>
      <c r="UQO46" s="625">
        <v>0</v>
      </c>
      <c r="UQP46" s="625" t="s">
        <v>81</v>
      </c>
      <c r="UQQ46" s="625">
        <v>0</v>
      </c>
      <c r="UQR46" s="625" t="s">
        <v>81</v>
      </c>
      <c r="UQS46" s="625">
        <v>0</v>
      </c>
      <c r="UQT46" s="625" t="s">
        <v>81</v>
      </c>
      <c r="UQU46" s="625">
        <v>0</v>
      </c>
      <c r="UQV46" s="625" t="s">
        <v>81</v>
      </c>
      <c r="UQW46" s="625">
        <v>0</v>
      </c>
      <c r="UQX46" s="625" t="s">
        <v>81</v>
      </c>
      <c r="UQY46" s="625">
        <v>0</v>
      </c>
      <c r="UQZ46" s="625" t="s">
        <v>81</v>
      </c>
      <c r="URA46" s="625">
        <v>0</v>
      </c>
      <c r="URB46" s="625" t="s">
        <v>81</v>
      </c>
      <c r="URC46" s="625">
        <v>0</v>
      </c>
      <c r="URD46" s="625" t="s">
        <v>81</v>
      </c>
      <c r="URE46" s="625">
        <v>0</v>
      </c>
      <c r="URF46" s="625" t="s">
        <v>81</v>
      </c>
      <c r="URG46" s="625">
        <v>0</v>
      </c>
      <c r="URH46" s="625" t="s">
        <v>81</v>
      </c>
      <c r="URI46" s="625">
        <v>0</v>
      </c>
      <c r="URJ46" s="625" t="s">
        <v>81</v>
      </c>
      <c r="URK46" s="625">
        <v>0</v>
      </c>
      <c r="URL46" s="625" t="s">
        <v>81</v>
      </c>
      <c r="URM46" s="625">
        <v>0</v>
      </c>
      <c r="URN46" s="625" t="s">
        <v>81</v>
      </c>
      <c r="URO46" s="625">
        <v>0</v>
      </c>
      <c r="URP46" s="625" t="s">
        <v>81</v>
      </c>
      <c r="URQ46" s="625">
        <v>0</v>
      </c>
      <c r="URR46" s="625" t="s">
        <v>81</v>
      </c>
      <c r="URS46" s="625">
        <v>0</v>
      </c>
      <c r="URT46" s="625" t="s">
        <v>81</v>
      </c>
      <c r="URU46" s="625">
        <v>0</v>
      </c>
      <c r="URV46" s="625" t="s">
        <v>81</v>
      </c>
      <c r="URW46" s="625">
        <v>0</v>
      </c>
      <c r="URX46" s="625" t="s">
        <v>81</v>
      </c>
      <c r="URY46" s="625">
        <v>0</v>
      </c>
      <c r="URZ46" s="625" t="s">
        <v>81</v>
      </c>
      <c r="USA46" s="625">
        <v>0</v>
      </c>
      <c r="USB46" s="625" t="s">
        <v>81</v>
      </c>
      <c r="USC46" s="625">
        <v>0</v>
      </c>
      <c r="USD46" s="625" t="s">
        <v>81</v>
      </c>
      <c r="USE46" s="625">
        <v>0</v>
      </c>
      <c r="USF46" s="625" t="s">
        <v>81</v>
      </c>
      <c r="USG46" s="625">
        <v>0</v>
      </c>
      <c r="USH46" s="625" t="s">
        <v>81</v>
      </c>
      <c r="USI46" s="625">
        <v>0</v>
      </c>
      <c r="USJ46" s="625" t="s">
        <v>81</v>
      </c>
      <c r="USK46" s="625">
        <v>0</v>
      </c>
      <c r="USL46" s="625" t="s">
        <v>81</v>
      </c>
      <c r="USM46" s="625">
        <v>0</v>
      </c>
      <c r="USN46" s="625" t="s">
        <v>81</v>
      </c>
      <c r="USO46" s="625">
        <v>0</v>
      </c>
      <c r="USP46" s="625" t="s">
        <v>81</v>
      </c>
      <c r="USQ46" s="625">
        <v>0</v>
      </c>
      <c r="USR46" s="625" t="s">
        <v>81</v>
      </c>
      <c r="USS46" s="625">
        <v>0</v>
      </c>
      <c r="UST46" s="625" t="s">
        <v>81</v>
      </c>
      <c r="USU46" s="625">
        <v>0</v>
      </c>
      <c r="USV46" s="625" t="s">
        <v>81</v>
      </c>
      <c r="USW46" s="625">
        <v>0</v>
      </c>
      <c r="USX46" s="625" t="s">
        <v>81</v>
      </c>
      <c r="USY46" s="625">
        <v>0</v>
      </c>
      <c r="USZ46" s="625" t="s">
        <v>81</v>
      </c>
      <c r="UTA46" s="625">
        <v>0</v>
      </c>
      <c r="UTB46" s="625" t="s">
        <v>81</v>
      </c>
      <c r="UTC46" s="625">
        <v>0</v>
      </c>
      <c r="UTD46" s="625" t="s">
        <v>81</v>
      </c>
      <c r="UTE46" s="625">
        <v>0</v>
      </c>
      <c r="UTF46" s="625" t="s">
        <v>81</v>
      </c>
      <c r="UTG46" s="625">
        <v>0</v>
      </c>
      <c r="UTH46" s="625" t="s">
        <v>81</v>
      </c>
      <c r="UTI46" s="625">
        <v>0</v>
      </c>
      <c r="UTJ46" s="625" t="s">
        <v>81</v>
      </c>
      <c r="UTK46" s="625">
        <v>0</v>
      </c>
      <c r="UTL46" s="625" t="s">
        <v>81</v>
      </c>
      <c r="UTM46" s="625">
        <v>0</v>
      </c>
      <c r="UTN46" s="625" t="s">
        <v>81</v>
      </c>
      <c r="UTO46" s="625">
        <v>0</v>
      </c>
      <c r="UTP46" s="625" t="s">
        <v>81</v>
      </c>
      <c r="UTQ46" s="625">
        <v>0</v>
      </c>
      <c r="UTR46" s="625" t="s">
        <v>81</v>
      </c>
      <c r="UTS46" s="625">
        <v>0</v>
      </c>
      <c r="UTT46" s="625" t="s">
        <v>81</v>
      </c>
      <c r="UTU46" s="625">
        <v>0</v>
      </c>
      <c r="UTV46" s="625" t="s">
        <v>81</v>
      </c>
      <c r="UTW46" s="625">
        <v>0</v>
      </c>
      <c r="UTX46" s="625" t="s">
        <v>81</v>
      </c>
      <c r="UTY46" s="625">
        <v>0</v>
      </c>
      <c r="UTZ46" s="625" t="s">
        <v>81</v>
      </c>
      <c r="UUA46" s="625">
        <v>0</v>
      </c>
      <c r="UUB46" s="625" t="s">
        <v>81</v>
      </c>
      <c r="UUC46" s="625">
        <v>0</v>
      </c>
      <c r="UUD46" s="625" t="s">
        <v>81</v>
      </c>
      <c r="UUE46" s="625">
        <v>0</v>
      </c>
      <c r="UUF46" s="625" t="s">
        <v>81</v>
      </c>
      <c r="UUG46" s="625">
        <v>0</v>
      </c>
      <c r="UUH46" s="625" t="s">
        <v>81</v>
      </c>
      <c r="UUI46" s="625">
        <v>0</v>
      </c>
      <c r="UUJ46" s="625" t="s">
        <v>81</v>
      </c>
      <c r="UUK46" s="625">
        <v>0</v>
      </c>
      <c r="UUL46" s="625" t="s">
        <v>81</v>
      </c>
      <c r="UUM46" s="625">
        <v>0</v>
      </c>
      <c r="UUN46" s="625" t="s">
        <v>81</v>
      </c>
      <c r="UUO46" s="625">
        <v>0</v>
      </c>
      <c r="UUP46" s="625" t="s">
        <v>81</v>
      </c>
      <c r="UUQ46" s="625">
        <v>0</v>
      </c>
      <c r="UUR46" s="625" t="s">
        <v>81</v>
      </c>
      <c r="UUS46" s="625">
        <v>0</v>
      </c>
      <c r="UUT46" s="625" t="s">
        <v>81</v>
      </c>
      <c r="UUU46" s="625">
        <v>0</v>
      </c>
      <c r="UUV46" s="625" t="s">
        <v>81</v>
      </c>
      <c r="UUW46" s="625">
        <v>0</v>
      </c>
      <c r="UUX46" s="625" t="s">
        <v>81</v>
      </c>
      <c r="UUY46" s="625">
        <v>0</v>
      </c>
      <c r="UUZ46" s="625" t="s">
        <v>81</v>
      </c>
      <c r="UVA46" s="625">
        <v>0</v>
      </c>
      <c r="UVB46" s="625" t="s">
        <v>81</v>
      </c>
      <c r="UVC46" s="625">
        <v>0</v>
      </c>
      <c r="UVD46" s="625" t="s">
        <v>81</v>
      </c>
      <c r="UVE46" s="625">
        <v>0</v>
      </c>
      <c r="UVF46" s="625" t="s">
        <v>81</v>
      </c>
      <c r="UVG46" s="625">
        <v>0</v>
      </c>
      <c r="UVH46" s="625" t="s">
        <v>81</v>
      </c>
      <c r="UVI46" s="625">
        <v>0</v>
      </c>
      <c r="UVJ46" s="625" t="s">
        <v>81</v>
      </c>
      <c r="UVK46" s="625">
        <v>0</v>
      </c>
      <c r="UVL46" s="625" t="s">
        <v>81</v>
      </c>
      <c r="UVM46" s="625">
        <v>0</v>
      </c>
      <c r="UVN46" s="625" t="s">
        <v>81</v>
      </c>
      <c r="UVO46" s="625">
        <v>0</v>
      </c>
      <c r="UVP46" s="625" t="s">
        <v>81</v>
      </c>
      <c r="UVQ46" s="625">
        <v>0</v>
      </c>
      <c r="UVR46" s="625" t="s">
        <v>81</v>
      </c>
      <c r="UVS46" s="625">
        <v>0</v>
      </c>
      <c r="UVT46" s="625" t="s">
        <v>81</v>
      </c>
      <c r="UVU46" s="625">
        <v>0</v>
      </c>
      <c r="UVV46" s="625" t="s">
        <v>81</v>
      </c>
      <c r="UVW46" s="625">
        <v>0</v>
      </c>
      <c r="UVX46" s="625" t="s">
        <v>81</v>
      </c>
      <c r="UVY46" s="625">
        <v>0</v>
      </c>
      <c r="UVZ46" s="625" t="s">
        <v>81</v>
      </c>
      <c r="UWA46" s="625">
        <v>0</v>
      </c>
      <c r="UWB46" s="625" t="s">
        <v>81</v>
      </c>
      <c r="UWC46" s="625">
        <v>0</v>
      </c>
      <c r="UWD46" s="625" t="s">
        <v>81</v>
      </c>
      <c r="UWE46" s="625">
        <v>0</v>
      </c>
      <c r="UWF46" s="625" t="s">
        <v>81</v>
      </c>
      <c r="UWG46" s="625">
        <v>0</v>
      </c>
      <c r="UWH46" s="625" t="s">
        <v>81</v>
      </c>
      <c r="UWI46" s="625">
        <v>0</v>
      </c>
      <c r="UWJ46" s="625" t="s">
        <v>81</v>
      </c>
      <c r="UWK46" s="625">
        <v>0</v>
      </c>
      <c r="UWL46" s="625" t="s">
        <v>81</v>
      </c>
      <c r="UWM46" s="625">
        <v>0</v>
      </c>
      <c r="UWN46" s="625" t="s">
        <v>81</v>
      </c>
      <c r="UWO46" s="625">
        <v>0</v>
      </c>
      <c r="UWP46" s="625" t="s">
        <v>81</v>
      </c>
      <c r="UWQ46" s="625">
        <v>0</v>
      </c>
      <c r="UWR46" s="625" t="s">
        <v>81</v>
      </c>
      <c r="UWS46" s="625">
        <v>0</v>
      </c>
      <c r="UWT46" s="625" t="s">
        <v>81</v>
      </c>
      <c r="UWU46" s="625">
        <v>0</v>
      </c>
      <c r="UWV46" s="625" t="s">
        <v>81</v>
      </c>
      <c r="UWW46" s="625">
        <v>0</v>
      </c>
      <c r="UWX46" s="625" t="s">
        <v>81</v>
      </c>
      <c r="UWY46" s="625">
        <v>0</v>
      </c>
      <c r="UWZ46" s="625" t="s">
        <v>81</v>
      </c>
      <c r="UXA46" s="625">
        <v>0</v>
      </c>
      <c r="UXB46" s="625" t="s">
        <v>81</v>
      </c>
      <c r="UXC46" s="625">
        <v>0</v>
      </c>
      <c r="UXD46" s="625" t="s">
        <v>81</v>
      </c>
      <c r="UXE46" s="625">
        <v>0</v>
      </c>
      <c r="UXF46" s="625" t="s">
        <v>81</v>
      </c>
      <c r="UXG46" s="625">
        <v>0</v>
      </c>
      <c r="UXH46" s="625" t="s">
        <v>81</v>
      </c>
      <c r="UXI46" s="625">
        <v>0</v>
      </c>
      <c r="UXJ46" s="625" t="s">
        <v>81</v>
      </c>
      <c r="UXK46" s="625">
        <v>0</v>
      </c>
      <c r="UXL46" s="625" t="s">
        <v>81</v>
      </c>
      <c r="UXM46" s="625">
        <v>0</v>
      </c>
      <c r="UXN46" s="625" t="s">
        <v>81</v>
      </c>
      <c r="UXO46" s="625">
        <v>0</v>
      </c>
      <c r="UXP46" s="625" t="s">
        <v>81</v>
      </c>
      <c r="UXQ46" s="625">
        <v>0</v>
      </c>
      <c r="UXR46" s="625" t="s">
        <v>81</v>
      </c>
      <c r="UXS46" s="625">
        <v>0</v>
      </c>
      <c r="UXT46" s="625" t="s">
        <v>81</v>
      </c>
      <c r="UXU46" s="625">
        <v>0</v>
      </c>
      <c r="UXV46" s="625" t="s">
        <v>81</v>
      </c>
      <c r="UXW46" s="625">
        <v>0</v>
      </c>
      <c r="UXX46" s="625" t="s">
        <v>81</v>
      </c>
      <c r="UXY46" s="625">
        <v>0</v>
      </c>
      <c r="UXZ46" s="625" t="s">
        <v>81</v>
      </c>
      <c r="UYA46" s="625">
        <v>0</v>
      </c>
      <c r="UYB46" s="625" t="s">
        <v>81</v>
      </c>
      <c r="UYC46" s="625">
        <v>0</v>
      </c>
      <c r="UYD46" s="625" t="s">
        <v>81</v>
      </c>
      <c r="UYE46" s="625">
        <v>0</v>
      </c>
      <c r="UYF46" s="625" t="s">
        <v>81</v>
      </c>
      <c r="UYG46" s="625">
        <v>0</v>
      </c>
      <c r="UYH46" s="625" t="s">
        <v>81</v>
      </c>
      <c r="UYI46" s="625">
        <v>0</v>
      </c>
      <c r="UYJ46" s="625" t="s">
        <v>81</v>
      </c>
      <c r="UYK46" s="625">
        <v>0</v>
      </c>
      <c r="UYL46" s="625" t="s">
        <v>81</v>
      </c>
      <c r="UYM46" s="625">
        <v>0</v>
      </c>
      <c r="UYN46" s="625" t="s">
        <v>81</v>
      </c>
      <c r="UYO46" s="625">
        <v>0</v>
      </c>
      <c r="UYP46" s="625" t="s">
        <v>81</v>
      </c>
      <c r="UYQ46" s="625">
        <v>0</v>
      </c>
      <c r="UYR46" s="625" t="s">
        <v>81</v>
      </c>
      <c r="UYS46" s="625">
        <v>0</v>
      </c>
      <c r="UYT46" s="625" t="s">
        <v>81</v>
      </c>
      <c r="UYU46" s="625">
        <v>0</v>
      </c>
      <c r="UYV46" s="625" t="s">
        <v>81</v>
      </c>
      <c r="UYW46" s="625">
        <v>0</v>
      </c>
      <c r="UYX46" s="625" t="s">
        <v>81</v>
      </c>
      <c r="UYY46" s="625">
        <v>0</v>
      </c>
      <c r="UYZ46" s="625" t="s">
        <v>81</v>
      </c>
      <c r="UZA46" s="625">
        <v>0</v>
      </c>
      <c r="UZB46" s="625" t="s">
        <v>81</v>
      </c>
      <c r="UZC46" s="625">
        <v>0</v>
      </c>
      <c r="UZD46" s="625" t="s">
        <v>81</v>
      </c>
      <c r="UZE46" s="625">
        <v>0</v>
      </c>
      <c r="UZF46" s="625" t="s">
        <v>81</v>
      </c>
      <c r="UZG46" s="625">
        <v>0</v>
      </c>
      <c r="UZH46" s="625" t="s">
        <v>81</v>
      </c>
      <c r="UZI46" s="625">
        <v>0</v>
      </c>
      <c r="UZJ46" s="625" t="s">
        <v>81</v>
      </c>
      <c r="UZK46" s="625">
        <v>0</v>
      </c>
      <c r="UZL46" s="625" t="s">
        <v>81</v>
      </c>
      <c r="UZM46" s="625">
        <v>0</v>
      </c>
      <c r="UZN46" s="625" t="s">
        <v>81</v>
      </c>
      <c r="UZO46" s="625">
        <v>0</v>
      </c>
      <c r="UZP46" s="625" t="s">
        <v>81</v>
      </c>
      <c r="UZQ46" s="625">
        <v>0</v>
      </c>
      <c r="UZR46" s="625" t="s">
        <v>81</v>
      </c>
      <c r="UZS46" s="625">
        <v>0</v>
      </c>
      <c r="UZT46" s="625" t="s">
        <v>81</v>
      </c>
      <c r="UZU46" s="625">
        <v>0</v>
      </c>
      <c r="UZV46" s="625" t="s">
        <v>81</v>
      </c>
      <c r="UZW46" s="625">
        <v>0</v>
      </c>
      <c r="UZX46" s="625" t="s">
        <v>81</v>
      </c>
      <c r="UZY46" s="625">
        <v>0</v>
      </c>
      <c r="UZZ46" s="625" t="s">
        <v>81</v>
      </c>
      <c r="VAA46" s="625">
        <v>0</v>
      </c>
      <c r="VAB46" s="625" t="s">
        <v>81</v>
      </c>
      <c r="VAC46" s="625">
        <v>0</v>
      </c>
      <c r="VAD46" s="625" t="s">
        <v>81</v>
      </c>
      <c r="VAE46" s="625">
        <v>0</v>
      </c>
      <c r="VAF46" s="625" t="s">
        <v>81</v>
      </c>
      <c r="VAG46" s="625">
        <v>0</v>
      </c>
      <c r="VAH46" s="625" t="s">
        <v>81</v>
      </c>
      <c r="VAI46" s="625">
        <v>0</v>
      </c>
      <c r="VAJ46" s="625" t="s">
        <v>81</v>
      </c>
      <c r="VAK46" s="625">
        <v>0</v>
      </c>
      <c r="VAL46" s="625" t="s">
        <v>81</v>
      </c>
      <c r="VAM46" s="625">
        <v>0</v>
      </c>
      <c r="VAN46" s="625" t="s">
        <v>81</v>
      </c>
      <c r="VAO46" s="625">
        <v>0</v>
      </c>
      <c r="VAP46" s="625" t="s">
        <v>81</v>
      </c>
      <c r="VAQ46" s="625">
        <v>0</v>
      </c>
      <c r="VAR46" s="625" t="s">
        <v>81</v>
      </c>
      <c r="VAS46" s="625">
        <v>0</v>
      </c>
      <c r="VAT46" s="625" t="s">
        <v>81</v>
      </c>
      <c r="VAU46" s="625">
        <v>0</v>
      </c>
      <c r="VAV46" s="625" t="s">
        <v>81</v>
      </c>
      <c r="VAW46" s="625">
        <v>0</v>
      </c>
      <c r="VAX46" s="625" t="s">
        <v>81</v>
      </c>
      <c r="VAY46" s="625">
        <v>0</v>
      </c>
      <c r="VAZ46" s="625" t="s">
        <v>81</v>
      </c>
      <c r="VBA46" s="625">
        <v>0</v>
      </c>
      <c r="VBB46" s="625" t="s">
        <v>81</v>
      </c>
      <c r="VBC46" s="625">
        <v>0</v>
      </c>
      <c r="VBD46" s="625" t="s">
        <v>81</v>
      </c>
      <c r="VBE46" s="625">
        <v>0</v>
      </c>
      <c r="VBF46" s="625" t="s">
        <v>81</v>
      </c>
      <c r="VBG46" s="625">
        <v>0</v>
      </c>
      <c r="VBH46" s="625" t="s">
        <v>81</v>
      </c>
      <c r="VBI46" s="625">
        <v>0</v>
      </c>
      <c r="VBJ46" s="625" t="s">
        <v>81</v>
      </c>
      <c r="VBK46" s="625">
        <v>0</v>
      </c>
      <c r="VBL46" s="625" t="s">
        <v>81</v>
      </c>
      <c r="VBM46" s="625">
        <v>0</v>
      </c>
      <c r="VBN46" s="625" t="s">
        <v>81</v>
      </c>
      <c r="VBO46" s="625">
        <v>0</v>
      </c>
      <c r="VBP46" s="625" t="s">
        <v>81</v>
      </c>
      <c r="VBQ46" s="625">
        <v>0</v>
      </c>
      <c r="VBR46" s="625" t="s">
        <v>81</v>
      </c>
      <c r="VBS46" s="625">
        <v>0</v>
      </c>
      <c r="VBT46" s="625" t="s">
        <v>81</v>
      </c>
      <c r="VBU46" s="625">
        <v>0</v>
      </c>
      <c r="VBV46" s="625" t="s">
        <v>81</v>
      </c>
      <c r="VBW46" s="625">
        <v>0</v>
      </c>
      <c r="VBX46" s="625" t="s">
        <v>81</v>
      </c>
      <c r="VBY46" s="625">
        <v>0</v>
      </c>
      <c r="VBZ46" s="625" t="s">
        <v>81</v>
      </c>
      <c r="VCA46" s="625">
        <v>0</v>
      </c>
      <c r="VCB46" s="625" t="s">
        <v>81</v>
      </c>
      <c r="VCC46" s="625">
        <v>0</v>
      </c>
      <c r="VCD46" s="625" t="s">
        <v>81</v>
      </c>
      <c r="VCE46" s="625">
        <v>0</v>
      </c>
      <c r="VCF46" s="625" t="s">
        <v>81</v>
      </c>
      <c r="VCG46" s="625">
        <v>0</v>
      </c>
      <c r="VCH46" s="625" t="s">
        <v>81</v>
      </c>
      <c r="VCI46" s="625">
        <v>0</v>
      </c>
      <c r="VCJ46" s="625" t="s">
        <v>81</v>
      </c>
      <c r="VCK46" s="625">
        <v>0</v>
      </c>
      <c r="VCL46" s="625" t="s">
        <v>81</v>
      </c>
      <c r="VCM46" s="625">
        <v>0</v>
      </c>
      <c r="VCN46" s="625" t="s">
        <v>81</v>
      </c>
      <c r="VCO46" s="625">
        <v>0</v>
      </c>
      <c r="VCP46" s="625" t="s">
        <v>81</v>
      </c>
      <c r="VCQ46" s="625">
        <v>0</v>
      </c>
      <c r="VCR46" s="625" t="s">
        <v>81</v>
      </c>
      <c r="VCS46" s="625">
        <v>0</v>
      </c>
      <c r="VCT46" s="625" t="s">
        <v>81</v>
      </c>
      <c r="VCU46" s="625">
        <v>0</v>
      </c>
      <c r="VCV46" s="625" t="s">
        <v>81</v>
      </c>
      <c r="VCW46" s="625">
        <v>0</v>
      </c>
      <c r="VCX46" s="625" t="s">
        <v>81</v>
      </c>
      <c r="VCY46" s="625">
        <v>0</v>
      </c>
      <c r="VCZ46" s="625" t="s">
        <v>81</v>
      </c>
      <c r="VDA46" s="625">
        <v>0</v>
      </c>
      <c r="VDB46" s="625" t="s">
        <v>81</v>
      </c>
      <c r="VDC46" s="625">
        <v>0</v>
      </c>
      <c r="VDD46" s="625" t="s">
        <v>81</v>
      </c>
      <c r="VDE46" s="625">
        <v>0</v>
      </c>
      <c r="VDF46" s="625" t="s">
        <v>81</v>
      </c>
      <c r="VDG46" s="625">
        <v>0</v>
      </c>
      <c r="VDH46" s="625" t="s">
        <v>81</v>
      </c>
      <c r="VDI46" s="625">
        <v>0</v>
      </c>
      <c r="VDJ46" s="625" t="s">
        <v>81</v>
      </c>
      <c r="VDK46" s="625">
        <v>0</v>
      </c>
      <c r="VDL46" s="625" t="s">
        <v>81</v>
      </c>
      <c r="VDM46" s="625">
        <v>0</v>
      </c>
      <c r="VDN46" s="625" t="s">
        <v>81</v>
      </c>
      <c r="VDO46" s="625">
        <v>0</v>
      </c>
      <c r="VDP46" s="625" t="s">
        <v>81</v>
      </c>
      <c r="VDQ46" s="625">
        <v>0</v>
      </c>
      <c r="VDR46" s="625" t="s">
        <v>81</v>
      </c>
      <c r="VDS46" s="625">
        <v>0</v>
      </c>
      <c r="VDT46" s="625" t="s">
        <v>81</v>
      </c>
      <c r="VDU46" s="625">
        <v>0</v>
      </c>
      <c r="VDV46" s="625" t="s">
        <v>81</v>
      </c>
      <c r="VDW46" s="625">
        <v>0</v>
      </c>
      <c r="VDX46" s="625" t="s">
        <v>81</v>
      </c>
      <c r="VDY46" s="625">
        <v>0</v>
      </c>
      <c r="VDZ46" s="625" t="s">
        <v>81</v>
      </c>
      <c r="VEA46" s="625">
        <v>0</v>
      </c>
      <c r="VEB46" s="625" t="s">
        <v>81</v>
      </c>
      <c r="VEC46" s="625">
        <v>0</v>
      </c>
      <c r="VED46" s="625" t="s">
        <v>81</v>
      </c>
      <c r="VEE46" s="625">
        <v>0</v>
      </c>
      <c r="VEF46" s="625" t="s">
        <v>81</v>
      </c>
      <c r="VEG46" s="625">
        <v>0</v>
      </c>
      <c r="VEH46" s="625" t="s">
        <v>81</v>
      </c>
      <c r="VEI46" s="625">
        <v>0</v>
      </c>
      <c r="VEJ46" s="625" t="s">
        <v>81</v>
      </c>
      <c r="VEK46" s="625">
        <v>0</v>
      </c>
      <c r="VEL46" s="625" t="s">
        <v>81</v>
      </c>
      <c r="VEM46" s="625">
        <v>0</v>
      </c>
      <c r="VEN46" s="625" t="s">
        <v>81</v>
      </c>
      <c r="VEO46" s="625">
        <v>0</v>
      </c>
      <c r="VEP46" s="625" t="s">
        <v>81</v>
      </c>
      <c r="VEQ46" s="625">
        <v>0</v>
      </c>
      <c r="VER46" s="625" t="s">
        <v>81</v>
      </c>
      <c r="VES46" s="625">
        <v>0</v>
      </c>
      <c r="VET46" s="625" t="s">
        <v>81</v>
      </c>
      <c r="VEU46" s="625">
        <v>0</v>
      </c>
      <c r="VEV46" s="625" t="s">
        <v>81</v>
      </c>
      <c r="VEW46" s="625">
        <v>0</v>
      </c>
      <c r="VEX46" s="625" t="s">
        <v>81</v>
      </c>
      <c r="VEY46" s="625">
        <v>0</v>
      </c>
      <c r="VEZ46" s="625" t="s">
        <v>81</v>
      </c>
      <c r="VFA46" s="625">
        <v>0</v>
      </c>
      <c r="VFB46" s="625" t="s">
        <v>81</v>
      </c>
      <c r="VFC46" s="625">
        <v>0</v>
      </c>
      <c r="VFD46" s="625" t="s">
        <v>81</v>
      </c>
      <c r="VFE46" s="625">
        <v>0</v>
      </c>
      <c r="VFF46" s="625" t="s">
        <v>81</v>
      </c>
      <c r="VFG46" s="625">
        <v>0</v>
      </c>
      <c r="VFH46" s="625" t="s">
        <v>81</v>
      </c>
      <c r="VFI46" s="625">
        <v>0</v>
      </c>
      <c r="VFJ46" s="625" t="s">
        <v>81</v>
      </c>
      <c r="VFK46" s="625">
        <v>0</v>
      </c>
      <c r="VFL46" s="625" t="s">
        <v>81</v>
      </c>
      <c r="VFM46" s="625">
        <v>0</v>
      </c>
      <c r="VFN46" s="625" t="s">
        <v>81</v>
      </c>
      <c r="VFO46" s="625">
        <v>0</v>
      </c>
      <c r="VFP46" s="625" t="s">
        <v>81</v>
      </c>
      <c r="VFQ46" s="625">
        <v>0</v>
      </c>
      <c r="VFR46" s="625" t="s">
        <v>81</v>
      </c>
      <c r="VFS46" s="625">
        <v>0</v>
      </c>
      <c r="VFT46" s="625" t="s">
        <v>81</v>
      </c>
      <c r="VFU46" s="625">
        <v>0</v>
      </c>
      <c r="VFV46" s="625" t="s">
        <v>81</v>
      </c>
      <c r="VFW46" s="625">
        <v>0</v>
      </c>
      <c r="VFX46" s="625" t="s">
        <v>81</v>
      </c>
      <c r="VFY46" s="625">
        <v>0</v>
      </c>
      <c r="VFZ46" s="625" t="s">
        <v>81</v>
      </c>
      <c r="VGA46" s="625">
        <v>0</v>
      </c>
      <c r="VGB46" s="625" t="s">
        <v>81</v>
      </c>
      <c r="VGC46" s="625">
        <v>0</v>
      </c>
      <c r="VGD46" s="625" t="s">
        <v>81</v>
      </c>
      <c r="VGE46" s="625">
        <v>0</v>
      </c>
      <c r="VGF46" s="625" t="s">
        <v>81</v>
      </c>
      <c r="VGG46" s="625">
        <v>0</v>
      </c>
      <c r="VGH46" s="625" t="s">
        <v>81</v>
      </c>
      <c r="VGI46" s="625">
        <v>0</v>
      </c>
      <c r="VGJ46" s="625" t="s">
        <v>81</v>
      </c>
      <c r="VGK46" s="625">
        <v>0</v>
      </c>
      <c r="VGL46" s="625" t="s">
        <v>81</v>
      </c>
      <c r="VGM46" s="625">
        <v>0</v>
      </c>
      <c r="VGN46" s="625" t="s">
        <v>81</v>
      </c>
      <c r="VGO46" s="625">
        <v>0</v>
      </c>
      <c r="VGP46" s="625" t="s">
        <v>81</v>
      </c>
      <c r="VGQ46" s="625">
        <v>0</v>
      </c>
      <c r="VGR46" s="625" t="s">
        <v>81</v>
      </c>
      <c r="VGS46" s="625">
        <v>0</v>
      </c>
      <c r="VGT46" s="625" t="s">
        <v>81</v>
      </c>
      <c r="VGU46" s="625">
        <v>0</v>
      </c>
      <c r="VGV46" s="625" t="s">
        <v>81</v>
      </c>
      <c r="VGW46" s="625">
        <v>0</v>
      </c>
      <c r="VGX46" s="625" t="s">
        <v>81</v>
      </c>
      <c r="VGY46" s="625">
        <v>0</v>
      </c>
      <c r="VGZ46" s="625" t="s">
        <v>81</v>
      </c>
      <c r="VHA46" s="625">
        <v>0</v>
      </c>
      <c r="VHB46" s="625" t="s">
        <v>81</v>
      </c>
      <c r="VHC46" s="625">
        <v>0</v>
      </c>
      <c r="VHD46" s="625" t="s">
        <v>81</v>
      </c>
      <c r="VHE46" s="625">
        <v>0</v>
      </c>
      <c r="VHF46" s="625" t="s">
        <v>81</v>
      </c>
      <c r="VHG46" s="625">
        <v>0</v>
      </c>
      <c r="VHH46" s="625" t="s">
        <v>81</v>
      </c>
      <c r="VHI46" s="625">
        <v>0</v>
      </c>
      <c r="VHJ46" s="625" t="s">
        <v>81</v>
      </c>
      <c r="VHK46" s="625">
        <v>0</v>
      </c>
      <c r="VHL46" s="625" t="s">
        <v>81</v>
      </c>
      <c r="VHM46" s="625">
        <v>0</v>
      </c>
      <c r="VHN46" s="625" t="s">
        <v>81</v>
      </c>
      <c r="VHO46" s="625">
        <v>0</v>
      </c>
      <c r="VHP46" s="625" t="s">
        <v>81</v>
      </c>
      <c r="VHQ46" s="625">
        <v>0</v>
      </c>
      <c r="VHR46" s="625" t="s">
        <v>81</v>
      </c>
      <c r="VHS46" s="625">
        <v>0</v>
      </c>
      <c r="VHT46" s="625" t="s">
        <v>81</v>
      </c>
      <c r="VHU46" s="625">
        <v>0</v>
      </c>
      <c r="VHV46" s="625" t="s">
        <v>81</v>
      </c>
      <c r="VHW46" s="625">
        <v>0</v>
      </c>
      <c r="VHX46" s="625" t="s">
        <v>81</v>
      </c>
      <c r="VHY46" s="625">
        <v>0</v>
      </c>
      <c r="VHZ46" s="625" t="s">
        <v>81</v>
      </c>
      <c r="VIA46" s="625">
        <v>0</v>
      </c>
      <c r="VIB46" s="625" t="s">
        <v>81</v>
      </c>
      <c r="VIC46" s="625">
        <v>0</v>
      </c>
      <c r="VID46" s="625" t="s">
        <v>81</v>
      </c>
      <c r="VIE46" s="625">
        <v>0</v>
      </c>
      <c r="VIF46" s="625" t="s">
        <v>81</v>
      </c>
      <c r="VIG46" s="625">
        <v>0</v>
      </c>
      <c r="VIH46" s="625" t="s">
        <v>81</v>
      </c>
      <c r="VII46" s="625">
        <v>0</v>
      </c>
      <c r="VIJ46" s="625" t="s">
        <v>81</v>
      </c>
      <c r="VIK46" s="625">
        <v>0</v>
      </c>
      <c r="VIL46" s="625" t="s">
        <v>81</v>
      </c>
      <c r="VIM46" s="625">
        <v>0</v>
      </c>
      <c r="VIN46" s="625" t="s">
        <v>81</v>
      </c>
      <c r="VIO46" s="625">
        <v>0</v>
      </c>
      <c r="VIP46" s="625" t="s">
        <v>81</v>
      </c>
      <c r="VIQ46" s="625">
        <v>0</v>
      </c>
      <c r="VIR46" s="625" t="s">
        <v>81</v>
      </c>
      <c r="VIS46" s="625">
        <v>0</v>
      </c>
      <c r="VIT46" s="625" t="s">
        <v>81</v>
      </c>
      <c r="VIU46" s="625">
        <v>0</v>
      </c>
      <c r="VIV46" s="625" t="s">
        <v>81</v>
      </c>
      <c r="VIW46" s="625">
        <v>0</v>
      </c>
      <c r="VIX46" s="625" t="s">
        <v>81</v>
      </c>
      <c r="VIY46" s="625">
        <v>0</v>
      </c>
      <c r="VIZ46" s="625" t="s">
        <v>81</v>
      </c>
      <c r="VJA46" s="625">
        <v>0</v>
      </c>
      <c r="VJB46" s="625" t="s">
        <v>81</v>
      </c>
      <c r="VJC46" s="625">
        <v>0</v>
      </c>
      <c r="VJD46" s="625" t="s">
        <v>81</v>
      </c>
      <c r="VJE46" s="625">
        <v>0</v>
      </c>
      <c r="VJF46" s="625" t="s">
        <v>81</v>
      </c>
      <c r="VJG46" s="625">
        <v>0</v>
      </c>
      <c r="VJH46" s="625" t="s">
        <v>81</v>
      </c>
      <c r="VJI46" s="625">
        <v>0</v>
      </c>
      <c r="VJJ46" s="625" t="s">
        <v>81</v>
      </c>
      <c r="VJK46" s="625">
        <v>0</v>
      </c>
      <c r="VJL46" s="625" t="s">
        <v>81</v>
      </c>
      <c r="VJM46" s="625">
        <v>0</v>
      </c>
      <c r="VJN46" s="625" t="s">
        <v>81</v>
      </c>
      <c r="VJO46" s="625">
        <v>0</v>
      </c>
      <c r="VJP46" s="625" t="s">
        <v>81</v>
      </c>
      <c r="VJQ46" s="625">
        <v>0</v>
      </c>
      <c r="VJR46" s="625" t="s">
        <v>81</v>
      </c>
      <c r="VJS46" s="625">
        <v>0</v>
      </c>
      <c r="VJT46" s="625" t="s">
        <v>81</v>
      </c>
      <c r="VJU46" s="625">
        <v>0</v>
      </c>
      <c r="VJV46" s="625" t="s">
        <v>81</v>
      </c>
      <c r="VJW46" s="625">
        <v>0</v>
      </c>
      <c r="VJX46" s="625" t="s">
        <v>81</v>
      </c>
      <c r="VJY46" s="625">
        <v>0</v>
      </c>
      <c r="VJZ46" s="625" t="s">
        <v>81</v>
      </c>
      <c r="VKA46" s="625">
        <v>0</v>
      </c>
      <c r="VKB46" s="625" t="s">
        <v>81</v>
      </c>
      <c r="VKC46" s="625">
        <v>0</v>
      </c>
      <c r="VKD46" s="625" t="s">
        <v>81</v>
      </c>
      <c r="VKE46" s="625">
        <v>0</v>
      </c>
      <c r="VKF46" s="625" t="s">
        <v>81</v>
      </c>
      <c r="VKG46" s="625">
        <v>0</v>
      </c>
      <c r="VKH46" s="625" t="s">
        <v>81</v>
      </c>
      <c r="VKI46" s="625">
        <v>0</v>
      </c>
      <c r="VKJ46" s="625" t="s">
        <v>81</v>
      </c>
      <c r="VKK46" s="625">
        <v>0</v>
      </c>
      <c r="VKL46" s="625" t="s">
        <v>81</v>
      </c>
      <c r="VKM46" s="625">
        <v>0</v>
      </c>
      <c r="VKN46" s="625" t="s">
        <v>81</v>
      </c>
      <c r="VKO46" s="625">
        <v>0</v>
      </c>
      <c r="VKP46" s="625" t="s">
        <v>81</v>
      </c>
      <c r="VKQ46" s="625">
        <v>0</v>
      </c>
      <c r="VKR46" s="625" t="s">
        <v>81</v>
      </c>
      <c r="VKS46" s="625">
        <v>0</v>
      </c>
      <c r="VKT46" s="625" t="s">
        <v>81</v>
      </c>
      <c r="VKU46" s="625">
        <v>0</v>
      </c>
      <c r="VKV46" s="625" t="s">
        <v>81</v>
      </c>
      <c r="VKW46" s="625">
        <v>0</v>
      </c>
      <c r="VKX46" s="625" t="s">
        <v>81</v>
      </c>
      <c r="VKY46" s="625">
        <v>0</v>
      </c>
      <c r="VKZ46" s="625" t="s">
        <v>81</v>
      </c>
      <c r="VLA46" s="625">
        <v>0</v>
      </c>
      <c r="VLB46" s="625" t="s">
        <v>81</v>
      </c>
      <c r="VLC46" s="625">
        <v>0</v>
      </c>
      <c r="VLD46" s="625" t="s">
        <v>81</v>
      </c>
      <c r="VLE46" s="625">
        <v>0</v>
      </c>
      <c r="VLF46" s="625" t="s">
        <v>81</v>
      </c>
      <c r="VLG46" s="625">
        <v>0</v>
      </c>
      <c r="VLH46" s="625" t="s">
        <v>81</v>
      </c>
      <c r="VLI46" s="625">
        <v>0</v>
      </c>
      <c r="VLJ46" s="625" t="s">
        <v>81</v>
      </c>
      <c r="VLK46" s="625">
        <v>0</v>
      </c>
      <c r="VLL46" s="625" t="s">
        <v>81</v>
      </c>
      <c r="VLM46" s="625">
        <v>0</v>
      </c>
      <c r="VLN46" s="625" t="s">
        <v>81</v>
      </c>
      <c r="VLO46" s="625">
        <v>0</v>
      </c>
      <c r="VLP46" s="625" t="s">
        <v>81</v>
      </c>
      <c r="VLQ46" s="625">
        <v>0</v>
      </c>
      <c r="VLR46" s="625" t="s">
        <v>81</v>
      </c>
      <c r="VLS46" s="625">
        <v>0</v>
      </c>
      <c r="VLT46" s="625" t="s">
        <v>81</v>
      </c>
      <c r="VLU46" s="625">
        <v>0</v>
      </c>
      <c r="VLV46" s="625" t="s">
        <v>81</v>
      </c>
      <c r="VLW46" s="625">
        <v>0</v>
      </c>
      <c r="VLX46" s="625" t="s">
        <v>81</v>
      </c>
      <c r="VLY46" s="625">
        <v>0</v>
      </c>
      <c r="VLZ46" s="625" t="s">
        <v>81</v>
      </c>
      <c r="VMA46" s="625">
        <v>0</v>
      </c>
      <c r="VMB46" s="625" t="s">
        <v>81</v>
      </c>
      <c r="VMC46" s="625">
        <v>0</v>
      </c>
      <c r="VMD46" s="625" t="s">
        <v>81</v>
      </c>
      <c r="VME46" s="625">
        <v>0</v>
      </c>
      <c r="VMF46" s="625" t="s">
        <v>81</v>
      </c>
      <c r="VMG46" s="625">
        <v>0</v>
      </c>
      <c r="VMH46" s="625" t="s">
        <v>81</v>
      </c>
      <c r="VMI46" s="625">
        <v>0</v>
      </c>
      <c r="VMJ46" s="625" t="s">
        <v>81</v>
      </c>
      <c r="VMK46" s="625">
        <v>0</v>
      </c>
      <c r="VML46" s="625" t="s">
        <v>81</v>
      </c>
      <c r="VMM46" s="625">
        <v>0</v>
      </c>
      <c r="VMN46" s="625" t="s">
        <v>81</v>
      </c>
      <c r="VMO46" s="625">
        <v>0</v>
      </c>
      <c r="VMP46" s="625" t="s">
        <v>81</v>
      </c>
      <c r="VMQ46" s="625">
        <v>0</v>
      </c>
      <c r="VMR46" s="625" t="s">
        <v>81</v>
      </c>
      <c r="VMS46" s="625">
        <v>0</v>
      </c>
      <c r="VMT46" s="625" t="s">
        <v>81</v>
      </c>
      <c r="VMU46" s="625">
        <v>0</v>
      </c>
      <c r="VMV46" s="625" t="s">
        <v>81</v>
      </c>
      <c r="VMW46" s="625">
        <v>0</v>
      </c>
      <c r="VMX46" s="625" t="s">
        <v>81</v>
      </c>
      <c r="VMY46" s="625">
        <v>0</v>
      </c>
      <c r="VMZ46" s="625" t="s">
        <v>81</v>
      </c>
      <c r="VNA46" s="625">
        <v>0</v>
      </c>
      <c r="VNB46" s="625" t="s">
        <v>81</v>
      </c>
      <c r="VNC46" s="625">
        <v>0</v>
      </c>
      <c r="VND46" s="625" t="s">
        <v>81</v>
      </c>
      <c r="VNE46" s="625">
        <v>0</v>
      </c>
      <c r="VNF46" s="625" t="s">
        <v>81</v>
      </c>
      <c r="VNG46" s="625">
        <v>0</v>
      </c>
      <c r="VNH46" s="625" t="s">
        <v>81</v>
      </c>
      <c r="VNI46" s="625">
        <v>0</v>
      </c>
      <c r="VNJ46" s="625" t="s">
        <v>81</v>
      </c>
      <c r="VNK46" s="625">
        <v>0</v>
      </c>
      <c r="VNL46" s="625" t="s">
        <v>81</v>
      </c>
      <c r="VNM46" s="625">
        <v>0</v>
      </c>
      <c r="VNN46" s="625" t="s">
        <v>81</v>
      </c>
      <c r="VNO46" s="625">
        <v>0</v>
      </c>
      <c r="VNP46" s="625" t="s">
        <v>81</v>
      </c>
      <c r="VNQ46" s="625">
        <v>0</v>
      </c>
      <c r="VNR46" s="625" t="s">
        <v>81</v>
      </c>
      <c r="VNS46" s="625">
        <v>0</v>
      </c>
      <c r="VNT46" s="625" t="s">
        <v>81</v>
      </c>
      <c r="VNU46" s="625">
        <v>0</v>
      </c>
      <c r="VNV46" s="625" t="s">
        <v>81</v>
      </c>
      <c r="VNW46" s="625">
        <v>0</v>
      </c>
      <c r="VNX46" s="625" t="s">
        <v>81</v>
      </c>
      <c r="VNY46" s="625">
        <v>0</v>
      </c>
      <c r="VNZ46" s="625" t="s">
        <v>81</v>
      </c>
      <c r="VOA46" s="625">
        <v>0</v>
      </c>
      <c r="VOB46" s="625" t="s">
        <v>81</v>
      </c>
      <c r="VOC46" s="625">
        <v>0</v>
      </c>
      <c r="VOD46" s="625" t="s">
        <v>81</v>
      </c>
      <c r="VOE46" s="625">
        <v>0</v>
      </c>
      <c r="VOF46" s="625" t="s">
        <v>81</v>
      </c>
      <c r="VOG46" s="625">
        <v>0</v>
      </c>
      <c r="VOH46" s="625" t="s">
        <v>81</v>
      </c>
      <c r="VOI46" s="625">
        <v>0</v>
      </c>
      <c r="VOJ46" s="625" t="s">
        <v>81</v>
      </c>
      <c r="VOK46" s="625">
        <v>0</v>
      </c>
      <c r="VOL46" s="625" t="s">
        <v>81</v>
      </c>
      <c r="VOM46" s="625">
        <v>0</v>
      </c>
      <c r="VON46" s="625" t="s">
        <v>81</v>
      </c>
      <c r="VOO46" s="625">
        <v>0</v>
      </c>
      <c r="VOP46" s="625" t="s">
        <v>81</v>
      </c>
      <c r="VOQ46" s="625">
        <v>0</v>
      </c>
      <c r="VOR46" s="625" t="s">
        <v>81</v>
      </c>
      <c r="VOS46" s="625">
        <v>0</v>
      </c>
      <c r="VOT46" s="625" t="s">
        <v>81</v>
      </c>
      <c r="VOU46" s="625">
        <v>0</v>
      </c>
      <c r="VOV46" s="625" t="s">
        <v>81</v>
      </c>
      <c r="VOW46" s="625">
        <v>0</v>
      </c>
      <c r="VOX46" s="625" t="s">
        <v>81</v>
      </c>
      <c r="VOY46" s="625">
        <v>0</v>
      </c>
      <c r="VOZ46" s="625" t="s">
        <v>81</v>
      </c>
      <c r="VPA46" s="625">
        <v>0</v>
      </c>
      <c r="VPB46" s="625" t="s">
        <v>81</v>
      </c>
      <c r="VPC46" s="625">
        <v>0</v>
      </c>
      <c r="VPD46" s="625" t="s">
        <v>81</v>
      </c>
      <c r="VPE46" s="625">
        <v>0</v>
      </c>
      <c r="VPF46" s="625" t="s">
        <v>81</v>
      </c>
      <c r="VPG46" s="625">
        <v>0</v>
      </c>
      <c r="VPH46" s="625" t="s">
        <v>81</v>
      </c>
      <c r="VPI46" s="625">
        <v>0</v>
      </c>
      <c r="VPJ46" s="625" t="s">
        <v>81</v>
      </c>
      <c r="VPK46" s="625">
        <v>0</v>
      </c>
      <c r="VPL46" s="625" t="s">
        <v>81</v>
      </c>
      <c r="VPM46" s="625">
        <v>0</v>
      </c>
      <c r="VPN46" s="625" t="s">
        <v>81</v>
      </c>
      <c r="VPO46" s="625">
        <v>0</v>
      </c>
      <c r="VPP46" s="625" t="s">
        <v>81</v>
      </c>
      <c r="VPQ46" s="625">
        <v>0</v>
      </c>
      <c r="VPR46" s="625" t="s">
        <v>81</v>
      </c>
      <c r="VPS46" s="625">
        <v>0</v>
      </c>
      <c r="VPT46" s="625" t="s">
        <v>81</v>
      </c>
      <c r="VPU46" s="625">
        <v>0</v>
      </c>
      <c r="VPV46" s="625" t="s">
        <v>81</v>
      </c>
      <c r="VPW46" s="625">
        <v>0</v>
      </c>
      <c r="VPX46" s="625" t="s">
        <v>81</v>
      </c>
      <c r="VPY46" s="625">
        <v>0</v>
      </c>
      <c r="VPZ46" s="625" t="s">
        <v>81</v>
      </c>
      <c r="VQA46" s="625">
        <v>0</v>
      </c>
      <c r="VQB46" s="625" t="s">
        <v>81</v>
      </c>
      <c r="VQC46" s="625">
        <v>0</v>
      </c>
      <c r="VQD46" s="625" t="s">
        <v>81</v>
      </c>
      <c r="VQE46" s="625">
        <v>0</v>
      </c>
      <c r="VQF46" s="625" t="s">
        <v>81</v>
      </c>
      <c r="VQG46" s="625">
        <v>0</v>
      </c>
      <c r="VQH46" s="625" t="s">
        <v>81</v>
      </c>
      <c r="VQI46" s="625">
        <v>0</v>
      </c>
      <c r="VQJ46" s="625" t="s">
        <v>81</v>
      </c>
      <c r="VQK46" s="625">
        <v>0</v>
      </c>
      <c r="VQL46" s="625" t="s">
        <v>81</v>
      </c>
      <c r="VQM46" s="625">
        <v>0</v>
      </c>
      <c r="VQN46" s="625" t="s">
        <v>81</v>
      </c>
      <c r="VQO46" s="625">
        <v>0</v>
      </c>
      <c r="VQP46" s="625" t="s">
        <v>81</v>
      </c>
      <c r="VQQ46" s="625">
        <v>0</v>
      </c>
      <c r="VQR46" s="625" t="s">
        <v>81</v>
      </c>
      <c r="VQS46" s="625">
        <v>0</v>
      </c>
      <c r="VQT46" s="625" t="s">
        <v>81</v>
      </c>
      <c r="VQU46" s="625">
        <v>0</v>
      </c>
      <c r="VQV46" s="625" t="s">
        <v>81</v>
      </c>
      <c r="VQW46" s="625">
        <v>0</v>
      </c>
      <c r="VQX46" s="625" t="s">
        <v>81</v>
      </c>
      <c r="VQY46" s="625">
        <v>0</v>
      </c>
      <c r="VQZ46" s="625" t="s">
        <v>81</v>
      </c>
      <c r="VRA46" s="625">
        <v>0</v>
      </c>
      <c r="VRB46" s="625" t="s">
        <v>81</v>
      </c>
      <c r="VRC46" s="625">
        <v>0</v>
      </c>
      <c r="VRD46" s="625" t="s">
        <v>81</v>
      </c>
      <c r="VRE46" s="625">
        <v>0</v>
      </c>
      <c r="VRF46" s="625" t="s">
        <v>81</v>
      </c>
      <c r="VRG46" s="625">
        <v>0</v>
      </c>
      <c r="VRH46" s="625" t="s">
        <v>81</v>
      </c>
      <c r="VRI46" s="625">
        <v>0</v>
      </c>
      <c r="VRJ46" s="625" t="s">
        <v>81</v>
      </c>
      <c r="VRK46" s="625">
        <v>0</v>
      </c>
      <c r="VRL46" s="625" t="s">
        <v>81</v>
      </c>
      <c r="VRM46" s="625">
        <v>0</v>
      </c>
      <c r="VRN46" s="625" t="s">
        <v>81</v>
      </c>
      <c r="VRO46" s="625">
        <v>0</v>
      </c>
      <c r="VRP46" s="625" t="s">
        <v>81</v>
      </c>
      <c r="VRQ46" s="625">
        <v>0</v>
      </c>
      <c r="VRR46" s="625" t="s">
        <v>81</v>
      </c>
      <c r="VRS46" s="625">
        <v>0</v>
      </c>
      <c r="VRT46" s="625" t="s">
        <v>81</v>
      </c>
      <c r="VRU46" s="625">
        <v>0</v>
      </c>
      <c r="VRV46" s="625" t="s">
        <v>81</v>
      </c>
      <c r="VRW46" s="625">
        <v>0</v>
      </c>
      <c r="VRX46" s="625" t="s">
        <v>81</v>
      </c>
      <c r="VRY46" s="625">
        <v>0</v>
      </c>
      <c r="VRZ46" s="625" t="s">
        <v>81</v>
      </c>
      <c r="VSA46" s="625">
        <v>0</v>
      </c>
      <c r="VSB46" s="625" t="s">
        <v>81</v>
      </c>
      <c r="VSC46" s="625">
        <v>0</v>
      </c>
      <c r="VSD46" s="625" t="s">
        <v>81</v>
      </c>
      <c r="VSE46" s="625">
        <v>0</v>
      </c>
      <c r="VSF46" s="625" t="s">
        <v>81</v>
      </c>
      <c r="VSG46" s="625">
        <v>0</v>
      </c>
      <c r="VSH46" s="625" t="s">
        <v>81</v>
      </c>
      <c r="VSI46" s="625">
        <v>0</v>
      </c>
      <c r="VSJ46" s="625" t="s">
        <v>81</v>
      </c>
      <c r="VSK46" s="625">
        <v>0</v>
      </c>
      <c r="VSL46" s="625" t="s">
        <v>81</v>
      </c>
      <c r="VSM46" s="625">
        <v>0</v>
      </c>
      <c r="VSN46" s="625" t="s">
        <v>81</v>
      </c>
      <c r="VSO46" s="625">
        <v>0</v>
      </c>
      <c r="VSP46" s="625" t="s">
        <v>81</v>
      </c>
      <c r="VSQ46" s="625">
        <v>0</v>
      </c>
      <c r="VSR46" s="625" t="s">
        <v>81</v>
      </c>
      <c r="VSS46" s="625">
        <v>0</v>
      </c>
      <c r="VST46" s="625" t="s">
        <v>81</v>
      </c>
      <c r="VSU46" s="625">
        <v>0</v>
      </c>
      <c r="VSV46" s="625" t="s">
        <v>81</v>
      </c>
      <c r="VSW46" s="625">
        <v>0</v>
      </c>
      <c r="VSX46" s="625" t="s">
        <v>81</v>
      </c>
      <c r="VSY46" s="625">
        <v>0</v>
      </c>
      <c r="VSZ46" s="625" t="s">
        <v>81</v>
      </c>
      <c r="VTA46" s="625">
        <v>0</v>
      </c>
      <c r="VTB46" s="625" t="s">
        <v>81</v>
      </c>
      <c r="VTC46" s="625">
        <v>0</v>
      </c>
      <c r="VTD46" s="625" t="s">
        <v>81</v>
      </c>
      <c r="VTE46" s="625">
        <v>0</v>
      </c>
      <c r="VTF46" s="625" t="s">
        <v>81</v>
      </c>
      <c r="VTG46" s="625">
        <v>0</v>
      </c>
      <c r="VTH46" s="625" t="s">
        <v>81</v>
      </c>
      <c r="VTI46" s="625">
        <v>0</v>
      </c>
      <c r="VTJ46" s="625" t="s">
        <v>81</v>
      </c>
      <c r="VTK46" s="625">
        <v>0</v>
      </c>
      <c r="VTL46" s="625" t="s">
        <v>81</v>
      </c>
      <c r="VTM46" s="625">
        <v>0</v>
      </c>
      <c r="VTN46" s="625" t="s">
        <v>81</v>
      </c>
      <c r="VTO46" s="625">
        <v>0</v>
      </c>
      <c r="VTP46" s="625" t="s">
        <v>81</v>
      </c>
      <c r="VTQ46" s="625">
        <v>0</v>
      </c>
      <c r="VTR46" s="625" t="s">
        <v>81</v>
      </c>
      <c r="VTS46" s="625">
        <v>0</v>
      </c>
      <c r="VTT46" s="625" t="s">
        <v>81</v>
      </c>
      <c r="VTU46" s="625">
        <v>0</v>
      </c>
      <c r="VTV46" s="625" t="s">
        <v>81</v>
      </c>
      <c r="VTW46" s="625">
        <v>0</v>
      </c>
      <c r="VTX46" s="625" t="s">
        <v>81</v>
      </c>
      <c r="VTY46" s="625">
        <v>0</v>
      </c>
      <c r="VTZ46" s="625" t="s">
        <v>81</v>
      </c>
      <c r="VUA46" s="625">
        <v>0</v>
      </c>
      <c r="VUB46" s="625" t="s">
        <v>81</v>
      </c>
      <c r="VUC46" s="625">
        <v>0</v>
      </c>
      <c r="VUD46" s="625" t="s">
        <v>81</v>
      </c>
      <c r="VUE46" s="625">
        <v>0</v>
      </c>
      <c r="VUF46" s="625" t="s">
        <v>81</v>
      </c>
      <c r="VUG46" s="625">
        <v>0</v>
      </c>
      <c r="VUH46" s="625" t="s">
        <v>81</v>
      </c>
      <c r="VUI46" s="625">
        <v>0</v>
      </c>
      <c r="VUJ46" s="625" t="s">
        <v>81</v>
      </c>
      <c r="VUK46" s="625">
        <v>0</v>
      </c>
      <c r="VUL46" s="625" t="s">
        <v>81</v>
      </c>
      <c r="VUM46" s="625">
        <v>0</v>
      </c>
      <c r="VUN46" s="625" t="s">
        <v>81</v>
      </c>
      <c r="VUO46" s="625">
        <v>0</v>
      </c>
      <c r="VUP46" s="625" t="s">
        <v>81</v>
      </c>
      <c r="VUQ46" s="625">
        <v>0</v>
      </c>
      <c r="VUR46" s="625" t="s">
        <v>81</v>
      </c>
      <c r="VUS46" s="625">
        <v>0</v>
      </c>
      <c r="VUT46" s="625" t="s">
        <v>81</v>
      </c>
      <c r="VUU46" s="625">
        <v>0</v>
      </c>
      <c r="VUV46" s="625" t="s">
        <v>81</v>
      </c>
      <c r="VUW46" s="625">
        <v>0</v>
      </c>
      <c r="VUX46" s="625" t="s">
        <v>81</v>
      </c>
      <c r="VUY46" s="625">
        <v>0</v>
      </c>
      <c r="VUZ46" s="625" t="s">
        <v>81</v>
      </c>
      <c r="VVA46" s="625">
        <v>0</v>
      </c>
      <c r="VVB46" s="625" t="s">
        <v>81</v>
      </c>
      <c r="VVC46" s="625">
        <v>0</v>
      </c>
      <c r="VVD46" s="625" t="s">
        <v>81</v>
      </c>
      <c r="VVE46" s="625">
        <v>0</v>
      </c>
      <c r="VVF46" s="625" t="s">
        <v>81</v>
      </c>
      <c r="VVG46" s="625">
        <v>0</v>
      </c>
      <c r="VVH46" s="625" t="s">
        <v>81</v>
      </c>
      <c r="VVI46" s="625">
        <v>0</v>
      </c>
      <c r="VVJ46" s="625" t="s">
        <v>81</v>
      </c>
      <c r="VVK46" s="625">
        <v>0</v>
      </c>
      <c r="VVL46" s="625" t="s">
        <v>81</v>
      </c>
      <c r="VVM46" s="625">
        <v>0</v>
      </c>
      <c r="VVN46" s="625" t="s">
        <v>81</v>
      </c>
      <c r="VVO46" s="625">
        <v>0</v>
      </c>
      <c r="VVP46" s="625" t="s">
        <v>81</v>
      </c>
      <c r="VVQ46" s="625">
        <v>0</v>
      </c>
      <c r="VVR46" s="625" t="s">
        <v>81</v>
      </c>
      <c r="VVS46" s="625">
        <v>0</v>
      </c>
      <c r="VVT46" s="625" t="s">
        <v>81</v>
      </c>
      <c r="VVU46" s="625">
        <v>0</v>
      </c>
      <c r="VVV46" s="625" t="s">
        <v>81</v>
      </c>
      <c r="VVW46" s="625">
        <v>0</v>
      </c>
      <c r="VVX46" s="625" t="s">
        <v>81</v>
      </c>
      <c r="VVY46" s="625">
        <v>0</v>
      </c>
      <c r="VVZ46" s="625" t="s">
        <v>81</v>
      </c>
      <c r="VWA46" s="625">
        <v>0</v>
      </c>
      <c r="VWB46" s="625" t="s">
        <v>81</v>
      </c>
      <c r="VWC46" s="625">
        <v>0</v>
      </c>
      <c r="VWD46" s="625" t="s">
        <v>81</v>
      </c>
      <c r="VWE46" s="625">
        <v>0</v>
      </c>
      <c r="VWF46" s="625" t="s">
        <v>81</v>
      </c>
      <c r="VWG46" s="625">
        <v>0</v>
      </c>
      <c r="VWH46" s="625" t="s">
        <v>81</v>
      </c>
      <c r="VWI46" s="625">
        <v>0</v>
      </c>
      <c r="VWJ46" s="625" t="s">
        <v>81</v>
      </c>
      <c r="VWK46" s="625">
        <v>0</v>
      </c>
      <c r="VWL46" s="625" t="s">
        <v>81</v>
      </c>
      <c r="VWM46" s="625">
        <v>0</v>
      </c>
      <c r="VWN46" s="625" t="s">
        <v>81</v>
      </c>
      <c r="VWO46" s="625">
        <v>0</v>
      </c>
      <c r="VWP46" s="625" t="s">
        <v>81</v>
      </c>
      <c r="VWQ46" s="625">
        <v>0</v>
      </c>
      <c r="VWR46" s="625" t="s">
        <v>81</v>
      </c>
      <c r="VWS46" s="625">
        <v>0</v>
      </c>
      <c r="VWT46" s="625" t="s">
        <v>81</v>
      </c>
      <c r="VWU46" s="625">
        <v>0</v>
      </c>
      <c r="VWV46" s="625" t="s">
        <v>81</v>
      </c>
      <c r="VWW46" s="625">
        <v>0</v>
      </c>
      <c r="VWX46" s="625" t="s">
        <v>81</v>
      </c>
      <c r="VWY46" s="625">
        <v>0</v>
      </c>
      <c r="VWZ46" s="625" t="s">
        <v>81</v>
      </c>
      <c r="VXA46" s="625">
        <v>0</v>
      </c>
      <c r="VXB46" s="625" t="s">
        <v>81</v>
      </c>
      <c r="VXC46" s="625">
        <v>0</v>
      </c>
      <c r="VXD46" s="625" t="s">
        <v>81</v>
      </c>
      <c r="VXE46" s="625">
        <v>0</v>
      </c>
      <c r="VXF46" s="625" t="s">
        <v>81</v>
      </c>
      <c r="VXG46" s="625">
        <v>0</v>
      </c>
      <c r="VXH46" s="625" t="s">
        <v>81</v>
      </c>
      <c r="VXI46" s="625">
        <v>0</v>
      </c>
      <c r="VXJ46" s="625" t="s">
        <v>81</v>
      </c>
      <c r="VXK46" s="625">
        <v>0</v>
      </c>
      <c r="VXL46" s="625" t="s">
        <v>81</v>
      </c>
      <c r="VXM46" s="625">
        <v>0</v>
      </c>
      <c r="VXN46" s="625" t="s">
        <v>81</v>
      </c>
      <c r="VXO46" s="625">
        <v>0</v>
      </c>
      <c r="VXP46" s="625" t="s">
        <v>81</v>
      </c>
      <c r="VXQ46" s="625">
        <v>0</v>
      </c>
      <c r="VXR46" s="625" t="s">
        <v>81</v>
      </c>
      <c r="VXS46" s="625">
        <v>0</v>
      </c>
      <c r="VXT46" s="625" t="s">
        <v>81</v>
      </c>
      <c r="VXU46" s="625">
        <v>0</v>
      </c>
      <c r="VXV46" s="625" t="s">
        <v>81</v>
      </c>
      <c r="VXW46" s="625">
        <v>0</v>
      </c>
      <c r="VXX46" s="625" t="s">
        <v>81</v>
      </c>
      <c r="VXY46" s="625">
        <v>0</v>
      </c>
      <c r="VXZ46" s="625" t="s">
        <v>81</v>
      </c>
      <c r="VYA46" s="625">
        <v>0</v>
      </c>
      <c r="VYB46" s="625" t="s">
        <v>81</v>
      </c>
      <c r="VYC46" s="625">
        <v>0</v>
      </c>
      <c r="VYD46" s="625" t="s">
        <v>81</v>
      </c>
      <c r="VYE46" s="625">
        <v>0</v>
      </c>
      <c r="VYF46" s="625" t="s">
        <v>81</v>
      </c>
      <c r="VYG46" s="625">
        <v>0</v>
      </c>
      <c r="VYH46" s="625" t="s">
        <v>81</v>
      </c>
      <c r="VYI46" s="625">
        <v>0</v>
      </c>
      <c r="VYJ46" s="625" t="s">
        <v>81</v>
      </c>
      <c r="VYK46" s="625">
        <v>0</v>
      </c>
      <c r="VYL46" s="625" t="s">
        <v>81</v>
      </c>
      <c r="VYM46" s="625">
        <v>0</v>
      </c>
      <c r="VYN46" s="625" t="s">
        <v>81</v>
      </c>
      <c r="VYO46" s="625">
        <v>0</v>
      </c>
      <c r="VYP46" s="625" t="s">
        <v>81</v>
      </c>
      <c r="VYQ46" s="625">
        <v>0</v>
      </c>
      <c r="VYR46" s="625" t="s">
        <v>81</v>
      </c>
      <c r="VYS46" s="625">
        <v>0</v>
      </c>
      <c r="VYT46" s="625" t="s">
        <v>81</v>
      </c>
      <c r="VYU46" s="625">
        <v>0</v>
      </c>
      <c r="VYV46" s="625" t="s">
        <v>81</v>
      </c>
      <c r="VYW46" s="625">
        <v>0</v>
      </c>
      <c r="VYX46" s="625" t="s">
        <v>81</v>
      </c>
      <c r="VYY46" s="625">
        <v>0</v>
      </c>
      <c r="VYZ46" s="625" t="s">
        <v>81</v>
      </c>
      <c r="VZA46" s="625">
        <v>0</v>
      </c>
      <c r="VZB46" s="625" t="s">
        <v>81</v>
      </c>
      <c r="VZC46" s="625">
        <v>0</v>
      </c>
      <c r="VZD46" s="625" t="s">
        <v>81</v>
      </c>
      <c r="VZE46" s="625">
        <v>0</v>
      </c>
      <c r="VZF46" s="625" t="s">
        <v>81</v>
      </c>
      <c r="VZG46" s="625">
        <v>0</v>
      </c>
      <c r="VZH46" s="625" t="s">
        <v>81</v>
      </c>
      <c r="VZI46" s="625">
        <v>0</v>
      </c>
      <c r="VZJ46" s="625" t="s">
        <v>81</v>
      </c>
      <c r="VZK46" s="625">
        <v>0</v>
      </c>
      <c r="VZL46" s="625" t="s">
        <v>81</v>
      </c>
      <c r="VZM46" s="625">
        <v>0</v>
      </c>
      <c r="VZN46" s="625" t="s">
        <v>81</v>
      </c>
      <c r="VZO46" s="625">
        <v>0</v>
      </c>
      <c r="VZP46" s="625" t="s">
        <v>81</v>
      </c>
      <c r="VZQ46" s="625">
        <v>0</v>
      </c>
      <c r="VZR46" s="625" t="s">
        <v>81</v>
      </c>
      <c r="VZS46" s="625">
        <v>0</v>
      </c>
      <c r="VZT46" s="625" t="s">
        <v>81</v>
      </c>
      <c r="VZU46" s="625">
        <v>0</v>
      </c>
      <c r="VZV46" s="625" t="s">
        <v>81</v>
      </c>
      <c r="VZW46" s="625">
        <v>0</v>
      </c>
      <c r="VZX46" s="625" t="s">
        <v>81</v>
      </c>
      <c r="VZY46" s="625">
        <v>0</v>
      </c>
      <c r="VZZ46" s="625" t="s">
        <v>81</v>
      </c>
      <c r="WAA46" s="625">
        <v>0</v>
      </c>
      <c r="WAB46" s="625" t="s">
        <v>81</v>
      </c>
      <c r="WAC46" s="625">
        <v>0</v>
      </c>
      <c r="WAD46" s="625" t="s">
        <v>81</v>
      </c>
      <c r="WAE46" s="625">
        <v>0</v>
      </c>
      <c r="WAF46" s="625" t="s">
        <v>81</v>
      </c>
      <c r="WAG46" s="625">
        <v>0</v>
      </c>
      <c r="WAH46" s="625" t="s">
        <v>81</v>
      </c>
      <c r="WAI46" s="625">
        <v>0</v>
      </c>
      <c r="WAJ46" s="625" t="s">
        <v>81</v>
      </c>
      <c r="WAK46" s="625">
        <v>0</v>
      </c>
      <c r="WAL46" s="625" t="s">
        <v>81</v>
      </c>
      <c r="WAM46" s="625">
        <v>0</v>
      </c>
      <c r="WAN46" s="625" t="s">
        <v>81</v>
      </c>
      <c r="WAO46" s="625">
        <v>0</v>
      </c>
      <c r="WAP46" s="625" t="s">
        <v>81</v>
      </c>
      <c r="WAQ46" s="625">
        <v>0</v>
      </c>
      <c r="WAR46" s="625" t="s">
        <v>81</v>
      </c>
      <c r="WAS46" s="625">
        <v>0</v>
      </c>
      <c r="WAT46" s="625" t="s">
        <v>81</v>
      </c>
      <c r="WAU46" s="625">
        <v>0</v>
      </c>
      <c r="WAV46" s="625" t="s">
        <v>81</v>
      </c>
      <c r="WAW46" s="625">
        <v>0</v>
      </c>
      <c r="WAX46" s="625" t="s">
        <v>81</v>
      </c>
      <c r="WAY46" s="625">
        <v>0</v>
      </c>
      <c r="WAZ46" s="625" t="s">
        <v>81</v>
      </c>
      <c r="WBA46" s="625">
        <v>0</v>
      </c>
      <c r="WBB46" s="625" t="s">
        <v>81</v>
      </c>
      <c r="WBC46" s="625">
        <v>0</v>
      </c>
      <c r="WBD46" s="625" t="s">
        <v>81</v>
      </c>
      <c r="WBE46" s="625">
        <v>0</v>
      </c>
      <c r="WBF46" s="625" t="s">
        <v>81</v>
      </c>
      <c r="WBG46" s="625">
        <v>0</v>
      </c>
      <c r="WBH46" s="625" t="s">
        <v>81</v>
      </c>
      <c r="WBI46" s="625">
        <v>0</v>
      </c>
      <c r="WBJ46" s="625" t="s">
        <v>81</v>
      </c>
      <c r="WBK46" s="625">
        <v>0</v>
      </c>
      <c r="WBL46" s="625" t="s">
        <v>81</v>
      </c>
      <c r="WBM46" s="625">
        <v>0</v>
      </c>
      <c r="WBN46" s="625" t="s">
        <v>81</v>
      </c>
      <c r="WBO46" s="625">
        <v>0</v>
      </c>
      <c r="WBP46" s="625" t="s">
        <v>81</v>
      </c>
      <c r="WBQ46" s="625">
        <v>0</v>
      </c>
      <c r="WBR46" s="625" t="s">
        <v>81</v>
      </c>
      <c r="WBS46" s="625">
        <v>0</v>
      </c>
      <c r="WBT46" s="625" t="s">
        <v>81</v>
      </c>
      <c r="WBU46" s="625">
        <v>0</v>
      </c>
      <c r="WBV46" s="625" t="s">
        <v>81</v>
      </c>
      <c r="WBW46" s="625">
        <v>0</v>
      </c>
      <c r="WBX46" s="625" t="s">
        <v>81</v>
      </c>
      <c r="WBY46" s="625">
        <v>0</v>
      </c>
      <c r="WBZ46" s="625" t="s">
        <v>81</v>
      </c>
      <c r="WCA46" s="625">
        <v>0</v>
      </c>
      <c r="WCB46" s="625" t="s">
        <v>81</v>
      </c>
      <c r="WCC46" s="625">
        <v>0</v>
      </c>
      <c r="WCD46" s="625" t="s">
        <v>81</v>
      </c>
      <c r="WCE46" s="625">
        <v>0</v>
      </c>
      <c r="WCF46" s="625" t="s">
        <v>81</v>
      </c>
      <c r="WCG46" s="625">
        <v>0</v>
      </c>
      <c r="WCH46" s="625" t="s">
        <v>81</v>
      </c>
      <c r="WCI46" s="625">
        <v>0</v>
      </c>
      <c r="WCJ46" s="625" t="s">
        <v>81</v>
      </c>
      <c r="WCK46" s="625">
        <v>0</v>
      </c>
      <c r="WCL46" s="625" t="s">
        <v>81</v>
      </c>
      <c r="WCM46" s="625">
        <v>0</v>
      </c>
      <c r="WCN46" s="625" t="s">
        <v>81</v>
      </c>
      <c r="WCO46" s="625">
        <v>0</v>
      </c>
      <c r="WCP46" s="625" t="s">
        <v>81</v>
      </c>
      <c r="WCQ46" s="625">
        <v>0</v>
      </c>
      <c r="WCR46" s="625" t="s">
        <v>81</v>
      </c>
      <c r="WCS46" s="625">
        <v>0</v>
      </c>
      <c r="WCT46" s="625" t="s">
        <v>81</v>
      </c>
      <c r="WCU46" s="625">
        <v>0</v>
      </c>
      <c r="WCV46" s="625" t="s">
        <v>81</v>
      </c>
      <c r="WCW46" s="625">
        <v>0</v>
      </c>
      <c r="WCX46" s="625" t="s">
        <v>81</v>
      </c>
      <c r="WCY46" s="625">
        <v>0</v>
      </c>
      <c r="WCZ46" s="625" t="s">
        <v>81</v>
      </c>
      <c r="WDA46" s="625">
        <v>0</v>
      </c>
      <c r="WDB46" s="625" t="s">
        <v>81</v>
      </c>
      <c r="WDC46" s="625">
        <v>0</v>
      </c>
      <c r="WDD46" s="625" t="s">
        <v>81</v>
      </c>
      <c r="WDE46" s="625">
        <v>0</v>
      </c>
      <c r="WDF46" s="625" t="s">
        <v>81</v>
      </c>
      <c r="WDG46" s="625">
        <v>0</v>
      </c>
      <c r="WDH46" s="625" t="s">
        <v>81</v>
      </c>
      <c r="WDI46" s="625">
        <v>0</v>
      </c>
      <c r="WDJ46" s="625" t="s">
        <v>81</v>
      </c>
      <c r="WDK46" s="625">
        <v>0</v>
      </c>
      <c r="WDL46" s="625" t="s">
        <v>81</v>
      </c>
      <c r="WDM46" s="625">
        <v>0</v>
      </c>
      <c r="WDN46" s="625" t="s">
        <v>81</v>
      </c>
      <c r="WDO46" s="625">
        <v>0</v>
      </c>
      <c r="WDP46" s="625" t="s">
        <v>81</v>
      </c>
      <c r="WDQ46" s="625">
        <v>0</v>
      </c>
      <c r="WDR46" s="625" t="s">
        <v>81</v>
      </c>
      <c r="WDS46" s="625">
        <v>0</v>
      </c>
      <c r="WDT46" s="625" t="s">
        <v>81</v>
      </c>
      <c r="WDU46" s="625">
        <v>0</v>
      </c>
      <c r="WDV46" s="625" t="s">
        <v>81</v>
      </c>
      <c r="WDW46" s="625">
        <v>0</v>
      </c>
      <c r="WDX46" s="625" t="s">
        <v>81</v>
      </c>
      <c r="WDY46" s="625">
        <v>0</v>
      </c>
      <c r="WDZ46" s="625" t="s">
        <v>81</v>
      </c>
      <c r="WEA46" s="625">
        <v>0</v>
      </c>
      <c r="WEB46" s="625" t="s">
        <v>81</v>
      </c>
      <c r="WEC46" s="625">
        <v>0</v>
      </c>
      <c r="WED46" s="625" t="s">
        <v>81</v>
      </c>
      <c r="WEE46" s="625">
        <v>0</v>
      </c>
      <c r="WEF46" s="625" t="s">
        <v>81</v>
      </c>
      <c r="WEG46" s="625">
        <v>0</v>
      </c>
      <c r="WEH46" s="625" t="s">
        <v>81</v>
      </c>
      <c r="WEI46" s="625">
        <v>0</v>
      </c>
      <c r="WEJ46" s="625" t="s">
        <v>81</v>
      </c>
      <c r="WEK46" s="625">
        <v>0</v>
      </c>
      <c r="WEL46" s="625" t="s">
        <v>81</v>
      </c>
      <c r="WEM46" s="625">
        <v>0</v>
      </c>
      <c r="WEN46" s="625" t="s">
        <v>81</v>
      </c>
      <c r="WEO46" s="625">
        <v>0</v>
      </c>
      <c r="WEP46" s="625" t="s">
        <v>81</v>
      </c>
      <c r="WEQ46" s="625">
        <v>0</v>
      </c>
      <c r="WER46" s="625" t="s">
        <v>81</v>
      </c>
      <c r="WES46" s="625">
        <v>0</v>
      </c>
      <c r="WET46" s="625" t="s">
        <v>81</v>
      </c>
      <c r="WEU46" s="625">
        <v>0</v>
      </c>
      <c r="WEV46" s="625" t="s">
        <v>81</v>
      </c>
      <c r="WEW46" s="625">
        <v>0</v>
      </c>
      <c r="WEX46" s="625" t="s">
        <v>81</v>
      </c>
      <c r="WEY46" s="625">
        <v>0</v>
      </c>
      <c r="WEZ46" s="625" t="s">
        <v>81</v>
      </c>
      <c r="WFA46" s="625">
        <v>0</v>
      </c>
      <c r="WFB46" s="625" t="s">
        <v>81</v>
      </c>
      <c r="WFC46" s="625">
        <v>0</v>
      </c>
      <c r="WFD46" s="625" t="s">
        <v>81</v>
      </c>
      <c r="WFE46" s="625">
        <v>0</v>
      </c>
      <c r="WFF46" s="625" t="s">
        <v>81</v>
      </c>
      <c r="WFG46" s="625">
        <v>0</v>
      </c>
      <c r="WFH46" s="625" t="s">
        <v>81</v>
      </c>
      <c r="WFI46" s="625">
        <v>0</v>
      </c>
      <c r="WFJ46" s="625" t="s">
        <v>81</v>
      </c>
      <c r="WFK46" s="625">
        <v>0</v>
      </c>
      <c r="WFL46" s="625" t="s">
        <v>81</v>
      </c>
      <c r="WFM46" s="625">
        <v>0</v>
      </c>
      <c r="WFN46" s="625" t="s">
        <v>81</v>
      </c>
      <c r="WFO46" s="625">
        <v>0</v>
      </c>
      <c r="WFP46" s="625" t="s">
        <v>81</v>
      </c>
      <c r="WFQ46" s="625">
        <v>0</v>
      </c>
      <c r="WFR46" s="625" t="s">
        <v>81</v>
      </c>
      <c r="WFS46" s="625">
        <v>0</v>
      </c>
      <c r="WFT46" s="625" t="s">
        <v>81</v>
      </c>
      <c r="WFU46" s="625">
        <v>0</v>
      </c>
      <c r="WFV46" s="625" t="s">
        <v>81</v>
      </c>
      <c r="WFW46" s="625">
        <v>0</v>
      </c>
      <c r="WFX46" s="625" t="s">
        <v>81</v>
      </c>
      <c r="WFY46" s="625">
        <v>0</v>
      </c>
      <c r="WFZ46" s="625" t="s">
        <v>81</v>
      </c>
      <c r="WGA46" s="625">
        <v>0</v>
      </c>
      <c r="WGB46" s="625" t="s">
        <v>81</v>
      </c>
      <c r="WGC46" s="625">
        <v>0</v>
      </c>
      <c r="WGD46" s="625" t="s">
        <v>81</v>
      </c>
      <c r="WGE46" s="625">
        <v>0</v>
      </c>
      <c r="WGF46" s="625" t="s">
        <v>81</v>
      </c>
      <c r="WGG46" s="625">
        <v>0</v>
      </c>
      <c r="WGH46" s="625" t="s">
        <v>81</v>
      </c>
      <c r="WGI46" s="625">
        <v>0</v>
      </c>
      <c r="WGJ46" s="625" t="s">
        <v>81</v>
      </c>
      <c r="WGK46" s="625">
        <v>0</v>
      </c>
      <c r="WGL46" s="625" t="s">
        <v>81</v>
      </c>
      <c r="WGM46" s="625">
        <v>0</v>
      </c>
      <c r="WGN46" s="625" t="s">
        <v>81</v>
      </c>
      <c r="WGO46" s="625">
        <v>0</v>
      </c>
      <c r="WGP46" s="625" t="s">
        <v>81</v>
      </c>
      <c r="WGQ46" s="625">
        <v>0</v>
      </c>
      <c r="WGR46" s="625" t="s">
        <v>81</v>
      </c>
      <c r="WGS46" s="625">
        <v>0</v>
      </c>
      <c r="WGT46" s="625" t="s">
        <v>81</v>
      </c>
      <c r="WGU46" s="625">
        <v>0</v>
      </c>
      <c r="WGV46" s="625" t="s">
        <v>81</v>
      </c>
      <c r="WGW46" s="625">
        <v>0</v>
      </c>
      <c r="WGX46" s="625" t="s">
        <v>81</v>
      </c>
      <c r="WGY46" s="625">
        <v>0</v>
      </c>
      <c r="WGZ46" s="625" t="s">
        <v>81</v>
      </c>
      <c r="WHA46" s="625">
        <v>0</v>
      </c>
      <c r="WHB46" s="625" t="s">
        <v>81</v>
      </c>
      <c r="WHC46" s="625">
        <v>0</v>
      </c>
      <c r="WHD46" s="625" t="s">
        <v>81</v>
      </c>
      <c r="WHE46" s="625">
        <v>0</v>
      </c>
      <c r="WHF46" s="625" t="s">
        <v>81</v>
      </c>
      <c r="WHG46" s="625">
        <v>0</v>
      </c>
      <c r="WHH46" s="625" t="s">
        <v>81</v>
      </c>
      <c r="WHI46" s="625">
        <v>0</v>
      </c>
      <c r="WHJ46" s="625" t="s">
        <v>81</v>
      </c>
      <c r="WHK46" s="625">
        <v>0</v>
      </c>
      <c r="WHL46" s="625" t="s">
        <v>81</v>
      </c>
      <c r="WHM46" s="625">
        <v>0</v>
      </c>
      <c r="WHN46" s="625" t="s">
        <v>81</v>
      </c>
      <c r="WHO46" s="625">
        <v>0</v>
      </c>
      <c r="WHP46" s="625" t="s">
        <v>81</v>
      </c>
      <c r="WHQ46" s="625">
        <v>0</v>
      </c>
      <c r="WHR46" s="625" t="s">
        <v>81</v>
      </c>
      <c r="WHS46" s="625">
        <v>0</v>
      </c>
      <c r="WHT46" s="625" t="s">
        <v>81</v>
      </c>
      <c r="WHU46" s="625">
        <v>0</v>
      </c>
      <c r="WHV46" s="625" t="s">
        <v>81</v>
      </c>
      <c r="WHW46" s="625">
        <v>0</v>
      </c>
      <c r="WHX46" s="625" t="s">
        <v>81</v>
      </c>
      <c r="WHY46" s="625">
        <v>0</v>
      </c>
      <c r="WHZ46" s="625" t="s">
        <v>81</v>
      </c>
      <c r="WIA46" s="625">
        <v>0</v>
      </c>
      <c r="WIB46" s="625" t="s">
        <v>81</v>
      </c>
      <c r="WIC46" s="625">
        <v>0</v>
      </c>
      <c r="WID46" s="625" t="s">
        <v>81</v>
      </c>
      <c r="WIE46" s="625">
        <v>0</v>
      </c>
      <c r="WIF46" s="625" t="s">
        <v>81</v>
      </c>
      <c r="WIG46" s="625">
        <v>0</v>
      </c>
      <c r="WIH46" s="625" t="s">
        <v>81</v>
      </c>
      <c r="WII46" s="625">
        <v>0</v>
      </c>
      <c r="WIJ46" s="625" t="s">
        <v>81</v>
      </c>
      <c r="WIK46" s="625">
        <v>0</v>
      </c>
      <c r="WIL46" s="625" t="s">
        <v>81</v>
      </c>
      <c r="WIM46" s="625">
        <v>0</v>
      </c>
      <c r="WIN46" s="625" t="s">
        <v>81</v>
      </c>
      <c r="WIO46" s="625">
        <v>0</v>
      </c>
      <c r="WIP46" s="625" t="s">
        <v>81</v>
      </c>
      <c r="WIQ46" s="625">
        <v>0</v>
      </c>
      <c r="WIR46" s="625" t="s">
        <v>81</v>
      </c>
      <c r="WIS46" s="625">
        <v>0</v>
      </c>
      <c r="WIT46" s="625" t="s">
        <v>81</v>
      </c>
      <c r="WIU46" s="625">
        <v>0</v>
      </c>
      <c r="WIV46" s="625" t="s">
        <v>81</v>
      </c>
      <c r="WIW46" s="625">
        <v>0</v>
      </c>
      <c r="WIX46" s="625" t="s">
        <v>81</v>
      </c>
      <c r="WIY46" s="625">
        <v>0</v>
      </c>
      <c r="WIZ46" s="625" t="s">
        <v>81</v>
      </c>
      <c r="WJA46" s="625">
        <v>0</v>
      </c>
      <c r="WJB46" s="625" t="s">
        <v>81</v>
      </c>
      <c r="WJC46" s="625">
        <v>0</v>
      </c>
      <c r="WJD46" s="625" t="s">
        <v>81</v>
      </c>
      <c r="WJE46" s="625">
        <v>0</v>
      </c>
      <c r="WJF46" s="625" t="s">
        <v>81</v>
      </c>
      <c r="WJG46" s="625">
        <v>0</v>
      </c>
      <c r="WJH46" s="625" t="s">
        <v>81</v>
      </c>
      <c r="WJI46" s="625">
        <v>0</v>
      </c>
      <c r="WJJ46" s="625" t="s">
        <v>81</v>
      </c>
      <c r="WJK46" s="625">
        <v>0</v>
      </c>
      <c r="WJL46" s="625" t="s">
        <v>81</v>
      </c>
      <c r="WJM46" s="625">
        <v>0</v>
      </c>
      <c r="WJN46" s="625" t="s">
        <v>81</v>
      </c>
      <c r="WJO46" s="625">
        <v>0</v>
      </c>
      <c r="WJP46" s="625" t="s">
        <v>81</v>
      </c>
      <c r="WJQ46" s="625">
        <v>0</v>
      </c>
      <c r="WJR46" s="625" t="s">
        <v>81</v>
      </c>
      <c r="WJS46" s="625">
        <v>0</v>
      </c>
      <c r="WJT46" s="625" t="s">
        <v>81</v>
      </c>
      <c r="WJU46" s="625">
        <v>0</v>
      </c>
      <c r="WJV46" s="625" t="s">
        <v>81</v>
      </c>
      <c r="WJW46" s="625">
        <v>0</v>
      </c>
      <c r="WJX46" s="625" t="s">
        <v>81</v>
      </c>
      <c r="WJY46" s="625">
        <v>0</v>
      </c>
      <c r="WJZ46" s="625" t="s">
        <v>81</v>
      </c>
      <c r="WKA46" s="625">
        <v>0</v>
      </c>
      <c r="WKB46" s="625" t="s">
        <v>81</v>
      </c>
      <c r="WKC46" s="625">
        <v>0</v>
      </c>
      <c r="WKD46" s="625" t="s">
        <v>81</v>
      </c>
      <c r="WKE46" s="625">
        <v>0</v>
      </c>
      <c r="WKF46" s="625" t="s">
        <v>81</v>
      </c>
      <c r="WKG46" s="625">
        <v>0</v>
      </c>
      <c r="WKH46" s="625" t="s">
        <v>81</v>
      </c>
      <c r="WKI46" s="625">
        <v>0</v>
      </c>
      <c r="WKJ46" s="625" t="s">
        <v>81</v>
      </c>
      <c r="WKK46" s="625">
        <v>0</v>
      </c>
      <c r="WKL46" s="625" t="s">
        <v>81</v>
      </c>
      <c r="WKM46" s="625">
        <v>0</v>
      </c>
      <c r="WKN46" s="625" t="s">
        <v>81</v>
      </c>
      <c r="WKO46" s="625">
        <v>0</v>
      </c>
      <c r="WKP46" s="625" t="s">
        <v>81</v>
      </c>
      <c r="WKQ46" s="625">
        <v>0</v>
      </c>
      <c r="WKR46" s="625" t="s">
        <v>81</v>
      </c>
      <c r="WKS46" s="625">
        <v>0</v>
      </c>
      <c r="WKT46" s="625" t="s">
        <v>81</v>
      </c>
      <c r="WKU46" s="625">
        <v>0</v>
      </c>
      <c r="WKV46" s="625" t="s">
        <v>81</v>
      </c>
      <c r="WKW46" s="625">
        <v>0</v>
      </c>
      <c r="WKX46" s="625" t="s">
        <v>81</v>
      </c>
      <c r="WKY46" s="625">
        <v>0</v>
      </c>
      <c r="WKZ46" s="625" t="s">
        <v>81</v>
      </c>
      <c r="WLA46" s="625">
        <v>0</v>
      </c>
      <c r="WLB46" s="625" t="s">
        <v>81</v>
      </c>
      <c r="WLC46" s="625">
        <v>0</v>
      </c>
      <c r="WLD46" s="625" t="s">
        <v>81</v>
      </c>
      <c r="WLE46" s="625">
        <v>0</v>
      </c>
      <c r="WLF46" s="625" t="s">
        <v>81</v>
      </c>
      <c r="WLG46" s="625">
        <v>0</v>
      </c>
      <c r="WLH46" s="625" t="s">
        <v>81</v>
      </c>
      <c r="WLI46" s="625">
        <v>0</v>
      </c>
      <c r="WLJ46" s="625" t="s">
        <v>81</v>
      </c>
      <c r="WLK46" s="625">
        <v>0</v>
      </c>
      <c r="WLL46" s="625" t="s">
        <v>81</v>
      </c>
      <c r="WLM46" s="625">
        <v>0</v>
      </c>
      <c r="WLN46" s="625" t="s">
        <v>81</v>
      </c>
      <c r="WLO46" s="625">
        <v>0</v>
      </c>
      <c r="WLP46" s="625" t="s">
        <v>81</v>
      </c>
      <c r="WLQ46" s="625">
        <v>0</v>
      </c>
      <c r="WLR46" s="625" t="s">
        <v>81</v>
      </c>
      <c r="WLS46" s="625">
        <v>0</v>
      </c>
      <c r="WLT46" s="625" t="s">
        <v>81</v>
      </c>
      <c r="WLU46" s="625">
        <v>0</v>
      </c>
      <c r="WLV46" s="625" t="s">
        <v>81</v>
      </c>
      <c r="WLW46" s="625">
        <v>0</v>
      </c>
      <c r="WLX46" s="625" t="s">
        <v>81</v>
      </c>
      <c r="WLY46" s="625">
        <v>0</v>
      </c>
      <c r="WLZ46" s="625" t="s">
        <v>81</v>
      </c>
      <c r="WMA46" s="625">
        <v>0</v>
      </c>
      <c r="WMB46" s="625" t="s">
        <v>81</v>
      </c>
      <c r="WMC46" s="625">
        <v>0</v>
      </c>
      <c r="WMD46" s="625" t="s">
        <v>81</v>
      </c>
      <c r="WME46" s="625">
        <v>0</v>
      </c>
      <c r="WMF46" s="625" t="s">
        <v>81</v>
      </c>
      <c r="WMG46" s="625">
        <v>0</v>
      </c>
      <c r="WMH46" s="625" t="s">
        <v>81</v>
      </c>
      <c r="WMI46" s="625">
        <v>0</v>
      </c>
      <c r="WMJ46" s="625" t="s">
        <v>81</v>
      </c>
      <c r="WMK46" s="625">
        <v>0</v>
      </c>
      <c r="WML46" s="625" t="s">
        <v>81</v>
      </c>
      <c r="WMM46" s="625">
        <v>0</v>
      </c>
      <c r="WMN46" s="625" t="s">
        <v>81</v>
      </c>
      <c r="WMO46" s="625">
        <v>0</v>
      </c>
      <c r="WMP46" s="625" t="s">
        <v>81</v>
      </c>
      <c r="WMQ46" s="625">
        <v>0</v>
      </c>
      <c r="WMR46" s="625" t="s">
        <v>81</v>
      </c>
      <c r="WMS46" s="625">
        <v>0</v>
      </c>
      <c r="WMT46" s="625" t="s">
        <v>81</v>
      </c>
      <c r="WMU46" s="625">
        <v>0</v>
      </c>
      <c r="WMV46" s="625" t="s">
        <v>81</v>
      </c>
      <c r="WMW46" s="625">
        <v>0</v>
      </c>
      <c r="WMX46" s="625" t="s">
        <v>81</v>
      </c>
      <c r="WMY46" s="625">
        <v>0</v>
      </c>
      <c r="WMZ46" s="625" t="s">
        <v>81</v>
      </c>
      <c r="WNA46" s="625">
        <v>0</v>
      </c>
      <c r="WNB46" s="625" t="s">
        <v>81</v>
      </c>
      <c r="WNC46" s="625">
        <v>0</v>
      </c>
      <c r="WND46" s="625" t="s">
        <v>81</v>
      </c>
      <c r="WNE46" s="625">
        <v>0</v>
      </c>
      <c r="WNF46" s="625" t="s">
        <v>81</v>
      </c>
      <c r="WNG46" s="625">
        <v>0</v>
      </c>
      <c r="WNH46" s="625" t="s">
        <v>81</v>
      </c>
      <c r="WNI46" s="625">
        <v>0</v>
      </c>
      <c r="WNJ46" s="625" t="s">
        <v>81</v>
      </c>
      <c r="WNK46" s="625">
        <v>0</v>
      </c>
      <c r="WNL46" s="625" t="s">
        <v>81</v>
      </c>
      <c r="WNM46" s="625">
        <v>0</v>
      </c>
      <c r="WNN46" s="625" t="s">
        <v>81</v>
      </c>
      <c r="WNO46" s="625">
        <v>0</v>
      </c>
      <c r="WNP46" s="625" t="s">
        <v>81</v>
      </c>
      <c r="WNQ46" s="625">
        <v>0</v>
      </c>
      <c r="WNR46" s="625" t="s">
        <v>81</v>
      </c>
      <c r="WNS46" s="625">
        <v>0</v>
      </c>
      <c r="WNT46" s="625" t="s">
        <v>81</v>
      </c>
      <c r="WNU46" s="625">
        <v>0</v>
      </c>
      <c r="WNV46" s="625" t="s">
        <v>81</v>
      </c>
      <c r="WNW46" s="625">
        <v>0</v>
      </c>
      <c r="WNX46" s="625" t="s">
        <v>81</v>
      </c>
      <c r="WNY46" s="625">
        <v>0</v>
      </c>
      <c r="WNZ46" s="625" t="s">
        <v>81</v>
      </c>
      <c r="WOA46" s="625">
        <v>0</v>
      </c>
      <c r="WOB46" s="625" t="s">
        <v>81</v>
      </c>
      <c r="WOC46" s="625">
        <v>0</v>
      </c>
      <c r="WOD46" s="625" t="s">
        <v>81</v>
      </c>
      <c r="WOE46" s="625">
        <v>0</v>
      </c>
      <c r="WOF46" s="625" t="s">
        <v>81</v>
      </c>
      <c r="WOG46" s="625">
        <v>0</v>
      </c>
      <c r="WOH46" s="625" t="s">
        <v>81</v>
      </c>
      <c r="WOI46" s="625">
        <v>0</v>
      </c>
      <c r="WOJ46" s="625" t="s">
        <v>81</v>
      </c>
      <c r="WOK46" s="625">
        <v>0</v>
      </c>
      <c r="WOL46" s="625" t="s">
        <v>81</v>
      </c>
      <c r="WOM46" s="625">
        <v>0</v>
      </c>
      <c r="WON46" s="625" t="s">
        <v>81</v>
      </c>
      <c r="WOO46" s="625">
        <v>0</v>
      </c>
      <c r="WOP46" s="625" t="s">
        <v>81</v>
      </c>
      <c r="WOQ46" s="625">
        <v>0</v>
      </c>
      <c r="WOR46" s="625" t="s">
        <v>81</v>
      </c>
      <c r="WOS46" s="625">
        <v>0</v>
      </c>
      <c r="WOT46" s="625" t="s">
        <v>81</v>
      </c>
      <c r="WOU46" s="625">
        <v>0</v>
      </c>
      <c r="WOV46" s="625" t="s">
        <v>81</v>
      </c>
      <c r="WOW46" s="625">
        <v>0</v>
      </c>
      <c r="WOX46" s="625" t="s">
        <v>81</v>
      </c>
      <c r="WOY46" s="625">
        <v>0</v>
      </c>
      <c r="WOZ46" s="625" t="s">
        <v>81</v>
      </c>
      <c r="WPA46" s="625">
        <v>0</v>
      </c>
      <c r="WPB46" s="625" t="s">
        <v>81</v>
      </c>
      <c r="WPC46" s="625">
        <v>0</v>
      </c>
      <c r="WPD46" s="625" t="s">
        <v>81</v>
      </c>
      <c r="WPE46" s="625">
        <v>0</v>
      </c>
      <c r="WPF46" s="625" t="s">
        <v>81</v>
      </c>
      <c r="WPG46" s="625">
        <v>0</v>
      </c>
      <c r="WPH46" s="625" t="s">
        <v>81</v>
      </c>
      <c r="WPI46" s="625">
        <v>0</v>
      </c>
      <c r="WPJ46" s="625" t="s">
        <v>81</v>
      </c>
      <c r="WPK46" s="625">
        <v>0</v>
      </c>
      <c r="WPL46" s="625" t="s">
        <v>81</v>
      </c>
      <c r="WPM46" s="625">
        <v>0</v>
      </c>
      <c r="WPN46" s="625" t="s">
        <v>81</v>
      </c>
      <c r="WPO46" s="625">
        <v>0</v>
      </c>
      <c r="WPP46" s="625" t="s">
        <v>81</v>
      </c>
      <c r="WPQ46" s="625">
        <v>0</v>
      </c>
      <c r="WPR46" s="625" t="s">
        <v>81</v>
      </c>
      <c r="WPS46" s="625">
        <v>0</v>
      </c>
      <c r="WPT46" s="625" t="s">
        <v>81</v>
      </c>
      <c r="WPU46" s="625">
        <v>0</v>
      </c>
      <c r="WPV46" s="625" t="s">
        <v>81</v>
      </c>
      <c r="WPW46" s="625">
        <v>0</v>
      </c>
      <c r="WPX46" s="625" t="s">
        <v>81</v>
      </c>
      <c r="WPY46" s="625">
        <v>0</v>
      </c>
      <c r="WPZ46" s="625" t="s">
        <v>81</v>
      </c>
      <c r="WQA46" s="625">
        <v>0</v>
      </c>
      <c r="WQB46" s="625" t="s">
        <v>81</v>
      </c>
      <c r="WQC46" s="625">
        <v>0</v>
      </c>
      <c r="WQD46" s="625" t="s">
        <v>81</v>
      </c>
      <c r="WQE46" s="625">
        <v>0</v>
      </c>
      <c r="WQF46" s="625" t="s">
        <v>81</v>
      </c>
      <c r="WQG46" s="625">
        <v>0</v>
      </c>
      <c r="WQH46" s="625" t="s">
        <v>81</v>
      </c>
      <c r="WQI46" s="625">
        <v>0</v>
      </c>
      <c r="WQJ46" s="625" t="s">
        <v>81</v>
      </c>
      <c r="WQK46" s="625">
        <v>0</v>
      </c>
      <c r="WQL46" s="625" t="s">
        <v>81</v>
      </c>
      <c r="WQM46" s="625">
        <v>0</v>
      </c>
      <c r="WQN46" s="625" t="s">
        <v>81</v>
      </c>
      <c r="WQO46" s="625">
        <v>0</v>
      </c>
      <c r="WQP46" s="625" t="s">
        <v>81</v>
      </c>
      <c r="WQQ46" s="625">
        <v>0</v>
      </c>
      <c r="WQR46" s="625" t="s">
        <v>81</v>
      </c>
      <c r="WQS46" s="625">
        <v>0</v>
      </c>
      <c r="WQT46" s="625" t="s">
        <v>81</v>
      </c>
      <c r="WQU46" s="625">
        <v>0</v>
      </c>
      <c r="WQV46" s="625" t="s">
        <v>81</v>
      </c>
      <c r="WQW46" s="625">
        <v>0</v>
      </c>
      <c r="WQX46" s="625" t="s">
        <v>81</v>
      </c>
      <c r="WQY46" s="625">
        <v>0</v>
      </c>
      <c r="WQZ46" s="625" t="s">
        <v>81</v>
      </c>
      <c r="WRA46" s="625">
        <v>0</v>
      </c>
      <c r="WRB46" s="625" t="s">
        <v>81</v>
      </c>
      <c r="WRC46" s="625">
        <v>0</v>
      </c>
      <c r="WRD46" s="625" t="s">
        <v>81</v>
      </c>
      <c r="WRE46" s="625">
        <v>0</v>
      </c>
      <c r="WRF46" s="625" t="s">
        <v>81</v>
      </c>
      <c r="WRG46" s="625">
        <v>0</v>
      </c>
      <c r="WRH46" s="625" t="s">
        <v>81</v>
      </c>
      <c r="WRI46" s="625">
        <v>0</v>
      </c>
      <c r="WRJ46" s="625" t="s">
        <v>81</v>
      </c>
      <c r="WRK46" s="625">
        <v>0</v>
      </c>
      <c r="WRL46" s="625" t="s">
        <v>81</v>
      </c>
      <c r="WRM46" s="625">
        <v>0</v>
      </c>
      <c r="WRN46" s="625" t="s">
        <v>81</v>
      </c>
      <c r="WRO46" s="625">
        <v>0</v>
      </c>
      <c r="WRP46" s="625" t="s">
        <v>81</v>
      </c>
      <c r="WRQ46" s="625">
        <v>0</v>
      </c>
      <c r="WRR46" s="625" t="s">
        <v>81</v>
      </c>
      <c r="WRS46" s="625">
        <v>0</v>
      </c>
      <c r="WRT46" s="625" t="s">
        <v>81</v>
      </c>
      <c r="WRU46" s="625">
        <v>0</v>
      </c>
      <c r="WRV46" s="625" t="s">
        <v>81</v>
      </c>
      <c r="WRW46" s="625">
        <v>0</v>
      </c>
      <c r="WRX46" s="625" t="s">
        <v>81</v>
      </c>
      <c r="WRY46" s="625">
        <v>0</v>
      </c>
      <c r="WRZ46" s="625" t="s">
        <v>81</v>
      </c>
      <c r="WSA46" s="625">
        <v>0</v>
      </c>
      <c r="WSB46" s="625" t="s">
        <v>81</v>
      </c>
      <c r="WSC46" s="625">
        <v>0</v>
      </c>
      <c r="WSD46" s="625" t="s">
        <v>81</v>
      </c>
      <c r="WSE46" s="625">
        <v>0</v>
      </c>
      <c r="WSF46" s="625" t="s">
        <v>81</v>
      </c>
      <c r="WSG46" s="625">
        <v>0</v>
      </c>
      <c r="WSH46" s="625" t="s">
        <v>81</v>
      </c>
      <c r="WSI46" s="625">
        <v>0</v>
      </c>
      <c r="WSJ46" s="625" t="s">
        <v>81</v>
      </c>
      <c r="WSK46" s="625">
        <v>0</v>
      </c>
      <c r="WSL46" s="625" t="s">
        <v>81</v>
      </c>
      <c r="WSM46" s="625">
        <v>0</v>
      </c>
      <c r="WSN46" s="625" t="s">
        <v>81</v>
      </c>
      <c r="WSO46" s="625">
        <v>0</v>
      </c>
      <c r="WSP46" s="625" t="s">
        <v>81</v>
      </c>
      <c r="WSQ46" s="625">
        <v>0</v>
      </c>
      <c r="WSR46" s="625" t="s">
        <v>81</v>
      </c>
      <c r="WSS46" s="625">
        <v>0</v>
      </c>
      <c r="WST46" s="625" t="s">
        <v>81</v>
      </c>
      <c r="WSU46" s="625">
        <v>0</v>
      </c>
      <c r="WSV46" s="625" t="s">
        <v>81</v>
      </c>
      <c r="WSW46" s="625">
        <v>0</v>
      </c>
      <c r="WSX46" s="625" t="s">
        <v>81</v>
      </c>
      <c r="WSY46" s="625">
        <v>0</v>
      </c>
      <c r="WSZ46" s="625" t="s">
        <v>81</v>
      </c>
      <c r="WTA46" s="625">
        <v>0</v>
      </c>
      <c r="WTB46" s="625" t="s">
        <v>81</v>
      </c>
      <c r="WTC46" s="625">
        <v>0</v>
      </c>
      <c r="WTD46" s="625" t="s">
        <v>81</v>
      </c>
      <c r="WTE46" s="625">
        <v>0</v>
      </c>
      <c r="WTF46" s="625" t="s">
        <v>81</v>
      </c>
      <c r="WTG46" s="625">
        <v>0</v>
      </c>
      <c r="WTH46" s="625" t="s">
        <v>81</v>
      </c>
      <c r="WTI46" s="625">
        <v>0</v>
      </c>
      <c r="WTJ46" s="625" t="s">
        <v>81</v>
      </c>
      <c r="WTK46" s="625">
        <v>0</v>
      </c>
      <c r="WTL46" s="625" t="s">
        <v>81</v>
      </c>
      <c r="WTM46" s="625">
        <v>0</v>
      </c>
      <c r="WTN46" s="625" t="s">
        <v>81</v>
      </c>
      <c r="WTO46" s="625">
        <v>0</v>
      </c>
      <c r="WTP46" s="625" t="s">
        <v>81</v>
      </c>
      <c r="WTQ46" s="625">
        <v>0</v>
      </c>
      <c r="WTR46" s="625" t="s">
        <v>81</v>
      </c>
      <c r="WTS46" s="625">
        <v>0</v>
      </c>
      <c r="WTT46" s="625" t="s">
        <v>81</v>
      </c>
      <c r="WTU46" s="625">
        <v>0</v>
      </c>
      <c r="WTV46" s="625" t="s">
        <v>81</v>
      </c>
      <c r="WTW46" s="625">
        <v>0</v>
      </c>
      <c r="WTX46" s="625" t="s">
        <v>81</v>
      </c>
      <c r="WTY46" s="625">
        <v>0</v>
      </c>
      <c r="WTZ46" s="625" t="s">
        <v>81</v>
      </c>
      <c r="WUA46" s="625">
        <v>0</v>
      </c>
      <c r="WUB46" s="625" t="s">
        <v>81</v>
      </c>
      <c r="WUC46" s="625">
        <v>0</v>
      </c>
      <c r="WUD46" s="625" t="s">
        <v>81</v>
      </c>
      <c r="WUE46" s="625">
        <v>0</v>
      </c>
      <c r="WUF46" s="625" t="s">
        <v>81</v>
      </c>
      <c r="WUG46" s="625">
        <v>0</v>
      </c>
      <c r="WUH46" s="625" t="s">
        <v>81</v>
      </c>
      <c r="WUI46" s="625">
        <v>0</v>
      </c>
      <c r="WUJ46" s="625" t="s">
        <v>81</v>
      </c>
      <c r="WUK46" s="625">
        <v>0</v>
      </c>
      <c r="WUL46" s="625" t="s">
        <v>81</v>
      </c>
      <c r="WUM46" s="625">
        <v>0</v>
      </c>
      <c r="WUN46" s="625" t="s">
        <v>81</v>
      </c>
      <c r="WUO46" s="625">
        <v>0</v>
      </c>
      <c r="WUP46" s="625" t="s">
        <v>81</v>
      </c>
      <c r="WUQ46" s="625">
        <v>0</v>
      </c>
      <c r="WUR46" s="625" t="s">
        <v>81</v>
      </c>
      <c r="WUS46" s="625">
        <v>0</v>
      </c>
      <c r="WUT46" s="625" t="s">
        <v>81</v>
      </c>
      <c r="WUU46" s="625">
        <v>0</v>
      </c>
      <c r="WUV46" s="625" t="s">
        <v>81</v>
      </c>
      <c r="WUW46" s="625">
        <v>0</v>
      </c>
      <c r="WUX46" s="625" t="s">
        <v>81</v>
      </c>
      <c r="WUY46" s="625">
        <v>0</v>
      </c>
      <c r="WUZ46" s="625" t="s">
        <v>81</v>
      </c>
      <c r="WVA46" s="625">
        <v>0</v>
      </c>
      <c r="WVB46" s="625" t="s">
        <v>81</v>
      </c>
      <c r="WVC46" s="625">
        <v>0</v>
      </c>
      <c r="WVD46" s="625" t="s">
        <v>81</v>
      </c>
      <c r="WVE46" s="625">
        <v>0</v>
      </c>
      <c r="WVF46" s="625" t="s">
        <v>81</v>
      </c>
      <c r="WVG46" s="625">
        <v>0</v>
      </c>
      <c r="WVH46" s="625" t="s">
        <v>81</v>
      </c>
      <c r="WVI46" s="625">
        <v>0</v>
      </c>
      <c r="WVJ46" s="625" t="s">
        <v>81</v>
      </c>
      <c r="WVK46" s="625">
        <v>0</v>
      </c>
      <c r="WVL46" s="625" t="s">
        <v>81</v>
      </c>
      <c r="WVM46" s="625">
        <v>0</v>
      </c>
      <c r="WVN46" s="625" t="s">
        <v>81</v>
      </c>
      <c r="WVO46" s="625">
        <v>0</v>
      </c>
      <c r="WVP46" s="625" t="s">
        <v>81</v>
      </c>
      <c r="WVQ46" s="625">
        <v>0</v>
      </c>
      <c r="WVR46" s="625" t="s">
        <v>81</v>
      </c>
      <c r="WVS46" s="625">
        <v>0</v>
      </c>
      <c r="WVT46" s="625" t="s">
        <v>81</v>
      </c>
      <c r="WVU46" s="625">
        <v>0</v>
      </c>
      <c r="WVV46" s="625" t="s">
        <v>81</v>
      </c>
      <c r="WVW46" s="625">
        <v>0</v>
      </c>
      <c r="WVX46" s="625" t="s">
        <v>81</v>
      </c>
      <c r="WVY46" s="625">
        <v>0</v>
      </c>
      <c r="WVZ46" s="625" t="s">
        <v>81</v>
      </c>
      <c r="WWA46" s="625">
        <v>0</v>
      </c>
      <c r="WWB46" s="625" t="s">
        <v>81</v>
      </c>
      <c r="WWC46" s="625">
        <v>0</v>
      </c>
      <c r="WWD46" s="625" t="s">
        <v>81</v>
      </c>
      <c r="WWE46" s="625">
        <v>0</v>
      </c>
      <c r="WWF46" s="625" t="s">
        <v>81</v>
      </c>
      <c r="WWG46" s="625">
        <v>0</v>
      </c>
      <c r="WWH46" s="625" t="s">
        <v>81</v>
      </c>
      <c r="WWI46" s="625">
        <v>0</v>
      </c>
      <c r="WWJ46" s="625" t="s">
        <v>81</v>
      </c>
      <c r="WWK46" s="625">
        <v>0</v>
      </c>
      <c r="WWL46" s="625" t="s">
        <v>81</v>
      </c>
      <c r="WWM46" s="625">
        <v>0</v>
      </c>
      <c r="WWN46" s="625" t="s">
        <v>81</v>
      </c>
      <c r="WWO46" s="625">
        <v>0</v>
      </c>
      <c r="WWP46" s="625" t="s">
        <v>81</v>
      </c>
      <c r="WWQ46" s="625">
        <v>0</v>
      </c>
      <c r="WWR46" s="625" t="s">
        <v>81</v>
      </c>
      <c r="WWS46" s="625">
        <v>0</v>
      </c>
      <c r="WWT46" s="625" t="s">
        <v>81</v>
      </c>
      <c r="WWU46" s="625">
        <v>0</v>
      </c>
      <c r="WWV46" s="625" t="s">
        <v>81</v>
      </c>
      <c r="WWW46" s="625">
        <v>0</v>
      </c>
      <c r="WWX46" s="625" t="s">
        <v>81</v>
      </c>
      <c r="WWY46" s="625">
        <v>0</v>
      </c>
      <c r="WWZ46" s="625" t="s">
        <v>81</v>
      </c>
      <c r="WXA46" s="625">
        <v>0</v>
      </c>
      <c r="WXB46" s="625" t="s">
        <v>81</v>
      </c>
      <c r="WXC46" s="625">
        <v>0</v>
      </c>
      <c r="WXD46" s="625" t="s">
        <v>81</v>
      </c>
      <c r="WXE46" s="625">
        <v>0</v>
      </c>
      <c r="WXF46" s="625" t="s">
        <v>81</v>
      </c>
      <c r="WXG46" s="625">
        <v>0</v>
      </c>
      <c r="WXH46" s="625" t="s">
        <v>81</v>
      </c>
      <c r="WXI46" s="625">
        <v>0</v>
      </c>
      <c r="WXJ46" s="625" t="s">
        <v>81</v>
      </c>
      <c r="WXK46" s="625">
        <v>0</v>
      </c>
      <c r="WXL46" s="625" t="s">
        <v>81</v>
      </c>
      <c r="WXM46" s="625">
        <v>0</v>
      </c>
      <c r="WXN46" s="625" t="s">
        <v>81</v>
      </c>
      <c r="WXO46" s="625">
        <v>0</v>
      </c>
      <c r="WXP46" s="625" t="s">
        <v>81</v>
      </c>
      <c r="WXQ46" s="625">
        <v>0</v>
      </c>
      <c r="WXR46" s="625" t="s">
        <v>81</v>
      </c>
      <c r="WXS46" s="625">
        <v>0</v>
      </c>
      <c r="WXT46" s="625" t="s">
        <v>81</v>
      </c>
      <c r="WXU46" s="625">
        <v>0</v>
      </c>
      <c r="WXV46" s="625" t="s">
        <v>81</v>
      </c>
      <c r="WXW46" s="625">
        <v>0</v>
      </c>
      <c r="WXX46" s="625" t="s">
        <v>81</v>
      </c>
      <c r="WXY46" s="625">
        <v>0</v>
      </c>
      <c r="WXZ46" s="625" t="s">
        <v>81</v>
      </c>
      <c r="WYA46" s="625">
        <v>0</v>
      </c>
      <c r="WYB46" s="625" t="s">
        <v>81</v>
      </c>
      <c r="WYC46" s="625">
        <v>0</v>
      </c>
      <c r="WYD46" s="625" t="s">
        <v>81</v>
      </c>
      <c r="WYE46" s="625">
        <v>0</v>
      </c>
      <c r="WYF46" s="625" t="s">
        <v>81</v>
      </c>
      <c r="WYG46" s="625">
        <v>0</v>
      </c>
      <c r="WYH46" s="625" t="s">
        <v>81</v>
      </c>
      <c r="WYI46" s="625">
        <v>0</v>
      </c>
      <c r="WYJ46" s="625" t="s">
        <v>81</v>
      </c>
      <c r="WYK46" s="625">
        <v>0</v>
      </c>
      <c r="WYL46" s="625" t="s">
        <v>81</v>
      </c>
      <c r="WYM46" s="625">
        <v>0</v>
      </c>
      <c r="WYN46" s="625" t="s">
        <v>81</v>
      </c>
      <c r="WYO46" s="625">
        <v>0</v>
      </c>
      <c r="WYP46" s="625" t="s">
        <v>81</v>
      </c>
      <c r="WYQ46" s="625">
        <v>0</v>
      </c>
      <c r="WYR46" s="625" t="s">
        <v>81</v>
      </c>
      <c r="WYS46" s="625">
        <v>0</v>
      </c>
      <c r="WYT46" s="625" t="s">
        <v>81</v>
      </c>
      <c r="WYU46" s="625">
        <v>0</v>
      </c>
      <c r="WYV46" s="625" t="s">
        <v>81</v>
      </c>
      <c r="WYW46" s="625">
        <v>0</v>
      </c>
      <c r="WYX46" s="625" t="s">
        <v>81</v>
      </c>
      <c r="WYY46" s="625">
        <v>0</v>
      </c>
      <c r="WYZ46" s="625" t="s">
        <v>81</v>
      </c>
      <c r="WZA46" s="625">
        <v>0</v>
      </c>
      <c r="WZB46" s="625" t="s">
        <v>81</v>
      </c>
      <c r="WZC46" s="625">
        <v>0</v>
      </c>
      <c r="WZD46" s="625" t="s">
        <v>81</v>
      </c>
      <c r="WZE46" s="625">
        <v>0</v>
      </c>
      <c r="WZF46" s="625" t="s">
        <v>81</v>
      </c>
      <c r="WZG46" s="625">
        <v>0</v>
      </c>
      <c r="WZH46" s="625" t="s">
        <v>81</v>
      </c>
      <c r="WZI46" s="625">
        <v>0</v>
      </c>
      <c r="WZJ46" s="625" t="s">
        <v>81</v>
      </c>
      <c r="WZK46" s="625">
        <v>0</v>
      </c>
      <c r="WZL46" s="625" t="s">
        <v>81</v>
      </c>
      <c r="WZM46" s="625">
        <v>0</v>
      </c>
      <c r="WZN46" s="625" t="s">
        <v>81</v>
      </c>
      <c r="WZO46" s="625">
        <v>0</v>
      </c>
      <c r="WZP46" s="625" t="s">
        <v>81</v>
      </c>
      <c r="WZQ46" s="625">
        <v>0</v>
      </c>
      <c r="WZR46" s="625" t="s">
        <v>81</v>
      </c>
      <c r="WZS46" s="625">
        <v>0</v>
      </c>
      <c r="WZT46" s="625" t="s">
        <v>81</v>
      </c>
      <c r="WZU46" s="625">
        <v>0</v>
      </c>
      <c r="WZV46" s="625" t="s">
        <v>81</v>
      </c>
      <c r="WZW46" s="625">
        <v>0</v>
      </c>
      <c r="WZX46" s="625" t="s">
        <v>81</v>
      </c>
      <c r="WZY46" s="625">
        <v>0</v>
      </c>
      <c r="WZZ46" s="625" t="s">
        <v>81</v>
      </c>
      <c r="XAA46" s="625">
        <v>0</v>
      </c>
      <c r="XAB46" s="625" t="s">
        <v>81</v>
      </c>
      <c r="XAC46" s="625">
        <v>0</v>
      </c>
      <c r="XAD46" s="625" t="s">
        <v>81</v>
      </c>
      <c r="XAE46" s="625">
        <v>0</v>
      </c>
      <c r="XAF46" s="625" t="s">
        <v>81</v>
      </c>
      <c r="XAG46" s="625">
        <v>0</v>
      </c>
      <c r="XAH46" s="625" t="s">
        <v>81</v>
      </c>
      <c r="XAI46" s="625">
        <v>0</v>
      </c>
      <c r="XAJ46" s="625" t="s">
        <v>81</v>
      </c>
      <c r="XAK46" s="625">
        <v>0</v>
      </c>
      <c r="XAL46" s="625" t="s">
        <v>81</v>
      </c>
      <c r="XAM46" s="625">
        <v>0</v>
      </c>
      <c r="XAN46" s="625" t="s">
        <v>81</v>
      </c>
      <c r="XAO46" s="625">
        <v>0</v>
      </c>
      <c r="XAP46" s="625" t="s">
        <v>81</v>
      </c>
      <c r="XAQ46" s="625">
        <v>0</v>
      </c>
      <c r="XAR46" s="625" t="s">
        <v>81</v>
      </c>
      <c r="XAS46" s="625">
        <v>0</v>
      </c>
      <c r="XAT46" s="625" t="s">
        <v>81</v>
      </c>
      <c r="XAU46" s="625">
        <v>0</v>
      </c>
      <c r="XAV46" s="625" t="s">
        <v>81</v>
      </c>
      <c r="XAW46" s="625">
        <v>0</v>
      </c>
      <c r="XAX46" s="625" t="s">
        <v>81</v>
      </c>
      <c r="XAY46" s="625">
        <v>0</v>
      </c>
      <c r="XAZ46" s="625" t="s">
        <v>81</v>
      </c>
      <c r="XBA46" s="625">
        <v>0</v>
      </c>
      <c r="XBB46" s="625" t="s">
        <v>81</v>
      </c>
      <c r="XBC46" s="625">
        <v>0</v>
      </c>
      <c r="XBD46" s="625" t="s">
        <v>81</v>
      </c>
      <c r="XBE46" s="625">
        <v>0</v>
      </c>
      <c r="XBF46" s="625" t="s">
        <v>81</v>
      </c>
      <c r="XBG46" s="625">
        <v>0</v>
      </c>
      <c r="XBH46" s="625" t="s">
        <v>81</v>
      </c>
      <c r="XBI46" s="625">
        <v>0</v>
      </c>
      <c r="XBJ46" s="625" t="s">
        <v>81</v>
      </c>
      <c r="XBK46" s="625">
        <v>0</v>
      </c>
      <c r="XBL46" s="625" t="s">
        <v>81</v>
      </c>
      <c r="XBM46" s="625">
        <v>0</v>
      </c>
      <c r="XBN46" s="625" t="s">
        <v>81</v>
      </c>
      <c r="XBO46" s="625">
        <v>0</v>
      </c>
      <c r="XBP46" s="625" t="s">
        <v>81</v>
      </c>
      <c r="XBQ46" s="625">
        <v>0</v>
      </c>
      <c r="XBR46" s="625" t="s">
        <v>81</v>
      </c>
      <c r="XBS46" s="625">
        <v>0</v>
      </c>
      <c r="XBT46" s="625" t="s">
        <v>81</v>
      </c>
      <c r="XBU46" s="625">
        <v>0</v>
      </c>
      <c r="XBV46" s="625" t="s">
        <v>81</v>
      </c>
      <c r="XBW46" s="625">
        <v>0</v>
      </c>
      <c r="XBX46" s="625" t="s">
        <v>81</v>
      </c>
      <c r="XBY46" s="625">
        <v>0</v>
      </c>
      <c r="XBZ46" s="625" t="s">
        <v>81</v>
      </c>
      <c r="XCA46" s="625">
        <v>0</v>
      </c>
      <c r="XCB46" s="625" t="s">
        <v>81</v>
      </c>
      <c r="XCC46" s="625">
        <v>0</v>
      </c>
      <c r="XCD46" s="625" t="s">
        <v>81</v>
      </c>
      <c r="XCE46" s="625">
        <v>0</v>
      </c>
      <c r="XCF46" s="625" t="s">
        <v>81</v>
      </c>
      <c r="XCG46" s="625">
        <v>0</v>
      </c>
      <c r="XCH46" s="625" t="s">
        <v>81</v>
      </c>
      <c r="XCI46" s="625">
        <v>0</v>
      </c>
      <c r="XCJ46" s="625" t="s">
        <v>81</v>
      </c>
      <c r="XCK46" s="625">
        <v>0</v>
      </c>
      <c r="XCL46" s="625" t="s">
        <v>81</v>
      </c>
      <c r="XCM46" s="625">
        <v>0</v>
      </c>
      <c r="XCN46" s="625" t="s">
        <v>81</v>
      </c>
      <c r="XCO46" s="625">
        <v>0</v>
      </c>
      <c r="XCP46" s="625" t="s">
        <v>81</v>
      </c>
      <c r="XCQ46" s="625">
        <v>0</v>
      </c>
      <c r="XCR46" s="625" t="s">
        <v>81</v>
      </c>
      <c r="XCS46" s="625">
        <v>0</v>
      </c>
      <c r="XCT46" s="625" t="s">
        <v>81</v>
      </c>
      <c r="XCU46" s="625">
        <v>0</v>
      </c>
      <c r="XCV46" s="625" t="s">
        <v>81</v>
      </c>
      <c r="XCW46" s="625">
        <v>0</v>
      </c>
      <c r="XCX46" s="625" t="s">
        <v>81</v>
      </c>
      <c r="XCY46" s="625">
        <v>0</v>
      </c>
      <c r="XCZ46" s="625" t="s">
        <v>81</v>
      </c>
      <c r="XDA46" s="625">
        <v>0</v>
      </c>
      <c r="XDB46" s="625" t="s">
        <v>81</v>
      </c>
      <c r="XDC46" s="625">
        <v>0</v>
      </c>
      <c r="XDD46" s="625" t="s">
        <v>81</v>
      </c>
      <c r="XDE46" s="625">
        <v>0</v>
      </c>
      <c r="XDF46" s="625" t="s">
        <v>81</v>
      </c>
      <c r="XDG46" s="625">
        <v>0</v>
      </c>
      <c r="XDH46" s="625" t="s">
        <v>81</v>
      </c>
      <c r="XDI46" s="625">
        <v>0</v>
      </c>
      <c r="XDJ46" s="625" t="s">
        <v>81</v>
      </c>
      <c r="XDK46" s="625">
        <v>0</v>
      </c>
      <c r="XDL46" s="625" t="s">
        <v>81</v>
      </c>
      <c r="XDM46" s="625">
        <v>0</v>
      </c>
    </row>
    <row r="47" spans="1:16341" s="133" customFormat="1" ht="18" customHeight="1" x14ac:dyDescent="0.2">
      <c r="A47" s="622" t="s">
        <v>266</v>
      </c>
      <c r="B47" s="898">
        <v>1</v>
      </c>
      <c r="C47" s="898">
        <v>1</v>
      </c>
      <c r="D47" s="898">
        <v>1</v>
      </c>
      <c r="E47" s="898">
        <v>1</v>
      </c>
      <c r="F47" s="895">
        <v>1</v>
      </c>
      <c r="G47" s="898">
        <v>1</v>
      </c>
      <c r="H47" s="854">
        <v>1</v>
      </c>
    </row>
    <row r="48" spans="1:16341" s="627" customFormat="1" ht="18" customHeight="1" x14ac:dyDescent="0.2">
      <c r="A48" s="626" t="s">
        <v>267</v>
      </c>
      <c r="B48" s="899">
        <v>0.35499999999999998</v>
      </c>
      <c r="C48" s="899">
        <v>0.34899999999999998</v>
      </c>
      <c r="D48" s="899">
        <v>0.34699999999999998</v>
      </c>
      <c r="E48" s="899">
        <v>0.34599999999999997</v>
      </c>
      <c r="F48" s="897">
        <v>0.34599999999999997</v>
      </c>
      <c r="G48" s="899">
        <v>0.34399999999999997</v>
      </c>
      <c r="H48" s="855">
        <v>0.34499999999999997</v>
      </c>
    </row>
    <row r="49" spans="1:8" s="630" customFormat="1" ht="18" customHeight="1" thickBot="1" x14ac:dyDescent="0.25">
      <c r="A49" s="628" t="s">
        <v>269</v>
      </c>
      <c r="B49" s="900">
        <v>0.23100000000000001</v>
      </c>
      <c r="C49" s="900">
        <v>0.23200000000000001</v>
      </c>
      <c r="D49" s="900">
        <v>0.23100000000000001</v>
      </c>
      <c r="E49" s="900">
        <v>0.22900000000000001</v>
      </c>
      <c r="F49" s="901">
        <v>0.22900000000000001</v>
      </c>
      <c r="G49" s="900">
        <v>0.23</v>
      </c>
      <c r="H49" s="629">
        <v>0.23100000000000001</v>
      </c>
    </row>
    <row r="50" spans="1:8" ht="21.75" customHeight="1" x14ac:dyDescent="0.2">
      <c r="A50" s="140" t="s">
        <v>284</v>
      </c>
      <c r="F50" s="142"/>
    </row>
  </sheetData>
  <mergeCells count="1">
    <mergeCell ref="J5:J22"/>
  </mergeCells>
  <pageMargins left="0.70866141732283472" right="0.70866141732283472" top="0.74803149606299213" bottom="0.74803149606299213" header="0.31496062992125984" footer="0.31496062992125984"/>
  <pageSetup paperSize="9" scale="80" orientation="portrait" r:id="rId1"/>
  <headerFooter>
    <oddFooter>&amp;C&amp;1#&amp;"Calibri"&amp;7  Sensitivity: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9EE2"/>
    <pageSetUpPr fitToPage="1"/>
  </sheetPr>
  <dimension ref="A1:L48"/>
  <sheetViews>
    <sheetView zoomScaleNormal="100" workbookViewId="0">
      <selection activeCell="A28" sqref="A28"/>
    </sheetView>
  </sheetViews>
  <sheetFormatPr defaultColWidth="9.140625" defaultRowHeight="12.75" x14ac:dyDescent="0.2"/>
  <cols>
    <col min="1" max="1" width="48.7109375" style="17" customWidth="1"/>
    <col min="2" max="6" width="12.42578125" style="17" customWidth="1"/>
    <col min="7" max="8" width="10.5703125" style="17" customWidth="1"/>
    <col min="9" max="16384" width="9.140625" style="17"/>
  </cols>
  <sheetData>
    <row r="1" spans="1:8" s="10" customFormat="1" ht="39.6" customHeight="1" x14ac:dyDescent="0.25">
      <c r="A1" s="663" t="s">
        <v>21</v>
      </c>
      <c r="B1" s="664" t="s">
        <v>302</v>
      </c>
      <c r="C1" s="664" t="s">
        <v>303</v>
      </c>
      <c r="D1" s="664" t="s">
        <v>304</v>
      </c>
      <c r="E1" s="664" t="s">
        <v>305</v>
      </c>
      <c r="F1" s="664" t="s">
        <v>306</v>
      </c>
      <c r="G1" s="1116" t="s">
        <v>285</v>
      </c>
      <c r="H1" s="1116" t="s">
        <v>359</v>
      </c>
    </row>
    <row r="2" spans="1:8" s="10" customFormat="1" ht="13.15" customHeight="1" thickBot="1" x14ac:dyDescent="0.25">
      <c r="A2" s="665"/>
      <c r="B2" s="666" t="s">
        <v>307</v>
      </c>
      <c r="C2" s="666" t="s">
        <v>307</v>
      </c>
      <c r="D2" s="666" t="s">
        <v>307</v>
      </c>
      <c r="E2" s="666" t="s">
        <v>307</v>
      </c>
      <c r="F2" s="666" t="s">
        <v>307</v>
      </c>
      <c r="G2" s="1117"/>
      <c r="H2" s="1117"/>
    </row>
    <row r="3" spans="1:8" s="19" customFormat="1" ht="2.25" customHeight="1" x14ac:dyDescent="0.2">
      <c r="A3" s="95"/>
      <c r="B3" s="96"/>
      <c r="C3" s="96"/>
      <c r="D3" s="96"/>
      <c r="E3" s="96"/>
      <c r="F3" s="96"/>
      <c r="G3" s="96"/>
      <c r="H3" s="96"/>
    </row>
    <row r="4" spans="1:8" s="19" customFormat="1" ht="25.15" customHeight="1" x14ac:dyDescent="0.2">
      <c r="A4" s="667" t="s">
        <v>291</v>
      </c>
      <c r="B4" s="252">
        <v>349000000</v>
      </c>
      <c r="C4" s="252">
        <v>343000000</v>
      </c>
      <c r="D4" s="252">
        <v>340000000</v>
      </c>
      <c r="E4" s="252">
        <v>369000000</v>
      </c>
      <c r="F4" s="252">
        <v>1400000000</v>
      </c>
      <c r="G4" s="252">
        <v>351000000</v>
      </c>
      <c r="H4" s="252">
        <v>350895759.31822801</v>
      </c>
    </row>
    <row r="5" spans="1:8" s="83" customFormat="1" ht="25.15" customHeight="1" x14ac:dyDescent="0.25">
      <c r="A5" s="668" t="s">
        <v>292</v>
      </c>
      <c r="B5" s="669">
        <v>347000000</v>
      </c>
      <c r="C5" s="669">
        <v>341000000</v>
      </c>
      <c r="D5" s="669">
        <v>339000000</v>
      </c>
      <c r="E5" s="669">
        <v>368000000</v>
      </c>
      <c r="F5" s="669">
        <v>1394000000</v>
      </c>
      <c r="G5" s="669">
        <v>350000000</v>
      </c>
      <c r="H5" s="669">
        <v>350155130.23000002</v>
      </c>
    </row>
    <row r="6" spans="1:8" s="19" customFormat="1" ht="19.5" customHeight="1" x14ac:dyDescent="0.2">
      <c r="A6" s="670" t="s">
        <v>55</v>
      </c>
      <c r="B6" s="252">
        <v>124000000</v>
      </c>
      <c r="C6" s="252">
        <v>122000000</v>
      </c>
      <c r="D6" s="252">
        <v>119000000</v>
      </c>
      <c r="E6" s="252">
        <v>119000000</v>
      </c>
      <c r="F6" s="252">
        <v>484000000</v>
      </c>
      <c r="G6" s="252">
        <v>119000000</v>
      </c>
      <c r="H6" s="252">
        <v>117843575.48999999</v>
      </c>
    </row>
    <row r="7" spans="1:8" s="19" customFormat="1" ht="19.5" customHeight="1" x14ac:dyDescent="0.2">
      <c r="A7" s="671" t="s">
        <v>254</v>
      </c>
      <c r="B7" s="70">
        <v>119000000</v>
      </c>
      <c r="C7" s="70">
        <v>118000000</v>
      </c>
      <c r="D7" s="70">
        <v>115000000</v>
      </c>
      <c r="E7" s="70">
        <v>114000000</v>
      </c>
      <c r="F7" s="70">
        <v>465000000</v>
      </c>
      <c r="G7" s="70">
        <v>114000000</v>
      </c>
      <c r="H7" s="70">
        <v>113244223.15000001</v>
      </c>
    </row>
    <row r="8" spans="1:8" ht="19.5" customHeight="1" x14ac:dyDescent="0.2">
      <c r="A8" s="672" t="s">
        <v>56</v>
      </c>
      <c r="B8" s="221">
        <v>57000000</v>
      </c>
      <c r="C8" s="221">
        <v>55000000</v>
      </c>
      <c r="D8" s="221">
        <v>53000000</v>
      </c>
      <c r="E8" s="221">
        <v>52000000</v>
      </c>
      <c r="F8" s="221">
        <v>218000000</v>
      </c>
      <c r="G8" s="221">
        <v>53000000</v>
      </c>
      <c r="H8" s="221">
        <v>51227997.43</v>
      </c>
    </row>
    <row r="9" spans="1:8" ht="19.5" customHeight="1" x14ac:dyDescent="0.2">
      <c r="A9" s="521" t="s">
        <v>57</v>
      </c>
      <c r="B9" s="47">
        <v>62000000</v>
      </c>
      <c r="C9" s="47">
        <v>62000000</v>
      </c>
      <c r="D9" s="47">
        <v>61000000</v>
      </c>
      <c r="E9" s="47">
        <v>62000000</v>
      </c>
      <c r="F9" s="47">
        <v>247000000</v>
      </c>
      <c r="G9" s="47">
        <v>61000000</v>
      </c>
      <c r="H9" s="47">
        <v>62016225.719999999</v>
      </c>
    </row>
    <row r="10" spans="1:8" ht="19.5" hidden="1" customHeight="1" x14ac:dyDescent="0.2">
      <c r="A10" s="673" t="s">
        <v>58</v>
      </c>
      <c r="B10" s="47">
        <v>0</v>
      </c>
      <c r="C10" s="47">
        <v>0</v>
      </c>
      <c r="D10" s="47">
        <v>0</v>
      </c>
      <c r="E10" s="47">
        <v>0</v>
      </c>
      <c r="F10" s="47">
        <v>0</v>
      </c>
      <c r="G10" s="586">
        <v>0</v>
      </c>
      <c r="H10" s="586">
        <v>0</v>
      </c>
    </row>
    <row r="11" spans="1:8" s="19" customFormat="1" ht="19.5" customHeight="1" x14ac:dyDescent="0.2">
      <c r="A11" s="670" t="s">
        <v>255</v>
      </c>
      <c r="B11" s="252">
        <v>5000000</v>
      </c>
      <c r="C11" s="252">
        <v>5000000</v>
      </c>
      <c r="D11" s="252">
        <v>5000000</v>
      </c>
      <c r="E11" s="252">
        <v>5000000</v>
      </c>
      <c r="F11" s="252">
        <v>19000000</v>
      </c>
      <c r="G11" s="252">
        <v>5000000</v>
      </c>
      <c r="H11" s="252">
        <v>4599352.34</v>
      </c>
    </row>
    <row r="12" spans="1:8" hidden="1" x14ac:dyDescent="0.2">
      <c r="A12" s="674"/>
    </row>
    <row r="13" spans="1:8" ht="19.5" hidden="1" customHeight="1" x14ac:dyDescent="0.2">
      <c r="A13" s="671"/>
      <c r="B13" s="47"/>
      <c r="C13" s="47"/>
      <c r="D13" s="47"/>
      <c r="E13" s="47"/>
      <c r="F13" s="47"/>
      <c r="G13" s="47"/>
      <c r="H13" s="47"/>
    </row>
    <row r="14" spans="1:8" s="19" customFormat="1" ht="19.5" customHeight="1" x14ac:dyDescent="0.2">
      <c r="A14" s="671" t="s">
        <v>256</v>
      </c>
      <c r="B14" s="70">
        <v>85000000</v>
      </c>
      <c r="C14" s="70">
        <v>85000000</v>
      </c>
      <c r="D14" s="70">
        <v>85000000</v>
      </c>
      <c r="E14" s="70">
        <v>91000000</v>
      </c>
      <c r="F14" s="70">
        <v>345000000</v>
      </c>
      <c r="G14" s="70">
        <v>90000000</v>
      </c>
      <c r="H14" s="70">
        <v>88945740.829999998</v>
      </c>
    </row>
    <row r="15" spans="1:8" ht="19.5" hidden="1" customHeight="1" x14ac:dyDescent="0.2">
      <c r="A15" s="673"/>
      <c r="B15" s="70"/>
      <c r="C15" s="70"/>
      <c r="D15" s="70"/>
      <c r="E15" s="70"/>
      <c r="F15" s="70"/>
      <c r="G15" s="70"/>
      <c r="H15" s="70"/>
    </row>
    <row r="16" spans="1:8" ht="19.5" customHeight="1" x14ac:dyDescent="0.2">
      <c r="A16" s="529" t="s">
        <v>60</v>
      </c>
      <c r="B16" s="252">
        <v>79000000</v>
      </c>
      <c r="C16" s="252">
        <v>79000000</v>
      </c>
      <c r="D16" s="252">
        <v>79000000</v>
      </c>
      <c r="E16" s="252">
        <v>79000000</v>
      </c>
      <c r="F16" s="252">
        <v>316000000</v>
      </c>
      <c r="G16" s="252">
        <v>77000000</v>
      </c>
      <c r="H16" s="252">
        <v>79845163.75</v>
      </c>
    </row>
    <row r="17" spans="1:12" ht="19.5" customHeight="1" x14ac:dyDescent="0.2">
      <c r="A17" s="503" t="s">
        <v>61</v>
      </c>
      <c r="B17" s="70">
        <v>6000000</v>
      </c>
      <c r="C17" s="70">
        <v>6000000</v>
      </c>
      <c r="D17" s="70">
        <v>6000000</v>
      </c>
      <c r="E17" s="70">
        <v>12000000</v>
      </c>
      <c r="F17" s="70">
        <v>29000000</v>
      </c>
      <c r="G17" s="70">
        <v>13000000</v>
      </c>
      <c r="H17" s="70">
        <v>9100577.0799999908</v>
      </c>
    </row>
    <row r="18" spans="1:12" s="19" customFormat="1" ht="19.5" customHeight="1" x14ac:dyDescent="0.2">
      <c r="A18" s="670" t="s">
        <v>59</v>
      </c>
      <c r="B18" s="252">
        <v>125000000</v>
      </c>
      <c r="C18" s="252">
        <v>121000000</v>
      </c>
      <c r="D18" s="252">
        <v>121000000</v>
      </c>
      <c r="E18" s="252">
        <v>142000000</v>
      </c>
      <c r="F18" s="252">
        <v>510000000</v>
      </c>
      <c r="G18" s="252">
        <v>127000000</v>
      </c>
      <c r="H18" s="252">
        <v>129679592.25</v>
      </c>
    </row>
    <row r="19" spans="1:12" ht="19.5" customHeight="1" x14ac:dyDescent="0.2">
      <c r="A19" s="671" t="s">
        <v>203</v>
      </c>
      <c r="B19" s="70">
        <v>6000000</v>
      </c>
      <c r="C19" s="70">
        <v>6000000</v>
      </c>
      <c r="D19" s="70">
        <v>7000000</v>
      </c>
      <c r="E19" s="70">
        <v>9000000</v>
      </c>
      <c r="F19" s="70">
        <v>28000000</v>
      </c>
      <c r="G19" s="70">
        <v>6000000</v>
      </c>
      <c r="H19" s="70">
        <v>7286856.0800000001</v>
      </c>
    </row>
    <row r="20" spans="1:12" ht="19.5" customHeight="1" x14ac:dyDescent="0.2">
      <c r="A20" s="670" t="s">
        <v>62</v>
      </c>
      <c r="B20" s="252">
        <v>4000000</v>
      </c>
      <c r="C20" s="252">
        <v>4000000</v>
      </c>
      <c r="D20" s="252">
        <v>3000000</v>
      </c>
      <c r="E20" s="252">
        <v>4000000</v>
      </c>
      <c r="F20" s="252">
        <v>16000000</v>
      </c>
      <c r="G20" s="252">
        <v>5000000</v>
      </c>
      <c r="H20" s="252">
        <v>3967695.02</v>
      </c>
    </row>
    <row r="21" spans="1:12" ht="19.5" customHeight="1" x14ac:dyDescent="0.2">
      <c r="A21" s="671" t="s">
        <v>191</v>
      </c>
      <c r="B21" s="70">
        <v>2000000</v>
      </c>
      <c r="C21" s="70">
        <v>3000000</v>
      </c>
      <c r="D21" s="70">
        <v>3000000</v>
      </c>
      <c r="E21" s="70">
        <v>3000000</v>
      </c>
      <c r="F21" s="70">
        <v>12000000</v>
      </c>
      <c r="G21" s="70">
        <v>3000000</v>
      </c>
      <c r="H21" s="70">
        <v>2431670.5599998501</v>
      </c>
    </row>
    <row r="22" spans="1:12" ht="19.5" hidden="1" customHeight="1" x14ac:dyDescent="0.2">
      <c r="A22" s="675" t="s">
        <v>297</v>
      </c>
      <c r="B22" s="47">
        <v>1000000</v>
      </c>
      <c r="C22" s="47">
        <v>1000000</v>
      </c>
      <c r="D22" s="47">
        <v>2000000</v>
      </c>
      <c r="E22" s="47">
        <v>1000000</v>
      </c>
      <c r="F22" s="47">
        <v>4000000</v>
      </c>
      <c r="G22" s="47">
        <v>1000000</v>
      </c>
      <c r="H22" s="47">
        <v>581907.88</v>
      </c>
    </row>
    <row r="23" spans="1:12" s="83" customFormat="1" ht="25.15" customHeight="1" thickBot="1" x14ac:dyDescent="0.3">
      <c r="A23" s="75" t="s">
        <v>298</v>
      </c>
      <c r="B23" s="676">
        <v>2000000</v>
      </c>
      <c r="C23" s="676">
        <v>2000000</v>
      </c>
      <c r="D23" s="676">
        <v>1000000</v>
      </c>
      <c r="E23" s="676">
        <v>1000000</v>
      </c>
      <c r="F23" s="676">
        <v>6000000</v>
      </c>
      <c r="G23" s="676">
        <v>1000000</v>
      </c>
      <c r="H23" s="676">
        <v>740629.08822816599</v>
      </c>
    </row>
    <row r="24" spans="1:12" ht="18.600000000000001" customHeight="1" x14ac:dyDescent="0.2">
      <c r="K24" s="758"/>
      <c r="L24" s="758"/>
    </row>
    <row r="25" spans="1:12" ht="18.600000000000001" customHeight="1" x14ac:dyDescent="0.2"/>
    <row r="26" spans="1:12" ht="18.600000000000001" customHeight="1" x14ac:dyDescent="0.2"/>
    <row r="28" spans="1:12" x14ac:dyDescent="0.2">
      <c r="A28" s="592"/>
    </row>
    <row r="29" spans="1:12" x14ac:dyDescent="0.2">
      <c r="A29" s="594"/>
    </row>
    <row r="30" spans="1:12" x14ac:dyDescent="0.2">
      <c r="A30" s="594"/>
    </row>
    <row r="31" spans="1:12" x14ac:dyDescent="0.2">
      <c r="A31" s="594"/>
    </row>
    <row r="32" spans="1:12" x14ac:dyDescent="0.2">
      <c r="A32" s="594"/>
      <c r="B32" s="554"/>
      <c r="C32" s="554"/>
      <c r="D32" s="554"/>
      <c r="E32" s="554"/>
      <c r="F32" s="554"/>
      <c r="G32" s="554"/>
      <c r="H32" s="554"/>
    </row>
    <row r="33" spans="1:8" x14ac:dyDescent="0.2">
      <c r="A33" s="78"/>
      <c r="B33" s="595"/>
      <c r="C33" s="595"/>
      <c r="D33" s="595"/>
      <c r="E33" s="595"/>
      <c r="F33" s="595"/>
      <c r="G33" s="595"/>
      <c r="H33" s="595"/>
    </row>
    <row r="35" spans="1:8" x14ac:dyDescent="0.2">
      <c r="A35" s="591"/>
    </row>
    <row r="36" spans="1:8" x14ac:dyDescent="0.2">
      <c r="A36" s="592"/>
    </row>
    <row r="37" spans="1:8" x14ac:dyDescent="0.2">
      <c r="A37" s="78"/>
    </row>
    <row r="38" spans="1:8" x14ac:dyDescent="0.2">
      <c r="A38" s="78"/>
      <c r="B38" s="597"/>
      <c r="C38" s="597"/>
      <c r="D38" s="597"/>
      <c r="E38" s="597"/>
      <c r="F38" s="597"/>
      <c r="G38" s="598"/>
      <c r="H38" s="598"/>
    </row>
    <row r="39" spans="1:8" x14ac:dyDescent="0.2">
      <c r="A39" s="592"/>
    </row>
    <row r="40" spans="1:8" x14ac:dyDescent="0.2">
      <c r="A40" s="594"/>
      <c r="B40" s="151"/>
      <c r="C40" s="151"/>
      <c r="D40" s="151"/>
      <c r="E40" s="151"/>
      <c r="F40" s="151"/>
      <c r="G40" s="151"/>
      <c r="H40" s="151"/>
    </row>
    <row r="41" spans="1:8" x14ac:dyDescent="0.2">
      <c r="A41" s="594"/>
      <c r="B41" s="598"/>
      <c r="C41" s="598"/>
      <c r="D41" s="598"/>
      <c r="E41" s="598"/>
      <c r="F41" s="598"/>
      <c r="G41" s="598"/>
      <c r="H41" s="598"/>
    </row>
    <row r="46" spans="1:8" x14ac:dyDescent="0.2">
      <c r="A46" s="555"/>
      <c r="B46" s="600"/>
      <c r="C46" s="600"/>
      <c r="D46" s="600"/>
      <c r="E46" s="600"/>
      <c r="F46" s="600"/>
      <c r="G46" s="600"/>
      <c r="H46" s="600"/>
    </row>
    <row r="47" spans="1:8" x14ac:dyDescent="0.2">
      <c r="A47" s="555"/>
      <c r="B47" s="600"/>
      <c r="C47" s="600"/>
      <c r="D47" s="600"/>
      <c r="E47" s="600"/>
      <c r="F47" s="600"/>
      <c r="G47" s="600"/>
      <c r="H47" s="600"/>
    </row>
    <row r="48" spans="1:8" x14ac:dyDescent="0.2">
      <c r="G48" s="601"/>
      <c r="H48" s="601"/>
    </row>
  </sheetData>
  <mergeCells count="2">
    <mergeCell ref="G1:G2"/>
    <mergeCell ref="H1:H2"/>
  </mergeCells>
  <pageMargins left="0.70866141732283472" right="0.70866141732283472" top="0.74803149606299213" bottom="0.74803149606299213" header="0.31496062992125984" footer="0.31496062992125984"/>
  <pageSetup paperSize="9" scale="71" orientation="portrait" r:id="rId1"/>
  <headerFooter>
    <oddFooter>&amp;C&amp;1#&amp;"Calibri"&amp;7  Sensitivity: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Z51"/>
  <sheetViews>
    <sheetView showGridLines="0" workbookViewId="0">
      <selection activeCell="D17" sqref="D17"/>
    </sheetView>
  </sheetViews>
  <sheetFormatPr defaultColWidth="9.140625" defaultRowHeight="12.75" x14ac:dyDescent="0.2"/>
  <cols>
    <col min="1" max="1" width="41.7109375" style="234" customWidth="1"/>
    <col min="2" max="3" width="10" style="224" customWidth="1"/>
    <col min="4" max="4" width="11.7109375" style="224" bestFit="1" customWidth="1"/>
    <col min="5" max="9" width="10" style="224" customWidth="1"/>
    <col min="10" max="12" width="15.7109375" style="224" customWidth="1"/>
    <col min="13" max="16384" width="9.140625" style="224"/>
  </cols>
  <sheetData>
    <row r="1" spans="1:26" x14ac:dyDescent="0.2">
      <c r="A1" s="238" t="s">
        <v>184</v>
      </c>
    </row>
    <row r="2" spans="1:26" x14ac:dyDescent="0.2">
      <c r="A2" s="223"/>
    </row>
    <row r="3" spans="1:26" s="225" customFormat="1" ht="19.5" customHeight="1" x14ac:dyDescent="0.2">
      <c r="A3" s="342"/>
      <c r="B3" s="1118" t="s">
        <v>361</v>
      </c>
      <c r="C3" s="1119"/>
      <c r="D3" s="1119"/>
      <c r="E3" s="1119"/>
      <c r="F3" s="1118" t="s">
        <v>362</v>
      </c>
      <c r="G3" s="1119"/>
      <c r="H3" s="1119"/>
      <c r="I3" s="1119"/>
      <c r="J3" s="224"/>
      <c r="K3" s="224"/>
      <c r="L3" s="224"/>
      <c r="M3" s="224"/>
      <c r="N3" s="224"/>
      <c r="O3" s="224"/>
      <c r="P3" s="224"/>
      <c r="Q3" s="224"/>
      <c r="R3" s="224"/>
      <c r="S3" s="224"/>
      <c r="T3" s="224"/>
      <c r="U3" s="224"/>
      <c r="V3" s="224"/>
      <c r="W3" s="224"/>
      <c r="X3" s="224"/>
      <c r="Y3" s="224"/>
      <c r="Z3" s="224"/>
    </row>
    <row r="4" spans="1:26" ht="33" customHeight="1" thickBot="1" x14ac:dyDescent="0.25">
      <c r="A4" s="226" t="s">
        <v>21</v>
      </c>
      <c r="B4" s="227" t="s">
        <v>308</v>
      </c>
      <c r="C4" s="227" t="s">
        <v>309</v>
      </c>
      <c r="D4" s="690" t="s">
        <v>101</v>
      </c>
      <c r="E4" s="697" t="s">
        <v>310</v>
      </c>
      <c r="F4" s="227" t="s">
        <v>308</v>
      </c>
      <c r="G4" s="227" t="s">
        <v>309</v>
      </c>
      <c r="H4" s="690" t="s">
        <v>101</v>
      </c>
      <c r="I4" s="697" t="s">
        <v>310</v>
      </c>
    </row>
    <row r="5" spans="1:26" s="229" customFormat="1" ht="24" customHeight="1" x14ac:dyDescent="0.2">
      <c r="A5" s="228" t="s">
        <v>311</v>
      </c>
      <c r="B5" s="685">
        <v>445</v>
      </c>
      <c r="C5" s="685">
        <v>460</v>
      </c>
      <c r="D5" s="691">
        <v>3.2000000000000001E-2</v>
      </c>
      <c r="E5" s="685">
        <v>456</v>
      </c>
      <c r="F5" s="685">
        <v>874</v>
      </c>
      <c r="G5" s="685">
        <v>903</v>
      </c>
      <c r="H5" s="691">
        <v>3.4000000000000002E-2</v>
      </c>
      <c r="I5" s="685">
        <v>898</v>
      </c>
    </row>
    <row r="6" spans="1:26" ht="24" customHeight="1" x14ac:dyDescent="0.2">
      <c r="A6" s="230" t="s">
        <v>91</v>
      </c>
      <c r="B6" s="686">
        <v>-243</v>
      </c>
      <c r="C6" s="686">
        <v>-261</v>
      </c>
      <c r="D6" s="692">
        <v>7.0999999999999994E-2</v>
      </c>
      <c r="E6" s="686">
        <v>-261</v>
      </c>
      <c r="F6" s="686">
        <v>-478</v>
      </c>
      <c r="G6" s="686">
        <v>-511</v>
      </c>
      <c r="H6" s="692">
        <v>6.9000000000000006E-2</v>
      </c>
      <c r="I6" s="686">
        <v>-511</v>
      </c>
    </row>
    <row r="7" spans="1:26" s="229" customFormat="1" ht="24" customHeight="1" x14ac:dyDescent="0.2">
      <c r="A7" s="231" t="s">
        <v>92</v>
      </c>
      <c r="B7" s="687">
        <v>202</v>
      </c>
      <c r="C7" s="687">
        <v>199</v>
      </c>
      <c r="D7" s="693">
        <v>-1.4E-2</v>
      </c>
      <c r="E7" s="687">
        <v>195</v>
      </c>
      <c r="F7" s="687">
        <v>396</v>
      </c>
      <c r="G7" s="687">
        <v>392</v>
      </c>
      <c r="H7" s="693">
        <v>-0.01</v>
      </c>
      <c r="I7" s="687">
        <v>387</v>
      </c>
    </row>
    <row r="8" spans="1:26" ht="21" customHeight="1" x14ac:dyDescent="0.2">
      <c r="A8" s="230" t="s">
        <v>93</v>
      </c>
      <c r="B8" s="686">
        <v>-15</v>
      </c>
      <c r="C8" s="686">
        <v>-19</v>
      </c>
      <c r="D8" s="692">
        <v>0.26700000000000002</v>
      </c>
      <c r="E8" s="686">
        <v>-19</v>
      </c>
      <c r="F8" s="686">
        <v>-30</v>
      </c>
      <c r="G8" s="686">
        <v>-31</v>
      </c>
      <c r="H8" s="692">
        <v>5.8000000000000003E-2</v>
      </c>
      <c r="I8" s="686">
        <v>-31</v>
      </c>
    </row>
    <row r="9" spans="1:26" s="229" customFormat="1" ht="21" customHeight="1" x14ac:dyDescent="0.2">
      <c r="A9" s="232" t="s">
        <v>94</v>
      </c>
      <c r="B9" s="688">
        <v>0</v>
      </c>
      <c r="C9" s="688">
        <v>0</v>
      </c>
      <c r="D9" s="694">
        <v>-1.0999999999999999E-2</v>
      </c>
      <c r="E9" s="688">
        <v>0</v>
      </c>
      <c r="F9" s="688">
        <v>-1</v>
      </c>
      <c r="G9" s="688">
        <v>-1</v>
      </c>
      <c r="H9" s="694">
        <v>0.53600000000000003</v>
      </c>
      <c r="I9" s="688">
        <v>-1</v>
      </c>
    </row>
    <row r="10" spans="1:26" ht="24" customHeight="1" x14ac:dyDescent="0.2">
      <c r="A10" s="231" t="s">
        <v>427</v>
      </c>
      <c r="B10" s="687">
        <v>186</v>
      </c>
      <c r="C10" s="687">
        <v>180</v>
      </c>
      <c r="D10" s="693">
        <v>-3.6999999999999998E-2</v>
      </c>
      <c r="E10" s="687">
        <v>176</v>
      </c>
      <c r="F10" s="687">
        <v>366</v>
      </c>
      <c r="G10" s="687">
        <v>360</v>
      </c>
      <c r="H10" s="693">
        <v>-1.6E-2</v>
      </c>
      <c r="I10" s="687">
        <v>355</v>
      </c>
    </row>
    <row r="11" spans="1:26" ht="24" customHeight="1" x14ac:dyDescent="0.2">
      <c r="A11" s="230" t="s">
        <v>95</v>
      </c>
      <c r="B11" s="686">
        <v>-56</v>
      </c>
      <c r="C11" s="686">
        <v>-45</v>
      </c>
      <c r="D11" s="692">
        <v>-0.2</v>
      </c>
      <c r="E11" s="686">
        <v>-44</v>
      </c>
      <c r="F11" s="686">
        <v>-111</v>
      </c>
      <c r="G11" s="686">
        <v>-96</v>
      </c>
      <c r="H11" s="692">
        <v>-0.14000000000000001</v>
      </c>
      <c r="I11" s="686">
        <v>-94</v>
      </c>
    </row>
    <row r="12" spans="1:26" s="229" customFormat="1" ht="24" customHeight="1" x14ac:dyDescent="0.2">
      <c r="A12" s="232" t="s">
        <v>96</v>
      </c>
      <c r="B12" s="688">
        <v>5</v>
      </c>
      <c r="C12" s="688">
        <v>6</v>
      </c>
      <c r="D12" s="695">
        <v>0.2</v>
      </c>
      <c r="E12" s="688">
        <v>6</v>
      </c>
      <c r="F12" s="688">
        <v>9</v>
      </c>
      <c r="G12" s="688">
        <v>11</v>
      </c>
      <c r="H12" s="695">
        <v>-0.127</v>
      </c>
      <c r="I12" s="688">
        <v>11</v>
      </c>
    </row>
    <row r="13" spans="1:26" ht="23.45" customHeight="1" thickBot="1" x14ac:dyDescent="0.25">
      <c r="A13" s="233" t="s">
        <v>97</v>
      </c>
      <c r="B13" s="689">
        <v>126</v>
      </c>
      <c r="C13" s="689">
        <v>129</v>
      </c>
      <c r="D13" s="696">
        <v>2.8000000000000001E-2</v>
      </c>
      <c r="E13" s="689">
        <v>126</v>
      </c>
      <c r="F13" s="689">
        <v>245</v>
      </c>
      <c r="G13" s="689">
        <v>253</v>
      </c>
      <c r="H13" s="696">
        <v>3.5000000000000003E-2</v>
      </c>
      <c r="I13" s="689">
        <v>250</v>
      </c>
    </row>
    <row r="14" spans="1:26" ht="12.6" customHeight="1" x14ac:dyDescent="0.2">
      <c r="B14" s="698"/>
      <c r="C14" s="698"/>
      <c r="D14" s="699"/>
      <c r="E14" s="699"/>
      <c r="F14" s="698"/>
      <c r="G14" s="698"/>
      <c r="H14" s="699"/>
      <c r="I14" s="699"/>
    </row>
    <row r="15" spans="1:26" ht="12.6" customHeight="1" x14ac:dyDescent="0.2">
      <c r="A15" s="1120" t="s">
        <v>417</v>
      </c>
      <c r="B15" s="1121"/>
      <c r="C15" s="1121"/>
      <c r="D15" s="1121"/>
      <c r="E15" s="1121"/>
    </row>
    <row r="18" spans="1:11" x14ac:dyDescent="0.2">
      <c r="A18" s="224"/>
    </row>
    <row r="19" spans="1:11" x14ac:dyDescent="0.2">
      <c r="A19" s="224"/>
    </row>
    <row r="20" spans="1:11" ht="19.5" customHeight="1" x14ac:dyDescent="0.2">
      <c r="A20" s="224"/>
    </row>
    <row r="21" spans="1:11" ht="19.5" customHeight="1" x14ac:dyDescent="0.2">
      <c r="A21" s="224"/>
    </row>
    <row r="22" spans="1:11" s="937" customFormat="1" ht="19.5" customHeight="1" x14ac:dyDescent="0.2">
      <c r="A22" s="920"/>
      <c r="B22" s="919"/>
      <c r="C22" s="919"/>
      <c r="D22" s="919"/>
      <c r="E22" s="919"/>
      <c r="F22" s="919"/>
      <c r="G22" s="919"/>
      <c r="H22" s="919"/>
      <c r="I22" s="919"/>
      <c r="J22" s="919"/>
      <c r="K22" s="919"/>
    </row>
    <row r="23" spans="1:11" s="923" customFormat="1" ht="19.5" customHeight="1" x14ac:dyDescent="0.2"/>
    <row r="24" spans="1:11" ht="19.5" customHeight="1" x14ac:dyDescent="0.2">
      <c r="A24" s="224"/>
    </row>
    <row r="25" spans="1:11" x14ac:dyDescent="0.2">
      <c r="A25" s="224"/>
    </row>
    <row r="26" spans="1:11" s="923" customFormat="1" ht="19.5" customHeight="1" x14ac:dyDescent="0.2"/>
    <row r="27" spans="1:11" ht="19.5" customHeight="1" x14ac:dyDescent="0.2">
      <c r="A27" s="224"/>
    </row>
    <row r="28" spans="1:11" ht="19.5" customHeight="1" x14ac:dyDescent="0.2">
      <c r="A28" s="224"/>
    </row>
    <row r="29" spans="1:11" x14ac:dyDescent="0.2">
      <c r="A29" s="224"/>
    </row>
    <row r="30" spans="1:11" x14ac:dyDescent="0.2">
      <c r="A30" s="224"/>
    </row>
    <row r="31" spans="1:11" x14ac:dyDescent="0.2">
      <c r="A31" s="224"/>
    </row>
    <row r="45" spans="1:12" x14ac:dyDescent="0.2">
      <c r="L45" s="224">
        <v>-323</v>
      </c>
    </row>
    <row r="46" spans="1:12" ht="25.5" x14ac:dyDescent="0.2">
      <c r="A46" s="236" t="s">
        <v>390</v>
      </c>
      <c r="B46" s="712">
        <v>0</v>
      </c>
      <c r="C46" s="712">
        <v>0</v>
      </c>
      <c r="D46" s="712">
        <v>0</v>
      </c>
      <c r="E46" s="712">
        <v>0</v>
      </c>
      <c r="F46" s="712">
        <v>0</v>
      </c>
      <c r="G46" s="712">
        <v>0</v>
      </c>
      <c r="H46" s="712">
        <v>0</v>
      </c>
      <c r="I46" s="712">
        <v>0</v>
      </c>
      <c r="J46" s="712">
        <v>0</v>
      </c>
      <c r="K46" s="712">
        <v>-28</v>
      </c>
      <c r="L46" s="712">
        <v>-28</v>
      </c>
    </row>
    <row r="47" spans="1:12" x14ac:dyDescent="0.2">
      <c r="A47" s="822"/>
      <c r="B47" s="821"/>
      <c r="C47" s="821"/>
      <c r="D47" s="821"/>
      <c r="E47" s="821"/>
      <c r="F47" s="821"/>
      <c r="G47" s="821"/>
      <c r="H47" s="821"/>
      <c r="I47" s="821"/>
      <c r="J47" s="821"/>
      <c r="K47" s="821"/>
      <c r="L47" s="821"/>
    </row>
    <row r="48" spans="1:12" x14ac:dyDescent="0.2">
      <c r="A48" s="236"/>
      <c r="B48" s="712"/>
      <c r="C48" s="712"/>
      <c r="D48" s="712"/>
      <c r="E48" s="712"/>
      <c r="F48" s="712"/>
      <c r="G48" s="712"/>
      <c r="H48" s="712"/>
      <c r="I48" s="712"/>
      <c r="J48" s="712"/>
      <c r="K48" s="712"/>
      <c r="L48" s="712"/>
    </row>
    <row r="49" spans="1:12" x14ac:dyDescent="0.2">
      <c r="A49" s="822"/>
      <c r="B49" s="821"/>
      <c r="C49" s="821"/>
      <c r="D49" s="821"/>
      <c r="E49" s="821"/>
      <c r="F49" s="821"/>
      <c r="G49" s="821"/>
      <c r="H49" s="821"/>
      <c r="I49" s="821"/>
      <c r="J49" s="821"/>
      <c r="K49" s="821"/>
      <c r="L49" s="821"/>
    </row>
    <row r="50" spans="1:12" x14ac:dyDescent="0.2">
      <c r="A50" s="236"/>
      <c r="B50" s="712"/>
      <c r="C50" s="712"/>
      <c r="D50" s="712"/>
      <c r="E50" s="712"/>
      <c r="F50" s="712"/>
      <c r="G50" s="712"/>
      <c r="H50" s="712"/>
      <c r="I50" s="712"/>
      <c r="J50" s="712"/>
      <c r="K50" s="712"/>
      <c r="L50" s="712"/>
    </row>
    <row r="51" spans="1:12" x14ac:dyDescent="0.2">
      <c r="A51" s="822"/>
      <c r="B51" s="821"/>
      <c r="C51" s="821"/>
      <c r="D51" s="821"/>
      <c r="E51" s="821"/>
      <c r="F51" s="821"/>
      <c r="G51" s="821"/>
      <c r="H51" s="821"/>
      <c r="I51" s="821"/>
      <c r="J51" s="821"/>
      <c r="K51" s="821"/>
      <c r="L51" s="821"/>
    </row>
  </sheetData>
  <mergeCells count="3">
    <mergeCell ref="B3:E3"/>
    <mergeCell ref="A15:E15"/>
    <mergeCell ref="F3:I3"/>
  </mergeCells>
  <pageMargins left="0.70866141732283472" right="0.70866141732283472" top="0.74803149606299213" bottom="0.74803149606299213" header="0.31496062992125984" footer="0.31496062992125984"/>
  <pageSetup paperSize="9" scale="70" orientation="portrait" r:id="rId1"/>
  <headerFooter>
    <oddFooter>&amp;C&amp;1#&amp;"Calibri"&amp;7  Sensitivity: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43"/>
  <sheetViews>
    <sheetView showGridLines="0" workbookViewId="0">
      <selection activeCell="J23" sqref="J23"/>
    </sheetView>
  </sheetViews>
  <sheetFormatPr defaultColWidth="9.140625" defaultRowHeight="12.75" x14ac:dyDescent="0.2"/>
  <cols>
    <col min="1" max="1" width="57.7109375" style="720" customWidth="1"/>
    <col min="2" max="3" width="11.7109375" style="701" customWidth="1"/>
    <col min="4" max="4" width="12.85546875" style="704" bestFit="1" customWidth="1"/>
    <col min="5" max="6" width="11.7109375" style="704" customWidth="1"/>
    <col min="7" max="8" width="11.7109375" style="701" customWidth="1"/>
    <col min="9" max="11" width="11.7109375" style="704" customWidth="1"/>
    <col min="12" max="16384" width="9.140625" style="224"/>
  </cols>
  <sheetData>
    <row r="1" spans="1:11" x14ac:dyDescent="0.2">
      <c r="A1" s="702" t="s">
        <v>99</v>
      </c>
      <c r="B1" s="703"/>
      <c r="C1" s="700"/>
      <c r="G1" s="703"/>
      <c r="H1" s="700"/>
    </row>
    <row r="2" spans="1:11" ht="12.75" customHeight="1" thickBot="1" x14ac:dyDescent="0.25">
      <c r="A2" s="234"/>
    </row>
    <row r="3" spans="1:11" s="706" customFormat="1" ht="12.75" customHeight="1" x14ac:dyDescent="0.25">
      <c r="A3" s="705"/>
      <c r="B3" s="1122" t="s">
        <v>361</v>
      </c>
      <c r="C3" s="1123"/>
      <c r="D3" s="1123"/>
      <c r="E3" s="1123"/>
      <c r="F3" s="1123"/>
      <c r="G3" s="1122" t="s">
        <v>362</v>
      </c>
      <c r="H3" s="1123"/>
      <c r="I3" s="1123"/>
      <c r="J3" s="1123"/>
      <c r="K3" s="1123"/>
    </row>
    <row r="4" spans="1:11" s="237" customFormat="1" ht="39" customHeight="1" thickBot="1" x14ac:dyDescent="0.3">
      <c r="A4" s="707" t="s">
        <v>100</v>
      </c>
      <c r="B4" s="708" t="s">
        <v>313</v>
      </c>
      <c r="C4" s="227" t="s">
        <v>309</v>
      </c>
      <c r="D4" s="709" t="s">
        <v>101</v>
      </c>
      <c r="E4" s="903" t="s">
        <v>310</v>
      </c>
      <c r="F4" s="697" t="s">
        <v>418</v>
      </c>
      <c r="G4" s="708" t="s">
        <v>313</v>
      </c>
      <c r="H4" s="227" t="s">
        <v>309</v>
      </c>
      <c r="I4" s="709" t="s">
        <v>101</v>
      </c>
      <c r="J4" s="697" t="s">
        <v>310</v>
      </c>
      <c r="K4" s="697" t="s">
        <v>419</v>
      </c>
    </row>
    <row r="5" spans="1:11" s="712" customFormat="1" ht="20.25" customHeight="1" x14ac:dyDescent="0.2">
      <c r="A5" s="710" t="s">
        <v>102</v>
      </c>
      <c r="B5" s="711">
        <v>1406</v>
      </c>
      <c r="C5" s="711">
        <v>1444</v>
      </c>
      <c r="D5" s="415">
        <v>2.7E-2</v>
      </c>
      <c r="E5" s="711">
        <v>1442</v>
      </c>
      <c r="F5" s="415">
        <v>-1E-3</v>
      </c>
      <c r="G5" s="711">
        <v>2839</v>
      </c>
      <c r="H5" s="711">
        <v>2873</v>
      </c>
      <c r="I5" s="415">
        <v>1.2E-2</v>
      </c>
      <c r="J5" s="711">
        <v>2871</v>
      </c>
      <c r="K5" s="906">
        <v>-1E-3</v>
      </c>
    </row>
    <row r="6" spans="1:11" s="712" customFormat="1" ht="20.25" customHeight="1" x14ac:dyDescent="0.2">
      <c r="A6" s="713" t="s">
        <v>103</v>
      </c>
      <c r="B6" s="478">
        <v>11</v>
      </c>
      <c r="C6" s="478">
        <v>10</v>
      </c>
      <c r="D6" s="416">
        <v>-0.124</v>
      </c>
      <c r="E6" s="478">
        <v>10</v>
      </c>
      <c r="F6" s="416">
        <v>0</v>
      </c>
      <c r="G6" s="478">
        <v>22</v>
      </c>
      <c r="H6" s="478">
        <v>23</v>
      </c>
      <c r="I6" s="416">
        <v>3.3000000000000002E-2</v>
      </c>
      <c r="J6" s="478">
        <v>23</v>
      </c>
      <c r="K6" s="907">
        <v>0</v>
      </c>
    </row>
    <row r="7" spans="1:11" s="712" customFormat="1" ht="18" customHeight="1" x14ac:dyDescent="0.2">
      <c r="A7" s="714" t="s">
        <v>104</v>
      </c>
      <c r="B7" s="715">
        <v>1417</v>
      </c>
      <c r="C7" s="715">
        <v>1454</v>
      </c>
      <c r="D7" s="417">
        <v>2.5999999999999999E-2</v>
      </c>
      <c r="E7" s="715">
        <v>1452</v>
      </c>
      <c r="F7" s="417">
        <v>-1E-3</v>
      </c>
      <c r="G7" s="715">
        <v>2861</v>
      </c>
      <c r="H7" s="715">
        <v>2895</v>
      </c>
      <c r="I7" s="417">
        <v>1.2E-2</v>
      </c>
      <c r="J7" s="715">
        <v>2893</v>
      </c>
      <c r="K7" s="911">
        <v>-1E-3</v>
      </c>
    </row>
    <row r="8" spans="1:11" s="712" customFormat="1" ht="19.5" customHeight="1" x14ac:dyDescent="0.2">
      <c r="A8" s="713" t="s">
        <v>105</v>
      </c>
      <c r="B8" s="478">
        <v>-516</v>
      </c>
      <c r="C8" s="478">
        <v>-522</v>
      </c>
      <c r="D8" s="416">
        <v>0.01</v>
      </c>
      <c r="E8" s="478">
        <v>-524</v>
      </c>
      <c r="F8" s="416">
        <v>5.0000000000000001E-3</v>
      </c>
      <c r="G8" s="478">
        <v>-1062</v>
      </c>
      <c r="H8" s="478">
        <v>-1046</v>
      </c>
      <c r="I8" s="416">
        <v>-1.4999999999999999E-2</v>
      </c>
      <c r="J8" s="478">
        <v>-1049</v>
      </c>
      <c r="K8" s="907">
        <v>3.0000000000000001E-3</v>
      </c>
    </row>
    <row r="9" spans="1:11" s="712" customFormat="1" ht="19.5" customHeight="1" x14ac:dyDescent="0.2">
      <c r="A9" s="710" t="s">
        <v>47</v>
      </c>
      <c r="B9" s="711">
        <v>-315</v>
      </c>
      <c r="C9" s="711">
        <v>-305</v>
      </c>
      <c r="D9" s="415">
        <v>-0.03</v>
      </c>
      <c r="E9" s="711">
        <v>-305</v>
      </c>
      <c r="F9" s="415">
        <v>0</v>
      </c>
      <c r="G9" s="711">
        <v>-628</v>
      </c>
      <c r="H9" s="711">
        <v>-614</v>
      </c>
      <c r="I9" s="415">
        <v>0</v>
      </c>
      <c r="J9" s="711">
        <v>-614</v>
      </c>
      <c r="K9" s="906">
        <v>0</v>
      </c>
    </row>
    <row r="10" spans="1:11" s="712" customFormat="1" ht="19.5" customHeight="1" x14ac:dyDescent="0.2">
      <c r="A10" s="713" t="s">
        <v>106</v>
      </c>
      <c r="B10" s="478">
        <v>-141</v>
      </c>
      <c r="C10" s="478">
        <v>-167</v>
      </c>
      <c r="D10" s="416">
        <v>0.187</v>
      </c>
      <c r="E10" s="478">
        <v>-167</v>
      </c>
      <c r="F10" s="416">
        <v>0</v>
      </c>
      <c r="G10" s="478">
        <v>-297</v>
      </c>
      <c r="H10" s="478">
        <v>-332</v>
      </c>
      <c r="I10" s="416">
        <v>0</v>
      </c>
      <c r="J10" s="478">
        <v>-332</v>
      </c>
      <c r="K10" s="907">
        <v>0</v>
      </c>
    </row>
    <row r="11" spans="1:11" s="712" customFormat="1" ht="29.25" customHeight="1" x14ac:dyDescent="0.2">
      <c r="A11" s="714" t="s">
        <v>107</v>
      </c>
      <c r="B11" s="715">
        <v>-972</v>
      </c>
      <c r="C11" s="715">
        <v>-994</v>
      </c>
      <c r="D11" s="417">
        <v>0.187</v>
      </c>
      <c r="E11" s="715">
        <v>-997</v>
      </c>
      <c r="F11" s="417">
        <v>2E-3</v>
      </c>
      <c r="G11" s="715">
        <v>-1987</v>
      </c>
      <c r="H11" s="715">
        <v>-1992</v>
      </c>
      <c r="I11" s="1091">
        <v>0</v>
      </c>
      <c r="J11" s="715">
        <v>-1995</v>
      </c>
      <c r="K11" s="1091">
        <v>2E-3</v>
      </c>
    </row>
    <row r="12" spans="1:11" s="712" customFormat="1" ht="28.5" customHeight="1" x14ac:dyDescent="0.2">
      <c r="A12" s="716" t="s">
        <v>108</v>
      </c>
      <c r="B12" s="717">
        <v>445</v>
      </c>
      <c r="C12" s="717">
        <v>460</v>
      </c>
      <c r="D12" s="418">
        <v>2.3E-2</v>
      </c>
      <c r="E12" s="717">
        <v>456</v>
      </c>
      <c r="F12" s="418">
        <v>-8.9999999999999993E-3</v>
      </c>
      <c r="G12" s="717">
        <v>874</v>
      </c>
      <c r="H12" s="717">
        <v>903</v>
      </c>
      <c r="I12" s="418">
        <v>3.4000000000000002E-2</v>
      </c>
      <c r="J12" s="717">
        <v>898</v>
      </c>
      <c r="K12" s="912">
        <v>-5.0000000000000001E-3</v>
      </c>
    </row>
    <row r="13" spans="1:11" s="712" customFormat="1" ht="19.5" customHeight="1" x14ac:dyDescent="0.2">
      <c r="A13" s="710" t="s">
        <v>91</v>
      </c>
      <c r="B13" s="711">
        <v>-243</v>
      </c>
      <c r="C13" s="711">
        <v>-261</v>
      </c>
      <c r="D13" s="415">
        <v>7.0999999999999994E-2</v>
      </c>
      <c r="E13" s="711">
        <v>-261</v>
      </c>
      <c r="F13" s="415">
        <v>0</v>
      </c>
      <c r="G13" s="711">
        <v>-478</v>
      </c>
      <c r="H13" s="711">
        <v>-511</v>
      </c>
      <c r="I13" s="415">
        <v>6.9000000000000006E-2</v>
      </c>
      <c r="J13" s="711">
        <v>-511</v>
      </c>
      <c r="K13" s="906">
        <v>0</v>
      </c>
    </row>
    <row r="14" spans="1:11" s="712" customFormat="1" ht="19.5" customHeight="1" x14ac:dyDescent="0.2">
      <c r="A14" s="716" t="s">
        <v>109</v>
      </c>
      <c r="B14" s="717">
        <v>202</v>
      </c>
      <c r="C14" s="717">
        <v>199</v>
      </c>
      <c r="D14" s="418">
        <v>-1.4E-2</v>
      </c>
      <c r="E14" s="717">
        <v>195</v>
      </c>
      <c r="F14" s="418">
        <v>-0.02</v>
      </c>
      <c r="G14" s="717">
        <v>396</v>
      </c>
      <c r="H14" s="717">
        <v>392</v>
      </c>
      <c r="I14" s="418">
        <v>-0.01</v>
      </c>
      <c r="J14" s="717">
        <v>387</v>
      </c>
      <c r="K14" s="912">
        <v>-1.2999999999999999E-2</v>
      </c>
    </row>
    <row r="15" spans="1:11" s="712" customFormat="1" ht="19.5" customHeight="1" x14ac:dyDescent="0.2">
      <c r="A15" s="710" t="s">
        <v>420</v>
      </c>
      <c r="B15" s="711">
        <v>5</v>
      </c>
      <c r="C15" s="711">
        <v>3</v>
      </c>
      <c r="D15" s="415">
        <v>-0.4</v>
      </c>
      <c r="E15" s="711">
        <v>3</v>
      </c>
      <c r="F15" s="415">
        <v>0</v>
      </c>
      <c r="G15" s="711">
        <v>6</v>
      </c>
      <c r="H15" s="711">
        <v>4</v>
      </c>
      <c r="I15" s="415">
        <v>-0.29199999999999998</v>
      </c>
      <c r="J15" s="711">
        <v>4</v>
      </c>
      <c r="K15" s="906">
        <v>0</v>
      </c>
    </row>
    <row r="16" spans="1:11" s="712" customFormat="1" ht="19.899999999999999" customHeight="1" x14ac:dyDescent="0.2">
      <c r="A16" s="713" t="s">
        <v>110</v>
      </c>
      <c r="B16" s="478">
        <v>-20</v>
      </c>
      <c r="C16" s="478">
        <v>-22</v>
      </c>
      <c r="D16" s="416">
        <v>9.9000000000000005E-2</v>
      </c>
      <c r="E16" s="478">
        <v>-22</v>
      </c>
      <c r="F16" s="416">
        <v>0</v>
      </c>
      <c r="G16" s="478">
        <v>-35</v>
      </c>
      <c r="H16" s="478">
        <v>-35</v>
      </c>
      <c r="I16" s="416">
        <v>-1E-3</v>
      </c>
      <c r="J16" s="478">
        <v>-35</v>
      </c>
      <c r="K16" s="907">
        <v>0</v>
      </c>
    </row>
    <row r="17" spans="1:12" s="718" customFormat="1" ht="19.5" customHeight="1" x14ac:dyDescent="0.2">
      <c r="A17" s="714" t="s">
        <v>93</v>
      </c>
      <c r="B17" s="715">
        <v>-15</v>
      </c>
      <c r="C17" s="715">
        <v>-19</v>
      </c>
      <c r="D17" s="417">
        <v>0.26700000000000002</v>
      </c>
      <c r="E17" s="715">
        <v>-19</v>
      </c>
      <c r="F17" s="417">
        <v>0</v>
      </c>
      <c r="G17" s="715">
        <v>-30</v>
      </c>
      <c r="H17" s="715">
        <v>-31</v>
      </c>
      <c r="I17" s="417">
        <v>5.8000000000000003E-2</v>
      </c>
      <c r="J17" s="715">
        <v>-31</v>
      </c>
      <c r="K17" s="911">
        <v>0</v>
      </c>
    </row>
    <row r="18" spans="1:12" s="712" customFormat="1" ht="18" customHeight="1" x14ac:dyDescent="0.2">
      <c r="A18" s="713" t="s">
        <v>94</v>
      </c>
      <c r="B18" s="478">
        <v>0</v>
      </c>
      <c r="C18" s="478">
        <v>0</v>
      </c>
      <c r="D18" s="416">
        <v>-1.0999999999999999E-2</v>
      </c>
      <c r="E18" s="478">
        <v>0</v>
      </c>
      <c r="F18" s="416">
        <v>0</v>
      </c>
      <c r="G18" s="478">
        <v>-1</v>
      </c>
      <c r="H18" s="478">
        <v>-1</v>
      </c>
      <c r="I18" s="416">
        <v>0.53600000000000003</v>
      </c>
      <c r="J18" s="478">
        <v>-1</v>
      </c>
      <c r="K18" s="416">
        <v>0</v>
      </c>
    </row>
    <row r="19" spans="1:12" s="712" customFormat="1" ht="19.5" customHeight="1" x14ac:dyDescent="0.2">
      <c r="A19" s="714" t="s">
        <v>111</v>
      </c>
      <c r="B19" s="715">
        <v>186</v>
      </c>
      <c r="C19" s="715">
        <v>180</v>
      </c>
      <c r="D19" s="417">
        <v>-3.6999999999999998E-2</v>
      </c>
      <c r="E19" s="715">
        <v>176</v>
      </c>
      <c r="F19" s="417">
        <v>-2.1999999999999999E-2</v>
      </c>
      <c r="G19" s="715">
        <v>366</v>
      </c>
      <c r="H19" s="715">
        <v>360</v>
      </c>
      <c r="I19" s="417">
        <v>-1.6E-2</v>
      </c>
      <c r="J19" s="715">
        <v>355</v>
      </c>
      <c r="K19" s="911">
        <v>-1.4E-2</v>
      </c>
    </row>
    <row r="20" spans="1:12" s="712" customFormat="1" ht="19.5" customHeight="1" x14ac:dyDescent="0.2">
      <c r="A20" s="713" t="s">
        <v>95</v>
      </c>
      <c r="B20" s="478">
        <v>-56</v>
      </c>
      <c r="C20" s="478">
        <v>-45</v>
      </c>
      <c r="D20" s="416">
        <v>-0.2</v>
      </c>
      <c r="E20" s="478">
        <v>-44</v>
      </c>
      <c r="F20" s="416">
        <v>-2.5999999999999999E-2</v>
      </c>
      <c r="G20" s="478">
        <v>-111</v>
      </c>
      <c r="H20" s="478">
        <v>-96</v>
      </c>
      <c r="I20" s="416">
        <v>-0.14000000000000001</v>
      </c>
      <c r="J20" s="478">
        <v>-94</v>
      </c>
      <c r="K20" s="907">
        <v>-1.4999999999999999E-2</v>
      </c>
    </row>
    <row r="21" spans="1:12" s="712" customFormat="1" ht="19.5" customHeight="1" x14ac:dyDescent="0.2">
      <c r="A21" s="714" t="s">
        <v>112</v>
      </c>
      <c r="B21" s="715">
        <v>130</v>
      </c>
      <c r="C21" s="715">
        <v>135</v>
      </c>
      <c r="D21" s="417">
        <v>3.4000000000000002E-2</v>
      </c>
      <c r="E21" s="715">
        <v>132</v>
      </c>
      <c r="F21" s="417">
        <v>-2.1000000000000001E-2</v>
      </c>
      <c r="G21" s="715">
        <v>254</v>
      </c>
      <c r="H21" s="715">
        <v>264</v>
      </c>
      <c r="I21" s="417">
        <v>3.7999999999999999E-2</v>
      </c>
      <c r="J21" s="715">
        <v>260</v>
      </c>
      <c r="K21" s="911">
        <v>-1.2999999999999999E-2</v>
      </c>
    </row>
    <row r="22" spans="1:12" s="937" customFormat="1" ht="19.5" customHeight="1" x14ac:dyDescent="0.2">
      <c r="A22" s="915" t="s">
        <v>124</v>
      </c>
      <c r="B22" s="916"/>
      <c r="C22" s="916"/>
      <c r="D22" s="917"/>
      <c r="E22" s="916"/>
      <c r="F22" s="917"/>
      <c r="G22" s="916"/>
      <c r="H22" s="916"/>
      <c r="I22" s="917"/>
      <c r="J22" s="916"/>
      <c r="K22" s="918"/>
    </row>
    <row r="23" spans="1:12" s="923" customFormat="1" ht="19.5" customHeight="1" x14ac:dyDescent="0.2">
      <c r="A23" s="943" t="s">
        <v>97</v>
      </c>
      <c r="B23" s="731">
        <v>126</v>
      </c>
      <c r="C23" s="731">
        <v>129</v>
      </c>
      <c r="D23" s="921">
        <v>2.8000000000000001E-2</v>
      </c>
      <c r="E23" s="731">
        <v>126</v>
      </c>
      <c r="F23" s="921">
        <v>-2.1999999999999999E-2</v>
      </c>
      <c r="G23" s="731">
        <v>245</v>
      </c>
      <c r="H23" s="731">
        <v>253</v>
      </c>
      <c r="I23" s="921">
        <v>3.5000000000000003E-2</v>
      </c>
      <c r="J23" s="731">
        <v>250</v>
      </c>
      <c r="K23" s="922">
        <v>-1.4E-2</v>
      </c>
    </row>
    <row r="24" spans="1:12" s="712" customFormat="1" ht="19.5" customHeight="1" x14ac:dyDescent="0.2">
      <c r="A24" s="944" t="s">
        <v>96</v>
      </c>
      <c r="B24" s="478">
        <v>5</v>
      </c>
      <c r="C24" s="478">
        <v>6</v>
      </c>
      <c r="D24" s="416">
        <v>0.2</v>
      </c>
      <c r="E24" s="478">
        <v>6</v>
      </c>
      <c r="F24" s="416">
        <v>0</v>
      </c>
      <c r="G24" s="478">
        <v>9</v>
      </c>
      <c r="H24" s="478">
        <v>11</v>
      </c>
      <c r="I24" s="416">
        <v>0.127</v>
      </c>
      <c r="J24" s="478">
        <v>11</v>
      </c>
      <c r="K24" s="907">
        <v>0</v>
      </c>
    </row>
    <row r="25" spans="1:12" s="712" customFormat="1" x14ac:dyDescent="0.2">
      <c r="A25" s="945"/>
      <c r="B25" s="719"/>
      <c r="C25" s="719"/>
      <c r="D25" s="419"/>
      <c r="E25" s="719"/>
      <c r="F25" s="419"/>
      <c r="G25" s="719"/>
      <c r="H25" s="719"/>
      <c r="I25" s="419"/>
      <c r="J25" s="719"/>
      <c r="K25" s="908"/>
    </row>
    <row r="26" spans="1:12" s="923" customFormat="1" ht="19.5" customHeight="1" x14ac:dyDescent="0.2">
      <c r="A26" s="943" t="s">
        <v>113</v>
      </c>
      <c r="B26" s="935">
        <v>0.39</v>
      </c>
      <c r="C26" s="935">
        <v>0.4</v>
      </c>
      <c r="D26" s="921">
        <v>2.9000000000000001E-2</v>
      </c>
      <c r="E26" s="935">
        <v>0.38</v>
      </c>
      <c r="F26" s="921">
        <v>-4.2000000000000003E-2</v>
      </c>
      <c r="G26" s="935">
        <v>0.76</v>
      </c>
      <c r="H26" s="935">
        <v>0.79</v>
      </c>
      <c r="I26" s="921">
        <v>3.5000000000000003E-2</v>
      </c>
      <c r="J26" s="935">
        <v>0.77</v>
      </c>
      <c r="K26" s="922">
        <v>-1.4E-2</v>
      </c>
    </row>
    <row r="27" spans="1:12" s="712" customFormat="1" ht="19.5" customHeight="1" x14ac:dyDescent="0.2">
      <c r="A27" s="946" t="s">
        <v>114</v>
      </c>
      <c r="B27" s="819">
        <v>0.39</v>
      </c>
      <c r="C27" s="819">
        <v>0.4</v>
      </c>
      <c r="D27" s="820">
        <v>2.9000000000000001E-2</v>
      </c>
      <c r="E27" s="819">
        <v>0.38</v>
      </c>
      <c r="F27" s="820">
        <v>-4.2000000000000003E-2</v>
      </c>
      <c r="G27" s="819">
        <v>0.76</v>
      </c>
      <c r="H27" s="819">
        <v>0.79</v>
      </c>
      <c r="I27" s="820">
        <v>3.5999999999999997E-2</v>
      </c>
      <c r="J27" s="819">
        <v>0.77</v>
      </c>
      <c r="K27" s="909">
        <v>-1.4E-2</v>
      </c>
    </row>
    <row r="28" spans="1:12" s="712" customFormat="1" ht="19.5" customHeight="1" x14ac:dyDescent="0.2">
      <c r="A28" s="947" t="s">
        <v>115</v>
      </c>
      <c r="B28" s="817">
        <v>322827005</v>
      </c>
      <c r="C28" s="817">
        <v>322594351</v>
      </c>
      <c r="D28" s="415">
        <v>-1E-3</v>
      </c>
      <c r="E28" s="817">
        <v>322594351</v>
      </c>
      <c r="F28" s="904">
        <v>0</v>
      </c>
      <c r="G28" s="817">
        <v>322743059</v>
      </c>
      <c r="H28" s="817">
        <v>322594351</v>
      </c>
      <c r="I28" s="415">
        <v>0</v>
      </c>
      <c r="J28" s="817">
        <v>322594351</v>
      </c>
      <c r="K28" s="906">
        <v>0</v>
      </c>
    </row>
    <row r="29" spans="1:12" s="712" customFormat="1" ht="26.25" thickBot="1" x14ac:dyDescent="0.25">
      <c r="A29" s="948" t="s">
        <v>116</v>
      </c>
      <c r="B29" s="824">
        <v>323003142</v>
      </c>
      <c r="C29" s="824">
        <v>322677791</v>
      </c>
      <c r="D29" s="825">
        <v>-1E-3</v>
      </c>
      <c r="E29" s="824">
        <v>322677791</v>
      </c>
      <c r="F29" s="905">
        <v>0</v>
      </c>
      <c r="G29" s="824">
        <v>322953893</v>
      </c>
      <c r="H29" s="824">
        <v>322691018</v>
      </c>
      <c r="I29" s="825">
        <v>-1E-3</v>
      </c>
      <c r="J29" s="824">
        <v>322691018</v>
      </c>
      <c r="K29" s="910">
        <v>0</v>
      </c>
    </row>
    <row r="30" spans="1:12" s="712" customFormat="1" ht="16.5" customHeight="1" x14ac:dyDescent="0.2">
      <c r="A30" s="1124" t="s">
        <v>314</v>
      </c>
      <c r="B30" s="1124"/>
      <c r="C30" s="1124"/>
      <c r="D30" s="1124"/>
      <c r="E30" s="1124"/>
      <c r="F30" s="1124"/>
      <c r="H30" s="1089"/>
      <c r="I30" s="1089"/>
      <c r="J30" s="1089"/>
      <c r="K30" s="1089"/>
      <c r="L30" s="1089"/>
    </row>
    <row r="31" spans="1:12" x14ac:dyDescent="0.2">
      <c r="I31" s="701"/>
      <c r="J31" s="701"/>
      <c r="K31" s="701"/>
      <c r="L31" s="701"/>
    </row>
    <row r="32" spans="1:12" x14ac:dyDescent="0.2">
      <c r="B32" s="736"/>
      <c r="C32" s="736"/>
      <c r="D32" s="736"/>
      <c r="E32" s="736"/>
      <c r="F32" s="736"/>
      <c r="G32" s="736"/>
      <c r="H32" s="736"/>
      <c r="I32" s="736"/>
      <c r="J32" s="736"/>
      <c r="K32" s="736"/>
    </row>
    <row r="33" spans="2:11" x14ac:dyDescent="0.2">
      <c r="B33" s="736"/>
      <c r="C33" s="736"/>
      <c r="D33" s="736"/>
      <c r="E33" s="736"/>
      <c r="F33" s="736"/>
      <c r="G33" s="736"/>
      <c r="H33" s="736"/>
      <c r="I33" s="736"/>
      <c r="J33" s="736"/>
      <c r="K33" s="736"/>
    </row>
    <row r="34" spans="2:11" x14ac:dyDescent="0.2">
      <c r="B34" s="736"/>
      <c r="C34" s="736"/>
      <c r="D34" s="736"/>
      <c r="E34" s="736"/>
      <c r="F34" s="736"/>
      <c r="G34" s="736"/>
      <c r="H34" s="736"/>
      <c r="I34" s="736"/>
      <c r="J34" s="736"/>
      <c r="K34" s="736"/>
    </row>
    <row r="35" spans="2:11" x14ac:dyDescent="0.2">
      <c r="B35" s="736"/>
      <c r="C35" s="736"/>
      <c r="D35" s="736"/>
      <c r="E35" s="736"/>
      <c r="F35" s="736"/>
      <c r="G35" s="736"/>
      <c r="H35" s="736"/>
      <c r="I35" s="736"/>
      <c r="J35" s="736"/>
      <c r="K35" s="736"/>
    </row>
    <row r="36" spans="2:11" x14ac:dyDescent="0.2">
      <c r="B36" s="736"/>
      <c r="C36" s="736"/>
      <c r="D36" s="736"/>
      <c r="E36" s="736"/>
      <c r="F36" s="736"/>
      <c r="G36" s="736"/>
      <c r="H36" s="736"/>
      <c r="I36" s="736"/>
      <c r="J36" s="736"/>
      <c r="K36" s="736"/>
    </row>
    <row r="37" spans="2:11" x14ac:dyDescent="0.2">
      <c r="B37" s="736"/>
      <c r="C37" s="736"/>
      <c r="D37" s="736"/>
      <c r="E37" s="736"/>
      <c r="F37" s="736"/>
      <c r="G37" s="736"/>
      <c r="H37" s="736"/>
      <c r="I37" s="736"/>
      <c r="J37" s="736"/>
      <c r="K37" s="736"/>
    </row>
    <row r="38" spans="2:11" x14ac:dyDescent="0.2">
      <c r="B38" s="736"/>
      <c r="C38" s="736"/>
      <c r="D38" s="736"/>
      <c r="E38" s="736"/>
      <c r="F38" s="736"/>
      <c r="G38" s="736"/>
      <c r="H38" s="736"/>
      <c r="I38" s="736"/>
      <c r="J38" s="736"/>
      <c r="K38" s="736"/>
    </row>
    <row r="39" spans="2:11" x14ac:dyDescent="0.2">
      <c r="B39" s="736"/>
      <c r="C39" s="736"/>
      <c r="D39" s="736"/>
      <c r="E39" s="736"/>
      <c r="F39" s="736"/>
      <c r="G39" s="736"/>
      <c r="H39" s="736"/>
      <c r="I39" s="736"/>
      <c r="J39" s="736"/>
      <c r="K39" s="736"/>
    </row>
    <row r="42" spans="2:11" x14ac:dyDescent="0.2">
      <c r="I42" s="701"/>
      <c r="J42" s="1090"/>
      <c r="K42" s="1090"/>
    </row>
    <row r="43" spans="2:11" x14ac:dyDescent="0.2">
      <c r="H43" s="736"/>
      <c r="I43" s="736"/>
      <c r="J43" s="736"/>
      <c r="K43" s="736"/>
    </row>
  </sheetData>
  <mergeCells count="3">
    <mergeCell ref="B3:F3"/>
    <mergeCell ref="A30:F30"/>
    <mergeCell ref="G3:K3"/>
  </mergeCells>
  <pageMargins left="0.70866141732283472" right="0.70866141732283472" top="0.74803149606299213" bottom="0.74803149606299213" header="0.31496062992125984" footer="0.31496062992125984"/>
  <pageSetup paperSize="9" scale="49" orientation="portrait" r:id="rId1"/>
  <headerFooter>
    <oddFooter>&amp;C&amp;1#&amp;"Calibri"&amp;7  Sensitivity: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28"/>
  <sheetViews>
    <sheetView showGridLines="0" zoomScaleNormal="100" workbookViewId="0">
      <selection activeCell="A27" sqref="A27"/>
    </sheetView>
  </sheetViews>
  <sheetFormatPr defaultColWidth="9.140625" defaultRowHeight="12.75" x14ac:dyDescent="0.2"/>
  <cols>
    <col min="1" max="1" width="62.140625" style="224" customWidth="1"/>
    <col min="2" max="3" width="23.5703125" style="224" customWidth="1"/>
    <col min="4" max="4" width="13.5703125" style="224" bestFit="1" customWidth="1"/>
    <col min="5" max="16384" width="9.140625" style="224"/>
  </cols>
  <sheetData>
    <row r="1" spans="1:11" x14ac:dyDescent="0.2">
      <c r="A1" s="238" t="s">
        <v>403</v>
      </c>
      <c r="B1" s="238"/>
      <c r="C1" s="238"/>
      <c r="D1" s="238"/>
    </row>
    <row r="2" spans="1:11" x14ac:dyDescent="0.2">
      <c r="A2" s="238"/>
      <c r="B2" s="238"/>
      <c r="C2" s="238"/>
      <c r="D2" s="238"/>
    </row>
    <row r="3" spans="1:11" ht="13.5" thickBot="1" x14ac:dyDescent="0.25">
      <c r="A3" s="239"/>
      <c r="B3" s="239"/>
      <c r="C3" s="239"/>
      <c r="D3" s="239"/>
    </row>
    <row r="4" spans="1:11" s="420" customFormat="1" ht="20.100000000000001" customHeight="1" x14ac:dyDescent="0.25">
      <c r="A4" s="721"/>
      <c r="B4" s="1125" t="s">
        <v>363</v>
      </c>
      <c r="C4" s="1125"/>
      <c r="D4" s="1125"/>
    </row>
    <row r="5" spans="1:11" s="420" customFormat="1" ht="32.450000000000003" customHeight="1" thickBot="1" x14ac:dyDescent="0.3">
      <c r="A5" s="722" t="s">
        <v>21</v>
      </c>
      <c r="B5" s="421" t="s">
        <v>315</v>
      </c>
      <c r="C5" s="422" t="s">
        <v>316</v>
      </c>
      <c r="D5" s="422" t="s">
        <v>317</v>
      </c>
    </row>
    <row r="6" spans="1:11" ht="3" customHeight="1" x14ac:dyDescent="0.2">
      <c r="A6" s="723"/>
      <c r="B6" s="724"/>
      <c r="C6" s="725"/>
      <c r="D6" s="725"/>
    </row>
    <row r="7" spans="1:11" s="240" customFormat="1" ht="18" customHeight="1" x14ac:dyDescent="0.2">
      <c r="A7" s="949" t="s">
        <v>117</v>
      </c>
      <c r="B7" s="726">
        <v>254</v>
      </c>
      <c r="C7" s="726">
        <v>264</v>
      </c>
      <c r="D7" s="726">
        <v>260</v>
      </c>
      <c r="K7" s="229"/>
    </row>
    <row r="8" spans="1:11" ht="18" customHeight="1" x14ac:dyDescent="0.2">
      <c r="A8" s="950" t="s">
        <v>118</v>
      </c>
      <c r="B8" s="235"/>
      <c r="C8" s="235"/>
      <c r="D8" s="235"/>
    </row>
    <row r="9" spans="1:11" ht="3" customHeight="1" x14ac:dyDescent="0.2">
      <c r="A9" s="949"/>
      <c r="B9" s="477"/>
      <c r="C9" s="477"/>
      <c r="D9" s="477"/>
    </row>
    <row r="10" spans="1:11" ht="18" customHeight="1" x14ac:dyDescent="0.2">
      <c r="A10" s="949" t="s">
        <v>425</v>
      </c>
      <c r="B10" s="477"/>
      <c r="C10" s="477"/>
      <c r="D10" s="477"/>
    </row>
    <row r="11" spans="1:11" ht="19.899999999999999" customHeight="1" x14ac:dyDescent="0.2">
      <c r="A11" s="951" t="s">
        <v>229</v>
      </c>
      <c r="B11" s="235">
        <v>0</v>
      </c>
      <c r="C11" s="235">
        <v>6</v>
      </c>
      <c r="D11" s="235">
        <v>6</v>
      </c>
      <c r="F11" s="1083"/>
      <c r="H11" s="1086"/>
      <c r="I11" s="1086"/>
      <c r="J11" s="1086"/>
      <c r="K11" s="1086"/>
    </row>
    <row r="12" spans="1:11" ht="18.600000000000001" customHeight="1" x14ac:dyDescent="0.2">
      <c r="A12" s="952" t="s">
        <v>119</v>
      </c>
      <c r="B12" s="477"/>
      <c r="C12" s="477"/>
      <c r="D12" s="477"/>
      <c r="F12" s="1083"/>
    </row>
    <row r="13" spans="1:11" ht="18" customHeight="1" x14ac:dyDescent="0.2">
      <c r="A13" s="953" t="s">
        <v>364</v>
      </c>
      <c r="B13" s="235">
        <v>-6</v>
      </c>
      <c r="C13" s="235">
        <v>6</v>
      </c>
      <c r="D13" s="235">
        <v>6</v>
      </c>
    </row>
    <row r="14" spans="1:11" s="240" customFormat="1" ht="18" customHeight="1" x14ac:dyDescent="0.2">
      <c r="A14" s="954" t="s">
        <v>120</v>
      </c>
      <c r="B14" s="726">
        <v>-6</v>
      </c>
      <c r="C14" s="726">
        <v>12</v>
      </c>
      <c r="D14" s="726">
        <v>12</v>
      </c>
    </row>
    <row r="15" spans="1:11" s="240" customFormat="1" ht="18" customHeight="1" x14ac:dyDescent="0.2">
      <c r="A15" s="955" t="s">
        <v>421</v>
      </c>
      <c r="B15" s="727"/>
      <c r="C15" s="727"/>
      <c r="D15" s="727"/>
    </row>
    <row r="16" spans="1:11" s="240" customFormat="1" ht="18" customHeight="1" x14ac:dyDescent="0.2">
      <c r="A16" s="952" t="s">
        <v>119</v>
      </c>
      <c r="B16" s="477"/>
      <c r="C16" s="477"/>
      <c r="D16" s="477"/>
    </row>
    <row r="17" spans="1:12" s="240" customFormat="1" ht="18" customHeight="1" x14ac:dyDescent="0.2">
      <c r="A17" s="953" t="s">
        <v>364</v>
      </c>
      <c r="B17" s="235">
        <v>-1</v>
      </c>
      <c r="C17" s="235">
        <v>-2</v>
      </c>
      <c r="D17" s="235">
        <v>-2</v>
      </c>
    </row>
    <row r="18" spans="1:12" s="240" customFormat="1" ht="18" customHeight="1" x14ac:dyDescent="0.2">
      <c r="A18" s="956" t="s">
        <v>121</v>
      </c>
      <c r="B18" s="726">
        <v>-1</v>
      </c>
      <c r="C18" s="726">
        <v>-2</v>
      </c>
      <c r="D18" s="726">
        <v>-2</v>
      </c>
      <c r="I18" s="1087"/>
      <c r="J18" s="1087"/>
      <c r="K18" s="1087"/>
      <c r="L18" s="1087"/>
    </row>
    <row r="19" spans="1:12" s="423" customFormat="1" ht="28.9" customHeight="1" x14ac:dyDescent="0.25">
      <c r="A19" s="957" t="s">
        <v>122</v>
      </c>
      <c r="B19" s="728">
        <v>-7</v>
      </c>
      <c r="C19" s="728">
        <v>10</v>
      </c>
      <c r="D19" s="728">
        <v>10</v>
      </c>
    </row>
    <row r="20" spans="1:12" s="961" customFormat="1" ht="19.5" customHeight="1" x14ac:dyDescent="0.25">
      <c r="A20" s="959" t="s">
        <v>365</v>
      </c>
      <c r="B20" s="960"/>
      <c r="C20" s="960"/>
      <c r="D20" s="960"/>
    </row>
    <row r="21" spans="1:12" s="423" customFormat="1" ht="19.5" customHeight="1" x14ac:dyDescent="0.25">
      <c r="A21" s="962" t="s">
        <v>366</v>
      </c>
      <c r="B21" s="789">
        <v>0</v>
      </c>
      <c r="C21" s="789">
        <v>-6</v>
      </c>
      <c r="D21" s="789">
        <v>-6</v>
      </c>
    </row>
    <row r="22" spans="1:12" s="942" customFormat="1" ht="19.5" customHeight="1" x14ac:dyDescent="0.25">
      <c r="A22" s="959" t="s">
        <v>367</v>
      </c>
      <c r="B22" s="969">
        <v>0</v>
      </c>
      <c r="C22" s="969">
        <v>-6</v>
      </c>
      <c r="D22" s="969">
        <v>-6</v>
      </c>
    </row>
    <row r="23" spans="1:12" s="923" customFormat="1" ht="19.5" customHeight="1" thickBot="1" x14ac:dyDescent="0.25">
      <c r="A23" s="963" t="s">
        <v>123</v>
      </c>
      <c r="B23" s="964">
        <v>247</v>
      </c>
      <c r="C23" s="964">
        <v>268</v>
      </c>
      <c r="D23" s="964">
        <v>264</v>
      </c>
    </row>
    <row r="24" spans="1:12" ht="19.5" customHeight="1" x14ac:dyDescent="0.2">
      <c r="A24" s="967" t="s">
        <v>124</v>
      </c>
      <c r="B24" s="968"/>
      <c r="C24" s="968"/>
      <c r="D24" s="968"/>
    </row>
    <row r="25" spans="1:12" s="240" customFormat="1" x14ac:dyDescent="0.2">
      <c r="A25" s="958" t="s">
        <v>125</v>
      </c>
      <c r="B25" s="818">
        <v>242</v>
      </c>
      <c r="C25" s="818">
        <v>257</v>
      </c>
      <c r="D25" s="818">
        <v>253</v>
      </c>
    </row>
    <row r="26" spans="1:12" s="923" customFormat="1" ht="19.5" customHeight="1" thickBot="1" x14ac:dyDescent="0.25">
      <c r="A26" s="965" t="s">
        <v>96</v>
      </c>
      <c r="B26" s="966">
        <v>5</v>
      </c>
      <c r="C26" s="966">
        <v>11</v>
      </c>
      <c r="D26" s="966">
        <v>11</v>
      </c>
    </row>
    <row r="27" spans="1:12" ht="19.5" customHeight="1" x14ac:dyDescent="0.2"/>
    <row r="28" spans="1:12" ht="19.5" customHeight="1" x14ac:dyDescent="0.2"/>
  </sheetData>
  <mergeCells count="1">
    <mergeCell ref="B4:D4"/>
  </mergeCells>
  <pageMargins left="0.70866141732283472" right="0.70866141732283472" top="0.74803149606299213" bottom="0.74803149606299213" header="0.31496062992125984" footer="0.31496062992125984"/>
  <pageSetup paperSize="9" scale="71" orientation="portrait" r:id="rId1"/>
  <headerFooter>
    <oddFooter>&amp;C&amp;1#&amp;"Calibri"&amp;7  Sensitivity: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55"/>
  <sheetViews>
    <sheetView showGridLines="0" topLeftCell="A8" zoomScale="85" zoomScaleNormal="85" workbookViewId="0">
      <selection activeCell="E52" sqref="E52"/>
    </sheetView>
  </sheetViews>
  <sheetFormatPr defaultColWidth="9.140625" defaultRowHeight="12.75" x14ac:dyDescent="0.2"/>
  <cols>
    <col min="1" max="1" width="63.42578125" style="1006" customWidth="1"/>
    <col min="2" max="2" width="20.42578125" style="971" customWidth="1" collapsed="1"/>
    <col min="3" max="3" width="23.5703125" style="973" customWidth="1"/>
    <col min="4" max="4" width="16.140625" style="973" bestFit="1" customWidth="1"/>
    <col min="5" max="5" width="23.5703125" style="973" customWidth="1" collapsed="1"/>
    <col min="6" max="16384" width="9.140625" style="768"/>
  </cols>
  <sheetData>
    <row r="1" spans="1:12" x14ac:dyDescent="0.2">
      <c r="A1" s="229" t="s">
        <v>126</v>
      </c>
      <c r="C1" s="972"/>
      <c r="D1" s="972"/>
    </row>
    <row r="3" spans="1:12" ht="6" customHeight="1" x14ac:dyDescent="0.2">
      <c r="A3" s="974"/>
    </row>
    <row r="4" spans="1:12" s="977" customFormat="1" ht="25.5" x14ac:dyDescent="0.25">
      <c r="A4" s="975"/>
      <c r="B4" s="976" t="s">
        <v>127</v>
      </c>
      <c r="C4" s="976" t="s">
        <v>368</v>
      </c>
      <c r="D4" s="976" t="s">
        <v>318</v>
      </c>
      <c r="E4" s="976" t="s">
        <v>402</v>
      </c>
    </row>
    <row r="5" spans="1:12" ht="33" customHeight="1" thickBot="1" x14ac:dyDescent="0.25">
      <c r="A5" s="978" t="s">
        <v>21</v>
      </c>
      <c r="B5" s="979" t="s">
        <v>315</v>
      </c>
      <c r="C5" s="979" t="s">
        <v>316</v>
      </c>
      <c r="D5" s="979" t="s">
        <v>317</v>
      </c>
      <c r="E5" s="979" t="s">
        <v>317</v>
      </c>
    </row>
    <row r="6" spans="1:12" hidden="1" x14ac:dyDescent="0.2">
      <c r="A6" s="980"/>
      <c r="B6" s="981"/>
      <c r="C6" s="980"/>
      <c r="D6" s="980"/>
      <c r="E6" s="980"/>
    </row>
    <row r="7" spans="1:12" hidden="1" x14ac:dyDescent="0.2">
      <c r="A7" s="775"/>
      <c r="B7" s="982"/>
      <c r="C7" s="983"/>
      <c r="D7" s="983"/>
      <c r="E7" s="983"/>
      <c r="K7" s="229"/>
    </row>
    <row r="8" spans="1:12" s="229" customFormat="1" ht="25.15" customHeight="1" x14ac:dyDescent="0.2">
      <c r="A8" s="984" t="s">
        <v>128</v>
      </c>
      <c r="B8" s="729"/>
      <c r="C8" s="730"/>
      <c r="D8" s="730"/>
      <c r="E8" s="730"/>
    </row>
    <row r="9" spans="1:12" s="229" customFormat="1" x14ac:dyDescent="0.2">
      <c r="A9" s="985" t="s">
        <v>90</v>
      </c>
      <c r="B9" s="986"/>
      <c r="C9" s="987"/>
      <c r="D9" s="987"/>
      <c r="E9" s="987"/>
    </row>
    <row r="10" spans="1:12" s="229" customFormat="1" ht="19.899999999999999" customHeight="1" x14ac:dyDescent="0.2">
      <c r="A10" s="988" t="s">
        <v>424</v>
      </c>
      <c r="B10" s="989">
        <v>6735</v>
      </c>
      <c r="C10" s="989">
        <v>6690</v>
      </c>
      <c r="D10" s="989">
        <v>6842</v>
      </c>
      <c r="E10" s="989">
        <v>6786</v>
      </c>
      <c r="I10" s="1085"/>
      <c r="J10" s="1085"/>
      <c r="K10" s="1085"/>
      <c r="L10" s="1085"/>
    </row>
    <row r="11" spans="1:12" s="229" customFormat="1" ht="19.899999999999999" customHeight="1" x14ac:dyDescent="0.2">
      <c r="A11" s="990" t="s">
        <v>129</v>
      </c>
      <c r="B11" s="991">
        <v>2431</v>
      </c>
      <c r="C11" s="991">
        <v>2450</v>
      </c>
      <c r="D11" s="991">
        <v>2431</v>
      </c>
      <c r="E11" s="991">
        <v>2450</v>
      </c>
      <c r="F11" s="1082"/>
      <c r="H11" s="1085"/>
      <c r="I11" s="1085"/>
      <c r="J11" s="1085"/>
      <c r="K11" s="1085"/>
      <c r="L11" s="1085"/>
    </row>
    <row r="12" spans="1:12" s="229" customFormat="1" ht="19.899999999999999" customHeight="1" x14ac:dyDescent="0.2">
      <c r="A12" s="992" t="s">
        <v>319</v>
      </c>
      <c r="B12" s="993">
        <v>1233</v>
      </c>
      <c r="C12" s="993">
        <v>1205</v>
      </c>
      <c r="D12" s="993">
        <v>1233</v>
      </c>
      <c r="E12" s="993">
        <v>1205</v>
      </c>
      <c r="F12" s="1082"/>
      <c r="I12" s="1085"/>
      <c r="J12" s="1085"/>
      <c r="K12" s="1085"/>
      <c r="L12" s="1085"/>
    </row>
    <row r="13" spans="1:12" s="229" customFormat="1" ht="19.899999999999999" customHeight="1" x14ac:dyDescent="0.2">
      <c r="A13" s="990" t="s">
        <v>130</v>
      </c>
      <c r="B13" s="991">
        <v>2976</v>
      </c>
      <c r="C13" s="991">
        <v>2954</v>
      </c>
      <c r="D13" s="991">
        <v>2976</v>
      </c>
      <c r="E13" s="991">
        <v>2954</v>
      </c>
    </row>
    <row r="14" spans="1:12" s="229" customFormat="1" ht="19.899999999999999" customHeight="1" x14ac:dyDescent="0.2">
      <c r="A14" s="732" t="s">
        <v>320</v>
      </c>
      <c r="B14" s="994">
        <v>0</v>
      </c>
      <c r="C14" s="994">
        <v>0</v>
      </c>
      <c r="D14" s="994">
        <v>120</v>
      </c>
      <c r="E14" s="994">
        <v>117</v>
      </c>
    </row>
    <row r="15" spans="1:12" s="229" customFormat="1" ht="19.899999999999999" customHeight="1" x14ac:dyDescent="0.2">
      <c r="A15" s="990" t="s">
        <v>422</v>
      </c>
      <c r="B15" s="991">
        <v>27</v>
      </c>
      <c r="C15" s="991">
        <v>36</v>
      </c>
      <c r="D15" s="991">
        <v>15</v>
      </c>
      <c r="E15" s="991">
        <v>14</v>
      </c>
    </row>
    <row r="16" spans="1:12" s="229" customFormat="1" ht="19.899999999999999" customHeight="1" x14ac:dyDescent="0.2">
      <c r="A16" s="732" t="s">
        <v>131</v>
      </c>
      <c r="B16" s="994">
        <v>66</v>
      </c>
      <c r="C16" s="994">
        <v>46</v>
      </c>
      <c r="D16" s="994">
        <v>66</v>
      </c>
      <c r="E16" s="994">
        <v>46</v>
      </c>
    </row>
    <row r="17" spans="1:12" s="229" customFormat="1" ht="19.899999999999999" customHeight="1" x14ac:dyDescent="0.2">
      <c r="A17" s="985" t="s">
        <v>132</v>
      </c>
      <c r="B17" s="995">
        <v>1793</v>
      </c>
      <c r="C17" s="995">
        <v>1678</v>
      </c>
      <c r="D17" s="995">
        <v>1871</v>
      </c>
      <c r="E17" s="995">
        <v>1755</v>
      </c>
    </row>
    <row r="18" spans="1:12" s="229" customFormat="1" ht="19.899999999999999" customHeight="1" x14ac:dyDescent="0.2">
      <c r="A18" s="732" t="s">
        <v>133</v>
      </c>
      <c r="B18" s="994">
        <v>123</v>
      </c>
      <c r="C18" s="994">
        <v>141</v>
      </c>
      <c r="D18" s="994">
        <v>123</v>
      </c>
      <c r="E18" s="994">
        <v>141</v>
      </c>
      <c r="I18" s="1085"/>
      <c r="J18" s="1085"/>
      <c r="K18" s="1085"/>
      <c r="L18" s="1085"/>
    </row>
    <row r="19" spans="1:12" ht="19.899999999999999" customHeight="1" x14ac:dyDescent="0.2">
      <c r="A19" s="990" t="s">
        <v>134</v>
      </c>
      <c r="B19" s="991">
        <v>1111</v>
      </c>
      <c r="C19" s="991">
        <v>1062</v>
      </c>
      <c r="D19" s="991">
        <v>1111</v>
      </c>
      <c r="E19" s="991">
        <v>1062</v>
      </c>
    </row>
    <row r="20" spans="1:12" ht="19.5" customHeight="1" x14ac:dyDescent="0.2">
      <c r="A20" s="732" t="s">
        <v>321</v>
      </c>
      <c r="B20" s="994">
        <v>0</v>
      </c>
      <c r="C20" s="994">
        <v>0</v>
      </c>
      <c r="D20" s="994">
        <v>78</v>
      </c>
      <c r="E20" s="994">
        <v>77</v>
      </c>
    </row>
    <row r="21" spans="1:12" ht="19.5" customHeight="1" x14ac:dyDescent="0.2">
      <c r="A21" s="990" t="s">
        <v>135</v>
      </c>
      <c r="B21" s="991">
        <v>83</v>
      </c>
      <c r="C21" s="991">
        <v>86</v>
      </c>
      <c r="D21" s="991">
        <v>83</v>
      </c>
      <c r="E21" s="991">
        <v>86</v>
      </c>
    </row>
    <row r="22" spans="1:12" s="996" customFormat="1" ht="19.5" customHeight="1" x14ac:dyDescent="0.2">
      <c r="A22" s="992" t="s">
        <v>136</v>
      </c>
      <c r="B22" s="993">
        <v>137</v>
      </c>
      <c r="C22" s="993">
        <v>175</v>
      </c>
      <c r="D22" s="993">
        <v>137</v>
      </c>
      <c r="E22" s="993">
        <v>175</v>
      </c>
    </row>
    <row r="23" spans="1:12" s="997" customFormat="1" ht="19.5" customHeight="1" x14ac:dyDescent="0.2">
      <c r="A23" s="1011" t="s">
        <v>137</v>
      </c>
      <c r="B23" s="1012">
        <v>5</v>
      </c>
      <c r="C23" s="1012">
        <v>5</v>
      </c>
      <c r="D23" s="1012">
        <v>5</v>
      </c>
      <c r="E23" s="1012">
        <v>5</v>
      </c>
    </row>
    <row r="24" spans="1:12" ht="19.5" customHeight="1" x14ac:dyDescent="0.2">
      <c r="A24" s="992" t="s">
        <v>138</v>
      </c>
      <c r="B24" s="993">
        <v>333</v>
      </c>
      <c r="C24" s="993">
        <v>210</v>
      </c>
      <c r="D24" s="993">
        <v>333</v>
      </c>
      <c r="E24" s="993">
        <v>210</v>
      </c>
    </row>
    <row r="25" spans="1:12" s="229" customFormat="1" ht="13.5" thickBot="1" x14ac:dyDescent="0.25">
      <c r="A25" s="998" t="s">
        <v>139</v>
      </c>
      <c r="B25" s="999">
        <v>8527</v>
      </c>
      <c r="C25" s="999">
        <v>8368</v>
      </c>
      <c r="D25" s="999">
        <v>8713</v>
      </c>
      <c r="E25" s="999">
        <v>8540</v>
      </c>
    </row>
    <row r="26" spans="1:12" s="997" customFormat="1" ht="19.5" customHeight="1" x14ac:dyDescent="0.2">
      <c r="A26" s="1013"/>
      <c r="B26" s="1014"/>
      <c r="C26" s="1014"/>
      <c r="D26" s="1014"/>
      <c r="E26" s="1014"/>
    </row>
    <row r="27" spans="1:12" s="229" customFormat="1" ht="19.5" customHeight="1" x14ac:dyDescent="0.2">
      <c r="A27" s="984" t="s">
        <v>140</v>
      </c>
      <c r="B27" s="970"/>
      <c r="C27" s="730"/>
      <c r="D27" s="730"/>
      <c r="E27" s="730"/>
    </row>
    <row r="28" spans="1:12" s="229" customFormat="1" ht="19.5" customHeight="1" x14ac:dyDescent="0.2">
      <c r="A28" s="1013"/>
      <c r="B28" s="1015"/>
      <c r="C28" s="1015"/>
      <c r="D28" s="1015"/>
      <c r="E28" s="1015"/>
    </row>
    <row r="29" spans="1:12" s="229" customFormat="1" ht="19.899999999999999" customHeight="1" x14ac:dyDescent="0.2">
      <c r="A29" s="1000" t="s">
        <v>141</v>
      </c>
      <c r="B29" s="989">
        <v>3013</v>
      </c>
      <c r="C29" s="989">
        <v>2928</v>
      </c>
      <c r="D29" s="989">
        <v>3153</v>
      </c>
      <c r="E29" s="989">
        <v>3065</v>
      </c>
      <c r="H29" s="1085"/>
      <c r="I29" s="1085"/>
      <c r="J29" s="1085"/>
      <c r="K29" s="1085"/>
    </row>
    <row r="30" spans="1:12" s="229" customFormat="1" ht="19.899999999999999" customHeight="1" x14ac:dyDescent="0.2">
      <c r="A30" s="1016" t="s">
        <v>142</v>
      </c>
      <c r="B30" s="1017">
        <v>2857</v>
      </c>
      <c r="C30" s="1017">
        <v>2790</v>
      </c>
      <c r="D30" s="1017">
        <v>2997</v>
      </c>
      <c r="E30" s="1017">
        <v>2926</v>
      </c>
      <c r="H30" s="1085"/>
      <c r="I30" s="1085"/>
      <c r="J30" s="1085"/>
      <c r="K30" s="1085"/>
      <c r="L30" s="1085"/>
    </row>
    <row r="31" spans="1:12" ht="19.899999999999999" customHeight="1" x14ac:dyDescent="0.2">
      <c r="A31" s="992" t="s">
        <v>143</v>
      </c>
      <c r="B31" s="993">
        <v>1000</v>
      </c>
      <c r="C31" s="993">
        <v>1000</v>
      </c>
      <c r="D31" s="993">
        <v>1000</v>
      </c>
      <c r="E31" s="993">
        <v>1000</v>
      </c>
      <c r="H31" s="813"/>
      <c r="I31" s="813"/>
      <c r="J31" s="813"/>
      <c r="K31" s="813"/>
      <c r="L31" s="813"/>
    </row>
    <row r="32" spans="1:12" ht="19.899999999999999" customHeight="1" x14ac:dyDescent="0.2">
      <c r="A32" s="990" t="s">
        <v>322</v>
      </c>
      <c r="B32" s="991">
        <v>-454</v>
      </c>
      <c r="C32" s="991">
        <v>-448</v>
      </c>
      <c r="D32" s="991">
        <v>-454</v>
      </c>
      <c r="E32" s="991">
        <v>-448</v>
      </c>
      <c r="F32" s="813"/>
      <c r="G32" s="813"/>
      <c r="H32" s="813"/>
      <c r="I32" s="813"/>
      <c r="J32" s="813"/>
      <c r="K32" s="813"/>
    </row>
    <row r="33" spans="1:11" ht="19.899999999999999" customHeight="1" x14ac:dyDescent="0.2">
      <c r="A33" s="992" t="s">
        <v>146</v>
      </c>
      <c r="B33" s="993">
        <v>2310</v>
      </c>
      <c r="C33" s="993">
        <v>2238</v>
      </c>
      <c r="D33" s="993">
        <v>2310</v>
      </c>
      <c r="E33" s="993">
        <v>2235</v>
      </c>
      <c r="H33" s="813"/>
      <c r="I33" s="813"/>
      <c r="J33" s="813"/>
      <c r="K33" s="813"/>
    </row>
    <row r="34" spans="1:11" ht="19.899999999999999" customHeight="1" x14ac:dyDescent="0.2">
      <c r="A34" s="990" t="s">
        <v>323</v>
      </c>
      <c r="B34" s="991">
        <v>0</v>
      </c>
      <c r="C34" s="991">
        <v>0</v>
      </c>
      <c r="D34" s="991">
        <v>140</v>
      </c>
      <c r="E34" s="991">
        <v>140</v>
      </c>
    </row>
    <row r="35" spans="1:11" s="229" customFormat="1" ht="21" customHeight="1" x14ac:dyDescent="0.2">
      <c r="A35" s="1001" t="s">
        <v>96</v>
      </c>
      <c r="B35" s="1002">
        <v>156</v>
      </c>
      <c r="C35" s="1002">
        <v>138</v>
      </c>
      <c r="D35" s="1002">
        <v>156</v>
      </c>
      <c r="E35" s="1002">
        <v>138</v>
      </c>
    </row>
    <row r="36" spans="1:11" s="229" customFormat="1" ht="21" customHeight="1" x14ac:dyDescent="0.2">
      <c r="A36" s="1003" t="s">
        <v>147</v>
      </c>
      <c r="B36" s="995">
        <v>2789</v>
      </c>
      <c r="C36" s="995">
        <v>3182</v>
      </c>
      <c r="D36" s="995">
        <v>2835</v>
      </c>
      <c r="E36" s="995">
        <v>3217</v>
      </c>
      <c r="H36" s="1085"/>
      <c r="I36" s="1085"/>
      <c r="J36" s="1085"/>
      <c r="K36" s="1085"/>
    </row>
    <row r="37" spans="1:11" s="229" customFormat="1" ht="19.899999999999999" customHeight="1" x14ac:dyDescent="0.2">
      <c r="A37" s="732" t="s">
        <v>148</v>
      </c>
      <c r="B37" s="994">
        <v>1860</v>
      </c>
      <c r="C37" s="994">
        <v>2260</v>
      </c>
      <c r="D37" s="994">
        <v>1860</v>
      </c>
      <c r="E37" s="994">
        <v>2260</v>
      </c>
    </row>
    <row r="38" spans="1:11" s="229" customFormat="1" ht="25.5" x14ac:dyDescent="0.2">
      <c r="A38" s="1004" t="s">
        <v>324</v>
      </c>
      <c r="B38" s="991">
        <v>515</v>
      </c>
      <c r="C38" s="991">
        <v>539</v>
      </c>
      <c r="D38" s="991">
        <v>515</v>
      </c>
      <c r="E38" s="991">
        <v>539</v>
      </c>
    </row>
    <row r="39" spans="1:11" ht="19.899999999999999" customHeight="1" x14ac:dyDescent="0.2">
      <c r="A39" s="732" t="s">
        <v>149</v>
      </c>
      <c r="B39" s="994">
        <v>140</v>
      </c>
      <c r="C39" s="994">
        <v>140</v>
      </c>
      <c r="D39" s="994">
        <v>140</v>
      </c>
      <c r="E39" s="994">
        <v>140</v>
      </c>
    </row>
    <row r="40" spans="1:11" ht="19.899999999999999" customHeight="1" x14ac:dyDescent="0.2">
      <c r="A40" s="1004" t="s">
        <v>150</v>
      </c>
      <c r="B40" s="991">
        <v>72</v>
      </c>
      <c r="C40" s="991">
        <v>67</v>
      </c>
      <c r="D40" s="991">
        <v>118</v>
      </c>
      <c r="E40" s="991">
        <v>103</v>
      </c>
    </row>
    <row r="41" spans="1:11" ht="19.5" customHeight="1" x14ac:dyDescent="0.2">
      <c r="A41" s="732" t="s">
        <v>151</v>
      </c>
      <c r="B41" s="994">
        <v>202</v>
      </c>
      <c r="C41" s="994">
        <v>175</v>
      </c>
      <c r="D41" s="994">
        <v>202</v>
      </c>
      <c r="E41" s="994">
        <v>175</v>
      </c>
    </row>
    <row r="42" spans="1:11" s="229" customFormat="1" ht="19.899999999999999" customHeight="1" x14ac:dyDescent="0.2">
      <c r="A42" s="1003" t="s">
        <v>152</v>
      </c>
      <c r="B42" s="995">
        <v>2725</v>
      </c>
      <c r="C42" s="995">
        <v>2258</v>
      </c>
      <c r="D42" s="995">
        <v>2725</v>
      </c>
      <c r="E42" s="995">
        <v>2258</v>
      </c>
      <c r="H42" s="1085"/>
      <c r="I42" s="1085"/>
      <c r="J42" s="1085"/>
      <c r="K42" s="1085"/>
    </row>
    <row r="43" spans="1:11" s="229" customFormat="1" ht="19.899999999999999" customHeight="1" x14ac:dyDescent="0.2">
      <c r="A43" s="732" t="s">
        <v>148</v>
      </c>
      <c r="B43" s="994">
        <v>570</v>
      </c>
      <c r="C43" s="994">
        <v>235</v>
      </c>
      <c r="D43" s="994">
        <v>570</v>
      </c>
      <c r="E43" s="994">
        <v>235</v>
      </c>
      <c r="H43" s="1085"/>
      <c r="I43" s="1085"/>
      <c r="J43" s="1085"/>
      <c r="K43" s="1085"/>
    </row>
    <row r="44" spans="1:11" ht="19.899999999999999" customHeight="1" x14ac:dyDescent="0.2">
      <c r="A44" s="1004" t="s">
        <v>153</v>
      </c>
      <c r="B44" s="991">
        <v>1415</v>
      </c>
      <c r="C44" s="991">
        <v>1262</v>
      </c>
      <c r="D44" s="991">
        <v>1415</v>
      </c>
      <c r="E44" s="991">
        <v>1262</v>
      </c>
    </row>
    <row r="45" spans="1:11" ht="19.899999999999999" customHeight="1" x14ac:dyDescent="0.2">
      <c r="A45" s="992" t="s">
        <v>325</v>
      </c>
      <c r="B45" s="993">
        <v>0</v>
      </c>
      <c r="C45" s="993">
        <v>0</v>
      </c>
      <c r="D45" s="993">
        <v>96</v>
      </c>
      <c r="E45" s="993">
        <v>102</v>
      </c>
    </row>
    <row r="46" spans="1:11" ht="19.899999999999999" customHeight="1" x14ac:dyDescent="0.2">
      <c r="A46" s="1011" t="s">
        <v>404</v>
      </c>
      <c r="B46" s="1012">
        <v>112</v>
      </c>
      <c r="C46" s="1012">
        <v>113</v>
      </c>
      <c r="D46" s="1012">
        <v>112</v>
      </c>
      <c r="E46" s="1012">
        <v>113</v>
      </c>
    </row>
    <row r="47" spans="1:11" ht="19.899999999999999" customHeight="1" x14ac:dyDescent="0.2">
      <c r="A47" s="1005" t="s">
        <v>154</v>
      </c>
      <c r="B47" s="993">
        <v>628</v>
      </c>
      <c r="C47" s="993">
        <v>648</v>
      </c>
      <c r="D47" s="993">
        <v>532</v>
      </c>
      <c r="E47" s="993">
        <v>546</v>
      </c>
    </row>
    <row r="48" spans="1:11" s="997" customFormat="1" ht="19.899999999999999" customHeight="1" thickBot="1" x14ac:dyDescent="0.25">
      <c r="A48" s="998" t="s">
        <v>155</v>
      </c>
      <c r="B48" s="999">
        <v>8527</v>
      </c>
      <c r="C48" s="999">
        <v>8368</v>
      </c>
      <c r="D48" s="999">
        <v>8713</v>
      </c>
      <c r="E48" s="999">
        <v>8540</v>
      </c>
    </row>
    <row r="49" spans="1:5" s="930" customFormat="1" x14ac:dyDescent="0.2">
      <c r="A49" s="1009"/>
      <c r="B49" s="1010"/>
      <c r="C49" s="1010"/>
      <c r="D49" s="1010"/>
      <c r="E49" s="1010"/>
    </row>
    <row r="50" spans="1:5" x14ac:dyDescent="0.2">
      <c r="B50" s="1007"/>
      <c r="C50" s="1008"/>
      <c r="D50" s="1008"/>
      <c r="E50" s="1008"/>
    </row>
    <row r="54" spans="1:5" x14ac:dyDescent="0.2">
      <c r="B54" s="1006"/>
      <c r="C54" s="1006"/>
      <c r="D54" s="1006"/>
      <c r="E54" s="1006"/>
    </row>
    <row r="55" spans="1:5" s="229" customFormat="1" ht="21" customHeight="1" x14ac:dyDescent="0.2">
      <c r="A55" s="1006"/>
      <c r="B55" s="1006"/>
      <c r="C55" s="1006"/>
      <c r="D55" s="1006"/>
      <c r="E55" s="1006"/>
    </row>
  </sheetData>
  <pageMargins left="0.70866141732283472" right="0.70866141732283472" top="0.74803149606299213" bottom="0.74803149606299213" header="0.31496062992125984" footer="0.31496062992125984"/>
  <pageSetup paperSize="9" scale="59" orientation="portrait" r:id="rId1"/>
  <headerFooter>
    <oddFooter>&amp;C&amp;1#&amp;"Calibri"&amp;7  Sensitivity: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V74"/>
  <sheetViews>
    <sheetView showGridLines="0" topLeftCell="A10" zoomScale="70" zoomScaleNormal="70" workbookViewId="0">
      <selection activeCell="I57" sqref="I57"/>
    </sheetView>
  </sheetViews>
  <sheetFormatPr defaultColWidth="9.140625" defaultRowHeight="12.75" x14ac:dyDescent="0.2"/>
  <cols>
    <col min="1" max="1" width="83.7109375" style="234" bestFit="1" customWidth="1"/>
    <col min="2" max="2" width="10.7109375" style="736" customWidth="1"/>
    <col min="3" max="3" width="9.7109375" style="736" customWidth="1"/>
    <col min="4" max="5" width="11.7109375" style="704" customWidth="1"/>
    <col min="6" max="16384" width="9.140625" style="225"/>
  </cols>
  <sheetData>
    <row r="1" spans="1:11" x14ac:dyDescent="0.2">
      <c r="A1" s="1018" t="s">
        <v>156</v>
      </c>
      <c r="B1" s="1019" t="s">
        <v>90</v>
      </c>
      <c r="C1" s="1019"/>
      <c r="D1" s="1020"/>
      <c r="E1" s="1020"/>
      <c r="F1" s="972"/>
      <c r="G1" s="972"/>
      <c r="H1" s="972"/>
      <c r="I1" s="972"/>
    </row>
    <row r="2" spans="1:11" x14ac:dyDescent="0.2">
      <c r="A2" s="1021"/>
      <c r="B2" s="1022"/>
      <c r="C2" s="1022"/>
      <c r="D2" s="1023"/>
      <c r="E2" s="1023"/>
      <c r="F2" s="972"/>
      <c r="G2" s="972"/>
      <c r="H2" s="972"/>
      <c r="I2" s="972"/>
    </row>
    <row r="3" spans="1:11" ht="12.6" customHeight="1" x14ac:dyDescent="0.2">
      <c r="A3" s="1024"/>
      <c r="B3" s="1126" t="s">
        <v>361</v>
      </c>
      <c r="C3" s="1127"/>
      <c r="D3" s="1127"/>
      <c r="E3" s="1128"/>
      <c r="F3" s="1126" t="s">
        <v>362</v>
      </c>
      <c r="G3" s="1127"/>
      <c r="H3" s="1127"/>
      <c r="I3" s="1128"/>
    </row>
    <row r="4" spans="1:11" s="733" customFormat="1" ht="58.5" customHeight="1" thickBot="1" x14ac:dyDescent="0.3">
      <c r="A4" s="1025" t="s">
        <v>21</v>
      </c>
      <c r="B4" s="979" t="s">
        <v>308</v>
      </c>
      <c r="C4" s="979" t="s">
        <v>340</v>
      </c>
      <c r="D4" s="1026" t="s">
        <v>101</v>
      </c>
      <c r="E4" s="1027" t="s">
        <v>310</v>
      </c>
      <c r="F4" s="979" t="s">
        <v>308</v>
      </c>
      <c r="G4" s="979" t="s">
        <v>340</v>
      </c>
      <c r="H4" s="1026" t="s">
        <v>101</v>
      </c>
      <c r="I4" s="1027" t="s">
        <v>310</v>
      </c>
    </row>
    <row r="5" spans="1:11" s="479" customFormat="1" ht="21" customHeight="1" x14ac:dyDescent="0.2">
      <c r="A5" s="1028" t="s">
        <v>157</v>
      </c>
      <c r="B5" s="929"/>
      <c r="C5" s="929"/>
      <c r="D5" s="1029"/>
      <c r="E5" s="1029"/>
      <c r="F5" s="929"/>
      <c r="G5" s="929"/>
      <c r="H5" s="1029"/>
      <c r="I5" s="1029"/>
    </row>
    <row r="6" spans="1:11" s="479" customFormat="1" ht="19.899999999999999" customHeight="1" x14ac:dyDescent="0.2">
      <c r="A6" s="1030" t="s">
        <v>117</v>
      </c>
      <c r="B6" s="790">
        <v>130</v>
      </c>
      <c r="C6" s="790">
        <v>135</v>
      </c>
      <c r="D6" s="1031">
        <v>3.4000000000000002E-2</v>
      </c>
      <c r="E6" s="790">
        <v>132</v>
      </c>
      <c r="F6" s="790">
        <v>254</v>
      </c>
      <c r="G6" s="790">
        <v>264</v>
      </c>
      <c r="H6" s="1031">
        <v>3.7999999999999999E-2</v>
      </c>
      <c r="I6" s="790">
        <v>260</v>
      </c>
    </row>
    <row r="7" spans="1:11" s="479" customFormat="1" ht="19.899999999999999" customHeight="1" x14ac:dyDescent="0.2">
      <c r="A7" s="1032" t="s">
        <v>158</v>
      </c>
      <c r="B7" s="929"/>
      <c r="C7" s="929"/>
      <c r="D7" s="1029"/>
      <c r="E7" s="929"/>
      <c r="F7" s="929"/>
      <c r="G7" s="929"/>
      <c r="H7" s="1029"/>
      <c r="I7" s="929"/>
      <c r="K7" s="1084"/>
    </row>
    <row r="8" spans="1:11" s="480" customFormat="1" ht="29.25" customHeight="1" x14ac:dyDescent="0.2">
      <c r="A8" s="1033" t="s">
        <v>159</v>
      </c>
      <c r="B8" s="788">
        <v>243</v>
      </c>
      <c r="C8" s="788">
        <v>261</v>
      </c>
      <c r="D8" s="1034">
        <v>7.0999999999999994E-2</v>
      </c>
      <c r="E8" s="788">
        <v>261</v>
      </c>
      <c r="F8" s="788">
        <v>478</v>
      </c>
      <c r="G8" s="788">
        <v>511</v>
      </c>
      <c r="H8" s="1034">
        <v>6.9000000000000006E-2</v>
      </c>
      <c r="I8" s="788">
        <v>511</v>
      </c>
    </row>
    <row r="9" spans="1:11" s="479" customFormat="1" x14ac:dyDescent="0.2">
      <c r="A9" s="1035" t="s">
        <v>196</v>
      </c>
      <c r="B9" s="929">
        <v>0</v>
      </c>
      <c r="C9" s="929">
        <v>0</v>
      </c>
      <c r="D9" s="1036">
        <v>-0.76600000000000001</v>
      </c>
      <c r="E9" s="929">
        <v>0</v>
      </c>
      <c r="F9" s="929">
        <v>1</v>
      </c>
      <c r="G9" s="929">
        <v>0</v>
      </c>
      <c r="H9" s="1036">
        <v>-0.84199999999999997</v>
      </c>
      <c r="I9" s="929">
        <v>0</v>
      </c>
    </row>
    <row r="10" spans="1:11" s="479" customFormat="1" ht="19.899999999999999" customHeight="1" x14ac:dyDescent="0.2">
      <c r="A10" s="1033" t="s">
        <v>426</v>
      </c>
      <c r="B10" s="790">
        <v>-2</v>
      </c>
      <c r="C10" s="790">
        <v>-2</v>
      </c>
      <c r="D10" s="1031">
        <v>0.22500000000000001</v>
      </c>
      <c r="E10" s="790">
        <v>-2</v>
      </c>
      <c r="F10" s="790">
        <v>-2</v>
      </c>
      <c r="G10" s="790">
        <v>1</v>
      </c>
      <c r="H10" s="1037" t="s">
        <v>185</v>
      </c>
      <c r="I10" s="790">
        <v>1</v>
      </c>
    </row>
    <row r="11" spans="1:11" s="479" customFormat="1" ht="19.899999999999999" customHeight="1" x14ac:dyDescent="0.2">
      <c r="A11" s="1038" t="s">
        <v>326</v>
      </c>
      <c r="B11" s="759">
        <v>-11</v>
      </c>
      <c r="C11" s="759">
        <v>-8</v>
      </c>
      <c r="D11" s="1039">
        <v>-0.26700000000000002</v>
      </c>
      <c r="E11" s="759">
        <v>-9</v>
      </c>
      <c r="F11" s="759">
        <v>-13</v>
      </c>
      <c r="G11" s="759">
        <v>-17</v>
      </c>
      <c r="H11" s="1039">
        <v>0.26200000000000001</v>
      </c>
      <c r="I11" s="929">
        <v>-18</v>
      </c>
    </row>
    <row r="12" spans="1:11" s="479" customFormat="1" ht="19.899999999999999" customHeight="1" x14ac:dyDescent="0.2">
      <c r="A12" s="1040" t="s">
        <v>207</v>
      </c>
      <c r="B12" s="789">
        <v>0</v>
      </c>
      <c r="C12" s="789">
        <v>0</v>
      </c>
      <c r="D12" s="1041">
        <v>-1.0999999999999999E-2</v>
      </c>
      <c r="E12" s="789">
        <v>0</v>
      </c>
      <c r="F12" s="789">
        <v>1</v>
      </c>
      <c r="G12" s="789">
        <v>1</v>
      </c>
      <c r="H12" s="1041">
        <v>0.53600000000000003</v>
      </c>
      <c r="I12" s="789">
        <v>1</v>
      </c>
    </row>
    <row r="13" spans="1:11" s="479" customFormat="1" ht="19.899999999999999" customHeight="1" x14ac:dyDescent="0.2">
      <c r="A13" s="1038" t="s">
        <v>369</v>
      </c>
      <c r="B13" s="759">
        <v>1</v>
      </c>
      <c r="C13" s="759">
        <v>0</v>
      </c>
      <c r="D13" s="1042" t="s">
        <v>219</v>
      </c>
      <c r="E13" s="759">
        <v>0</v>
      </c>
      <c r="F13" s="759">
        <v>1</v>
      </c>
      <c r="G13" s="759">
        <v>0</v>
      </c>
      <c r="H13" s="1042" t="s">
        <v>219</v>
      </c>
      <c r="I13" s="759">
        <v>0</v>
      </c>
    </row>
    <row r="14" spans="1:11" s="479" customFormat="1" ht="19.899999999999999" customHeight="1" x14ac:dyDescent="0.2">
      <c r="A14" s="1040" t="s">
        <v>370</v>
      </c>
      <c r="B14" s="789">
        <v>1</v>
      </c>
      <c r="C14" s="789">
        <v>0</v>
      </c>
      <c r="D14" s="1041">
        <v>-0.26600000000000001</v>
      </c>
      <c r="E14" s="789">
        <v>0</v>
      </c>
      <c r="F14" s="789">
        <v>1</v>
      </c>
      <c r="G14" s="789">
        <v>1</v>
      </c>
      <c r="H14" s="1041">
        <v>-0.14399999999999999</v>
      </c>
      <c r="I14" s="789">
        <v>1</v>
      </c>
    </row>
    <row r="15" spans="1:11" s="479" customFormat="1" ht="19.899999999999999" customHeight="1" x14ac:dyDescent="0.2">
      <c r="A15" s="1038" t="s">
        <v>408</v>
      </c>
      <c r="B15" s="759">
        <v>0</v>
      </c>
      <c r="C15" s="759">
        <v>0</v>
      </c>
      <c r="D15" s="1042">
        <v>-0.46700000000000003</v>
      </c>
      <c r="E15" s="759">
        <v>0</v>
      </c>
      <c r="F15" s="759">
        <v>1</v>
      </c>
      <c r="G15" s="759">
        <v>-1</v>
      </c>
      <c r="H15" s="1042" t="s">
        <v>219</v>
      </c>
      <c r="I15" s="759">
        <v>-1</v>
      </c>
    </row>
    <row r="16" spans="1:11" s="479" customFormat="1" ht="19.899999999999999" customHeight="1" x14ac:dyDescent="0.2">
      <c r="A16" s="1043" t="s">
        <v>160</v>
      </c>
      <c r="B16" s="785">
        <v>364</v>
      </c>
      <c r="C16" s="785">
        <v>386</v>
      </c>
      <c r="D16" s="1044">
        <v>6.0999999999999999E-2</v>
      </c>
      <c r="E16" s="785">
        <v>382</v>
      </c>
      <c r="F16" s="785">
        <v>722</v>
      </c>
      <c r="G16" s="785">
        <v>760</v>
      </c>
      <c r="H16" s="1044">
        <v>5.1999999999999998E-2</v>
      </c>
      <c r="I16" s="785">
        <v>755</v>
      </c>
    </row>
    <row r="17" spans="1:22" s="479" customFormat="1" ht="19.899999999999999" customHeight="1" x14ac:dyDescent="0.2">
      <c r="A17" s="1033" t="s">
        <v>371</v>
      </c>
      <c r="B17" s="790">
        <v>-5</v>
      </c>
      <c r="C17" s="790">
        <v>9</v>
      </c>
      <c r="D17" s="1037" t="s">
        <v>185</v>
      </c>
      <c r="E17" s="790">
        <v>9</v>
      </c>
      <c r="F17" s="790">
        <v>-11</v>
      </c>
      <c r="G17" s="790">
        <v>-18</v>
      </c>
      <c r="H17" s="1031">
        <v>0.53800000000000003</v>
      </c>
      <c r="I17" s="790">
        <v>-18</v>
      </c>
    </row>
    <row r="18" spans="1:22" s="479" customFormat="1" ht="19.899999999999999" customHeight="1" x14ac:dyDescent="0.2">
      <c r="A18" s="1035" t="s">
        <v>372</v>
      </c>
      <c r="B18" s="929">
        <v>5</v>
      </c>
      <c r="C18" s="759">
        <v>47</v>
      </c>
      <c r="D18" s="1042" t="s">
        <v>185</v>
      </c>
      <c r="E18" s="759">
        <v>47</v>
      </c>
      <c r="F18" s="759">
        <v>64</v>
      </c>
      <c r="G18" s="759">
        <v>63</v>
      </c>
      <c r="H18" s="1039">
        <v>-0.02</v>
      </c>
      <c r="I18" s="759">
        <v>63</v>
      </c>
    </row>
    <row r="19" spans="1:22" s="479" customFormat="1" ht="19.899999999999999" customHeight="1" x14ac:dyDescent="0.2">
      <c r="A19" s="1033" t="s">
        <v>373</v>
      </c>
      <c r="B19" s="790" t="s">
        <v>405</v>
      </c>
      <c r="C19" s="790" t="s">
        <v>405</v>
      </c>
      <c r="D19" s="1037" t="s">
        <v>405</v>
      </c>
      <c r="E19" s="790">
        <v>3</v>
      </c>
      <c r="F19" s="790" t="s">
        <v>405</v>
      </c>
      <c r="G19" s="790" t="s">
        <v>405</v>
      </c>
      <c r="H19" s="1031" t="s">
        <v>406</v>
      </c>
      <c r="I19" s="790">
        <v>3</v>
      </c>
    </row>
    <row r="20" spans="1:22" s="479" customFormat="1" ht="19.5" customHeight="1" x14ac:dyDescent="0.2">
      <c r="A20" s="1045" t="s">
        <v>374</v>
      </c>
      <c r="B20" s="759" t="s">
        <v>405</v>
      </c>
      <c r="C20" s="759" t="s">
        <v>405</v>
      </c>
      <c r="D20" s="1039" t="s">
        <v>405</v>
      </c>
      <c r="E20" s="759">
        <v>1</v>
      </c>
      <c r="F20" s="759" t="s">
        <v>405</v>
      </c>
      <c r="G20" s="759" t="s">
        <v>405</v>
      </c>
      <c r="H20" s="1039" t="s">
        <v>406</v>
      </c>
      <c r="I20" s="759">
        <v>2</v>
      </c>
      <c r="O20" s="1097"/>
      <c r="P20" s="1097"/>
      <c r="Q20" s="1097"/>
      <c r="R20" s="1097"/>
      <c r="S20" s="1097"/>
      <c r="T20" s="1097"/>
      <c r="U20" s="1097"/>
      <c r="V20" s="1097"/>
    </row>
    <row r="21" spans="1:22" s="479" customFormat="1" ht="19.5" customHeight="1" x14ac:dyDescent="0.2">
      <c r="A21" s="1033" t="s">
        <v>375</v>
      </c>
      <c r="B21" s="790">
        <v>-4</v>
      </c>
      <c r="C21" s="790">
        <v>-3</v>
      </c>
      <c r="D21" s="1031">
        <v>-9.5000000000000001E-2</v>
      </c>
      <c r="E21" s="790">
        <v>-3</v>
      </c>
      <c r="F21" s="790">
        <v>27</v>
      </c>
      <c r="G21" s="790">
        <v>-3</v>
      </c>
      <c r="H21" s="1037" t="s">
        <v>219</v>
      </c>
      <c r="I21" s="790">
        <v>-3</v>
      </c>
    </row>
    <row r="22" spans="1:22" s="941" customFormat="1" ht="19.5" customHeight="1" x14ac:dyDescent="0.2">
      <c r="A22" s="1035" t="s">
        <v>376</v>
      </c>
      <c r="B22" s="929">
        <v>9</v>
      </c>
      <c r="C22" s="929">
        <v>3</v>
      </c>
      <c r="D22" s="1029">
        <v>-0.60199999999999998</v>
      </c>
      <c r="E22" s="929">
        <v>3</v>
      </c>
      <c r="F22" s="929">
        <v>-21</v>
      </c>
      <c r="G22" s="929">
        <v>-20</v>
      </c>
      <c r="H22" s="1029">
        <v>-6.9000000000000006E-2</v>
      </c>
      <c r="I22" s="929">
        <v>-20</v>
      </c>
    </row>
    <row r="23" spans="1:22" s="932" customFormat="1" ht="19.5" customHeight="1" x14ac:dyDescent="0.2">
      <c r="A23" s="1040" t="s">
        <v>377</v>
      </c>
      <c r="B23" s="789">
        <v>0</v>
      </c>
      <c r="C23" s="789">
        <v>0</v>
      </c>
      <c r="D23" s="1041" t="s">
        <v>405</v>
      </c>
      <c r="E23" s="789">
        <v>0</v>
      </c>
      <c r="F23" s="789">
        <v>0</v>
      </c>
      <c r="G23" s="789">
        <v>0</v>
      </c>
      <c r="H23" s="1041" t="s">
        <v>405</v>
      </c>
      <c r="I23" s="789">
        <v>0</v>
      </c>
    </row>
    <row r="24" spans="1:22" s="479" customFormat="1" ht="19.5" customHeight="1" x14ac:dyDescent="0.2">
      <c r="A24" s="1038" t="s">
        <v>378</v>
      </c>
      <c r="B24" s="759">
        <v>-28</v>
      </c>
      <c r="C24" s="759">
        <v>-33</v>
      </c>
      <c r="D24" s="1039">
        <v>0.187</v>
      </c>
      <c r="E24" s="759">
        <v>-33</v>
      </c>
      <c r="F24" s="759">
        <v>-87</v>
      </c>
      <c r="G24" s="759">
        <v>-86</v>
      </c>
      <c r="H24" s="1039">
        <v>-1.7999999999999999E-2</v>
      </c>
      <c r="I24" s="759">
        <v>-86</v>
      </c>
    </row>
    <row r="25" spans="1:22" s="479" customFormat="1" x14ac:dyDescent="0.2">
      <c r="A25" s="1040" t="s">
        <v>379</v>
      </c>
      <c r="B25" s="1041" t="s">
        <v>405</v>
      </c>
      <c r="C25" s="1041" t="s">
        <v>405</v>
      </c>
      <c r="D25" s="1041" t="s">
        <v>405</v>
      </c>
      <c r="E25" s="789">
        <v>-3</v>
      </c>
      <c r="F25" s="1041" t="s">
        <v>405</v>
      </c>
      <c r="G25" s="1041" t="s">
        <v>405</v>
      </c>
      <c r="H25" s="1041" t="s">
        <v>405</v>
      </c>
      <c r="I25" s="789">
        <v>6</v>
      </c>
    </row>
    <row r="26" spans="1:22" s="932" customFormat="1" ht="19.5" customHeight="1" x14ac:dyDescent="0.2">
      <c r="A26" s="1040" t="s">
        <v>380</v>
      </c>
      <c r="B26" s="789">
        <v>-46</v>
      </c>
      <c r="C26" s="789">
        <v>-61</v>
      </c>
      <c r="D26" s="1041">
        <v>0.32600000000000001</v>
      </c>
      <c r="E26" s="789">
        <v>-61</v>
      </c>
      <c r="F26" s="789">
        <v>-25</v>
      </c>
      <c r="G26" s="789">
        <v>0</v>
      </c>
      <c r="H26" s="1052" t="s">
        <v>185</v>
      </c>
      <c r="I26" s="789">
        <v>0</v>
      </c>
    </row>
    <row r="27" spans="1:22" s="479" customFormat="1" ht="19.5" customHeight="1" x14ac:dyDescent="0.2">
      <c r="A27" s="1035" t="s">
        <v>381</v>
      </c>
      <c r="B27" s="929">
        <v>-48</v>
      </c>
      <c r="C27" s="929">
        <v>-19</v>
      </c>
      <c r="D27" s="1029">
        <v>-0.59399999999999997</v>
      </c>
      <c r="E27" s="929">
        <v>-16</v>
      </c>
      <c r="F27" s="929">
        <v>2</v>
      </c>
      <c r="G27" s="929">
        <v>17</v>
      </c>
      <c r="H27" s="1046" t="s">
        <v>185</v>
      </c>
      <c r="I27" s="929">
        <v>11</v>
      </c>
    </row>
    <row r="28" spans="1:22" s="479" customFormat="1" ht="25.5" x14ac:dyDescent="0.2">
      <c r="A28" s="1040" t="s">
        <v>382</v>
      </c>
      <c r="B28" s="789">
        <v>8</v>
      </c>
      <c r="C28" s="789">
        <v>-3</v>
      </c>
      <c r="D28" s="1052" t="s">
        <v>219</v>
      </c>
      <c r="E28" s="789">
        <v>-3</v>
      </c>
      <c r="F28" s="789">
        <v>19</v>
      </c>
      <c r="G28" s="789">
        <v>0</v>
      </c>
      <c r="H28" s="1041">
        <v>-0.996</v>
      </c>
      <c r="I28" s="789">
        <v>0</v>
      </c>
    </row>
    <row r="29" spans="1:22" s="480" customFormat="1" ht="19.5" customHeight="1" collapsed="1" x14ac:dyDescent="0.2">
      <c r="A29" s="1035" t="s">
        <v>383</v>
      </c>
      <c r="B29" s="929">
        <v>0</v>
      </c>
      <c r="C29" s="929">
        <v>1</v>
      </c>
      <c r="D29" s="1046" t="s">
        <v>185</v>
      </c>
      <c r="E29" s="929">
        <v>1</v>
      </c>
      <c r="F29" s="929">
        <v>0</v>
      </c>
      <c r="G29" s="929">
        <v>0</v>
      </c>
      <c r="H29" s="1029">
        <v>0</v>
      </c>
      <c r="I29" s="929">
        <v>1</v>
      </c>
    </row>
    <row r="30" spans="1:22" s="480" customFormat="1" ht="19.5" customHeight="1" x14ac:dyDescent="0.2">
      <c r="A30" s="1065" t="s">
        <v>327</v>
      </c>
      <c r="B30" s="1066">
        <v>-109</v>
      </c>
      <c r="C30" s="1066">
        <v>-59</v>
      </c>
      <c r="D30" s="1067">
        <v>-0.45800000000000002</v>
      </c>
      <c r="E30" s="1066">
        <v>-55</v>
      </c>
      <c r="F30" s="1066">
        <v>-32</v>
      </c>
      <c r="G30" s="1066">
        <v>-46</v>
      </c>
      <c r="H30" s="1067">
        <v>0.439</v>
      </c>
      <c r="I30" s="1092">
        <v>-41</v>
      </c>
      <c r="J30" s="479"/>
      <c r="K30" s="479"/>
      <c r="L30" s="479"/>
    </row>
    <row r="31" spans="1:22" s="479" customFormat="1" ht="19.899999999999999" customHeight="1" x14ac:dyDescent="0.2">
      <c r="A31" s="1047" t="s">
        <v>208</v>
      </c>
      <c r="B31" s="1048">
        <v>254</v>
      </c>
      <c r="C31" s="1048">
        <v>327</v>
      </c>
      <c r="D31" s="1049">
        <v>0.28399999999999997</v>
      </c>
      <c r="E31" s="1048">
        <v>327</v>
      </c>
      <c r="F31" s="1048">
        <v>690</v>
      </c>
      <c r="G31" s="1048">
        <v>714</v>
      </c>
      <c r="H31" s="1049">
        <v>3.5999999999999997E-2</v>
      </c>
      <c r="I31" s="1093">
        <v>714</v>
      </c>
      <c r="J31" s="480"/>
      <c r="K31" s="480"/>
      <c r="L31" s="480"/>
    </row>
    <row r="32" spans="1:22" s="479" customFormat="1" hidden="1" x14ac:dyDescent="0.2">
      <c r="A32" s="1030"/>
      <c r="B32" s="790"/>
      <c r="C32" s="790"/>
      <c r="D32" s="1031"/>
      <c r="E32" s="790"/>
      <c r="F32" s="790"/>
      <c r="G32" s="790"/>
      <c r="H32" s="1031"/>
      <c r="I32" s="790"/>
    </row>
    <row r="33" spans="1:9" s="479" customFormat="1" ht="19.899999999999999" customHeight="1" x14ac:dyDescent="0.2">
      <c r="A33" s="1065" t="s">
        <v>161</v>
      </c>
      <c r="B33" s="1066"/>
      <c r="C33" s="1066"/>
      <c r="D33" s="1067"/>
      <c r="E33" s="1066"/>
      <c r="F33" s="1066"/>
      <c r="G33" s="1066"/>
      <c r="H33" s="1067"/>
      <c r="I33" s="1066"/>
    </row>
    <row r="34" spans="1:9" s="479" customFormat="1" ht="19.5" customHeight="1" x14ac:dyDescent="0.2">
      <c r="A34" s="1050" t="s">
        <v>162</v>
      </c>
      <c r="B34" s="929">
        <v>-209</v>
      </c>
      <c r="C34" s="929">
        <v>-238</v>
      </c>
      <c r="D34" s="1029">
        <v>0.14000000000000001</v>
      </c>
      <c r="E34" s="929">
        <v>-238</v>
      </c>
      <c r="F34" s="929">
        <v>-475</v>
      </c>
      <c r="G34" s="929">
        <v>-540</v>
      </c>
      <c r="H34" s="1029">
        <v>0.13700000000000001</v>
      </c>
      <c r="I34" s="929">
        <v>-540</v>
      </c>
    </row>
    <row r="35" spans="1:9" s="479" customFormat="1" ht="19.5" customHeight="1" x14ac:dyDescent="0.2">
      <c r="A35" s="1051" t="s">
        <v>209</v>
      </c>
      <c r="B35" s="789">
        <v>-2</v>
      </c>
      <c r="C35" s="789">
        <v>-1</v>
      </c>
      <c r="D35" s="1041">
        <v>-0.4</v>
      </c>
      <c r="E35" s="789">
        <v>-1</v>
      </c>
      <c r="F35" s="789">
        <v>-2</v>
      </c>
      <c r="G35" s="789">
        <v>-3</v>
      </c>
      <c r="H35" s="1041">
        <v>0.495</v>
      </c>
      <c r="I35" s="789">
        <v>-3</v>
      </c>
    </row>
    <row r="36" spans="1:9" s="479" customFormat="1" ht="19.5" customHeight="1" x14ac:dyDescent="0.2">
      <c r="A36" s="1050" t="s">
        <v>163</v>
      </c>
      <c r="B36" s="929">
        <v>-5</v>
      </c>
      <c r="C36" s="929">
        <v>-16</v>
      </c>
      <c r="D36" s="1046" t="s">
        <v>185</v>
      </c>
      <c r="E36" s="929">
        <v>-16</v>
      </c>
      <c r="F36" s="929">
        <v>-5</v>
      </c>
      <c r="G36" s="929">
        <v>-22</v>
      </c>
      <c r="H36" s="1046" t="s">
        <v>185</v>
      </c>
      <c r="I36" s="1094">
        <v>-22</v>
      </c>
    </row>
    <row r="37" spans="1:9" s="479" customFormat="1" ht="19.5" customHeight="1" x14ac:dyDescent="0.2">
      <c r="A37" s="1051" t="s">
        <v>164</v>
      </c>
      <c r="B37" s="789">
        <v>1</v>
      </c>
      <c r="C37" s="789">
        <v>4</v>
      </c>
      <c r="D37" s="1052" t="s">
        <v>185</v>
      </c>
      <c r="E37" s="789">
        <v>4</v>
      </c>
      <c r="F37" s="789">
        <v>5</v>
      </c>
      <c r="G37" s="789">
        <v>5</v>
      </c>
      <c r="H37" s="1052">
        <v>1.4999999999999999E-2</v>
      </c>
      <c r="I37" s="789">
        <v>5</v>
      </c>
    </row>
    <row r="38" spans="1:9" s="479" customFormat="1" ht="29.45" customHeight="1" x14ac:dyDescent="0.2">
      <c r="A38" s="1050" t="s">
        <v>384</v>
      </c>
      <c r="B38" s="929">
        <v>0</v>
      </c>
      <c r="C38" s="929">
        <v>5</v>
      </c>
      <c r="D38" s="1046" t="s">
        <v>185</v>
      </c>
      <c r="E38" s="929">
        <v>4</v>
      </c>
      <c r="F38" s="929">
        <v>-1</v>
      </c>
      <c r="G38" s="929">
        <v>5</v>
      </c>
      <c r="H38" s="1046" t="s">
        <v>185</v>
      </c>
      <c r="I38" s="929">
        <v>5</v>
      </c>
    </row>
    <row r="39" spans="1:9" s="479" customFormat="1" ht="19.5" customHeight="1" x14ac:dyDescent="0.2">
      <c r="A39" s="1053" t="s">
        <v>165</v>
      </c>
      <c r="B39" s="760">
        <v>-215</v>
      </c>
      <c r="C39" s="760">
        <v>-247</v>
      </c>
      <c r="D39" s="1054">
        <v>0.14699999999999999</v>
      </c>
      <c r="E39" s="760">
        <v>-247</v>
      </c>
      <c r="F39" s="760">
        <v>-477</v>
      </c>
      <c r="G39" s="760">
        <v>-555</v>
      </c>
      <c r="H39" s="1054">
        <v>0.16300000000000001</v>
      </c>
      <c r="I39" s="760">
        <v>-555</v>
      </c>
    </row>
    <row r="40" spans="1:9" s="479" customFormat="1" ht="19.5" customHeight="1" x14ac:dyDescent="0.2">
      <c r="A40" s="1055" t="s">
        <v>98</v>
      </c>
      <c r="B40" s="1056">
        <v>39</v>
      </c>
      <c r="C40" s="1056">
        <v>80</v>
      </c>
      <c r="D40" s="1057" t="s">
        <v>185</v>
      </c>
      <c r="E40" s="1056">
        <v>80</v>
      </c>
      <c r="F40" s="1056">
        <v>212</v>
      </c>
      <c r="G40" s="1056">
        <v>159</v>
      </c>
      <c r="H40" s="1058">
        <v>-0.25</v>
      </c>
      <c r="I40" s="1056">
        <v>159</v>
      </c>
    </row>
    <row r="41" spans="1:9" s="479" customFormat="1" ht="19.5" customHeight="1" x14ac:dyDescent="0.2">
      <c r="A41" s="1045"/>
      <c r="B41" s="759"/>
      <c r="C41" s="759"/>
      <c r="D41" s="1039"/>
      <c r="E41" s="759"/>
      <c r="F41" s="759"/>
      <c r="G41" s="759"/>
      <c r="H41" s="1039"/>
      <c r="I41" s="759"/>
    </row>
    <row r="42" spans="1:9" s="479" customFormat="1" ht="19.5" customHeight="1" x14ac:dyDescent="0.2">
      <c r="A42" s="1053" t="s">
        <v>166</v>
      </c>
      <c r="B42" s="760"/>
      <c r="C42" s="760"/>
      <c r="D42" s="1054"/>
      <c r="E42" s="760"/>
      <c r="F42" s="760"/>
      <c r="G42" s="760"/>
      <c r="H42" s="1054"/>
      <c r="I42" s="1054"/>
    </row>
    <row r="43" spans="1:9" s="479" customFormat="1" ht="19.5" customHeight="1" x14ac:dyDescent="0.2">
      <c r="A43" s="1045" t="s">
        <v>167</v>
      </c>
      <c r="B43" s="759">
        <v>-325</v>
      </c>
      <c r="C43" s="759">
        <v>-323</v>
      </c>
      <c r="D43" s="1039">
        <v>-5.0000000000000001E-3</v>
      </c>
      <c r="E43" s="759">
        <v>-323</v>
      </c>
      <c r="F43" s="759">
        <v>-326</v>
      </c>
      <c r="G43" s="759">
        <v>-323</v>
      </c>
      <c r="H43" s="1039">
        <v>-8.0000000000000002E-3</v>
      </c>
      <c r="I43" s="1095">
        <v>-323</v>
      </c>
    </row>
    <row r="44" spans="1:9" s="479" customFormat="1" ht="19.5" customHeight="1" x14ac:dyDescent="0.2">
      <c r="A44" s="1051" t="s">
        <v>385</v>
      </c>
      <c r="B44" s="789">
        <v>-32</v>
      </c>
      <c r="C44" s="789">
        <v>-28</v>
      </c>
      <c r="D44" s="1041">
        <v>-0.10100000000000001</v>
      </c>
      <c r="E44" s="789">
        <v>-28</v>
      </c>
      <c r="F44" s="789">
        <v>-32</v>
      </c>
      <c r="G44" s="789">
        <v>-28</v>
      </c>
      <c r="H44" s="1041">
        <v>-0.10100000000000001</v>
      </c>
      <c r="I44" s="789">
        <v>-28</v>
      </c>
    </row>
    <row r="45" spans="1:9" s="479" customFormat="1" ht="19.5" customHeight="1" x14ac:dyDescent="0.2">
      <c r="A45" s="1050" t="s">
        <v>328</v>
      </c>
      <c r="B45" s="929">
        <v>0</v>
      </c>
      <c r="C45" s="929">
        <v>0</v>
      </c>
      <c r="D45" s="1046" t="s">
        <v>219</v>
      </c>
      <c r="E45" s="929">
        <v>0</v>
      </c>
      <c r="F45" s="929">
        <v>3</v>
      </c>
      <c r="G45" s="929">
        <v>0</v>
      </c>
      <c r="H45" s="1046" t="s">
        <v>219</v>
      </c>
      <c r="I45" s="929">
        <v>0</v>
      </c>
    </row>
    <row r="46" spans="1:9" s="479" customFormat="1" ht="19.5" customHeight="1" x14ac:dyDescent="0.2">
      <c r="A46" s="1051" t="s">
        <v>386</v>
      </c>
      <c r="B46" s="789">
        <v>0</v>
      </c>
      <c r="C46" s="789">
        <v>0</v>
      </c>
      <c r="D46" s="1052" t="s">
        <v>219</v>
      </c>
      <c r="E46" s="789">
        <v>0</v>
      </c>
      <c r="F46" s="789">
        <v>1</v>
      </c>
      <c r="G46" s="789">
        <v>0</v>
      </c>
      <c r="H46" s="1041">
        <v>-0.94</v>
      </c>
      <c r="I46" s="789">
        <v>0</v>
      </c>
    </row>
    <row r="47" spans="1:9" s="479" customFormat="1" ht="19.5" customHeight="1" x14ac:dyDescent="0.2">
      <c r="A47" s="1050" t="s">
        <v>387</v>
      </c>
      <c r="B47" s="929">
        <v>-1</v>
      </c>
      <c r="C47" s="929">
        <v>-2</v>
      </c>
      <c r="D47" s="1046" t="s">
        <v>185</v>
      </c>
      <c r="E47" s="929">
        <v>-2</v>
      </c>
      <c r="F47" s="929">
        <v>-1</v>
      </c>
      <c r="G47" s="929">
        <v>-2</v>
      </c>
      <c r="H47" s="1046" t="s">
        <v>185</v>
      </c>
      <c r="I47" s="929">
        <v>-2</v>
      </c>
    </row>
    <row r="48" spans="1:9" s="479" customFormat="1" ht="19.5" customHeight="1" x14ac:dyDescent="0.2">
      <c r="A48" s="1051" t="s">
        <v>197</v>
      </c>
      <c r="B48" s="789">
        <v>1</v>
      </c>
      <c r="C48" s="789">
        <v>0</v>
      </c>
      <c r="D48" s="1041">
        <v>-0.99199999999999999</v>
      </c>
      <c r="E48" s="789">
        <v>0</v>
      </c>
      <c r="F48" s="789">
        <v>4</v>
      </c>
      <c r="G48" s="789">
        <v>8</v>
      </c>
      <c r="H48" s="1052" t="s">
        <v>185</v>
      </c>
      <c r="I48" s="789">
        <v>8</v>
      </c>
    </row>
    <row r="49" spans="1:9" s="479" customFormat="1" ht="19.5" customHeight="1" x14ac:dyDescent="0.2">
      <c r="A49" s="1050" t="s">
        <v>186</v>
      </c>
      <c r="B49" s="929">
        <v>-1</v>
      </c>
      <c r="C49" s="929">
        <v>0</v>
      </c>
      <c r="D49" s="1029">
        <v>-0.74399999999999999</v>
      </c>
      <c r="E49" s="929">
        <v>0</v>
      </c>
      <c r="F49" s="929">
        <v>500</v>
      </c>
      <c r="G49" s="929">
        <v>400</v>
      </c>
      <c r="H49" s="1029">
        <v>-0.2</v>
      </c>
      <c r="I49" s="929">
        <v>400</v>
      </c>
    </row>
    <row r="50" spans="1:9" s="479" customFormat="1" ht="19.5" customHeight="1" x14ac:dyDescent="0.2">
      <c r="A50" s="1051" t="s">
        <v>210</v>
      </c>
      <c r="B50" s="789">
        <v>0</v>
      </c>
      <c r="C50" s="789">
        <v>-1</v>
      </c>
      <c r="D50" s="1052" t="s">
        <v>185</v>
      </c>
      <c r="E50" s="789">
        <v>-1</v>
      </c>
      <c r="F50" s="789">
        <v>-1</v>
      </c>
      <c r="G50" s="789">
        <v>-406</v>
      </c>
      <c r="H50" s="1052" t="s">
        <v>185</v>
      </c>
      <c r="I50" s="789">
        <v>-406</v>
      </c>
    </row>
    <row r="51" spans="1:9" s="479" customFormat="1" ht="19.5" customHeight="1" x14ac:dyDescent="0.2">
      <c r="A51" s="1045" t="s">
        <v>211</v>
      </c>
      <c r="B51" s="759">
        <v>105</v>
      </c>
      <c r="C51" s="759">
        <v>38</v>
      </c>
      <c r="D51" s="1039">
        <v>-0.64300000000000002</v>
      </c>
      <c r="E51" s="759">
        <v>38</v>
      </c>
      <c r="F51" s="759">
        <v>-245</v>
      </c>
      <c r="G51" s="759">
        <v>70</v>
      </c>
      <c r="H51" s="1042" t="s">
        <v>185</v>
      </c>
      <c r="I51" s="759">
        <v>70</v>
      </c>
    </row>
    <row r="52" spans="1:9" s="479" customFormat="1" ht="19.5" customHeight="1" x14ac:dyDescent="0.2">
      <c r="A52" s="1065" t="s">
        <v>329</v>
      </c>
      <c r="B52" s="1066">
        <v>-251</v>
      </c>
      <c r="C52" s="1066">
        <v>-318</v>
      </c>
      <c r="D52" s="1067">
        <v>0.26300000000000001</v>
      </c>
      <c r="E52" s="1066">
        <v>-318</v>
      </c>
      <c r="F52" s="1066">
        <v>-96</v>
      </c>
      <c r="G52" s="1066">
        <v>-282</v>
      </c>
      <c r="H52" s="1068" t="s">
        <v>185</v>
      </c>
      <c r="I52" s="1066">
        <v>-282</v>
      </c>
    </row>
    <row r="53" spans="1:9" s="479" customFormat="1" ht="19.5" customHeight="1" x14ac:dyDescent="0.2">
      <c r="A53" s="1047" t="s">
        <v>312</v>
      </c>
      <c r="B53" s="1048">
        <v>-212</v>
      </c>
      <c r="C53" s="1048">
        <v>-237</v>
      </c>
      <c r="D53" s="1049">
        <v>0.11700000000000001</v>
      </c>
      <c r="E53" s="1048">
        <v>-237</v>
      </c>
      <c r="F53" s="1048">
        <v>116</v>
      </c>
      <c r="G53" s="1048">
        <v>-123</v>
      </c>
      <c r="H53" s="1069" t="s">
        <v>219</v>
      </c>
      <c r="I53" s="1048">
        <v>-123</v>
      </c>
    </row>
    <row r="54" spans="1:9" s="479" customFormat="1" ht="19.5" customHeight="1" x14ac:dyDescent="0.2">
      <c r="A54" s="1045"/>
      <c r="B54" s="759"/>
      <c r="C54" s="759"/>
      <c r="D54" s="1039"/>
      <c r="E54" s="759"/>
      <c r="F54" s="759"/>
      <c r="G54" s="759"/>
      <c r="H54" s="1039"/>
      <c r="I54" s="759"/>
    </row>
    <row r="55" spans="1:9" s="479" customFormat="1" ht="19.5" customHeight="1" x14ac:dyDescent="0.2">
      <c r="A55" s="1051" t="s">
        <v>168</v>
      </c>
      <c r="B55" s="789">
        <v>297</v>
      </c>
      <c r="C55" s="789">
        <v>333</v>
      </c>
      <c r="D55" s="1041"/>
      <c r="E55" s="789">
        <v>333</v>
      </c>
      <c r="F55" s="789">
        <v>297</v>
      </c>
      <c r="G55" s="789">
        <v>333</v>
      </c>
      <c r="H55" s="1041"/>
      <c r="I55" s="789">
        <v>333</v>
      </c>
    </row>
    <row r="56" spans="1:9" s="479" customFormat="1" ht="19.5" customHeight="1" thickBot="1" x14ac:dyDescent="0.25">
      <c r="A56" s="1075" t="s">
        <v>388</v>
      </c>
      <c r="B56" s="1076">
        <v>413</v>
      </c>
      <c r="C56" s="1076">
        <v>210</v>
      </c>
      <c r="D56" s="1077"/>
      <c r="E56" s="1076">
        <v>210</v>
      </c>
      <c r="F56" s="1076">
        <v>413</v>
      </c>
      <c r="G56" s="1076">
        <v>210</v>
      </c>
      <c r="H56" s="1077"/>
      <c r="I56" s="1076">
        <v>210</v>
      </c>
    </row>
    <row r="57" spans="1:9" ht="19.5" customHeight="1" x14ac:dyDescent="0.2">
      <c r="A57" s="1070"/>
      <c r="B57" s="1071"/>
      <c r="C57" s="1071"/>
      <c r="D57" s="1071"/>
      <c r="E57" s="1071"/>
      <c r="F57" s="1071"/>
      <c r="G57" s="1071"/>
      <c r="H57" s="1071"/>
      <c r="I57" s="1071"/>
    </row>
    <row r="58" spans="1:9" ht="19.5" customHeight="1" x14ac:dyDescent="0.2">
      <c r="A58" s="1078" t="s">
        <v>212</v>
      </c>
      <c r="B58" s="1079"/>
      <c r="C58" s="1079"/>
      <c r="D58" s="1080"/>
      <c r="E58" s="1080"/>
      <c r="F58" s="1079"/>
      <c r="G58" s="1079"/>
      <c r="H58" s="1080"/>
      <c r="I58" s="1080"/>
    </row>
    <row r="59" spans="1:9" ht="19.5" customHeight="1" x14ac:dyDescent="0.2">
      <c r="A59" s="1070" t="s">
        <v>213</v>
      </c>
      <c r="B59" s="1071"/>
      <c r="C59" s="1071"/>
      <c r="D59" s="1072"/>
      <c r="E59" s="1071"/>
      <c r="F59" s="1071">
        <v>-37</v>
      </c>
      <c r="G59" s="1071">
        <v>-40</v>
      </c>
      <c r="H59" s="1072"/>
      <c r="I59" s="1071">
        <v>-40</v>
      </c>
    </row>
    <row r="60" spans="1:9" ht="19.5" customHeight="1" x14ac:dyDescent="0.2">
      <c r="A60" s="1081" t="s">
        <v>214</v>
      </c>
      <c r="B60" s="1079"/>
      <c r="C60" s="1079"/>
      <c r="D60" s="1080"/>
      <c r="E60" s="1079"/>
      <c r="F60" s="1079">
        <v>1</v>
      </c>
      <c r="G60" s="1079">
        <v>0</v>
      </c>
      <c r="H60" s="1080"/>
      <c r="I60" s="1079">
        <v>0</v>
      </c>
    </row>
    <row r="61" spans="1:9" ht="19.5" customHeight="1" thickBot="1" x14ac:dyDescent="0.25">
      <c r="A61" s="1073" t="s">
        <v>215</v>
      </c>
      <c r="B61" s="1074"/>
      <c r="C61" s="1074"/>
      <c r="D61" s="1074"/>
      <c r="E61" s="1074"/>
      <c r="F61" s="1074">
        <v>-122</v>
      </c>
      <c r="G61" s="1074">
        <v>-115</v>
      </c>
      <c r="H61" s="1074"/>
      <c r="I61" s="1074">
        <v>-115</v>
      </c>
    </row>
    <row r="62" spans="1:9" ht="19.5" hidden="1" customHeight="1" x14ac:dyDescent="0.2">
      <c r="A62" s="1061"/>
      <c r="B62" s="1062"/>
      <c r="C62" s="1062"/>
      <c r="D62" s="1063"/>
      <c r="E62" s="1063"/>
      <c r="F62" s="1062"/>
      <c r="G62" s="1062"/>
      <c r="H62" s="1063"/>
      <c r="I62" s="1063"/>
    </row>
    <row r="63" spans="1:9" s="734" customFormat="1" ht="26.25" thickBot="1" x14ac:dyDescent="0.25">
      <c r="A63" s="1059" t="s">
        <v>216</v>
      </c>
      <c r="B63" s="1060"/>
      <c r="C63" s="1060"/>
      <c r="D63" s="1064"/>
      <c r="E63" s="1064"/>
      <c r="F63" s="1060"/>
      <c r="G63" s="1060"/>
      <c r="H63" s="1064"/>
      <c r="I63" s="1064"/>
    </row>
    <row r="64" spans="1:9" s="734" customFormat="1" x14ac:dyDescent="0.2">
      <c r="A64" s="1121"/>
      <c r="B64" s="1121"/>
      <c r="C64" s="1121"/>
      <c r="D64" s="735"/>
      <c r="E64" s="735"/>
    </row>
    <row r="67" spans="4:9" x14ac:dyDescent="0.2">
      <c r="D67" s="736"/>
      <c r="E67" s="736"/>
      <c r="F67" s="736"/>
      <c r="G67" s="736"/>
      <c r="H67" s="736"/>
      <c r="I67" s="736"/>
    </row>
    <row r="68" spans="4:9" x14ac:dyDescent="0.2">
      <c r="D68" s="736"/>
      <c r="E68" s="736"/>
      <c r="F68" s="736"/>
      <c r="G68" s="736"/>
      <c r="H68" s="736"/>
      <c r="I68" s="736"/>
    </row>
    <row r="69" spans="4:9" x14ac:dyDescent="0.2">
      <c r="D69" s="736"/>
      <c r="E69" s="736"/>
      <c r="F69" s="736"/>
      <c r="G69" s="736"/>
      <c r="H69" s="736"/>
      <c r="I69" s="736"/>
    </row>
    <row r="70" spans="4:9" x14ac:dyDescent="0.2">
      <c r="D70" s="736"/>
      <c r="E70" s="736"/>
      <c r="F70" s="736"/>
      <c r="G70" s="736"/>
      <c r="H70" s="736"/>
      <c r="I70" s="736"/>
    </row>
    <row r="71" spans="4:9" x14ac:dyDescent="0.2">
      <c r="D71" s="736"/>
      <c r="E71" s="736"/>
      <c r="F71" s="736"/>
      <c r="G71" s="736"/>
      <c r="H71" s="736"/>
      <c r="I71" s="736"/>
    </row>
    <row r="72" spans="4:9" x14ac:dyDescent="0.2">
      <c r="D72" s="736"/>
      <c r="E72" s="736"/>
      <c r="F72" s="736"/>
      <c r="G72" s="736"/>
      <c r="H72" s="736"/>
      <c r="I72" s="736"/>
    </row>
    <row r="74" spans="4:9" x14ac:dyDescent="0.2">
      <c r="D74" s="736"/>
      <c r="E74" s="736"/>
      <c r="F74" s="736"/>
      <c r="G74" s="736"/>
      <c r="H74" s="736"/>
      <c r="I74" s="736"/>
    </row>
  </sheetData>
  <mergeCells count="3">
    <mergeCell ref="B3:E3"/>
    <mergeCell ref="A64:C64"/>
    <mergeCell ref="F3:I3"/>
  </mergeCells>
  <pageMargins left="0.70866141732283472" right="0.70866141732283472" top="0.74803149606299213" bottom="0.74803149606299213" header="0.31496062992125984" footer="0.31496062992125984"/>
  <pageSetup paperSize="9" scale="53" orientation="portrait" r:id="rId1"/>
  <headerFooter>
    <oddFooter>&amp;C&amp;1#&amp;"Calibri"&amp;7  Sensitivity: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UY32"/>
  <sheetViews>
    <sheetView showGridLines="0" topLeftCell="A5" zoomScaleNormal="100" workbookViewId="0">
      <selection activeCell="B12" sqref="B12:B13"/>
    </sheetView>
  </sheetViews>
  <sheetFormatPr defaultColWidth="9.140625" defaultRowHeight="12.75" x14ac:dyDescent="0.2"/>
  <cols>
    <col min="1" max="1" width="41.7109375" style="17" customWidth="1"/>
    <col min="2" max="5" width="11.7109375" style="17" customWidth="1"/>
    <col min="6" max="6" width="11.7109375" style="74" customWidth="1"/>
    <col min="7" max="8" width="11.7109375" style="17" customWidth="1"/>
    <col min="9" max="14767" width="9.140625" style="118"/>
    <col min="14768" max="16384" width="9.140625" style="17"/>
  </cols>
  <sheetData>
    <row r="1" spans="1:14767" s="7" customFormat="1" ht="5.0999999999999996" customHeight="1" x14ac:dyDescent="0.2">
      <c r="A1" s="5"/>
      <c r="B1" s="6"/>
      <c r="C1" s="6"/>
      <c r="D1" s="6"/>
      <c r="E1" s="6"/>
      <c r="F1" s="6"/>
      <c r="G1" s="6"/>
      <c r="H1" s="6"/>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262"/>
      <c r="OF1" s="262"/>
      <c r="OG1" s="262"/>
      <c r="OH1" s="262"/>
      <c r="OI1" s="262"/>
      <c r="OJ1" s="262"/>
      <c r="OK1" s="262"/>
      <c r="OL1" s="262"/>
      <c r="OM1" s="262"/>
      <c r="ON1" s="262"/>
      <c r="OO1" s="262"/>
      <c r="OP1" s="262"/>
      <c r="OQ1" s="262"/>
      <c r="OR1" s="262"/>
      <c r="OS1" s="262"/>
      <c r="OT1" s="262"/>
      <c r="OU1" s="262"/>
      <c r="OV1" s="262"/>
      <c r="OW1" s="262"/>
      <c r="OX1" s="262"/>
      <c r="OY1" s="262"/>
      <c r="OZ1" s="262"/>
      <c r="PA1" s="262"/>
      <c r="PB1" s="262"/>
      <c r="PC1" s="262"/>
      <c r="PD1" s="262"/>
      <c r="PE1" s="262"/>
      <c r="PF1" s="262"/>
      <c r="PG1" s="262"/>
      <c r="PH1" s="262"/>
      <c r="PI1" s="262"/>
      <c r="PJ1" s="262"/>
      <c r="PK1" s="262"/>
      <c r="PL1" s="262"/>
      <c r="PM1" s="262"/>
      <c r="PN1" s="262"/>
      <c r="PO1" s="262"/>
      <c r="PP1" s="262"/>
      <c r="PQ1" s="262"/>
      <c r="PR1" s="262"/>
      <c r="PS1" s="262"/>
      <c r="PT1" s="262"/>
      <c r="PU1" s="262"/>
      <c r="PV1" s="262"/>
      <c r="PW1" s="262"/>
      <c r="PX1" s="262"/>
      <c r="PY1" s="262"/>
      <c r="PZ1" s="262"/>
      <c r="QA1" s="262"/>
      <c r="QB1" s="262"/>
      <c r="QC1" s="262"/>
      <c r="QD1" s="262"/>
      <c r="QE1" s="262"/>
      <c r="QF1" s="262"/>
      <c r="QG1" s="262"/>
      <c r="QH1" s="262"/>
      <c r="QI1" s="262"/>
      <c r="QJ1" s="262"/>
      <c r="QK1" s="262"/>
      <c r="QL1" s="262"/>
      <c r="QM1" s="262"/>
      <c r="QN1" s="262"/>
      <c r="QO1" s="262"/>
      <c r="QP1" s="262"/>
      <c r="QQ1" s="262"/>
      <c r="QR1" s="262"/>
      <c r="QS1" s="262"/>
      <c r="QT1" s="262"/>
      <c r="QU1" s="262"/>
      <c r="QV1" s="262"/>
      <c r="QW1" s="262"/>
      <c r="QX1" s="262"/>
      <c r="QY1" s="262"/>
      <c r="QZ1" s="262"/>
      <c r="RA1" s="262"/>
      <c r="RB1" s="262"/>
      <c r="RC1" s="262"/>
      <c r="RD1" s="262"/>
      <c r="RE1" s="262"/>
      <c r="RF1" s="262"/>
      <c r="RG1" s="262"/>
      <c r="RH1" s="262"/>
      <c r="RI1" s="262"/>
      <c r="RJ1" s="262"/>
      <c r="RK1" s="262"/>
      <c r="RL1" s="262"/>
      <c r="RM1" s="262"/>
      <c r="RN1" s="262"/>
      <c r="RO1" s="262"/>
      <c r="RP1" s="262"/>
      <c r="RQ1" s="262"/>
      <c r="RR1" s="262"/>
      <c r="RS1" s="262"/>
      <c r="RT1" s="262"/>
      <c r="RU1" s="262"/>
      <c r="RV1" s="262"/>
      <c r="RW1" s="262"/>
      <c r="RX1" s="262"/>
      <c r="RY1" s="262"/>
      <c r="RZ1" s="262"/>
      <c r="SA1" s="262"/>
      <c r="SB1" s="262"/>
      <c r="SC1" s="262"/>
      <c r="SD1" s="262"/>
      <c r="SE1" s="262"/>
      <c r="SF1" s="262"/>
      <c r="SG1" s="262"/>
      <c r="SH1" s="262"/>
      <c r="SI1" s="262"/>
      <c r="SJ1" s="262"/>
      <c r="SK1" s="262"/>
      <c r="SL1" s="262"/>
      <c r="SM1" s="262"/>
      <c r="SN1" s="262"/>
      <c r="SO1" s="262"/>
      <c r="SP1" s="262"/>
      <c r="SQ1" s="262"/>
      <c r="SR1" s="262"/>
      <c r="SS1" s="262"/>
      <c r="ST1" s="262"/>
      <c r="SU1" s="262"/>
      <c r="SV1" s="262"/>
      <c r="SW1" s="262"/>
      <c r="SX1" s="262"/>
      <c r="SY1" s="262"/>
      <c r="SZ1" s="262"/>
      <c r="TA1" s="262"/>
      <c r="TB1" s="262"/>
      <c r="TC1" s="262"/>
      <c r="TD1" s="262"/>
      <c r="TE1" s="262"/>
      <c r="TF1" s="262"/>
      <c r="TG1" s="262"/>
      <c r="TH1" s="262"/>
      <c r="TI1" s="262"/>
      <c r="TJ1" s="262"/>
      <c r="TK1" s="262"/>
      <c r="TL1" s="262"/>
      <c r="TM1" s="262"/>
      <c r="TN1" s="262"/>
      <c r="TO1" s="262"/>
      <c r="TP1" s="262"/>
      <c r="TQ1" s="262"/>
      <c r="TR1" s="262"/>
      <c r="TS1" s="262"/>
      <c r="TT1" s="262"/>
      <c r="TU1" s="262"/>
      <c r="TV1" s="262"/>
      <c r="TW1" s="262"/>
      <c r="TX1" s="262"/>
      <c r="TY1" s="262"/>
      <c r="TZ1" s="262"/>
      <c r="UA1" s="262"/>
      <c r="UB1" s="262"/>
      <c r="UC1" s="262"/>
      <c r="UD1" s="262"/>
      <c r="UE1" s="262"/>
      <c r="UF1" s="262"/>
      <c r="UG1" s="262"/>
      <c r="UH1" s="262"/>
      <c r="UI1" s="262"/>
      <c r="UJ1" s="262"/>
      <c r="UK1" s="262"/>
      <c r="UL1" s="262"/>
      <c r="UM1" s="262"/>
      <c r="UN1" s="262"/>
      <c r="UO1" s="262"/>
      <c r="UP1" s="262"/>
      <c r="UQ1" s="262"/>
      <c r="UR1" s="262"/>
      <c r="US1" s="262"/>
      <c r="UT1" s="262"/>
      <c r="UU1" s="262"/>
      <c r="UV1" s="262"/>
      <c r="UW1" s="262"/>
      <c r="UX1" s="262"/>
      <c r="UY1" s="262"/>
      <c r="UZ1" s="262"/>
      <c r="VA1" s="262"/>
      <c r="VB1" s="262"/>
      <c r="VC1" s="262"/>
      <c r="VD1" s="262"/>
      <c r="VE1" s="262"/>
      <c r="VF1" s="262"/>
      <c r="VG1" s="262"/>
      <c r="VH1" s="262"/>
      <c r="VI1" s="262"/>
      <c r="VJ1" s="262"/>
      <c r="VK1" s="262"/>
      <c r="VL1" s="262"/>
      <c r="VM1" s="262"/>
      <c r="VN1" s="262"/>
      <c r="VO1" s="262"/>
      <c r="VP1" s="262"/>
      <c r="VQ1" s="262"/>
      <c r="VR1" s="262"/>
      <c r="VS1" s="262"/>
      <c r="VT1" s="262"/>
      <c r="VU1" s="262"/>
      <c r="VV1" s="262"/>
      <c r="VW1" s="262"/>
      <c r="VX1" s="262"/>
      <c r="VY1" s="262"/>
      <c r="VZ1" s="262"/>
      <c r="WA1" s="262"/>
      <c r="WB1" s="262"/>
      <c r="WC1" s="262"/>
      <c r="WD1" s="262"/>
      <c r="WE1" s="262"/>
      <c r="WF1" s="262"/>
      <c r="WG1" s="262"/>
      <c r="WH1" s="262"/>
      <c r="WI1" s="262"/>
      <c r="WJ1" s="262"/>
      <c r="WK1" s="262"/>
      <c r="WL1" s="262"/>
      <c r="WM1" s="262"/>
      <c r="WN1" s="262"/>
      <c r="WO1" s="262"/>
      <c r="WP1" s="262"/>
      <c r="WQ1" s="262"/>
      <c r="WR1" s="262"/>
      <c r="WS1" s="262"/>
      <c r="WT1" s="262"/>
      <c r="WU1" s="262"/>
      <c r="WV1" s="262"/>
      <c r="WW1" s="262"/>
      <c r="WX1" s="262"/>
      <c r="WY1" s="262"/>
      <c r="WZ1" s="262"/>
      <c r="XA1" s="262"/>
      <c r="XB1" s="262"/>
      <c r="XC1" s="262"/>
      <c r="XD1" s="262"/>
      <c r="XE1" s="262"/>
      <c r="XF1" s="262"/>
      <c r="XG1" s="262"/>
      <c r="XH1" s="262"/>
      <c r="XI1" s="262"/>
      <c r="XJ1" s="262"/>
      <c r="XK1" s="262"/>
      <c r="XL1" s="262"/>
      <c r="XM1" s="262"/>
      <c r="XN1" s="262"/>
      <c r="XO1" s="262"/>
      <c r="XP1" s="262"/>
      <c r="XQ1" s="262"/>
      <c r="XR1" s="262"/>
      <c r="XS1" s="262"/>
      <c r="XT1" s="262"/>
      <c r="XU1" s="262"/>
      <c r="XV1" s="262"/>
      <c r="XW1" s="262"/>
      <c r="XX1" s="262"/>
      <c r="XY1" s="262"/>
      <c r="XZ1" s="262"/>
      <c r="YA1" s="262"/>
      <c r="YB1" s="262"/>
      <c r="YC1" s="262"/>
      <c r="YD1" s="262"/>
      <c r="YE1" s="262"/>
      <c r="YF1" s="262"/>
      <c r="YG1" s="262"/>
      <c r="YH1" s="262"/>
      <c r="YI1" s="262"/>
      <c r="YJ1" s="262"/>
      <c r="YK1" s="262"/>
      <c r="YL1" s="262"/>
      <c r="YM1" s="262"/>
      <c r="YN1" s="262"/>
      <c r="YO1" s="262"/>
      <c r="YP1" s="262"/>
      <c r="YQ1" s="262"/>
      <c r="YR1" s="262"/>
      <c r="YS1" s="262"/>
      <c r="YT1" s="262"/>
      <c r="YU1" s="262"/>
      <c r="YV1" s="262"/>
      <c r="YW1" s="262"/>
      <c r="YX1" s="262"/>
      <c r="YY1" s="262"/>
      <c r="YZ1" s="262"/>
      <c r="ZA1" s="262"/>
      <c r="ZB1" s="262"/>
      <c r="ZC1" s="262"/>
      <c r="ZD1" s="262"/>
      <c r="ZE1" s="262"/>
      <c r="ZF1" s="262"/>
      <c r="ZG1" s="262"/>
      <c r="ZH1" s="262"/>
      <c r="ZI1" s="262"/>
      <c r="ZJ1" s="262"/>
      <c r="ZK1" s="262"/>
      <c r="ZL1" s="262"/>
      <c r="ZM1" s="262"/>
      <c r="ZN1" s="262"/>
      <c r="ZO1" s="262"/>
      <c r="ZP1" s="262"/>
      <c r="ZQ1" s="262"/>
      <c r="ZR1" s="262"/>
      <c r="ZS1" s="262"/>
      <c r="ZT1" s="262"/>
      <c r="ZU1" s="262"/>
      <c r="ZV1" s="262"/>
      <c r="ZW1" s="262"/>
      <c r="ZX1" s="262"/>
      <c r="ZY1" s="262"/>
      <c r="ZZ1" s="262"/>
      <c r="AAA1" s="262"/>
      <c r="AAB1" s="262"/>
      <c r="AAC1" s="262"/>
      <c r="AAD1" s="262"/>
      <c r="AAE1" s="262"/>
      <c r="AAF1" s="262"/>
      <c r="AAG1" s="262"/>
      <c r="AAH1" s="262"/>
      <c r="AAI1" s="262"/>
      <c r="AAJ1" s="262"/>
      <c r="AAK1" s="262"/>
      <c r="AAL1" s="262"/>
      <c r="AAM1" s="262"/>
      <c r="AAN1" s="262"/>
      <c r="AAO1" s="262"/>
      <c r="AAP1" s="262"/>
      <c r="AAQ1" s="262"/>
      <c r="AAR1" s="262"/>
      <c r="AAS1" s="262"/>
      <c r="AAT1" s="262"/>
      <c r="AAU1" s="262"/>
      <c r="AAV1" s="262"/>
      <c r="AAW1" s="262"/>
      <c r="AAX1" s="262"/>
      <c r="AAY1" s="262"/>
      <c r="AAZ1" s="262"/>
      <c r="ABA1" s="262"/>
      <c r="ABB1" s="262"/>
      <c r="ABC1" s="262"/>
      <c r="ABD1" s="262"/>
      <c r="ABE1" s="262"/>
      <c r="ABF1" s="262"/>
      <c r="ABG1" s="262"/>
      <c r="ABH1" s="262"/>
      <c r="ABI1" s="262"/>
      <c r="ABJ1" s="262"/>
      <c r="ABK1" s="262"/>
      <c r="ABL1" s="262"/>
      <c r="ABM1" s="262"/>
      <c r="ABN1" s="262"/>
      <c r="ABO1" s="262"/>
      <c r="ABP1" s="262"/>
      <c r="ABQ1" s="262"/>
      <c r="ABR1" s="262"/>
      <c r="ABS1" s="262"/>
      <c r="ABT1" s="262"/>
      <c r="ABU1" s="262"/>
      <c r="ABV1" s="262"/>
      <c r="ABW1" s="262"/>
      <c r="ABX1" s="262"/>
      <c r="ABY1" s="262"/>
      <c r="ABZ1" s="262"/>
      <c r="ACA1" s="262"/>
      <c r="ACB1" s="262"/>
      <c r="ACC1" s="262"/>
      <c r="ACD1" s="262"/>
      <c r="ACE1" s="262"/>
      <c r="ACF1" s="262"/>
      <c r="ACG1" s="262"/>
      <c r="ACH1" s="262"/>
      <c r="ACI1" s="262"/>
      <c r="ACJ1" s="262"/>
      <c r="ACK1" s="262"/>
      <c r="ACL1" s="262"/>
      <c r="ACM1" s="262"/>
      <c r="ACN1" s="262"/>
      <c r="ACO1" s="262"/>
      <c r="ACP1" s="262"/>
      <c r="ACQ1" s="262"/>
      <c r="ACR1" s="262"/>
      <c r="ACS1" s="262"/>
      <c r="ACT1" s="262"/>
      <c r="ACU1" s="262"/>
      <c r="ACV1" s="262"/>
      <c r="ACW1" s="262"/>
      <c r="ACX1" s="262"/>
      <c r="ACY1" s="262"/>
      <c r="ACZ1" s="262"/>
      <c r="ADA1" s="262"/>
      <c r="ADB1" s="262"/>
      <c r="ADC1" s="262"/>
      <c r="ADD1" s="262"/>
      <c r="ADE1" s="262"/>
      <c r="ADF1" s="262"/>
      <c r="ADG1" s="262"/>
      <c r="ADH1" s="262"/>
      <c r="ADI1" s="262"/>
      <c r="ADJ1" s="262"/>
      <c r="ADK1" s="262"/>
      <c r="ADL1" s="262"/>
      <c r="ADM1" s="262"/>
      <c r="ADN1" s="262"/>
      <c r="ADO1" s="262"/>
      <c r="ADP1" s="262"/>
      <c r="ADQ1" s="262"/>
      <c r="ADR1" s="262"/>
      <c r="ADS1" s="262"/>
      <c r="ADT1" s="262"/>
      <c r="ADU1" s="262"/>
      <c r="ADV1" s="262"/>
      <c r="ADW1" s="262"/>
      <c r="ADX1" s="262"/>
      <c r="ADY1" s="262"/>
      <c r="ADZ1" s="262"/>
      <c r="AEA1" s="262"/>
      <c r="AEB1" s="262"/>
      <c r="AEC1" s="262"/>
      <c r="AED1" s="262"/>
      <c r="AEE1" s="262"/>
      <c r="AEF1" s="262"/>
      <c r="AEG1" s="262"/>
      <c r="AEH1" s="262"/>
      <c r="AEI1" s="262"/>
      <c r="AEJ1" s="262"/>
      <c r="AEK1" s="262"/>
      <c r="AEL1" s="262"/>
      <c r="AEM1" s="262"/>
      <c r="AEN1" s="262"/>
      <c r="AEO1" s="262"/>
      <c r="AEP1" s="262"/>
      <c r="AEQ1" s="262"/>
      <c r="AER1" s="262"/>
      <c r="AES1" s="262"/>
      <c r="AET1" s="262"/>
      <c r="AEU1" s="262"/>
      <c r="AEV1" s="262"/>
      <c r="AEW1" s="262"/>
      <c r="AEX1" s="262"/>
      <c r="AEY1" s="262"/>
      <c r="AEZ1" s="262"/>
      <c r="AFA1" s="262"/>
      <c r="AFB1" s="262"/>
      <c r="AFC1" s="262"/>
      <c r="AFD1" s="262"/>
      <c r="AFE1" s="262"/>
      <c r="AFF1" s="262"/>
      <c r="AFG1" s="262"/>
      <c r="AFH1" s="262"/>
      <c r="AFI1" s="262"/>
      <c r="AFJ1" s="262"/>
      <c r="AFK1" s="262"/>
      <c r="AFL1" s="262"/>
      <c r="AFM1" s="262"/>
      <c r="AFN1" s="262"/>
      <c r="AFO1" s="262"/>
      <c r="AFP1" s="262"/>
      <c r="AFQ1" s="262"/>
      <c r="AFR1" s="262"/>
      <c r="AFS1" s="262"/>
      <c r="AFT1" s="262"/>
      <c r="AFU1" s="262"/>
      <c r="AFV1" s="262"/>
      <c r="AFW1" s="262"/>
      <c r="AFX1" s="262"/>
      <c r="AFY1" s="262"/>
      <c r="AFZ1" s="262"/>
      <c r="AGA1" s="262"/>
      <c r="AGB1" s="262"/>
      <c r="AGC1" s="262"/>
      <c r="AGD1" s="262"/>
      <c r="AGE1" s="262"/>
      <c r="AGF1" s="262"/>
      <c r="AGG1" s="262"/>
      <c r="AGH1" s="262"/>
      <c r="AGI1" s="262"/>
      <c r="AGJ1" s="262"/>
      <c r="AGK1" s="262"/>
      <c r="AGL1" s="262"/>
      <c r="AGM1" s="262"/>
      <c r="AGN1" s="262"/>
      <c r="AGO1" s="262"/>
      <c r="AGP1" s="262"/>
      <c r="AGQ1" s="262"/>
      <c r="AGR1" s="262"/>
      <c r="AGS1" s="262"/>
      <c r="AGT1" s="262"/>
      <c r="AGU1" s="262"/>
      <c r="AGV1" s="262"/>
      <c r="AGW1" s="262"/>
      <c r="AGX1" s="262"/>
      <c r="AGY1" s="262"/>
      <c r="AGZ1" s="262"/>
      <c r="AHA1" s="262"/>
      <c r="AHB1" s="262"/>
      <c r="AHC1" s="262"/>
      <c r="AHD1" s="262"/>
      <c r="AHE1" s="262"/>
      <c r="AHF1" s="262"/>
      <c r="AHG1" s="262"/>
      <c r="AHH1" s="262"/>
      <c r="AHI1" s="262"/>
      <c r="AHJ1" s="262"/>
      <c r="AHK1" s="262"/>
      <c r="AHL1" s="262"/>
      <c r="AHM1" s="262"/>
      <c r="AHN1" s="262"/>
      <c r="AHO1" s="262"/>
      <c r="AHP1" s="262"/>
      <c r="AHQ1" s="262"/>
      <c r="AHR1" s="262"/>
      <c r="AHS1" s="262"/>
      <c r="AHT1" s="262"/>
      <c r="AHU1" s="262"/>
      <c r="AHV1" s="262"/>
      <c r="AHW1" s="262"/>
      <c r="AHX1" s="262"/>
      <c r="AHY1" s="262"/>
      <c r="AHZ1" s="262"/>
      <c r="AIA1" s="262"/>
      <c r="AIB1" s="262"/>
      <c r="AIC1" s="262"/>
      <c r="AID1" s="262"/>
      <c r="AIE1" s="262"/>
      <c r="AIF1" s="262"/>
      <c r="AIG1" s="262"/>
      <c r="AIH1" s="262"/>
      <c r="AII1" s="262"/>
      <c r="AIJ1" s="262"/>
      <c r="AIK1" s="262"/>
      <c r="AIL1" s="262"/>
      <c r="AIM1" s="262"/>
      <c r="AIN1" s="262"/>
      <c r="AIO1" s="262"/>
      <c r="AIP1" s="262"/>
      <c r="AIQ1" s="262"/>
      <c r="AIR1" s="262"/>
      <c r="AIS1" s="262"/>
      <c r="AIT1" s="262"/>
      <c r="AIU1" s="262"/>
      <c r="AIV1" s="262"/>
      <c r="AIW1" s="262"/>
      <c r="AIX1" s="262"/>
      <c r="AIY1" s="262"/>
      <c r="AIZ1" s="262"/>
      <c r="AJA1" s="262"/>
      <c r="AJB1" s="262"/>
      <c r="AJC1" s="262"/>
      <c r="AJD1" s="262"/>
      <c r="AJE1" s="262"/>
      <c r="AJF1" s="262"/>
      <c r="AJG1" s="262"/>
      <c r="AJH1" s="262"/>
      <c r="AJI1" s="262"/>
      <c r="AJJ1" s="262"/>
      <c r="AJK1" s="262"/>
      <c r="AJL1" s="262"/>
      <c r="AJM1" s="262"/>
      <c r="AJN1" s="262"/>
      <c r="AJO1" s="262"/>
      <c r="AJP1" s="262"/>
      <c r="AJQ1" s="262"/>
      <c r="AJR1" s="262"/>
      <c r="AJS1" s="262"/>
      <c r="AJT1" s="262"/>
      <c r="AJU1" s="262"/>
      <c r="AJV1" s="262"/>
      <c r="AJW1" s="262"/>
      <c r="AJX1" s="262"/>
      <c r="AJY1" s="262"/>
      <c r="AJZ1" s="262"/>
      <c r="AKA1" s="262"/>
      <c r="AKB1" s="262"/>
      <c r="AKC1" s="262"/>
      <c r="AKD1" s="262"/>
      <c r="AKE1" s="262"/>
      <c r="AKF1" s="262"/>
      <c r="AKG1" s="262"/>
      <c r="AKH1" s="262"/>
      <c r="AKI1" s="262"/>
      <c r="AKJ1" s="262"/>
      <c r="AKK1" s="262"/>
      <c r="AKL1" s="262"/>
      <c r="AKM1" s="262"/>
      <c r="AKN1" s="262"/>
      <c r="AKO1" s="262"/>
      <c r="AKP1" s="262"/>
      <c r="AKQ1" s="262"/>
      <c r="AKR1" s="262"/>
      <c r="AKS1" s="262"/>
      <c r="AKT1" s="262"/>
      <c r="AKU1" s="262"/>
      <c r="AKV1" s="262"/>
      <c r="AKW1" s="262"/>
      <c r="AKX1" s="262"/>
      <c r="AKY1" s="262"/>
      <c r="AKZ1" s="262"/>
      <c r="ALA1" s="262"/>
      <c r="ALB1" s="262"/>
      <c r="ALC1" s="262"/>
      <c r="ALD1" s="262"/>
      <c r="ALE1" s="262"/>
      <c r="ALF1" s="262"/>
      <c r="ALG1" s="262"/>
      <c r="ALH1" s="262"/>
      <c r="ALI1" s="262"/>
      <c r="ALJ1" s="262"/>
      <c r="ALK1" s="262"/>
      <c r="ALL1" s="262"/>
      <c r="ALM1" s="262"/>
      <c r="ALN1" s="262"/>
      <c r="ALO1" s="262"/>
      <c r="ALP1" s="262"/>
      <c r="ALQ1" s="262"/>
      <c r="ALR1" s="262"/>
      <c r="ALS1" s="262"/>
      <c r="ALT1" s="262"/>
      <c r="ALU1" s="262"/>
      <c r="ALV1" s="262"/>
      <c r="ALW1" s="262"/>
      <c r="ALX1" s="262"/>
      <c r="ALY1" s="262"/>
      <c r="ALZ1" s="262"/>
      <c r="AMA1" s="262"/>
      <c r="AMB1" s="262"/>
      <c r="AMC1" s="262"/>
      <c r="AMD1" s="262"/>
      <c r="AME1" s="262"/>
      <c r="AMF1" s="262"/>
      <c r="AMG1" s="262"/>
      <c r="AMH1" s="262"/>
      <c r="AMI1" s="262"/>
      <c r="AMJ1" s="262"/>
      <c r="AMK1" s="262"/>
      <c r="AML1" s="262"/>
      <c r="AMM1" s="262"/>
      <c r="AMN1" s="262"/>
      <c r="AMO1" s="262"/>
      <c r="AMP1" s="262"/>
      <c r="AMQ1" s="262"/>
      <c r="AMR1" s="262"/>
      <c r="AMS1" s="262"/>
      <c r="AMT1" s="262"/>
      <c r="AMU1" s="262"/>
      <c r="AMV1" s="262"/>
      <c r="AMW1" s="262"/>
      <c r="AMX1" s="262"/>
      <c r="AMY1" s="262"/>
      <c r="AMZ1" s="262"/>
      <c r="ANA1" s="262"/>
      <c r="ANB1" s="262"/>
      <c r="ANC1" s="262"/>
      <c r="AND1" s="262"/>
      <c r="ANE1" s="262"/>
      <c r="ANF1" s="262"/>
      <c r="ANG1" s="262"/>
      <c r="ANH1" s="262"/>
      <c r="ANI1" s="262"/>
      <c r="ANJ1" s="262"/>
      <c r="ANK1" s="262"/>
      <c r="ANL1" s="262"/>
      <c r="ANM1" s="262"/>
      <c r="ANN1" s="262"/>
      <c r="ANO1" s="262"/>
      <c r="ANP1" s="262"/>
      <c r="ANQ1" s="262"/>
      <c r="ANR1" s="262"/>
      <c r="ANS1" s="262"/>
      <c r="ANT1" s="262"/>
      <c r="ANU1" s="262"/>
      <c r="ANV1" s="262"/>
      <c r="ANW1" s="262"/>
      <c r="ANX1" s="262"/>
      <c r="ANY1" s="262"/>
      <c r="ANZ1" s="262"/>
      <c r="AOA1" s="262"/>
      <c r="AOB1" s="262"/>
      <c r="AOC1" s="262"/>
      <c r="AOD1" s="262"/>
      <c r="AOE1" s="262"/>
      <c r="AOF1" s="262"/>
      <c r="AOG1" s="262"/>
      <c r="AOH1" s="262"/>
      <c r="AOI1" s="262"/>
      <c r="AOJ1" s="262"/>
      <c r="AOK1" s="262"/>
      <c r="AOL1" s="262"/>
      <c r="AOM1" s="262"/>
      <c r="AON1" s="262"/>
      <c r="AOO1" s="262"/>
      <c r="AOP1" s="262"/>
      <c r="AOQ1" s="262"/>
      <c r="AOR1" s="262"/>
      <c r="AOS1" s="262"/>
      <c r="AOT1" s="262"/>
      <c r="AOU1" s="262"/>
      <c r="AOV1" s="262"/>
      <c r="AOW1" s="262"/>
      <c r="AOX1" s="262"/>
      <c r="AOY1" s="262"/>
      <c r="AOZ1" s="262"/>
      <c r="APA1" s="262"/>
      <c r="APB1" s="262"/>
      <c r="APC1" s="262"/>
      <c r="APD1" s="262"/>
      <c r="APE1" s="262"/>
      <c r="APF1" s="262"/>
      <c r="APG1" s="262"/>
      <c r="APH1" s="262"/>
      <c r="API1" s="262"/>
      <c r="APJ1" s="262"/>
      <c r="APK1" s="262"/>
      <c r="APL1" s="262"/>
      <c r="APM1" s="262"/>
      <c r="APN1" s="262"/>
      <c r="APO1" s="262"/>
      <c r="APP1" s="262"/>
      <c r="APQ1" s="262"/>
      <c r="APR1" s="262"/>
      <c r="APS1" s="262"/>
      <c r="APT1" s="262"/>
      <c r="APU1" s="262"/>
      <c r="APV1" s="262"/>
      <c r="APW1" s="262"/>
      <c r="APX1" s="262"/>
      <c r="APY1" s="262"/>
      <c r="APZ1" s="262"/>
      <c r="AQA1" s="262"/>
      <c r="AQB1" s="262"/>
      <c r="AQC1" s="262"/>
      <c r="AQD1" s="262"/>
      <c r="AQE1" s="262"/>
      <c r="AQF1" s="262"/>
      <c r="AQG1" s="262"/>
      <c r="AQH1" s="262"/>
      <c r="AQI1" s="262"/>
      <c r="AQJ1" s="262"/>
      <c r="AQK1" s="262"/>
      <c r="AQL1" s="262"/>
      <c r="AQM1" s="262"/>
      <c r="AQN1" s="262"/>
      <c r="AQO1" s="262"/>
      <c r="AQP1" s="262"/>
      <c r="AQQ1" s="262"/>
      <c r="AQR1" s="262"/>
      <c r="AQS1" s="262"/>
      <c r="AQT1" s="262"/>
      <c r="AQU1" s="262"/>
      <c r="AQV1" s="262"/>
      <c r="AQW1" s="262"/>
      <c r="AQX1" s="262"/>
      <c r="AQY1" s="262"/>
      <c r="AQZ1" s="262"/>
      <c r="ARA1" s="262"/>
      <c r="ARB1" s="262"/>
      <c r="ARC1" s="262"/>
      <c r="ARD1" s="262"/>
      <c r="ARE1" s="262"/>
      <c r="ARF1" s="262"/>
      <c r="ARG1" s="262"/>
      <c r="ARH1" s="262"/>
      <c r="ARI1" s="262"/>
      <c r="ARJ1" s="262"/>
      <c r="ARK1" s="262"/>
      <c r="ARL1" s="262"/>
      <c r="ARM1" s="262"/>
      <c r="ARN1" s="262"/>
      <c r="ARO1" s="262"/>
      <c r="ARP1" s="262"/>
      <c r="ARQ1" s="262"/>
      <c r="ARR1" s="262"/>
      <c r="ARS1" s="262"/>
      <c r="ART1" s="262"/>
      <c r="ARU1" s="262"/>
      <c r="ARV1" s="262"/>
      <c r="ARW1" s="262"/>
      <c r="ARX1" s="262"/>
      <c r="ARY1" s="262"/>
      <c r="ARZ1" s="262"/>
      <c r="ASA1" s="262"/>
      <c r="ASB1" s="262"/>
      <c r="ASC1" s="262"/>
      <c r="ASD1" s="262"/>
      <c r="ASE1" s="262"/>
      <c r="ASF1" s="262"/>
      <c r="ASG1" s="262"/>
      <c r="ASH1" s="262"/>
      <c r="ASI1" s="262"/>
      <c r="ASJ1" s="262"/>
      <c r="ASK1" s="262"/>
      <c r="ASL1" s="262"/>
      <c r="ASM1" s="262"/>
      <c r="ASN1" s="262"/>
      <c r="ASO1" s="262"/>
      <c r="ASP1" s="262"/>
      <c r="ASQ1" s="262"/>
      <c r="ASR1" s="262"/>
      <c r="ASS1" s="262"/>
      <c r="AST1" s="262"/>
      <c r="ASU1" s="262"/>
      <c r="ASV1" s="262"/>
      <c r="ASW1" s="262"/>
      <c r="ASX1" s="262"/>
      <c r="ASY1" s="262"/>
      <c r="ASZ1" s="262"/>
      <c r="ATA1" s="262"/>
      <c r="ATB1" s="262"/>
      <c r="ATC1" s="262"/>
      <c r="ATD1" s="262"/>
      <c r="ATE1" s="262"/>
      <c r="ATF1" s="262"/>
      <c r="ATG1" s="262"/>
      <c r="ATH1" s="262"/>
      <c r="ATI1" s="262"/>
      <c r="ATJ1" s="262"/>
      <c r="ATK1" s="262"/>
      <c r="ATL1" s="262"/>
      <c r="ATM1" s="262"/>
      <c r="ATN1" s="262"/>
      <c r="ATO1" s="262"/>
      <c r="ATP1" s="262"/>
      <c r="ATQ1" s="262"/>
      <c r="ATR1" s="262"/>
      <c r="ATS1" s="262"/>
      <c r="ATT1" s="262"/>
      <c r="ATU1" s="262"/>
      <c r="ATV1" s="262"/>
      <c r="ATW1" s="262"/>
      <c r="ATX1" s="262"/>
      <c r="ATY1" s="262"/>
      <c r="ATZ1" s="262"/>
      <c r="AUA1" s="262"/>
      <c r="AUB1" s="262"/>
      <c r="AUC1" s="262"/>
      <c r="AUD1" s="262"/>
      <c r="AUE1" s="262"/>
      <c r="AUF1" s="262"/>
      <c r="AUG1" s="262"/>
      <c r="AUH1" s="262"/>
      <c r="AUI1" s="262"/>
      <c r="AUJ1" s="262"/>
      <c r="AUK1" s="262"/>
      <c r="AUL1" s="262"/>
      <c r="AUM1" s="262"/>
      <c r="AUN1" s="262"/>
      <c r="AUO1" s="262"/>
      <c r="AUP1" s="262"/>
      <c r="AUQ1" s="262"/>
      <c r="AUR1" s="262"/>
      <c r="AUS1" s="262"/>
      <c r="AUT1" s="262"/>
      <c r="AUU1" s="262"/>
      <c r="AUV1" s="262"/>
      <c r="AUW1" s="262"/>
      <c r="AUX1" s="262"/>
      <c r="AUY1" s="262"/>
      <c r="AUZ1" s="262"/>
      <c r="AVA1" s="262"/>
      <c r="AVB1" s="262"/>
      <c r="AVC1" s="262"/>
      <c r="AVD1" s="262"/>
      <c r="AVE1" s="262"/>
      <c r="AVF1" s="262"/>
      <c r="AVG1" s="262"/>
      <c r="AVH1" s="262"/>
      <c r="AVI1" s="262"/>
      <c r="AVJ1" s="262"/>
      <c r="AVK1" s="262"/>
      <c r="AVL1" s="262"/>
      <c r="AVM1" s="262"/>
      <c r="AVN1" s="262"/>
      <c r="AVO1" s="262"/>
      <c r="AVP1" s="262"/>
      <c r="AVQ1" s="262"/>
      <c r="AVR1" s="262"/>
      <c r="AVS1" s="262"/>
      <c r="AVT1" s="262"/>
      <c r="AVU1" s="262"/>
      <c r="AVV1" s="262"/>
      <c r="AVW1" s="262"/>
      <c r="AVX1" s="262"/>
      <c r="AVY1" s="262"/>
      <c r="AVZ1" s="262"/>
      <c r="AWA1" s="262"/>
      <c r="AWB1" s="262"/>
      <c r="AWC1" s="262"/>
      <c r="AWD1" s="262"/>
      <c r="AWE1" s="262"/>
      <c r="AWF1" s="262"/>
      <c r="AWG1" s="262"/>
      <c r="AWH1" s="262"/>
      <c r="AWI1" s="262"/>
      <c r="AWJ1" s="262"/>
      <c r="AWK1" s="262"/>
      <c r="AWL1" s="262"/>
      <c r="AWM1" s="262"/>
      <c r="AWN1" s="262"/>
      <c r="AWO1" s="262"/>
      <c r="AWP1" s="262"/>
      <c r="AWQ1" s="262"/>
      <c r="AWR1" s="262"/>
      <c r="AWS1" s="262"/>
      <c r="AWT1" s="262"/>
      <c r="AWU1" s="262"/>
      <c r="AWV1" s="262"/>
      <c r="AWW1" s="262"/>
      <c r="AWX1" s="262"/>
      <c r="AWY1" s="262"/>
      <c r="AWZ1" s="262"/>
      <c r="AXA1" s="262"/>
      <c r="AXB1" s="262"/>
      <c r="AXC1" s="262"/>
      <c r="AXD1" s="262"/>
      <c r="AXE1" s="262"/>
      <c r="AXF1" s="262"/>
      <c r="AXG1" s="262"/>
      <c r="AXH1" s="262"/>
      <c r="AXI1" s="262"/>
      <c r="AXJ1" s="262"/>
      <c r="AXK1" s="262"/>
      <c r="AXL1" s="262"/>
      <c r="AXM1" s="262"/>
      <c r="AXN1" s="262"/>
      <c r="AXO1" s="262"/>
      <c r="AXP1" s="262"/>
      <c r="AXQ1" s="262"/>
      <c r="AXR1" s="262"/>
      <c r="AXS1" s="262"/>
      <c r="AXT1" s="262"/>
      <c r="AXU1" s="262"/>
      <c r="AXV1" s="262"/>
      <c r="AXW1" s="262"/>
      <c r="AXX1" s="262"/>
      <c r="AXY1" s="262"/>
      <c r="AXZ1" s="262"/>
      <c r="AYA1" s="262"/>
      <c r="AYB1" s="262"/>
      <c r="AYC1" s="262"/>
      <c r="AYD1" s="262"/>
      <c r="AYE1" s="262"/>
      <c r="AYF1" s="262"/>
      <c r="AYG1" s="262"/>
      <c r="AYH1" s="262"/>
      <c r="AYI1" s="262"/>
      <c r="AYJ1" s="262"/>
      <c r="AYK1" s="262"/>
      <c r="AYL1" s="262"/>
      <c r="AYM1" s="262"/>
      <c r="AYN1" s="262"/>
      <c r="AYO1" s="262"/>
      <c r="AYP1" s="262"/>
      <c r="AYQ1" s="262"/>
      <c r="AYR1" s="262"/>
      <c r="AYS1" s="262"/>
      <c r="AYT1" s="262"/>
      <c r="AYU1" s="262"/>
      <c r="AYV1" s="262"/>
      <c r="AYW1" s="262"/>
      <c r="AYX1" s="262"/>
      <c r="AYY1" s="262"/>
      <c r="AYZ1" s="262"/>
      <c r="AZA1" s="262"/>
      <c r="AZB1" s="262"/>
      <c r="AZC1" s="262"/>
      <c r="AZD1" s="262"/>
      <c r="AZE1" s="262"/>
      <c r="AZF1" s="262"/>
      <c r="AZG1" s="262"/>
      <c r="AZH1" s="262"/>
      <c r="AZI1" s="262"/>
      <c r="AZJ1" s="262"/>
      <c r="AZK1" s="262"/>
      <c r="AZL1" s="262"/>
      <c r="AZM1" s="262"/>
      <c r="AZN1" s="262"/>
      <c r="AZO1" s="262"/>
      <c r="AZP1" s="262"/>
      <c r="AZQ1" s="262"/>
      <c r="AZR1" s="262"/>
      <c r="AZS1" s="262"/>
      <c r="AZT1" s="262"/>
      <c r="AZU1" s="262"/>
      <c r="AZV1" s="262"/>
      <c r="AZW1" s="262"/>
      <c r="AZX1" s="262"/>
      <c r="AZY1" s="262"/>
      <c r="AZZ1" s="262"/>
      <c r="BAA1" s="262"/>
      <c r="BAB1" s="262"/>
      <c r="BAC1" s="262"/>
      <c r="BAD1" s="262"/>
      <c r="BAE1" s="262"/>
      <c r="BAF1" s="262"/>
      <c r="BAG1" s="262"/>
      <c r="BAH1" s="262"/>
      <c r="BAI1" s="262"/>
      <c r="BAJ1" s="262"/>
      <c r="BAK1" s="262"/>
      <c r="BAL1" s="262"/>
      <c r="BAM1" s="262"/>
      <c r="BAN1" s="262"/>
      <c r="BAO1" s="262"/>
      <c r="BAP1" s="262"/>
      <c r="BAQ1" s="262"/>
      <c r="BAR1" s="262"/>
      <c r="BAS1" s="262"/>
      <c r="BAT1" s="262"/>
      <c r="BAU1" s="262"/>
      <c r="BAV1" s="262"/>
      <c r="BAW1" s="262"/>
      <c r="BAX1" s="262"/>
      <c r="BAY1" s="262"/>
      <c r="BAZ1" s="262"/>
      <c r="BBA1" s="262"/>
      <c r="BBB1" s="262"/>
      <c r="BBC1" s="262"/>
      <c r="BBD1" s="262"/>
      <c r="BBE1" s="262"/>
      <c r="BBF1" s="262"/>
      <c r="BBG1" s="262"/>
      <c r="BBH1" s="262"/>
      <c r="BBI1" s="262"/>
      <c r="BBJ1" s="262"/>
      <c r="BBK1" s="262"/>
      <c r="BBL1" s="262"/>
      <c r="BBM1" s="262"/>
      <c r="BBN1" s="262"/>
      <c r="BBO1" s="262"/>
      <c r="BBP1" s="262"/>
      <c r="BBQ1" s="262"/>
      <c r="BBR1" s="262"/>
      <c r="BBS1" s="262"/>
      <c r="BBT1" s="262"/>
      <c r="BBU1" s="262"/>
      <c r="BBV1" s="262"/>
      <c r="BBW1" s="262"/>
      <c r="BBX1" s="262"/>
      <c r="BBY1" s="262"/>
      <c r="BBZ1" s="262"/>
      <c r="BCA1" s="262"/>
      <c r="BCB1" s="262"/>
      <c r="BCC1" s="262"/>
      <c r="BCD1" s="262"/>
      <c r="BCE1" s="262"/>
      <c r="BCF1" s="262"/>
      <c r="BCG1" s="262"/>
      <c r="BCH1" s="262"/>
      <c r="BCI1" s="262"/>
      <c r="BCJ1" s="262"/>
      <c r="BCK1" s="262"/>
      <c r="BCL1" s="262"/>
      <c r="BCM1" s="262"/>
      <c r="BCN1" s="262"/>
      <c r="BCO1" s="262"/>
      <c r="BCP1" s="262"/>
      <c r="BCQ1" s="262"/>
      <c r="BCR1" s="262"/>
      <c r="BCS1" s="262"/>
      <c r="BCT1" s="262"/>
      <c r="BCU1" s="262"/>
      <c r="BCV1" s="262"/>
      <c r="BCW1" s="262"/>
      <c r="BCX1" s="262"/>
      <c r="BCY1" s="262"/>
      <c r="BCZ1" s="262"/>
      <c r="BDA1" s="262"/>
      <c r="BDB1" s="262"/>
      <c r="BDC1" s="262"/>
      <c r="BDD1" s="262"/>
      <c r="BDE1" s="262"/>
      <c r="BDF1" s="262"/>
      <c r="BDG1" s="262"/>
      <c r="BDH1" s="262"/>
      <c r="BDI1" s="262"/>
      <c r="BDJ1" s="262"/>
      <c r="BDK1" s="262"/>
      <c r="BDL1" s="262"/>
      <c r="BDM1" s="262"/>
      <c r="BDN1" s="262"/>
      <c r="BDO1" s="262"/>
      <c r="BDP1" s="262"/>
      <c r="BDQ1" s="262"/>
      <c r="BDR1" s="262"/>
      <c r="BDS1" s="262"/>
      <c r="BDT1" s="262"/>
      <c r="BDU1" s="262"/>
      <c r="BDV1" s="262"/>
      <c r="BDW1" s="262"/>
      <c r="BDX1" s="262"/>
      <c r="BDY1" s="262"/>
      <c r="BDZ1" s="262"/>
      <c r="BEA1" s="262"/>
      <c r="BEB1" s="262"/>
      <c r="BEC1" s="262"/>
      <c r="BED1" s="262"/>
      <c r="BEE1" s="262"/>
      <c r="BEF1" s="262"/>
      <c r="BEG1" s="262"/>
      <c r="BEH1" s="262"/>
      <c r="BEI1" s="262"/>
      <c r="BEJ1" s="262"/>
      <c r="BEK1" s="262"/>
      <c r="BEL1" s="262"/>
      <c r="BEM1" s="262"/>
      <c r="BEN1" s="262"/>
      <c r="BEO1" s="262"/>
      <c r="BEP1" s="262"/>
      <c r="BEQ1" s="262"/>
      <c r="BER1" s="262"/>
      <c r="BES1" s="262"/>
      <c r="BET1" s="262"/>
      <c r="BEU1" s="262"/>
      <c r="BEV1" s="262"/>
      <c r="BEW1" s="262"/>
      <c r="BEX1" s="262"/>
      <c r="BEY1" s="262"/>
      <c r="BEZ1" s="262"/>
      <c r="BFA1" s="262"/>
      <c r="BFB1" s="262"/>
      <c r="BFC1" s="262"/>
      <c r="BFD1" s="262"/>
      <c r="BFE1" s="262"/>
      <c r="BFF1" s="262"/>
      <c r="BFG1" s="262"/>
      <c r="BFH1" s="262"/>
      <c r="BFI1" s="262"/>
      <c r="BFJ1" s="262"/>
      <c r="BFK1" s="262"/>
      <c r="BFL1" s="262"/>
      <c r="BFM1" s="262"/>
      <c r="BFN1" s="262"/>
      <c r="BFO1" s="262"/>
      <c r="BFP1" s="262"/>
      <c r="BFQ1" s="262"/>
      <c r="BFR1" s="262"/>
      <c r="BFS1" s="262"/>
      <c r="BFT1" s="262"/>
      <c r="BFU1" s="262"/>
      <c r="BFV1" s="262"/>
      <c r="BFW1" s="262"/>
      <c r="BFX1" s="262"/>
      <c r="BFY1" s="262"/>
      <c r="BFZ1" s="262"/>
      <c r="BGA1" s="262"/>
      <c r="BGB1" s="262"/>
      <c r="BGC1" s="262"/>
      <c r="BGD1" s="262"/>
      <c r="BGE1" s="262"/>
      <c r="BGF1" s="262"/>
      <c r="BGG1" s="262"/>
      <c r="BGH1" s="262"/>
      <c r="BGI1" s="262"/>
      <c r="BGJ1" s="262"/>
      <c r="BGK1" s="262"/>
      <c r="BGL1" s="262"/>
      <c r="BGM1" s="262"/>
      <c r="BGN1" s="262"/>
      <c r="BGO1" s="262"/>
      <c r="BGP1" s="262"/>
      <c r="BGQ1" s="262"/>
      <c r="BGR1" s="262"/>
      <c r="BGS1" s="262"/>
      <c r="BGT1" s="262"/>
      <c r="BGU1" s="262"/>
      <c r="BGV1" s="262"/>
      <c r="BGW1" s="262"/>
      <c r="BGX1" s="262"/>
      <c r="BGY1" s="262"/>
      <c r="BGZ1" s="262"/>
      <c r="BHA1" s="262"/>
      <c r="BHB1" s="262"/>
      <c r="BHC1" s="262"/>
      <c r="BHD1" s="262"/>
      <c r="BHE1" s="262"/>
      <c r="BHF1" s="262"/>
      <c r="BHG1" s="262"/>
      <c r="BHH1" s="262"/>
      <c r="BHI1" s="262"/>
      <c r="BHJ1" s="262"/>
      <c r="BHK1" s="262"/>
      <c r="BHL1" s="262"/>
      <c r="BHM1" s="262"/>
      <c r="BHN1" s="262"/>
      <c r="BHO1" s="262"/>
      <c r="BHP1" s="262"/>
      <c r="BHQ1" s="262"/>
      <c r="BHR1" s="262"/>
      <c r="BHS1" s="262"/>
      <c r="BHT1" s="262"/>
      <c r="BHU1" s="262"/>
      <c r="BHV1" s="262"/>
      <c r="BHW1" s="262"/>
      <c r="BHX1" s="262"/>
      <c r="BHY1" s="262"/>
      <c r="BHZ1" s="262"/>
      <c r="BIA1" s="262"/>
      <c r="BIB1" s="262"/>
      <c r="BIC1" s="262"/>
      <c r="BID1" s="262"/>
      <c r="BIE1" s="262"/>
      <c r="BIF1" s="262"/>
      <c r="BIG1" s="262"/>
      <c r="BIH1" s="262"/>
      <c r="BII1" s="262"/>
      <c r="BIJ1" s="262"/>
      <c r="BIK1" s="262"/>
      <c r="BIL1" s="262"/>
      <c r="BIM1" s="262"/>
      <c r="BIN1" s="262"/>
      <c r="BIO1" s="262"/>
      <c r="BIP1" s="262"/>
      <c r="BIQ1" s="262"/>
      <c r="BIR1" s="262"/>
      <c r="BIS1" s="262"/>
      <c r="BIT1" s="262"/>
      <c r="BIU1" s="262"/>
      <c r="BIV1" s="262"/>
      <c r="BIW1" s="262"/>
      <c r="BIX1" s="262"/>
      <c r="BIY1" s="262"/>
      <c r="BIZ1" s="262"/>
      <c r="BJA1" s="262"/>
      <c r="BJB1" s="262"/>
      <c r="BJC1" s="262"/>
      <c r="BJD1" s="262"/>
      <c r="BJE1" s="262"/>
      <c r="BJF1" s="262"/>
      <c r="BJG1" s="262"/>
      <c r="BJH1" s="262"/>
      <c r="BJI1" s="262"/>
      <c r="BJJ1" s="262"/>
      <c r="BJK1" s="262"/>
      <c r="BJL1" s="262"/>
      <c r="BJM1" s="262"/>
      <c r="BJN1" s="262"/>
      <c r="BJO1" s="262"/>
      <c r="BJP1" s="262"/>
      <c r="BJQ1" s="262"/>
      <c r="BJR1" s="262"/>
      <c r="BJS1" s="262"/>
      <c r="BJT1" s="262"/>
      <c r="BJU1" s="262"/>
      <c r="BJV1" s="262"/>
      <c r="BJW1" s="262"/>
      <c r="BJX1" s="262"/>
      <c r="BJY1" s="262"/>
      <c r="BJZ1" s="262"/>
      <c r="BKA1" s="262"/>
      <c r="BKB1" s="262"/>
      <c r="BKC1" s="262"/>
      <c r="BKD1" s="262"/>
      <c r="BKE1" s="262"/>
      <c r="BKF1" s="262"/>
      <c r="BKG1" s="262"/>
      <c r="BKH1" s="262"/>
      <c r="BKI1" s="262"/>
      <c r="BKJ1" s="262"/>
      <c r="BKK1" s="262"/>
      <c r="BKL1" s="262"/>
      <c r="BKM1" s="262"/>
      <c r="BKN1" s="262"/>
      <c r="BKO1" s="262"/>
      <c r="BKP1" s="262"/>
      <c r="BKQ1" s="262"/>
      <c r="BKR1" s="262"/>
      <c r="BKS1" s="262"/>
      <c r="BKT1" s="262"/>
      <c r="BKU1" s="262"/>
      <c r="BKV1" s="262"/>
      <c r="BKW1" s="262"/>
      <c r="BKX1" s="262"/>
      <c r="BKY1" s="262"/>
      <c r="BKZ1" s="262"/>
      <c r="BLA1" s="262"/>
      <c r="BLB1" s="262"/>
      <c r="BLC1" s="262"/>
      <c r="BLD1" s="262"/>
      <c r="BLE1" s="262"/>
      <c r="BLF1" s="262"/>
      <c r="BLG1" s="262"/>
      <c r="BLH1" s="262"/>
      <c r="BLI1" s="262"/>
      <c r="BLJ1" s="262"/>
      <c r="BLK1" s="262"/>
      <c r="BLL1" s="262"/>
      <c r="BLM1" s="262"/>
      <c r="BLN1" s="262"/>
      <c r="BLO1" s="262"/>
      <c r="BLP1" s="262"/>
      <c r="BLQ1" s="262"/>
      <c r="BLR1" s="262"/>
      <c r="BLS1" s="262"/>
      <c r="BLT1" s="262"/>
      <c r="BLU1" s="262"/>
      <c r="BLV1" s="262"/>
      <c r="BLW1" s="262"/>
      <c r="BLX1" s="262"/>
      <c r="BLY1" s="262"/>
      <c r="BLZ1" s="262"/>
      <c r="BMA1" s="262"/>
      <c r="BMB1" s="262"/>
      <c r="BMC1" s="262"/>
      <c r="BMD1" s="262"/>
      <c r="BME1" s="262"/>
      <c r="BMF1" s="262"/>
      <c r="BMG1" s="262"/>
      <c r="BMH1" s="262"/>
      <c r="BMI1" s="262"/>
      <c r="BMJ1" s="262"/>
      <c r="BMK1" s="262"/>
      <c r="BML1" s="262"/>
      <c r="BMM1" s="262"/>
      <c r="BMN1" s="262"/>
      <c r="BMO1" s="262"/>
      <c r="BMP1" s="262"/>
      <c r="BMQ1" s="262"/>
      <c r="BMR1" s="262"/>
      <c r="BMS1" s="262"/>
      <c r="BMT1" s="262"/>
      <c r="BMU1" s="262"/>
      <c r="BMV1" s="262"/>
      <c r="BMW1" s="262"/>
      <c r="BMX1" s="262"/>
      <c r="BMY1" s="262"/>
      <c r="BMZ1" s="262"/>
      <c r="BNA1" s="262"/>
      <c r="BNB1" s="262"/>
      <c r="BNC1" s="262"/>
      <c r="BND1" s="262"/>
      <c r="BNE1" s="262"/>
      <c r="BNF1" s="262"/>
      <c r="BNG1" s="262"/>
      <c r="BNH1" s="262"/>
      <c r="BNI1" s="262"/>
      <c r="BNJ1" s="262"/>
      <c r="BNK1" s="262"/>
      <c r="BNL1" s="262"/>
      <c r="BNM1" s="262"/>
      <c r="BNN1" s="262"/>
      <c r="BNO1" s="262"/>
      <c r="BNP1" s="262"/>
      <c r="BNQ1" s="262"/>
      <c r="BNR1" s="262"/>
      <c r="BNS1" s="262"/>
      <c r="BNT1" s="262"/>
      <c r="BNU1" s="262"/>
      <c r="BNV1" s="262"/>
      <c r="BNW1" s="262"/>
      <c r="BNX1" s="262"/>
      <c r="BNY1" s="262"/>
      <c r="BNZ1" s="262"/>
      <c r="BOA1" s="262"/>
      <c r="BOB1" s="262"/>
      <c r="BOC1" s="262"/>
      <c r="BOD1" s="262"/>
      <c r="BOE1" s="262"/>
      <c r="BOF1" s="262"/>
      <c r="BOG1" s="262"/>
      <c r="BOH1" s="262"/>
      <c r="BOI1" s="262"/>
      <c r="BOJ1" s="262"/>
      <c r="BOK1" s="262"/>
      <c r="BOL1" s="262"/>
      <c r="BOM1" s="262"/>
      <c r="BON1" s="262"/>
      <c r="BOO1" s="262"/>
      <c r="BOP1" s="262"/>
      <c r="BOQ1" s="262"/>
      <c r="BOR1" s="262"/>
      <c r="BOS1" s="262"/>
      <c r="BOT1" s="262"/>
      <c r="BOU1" s="262"/>
      <c r="BOV1" s="262"/>
      <c r="BOW1" s="262"/>
      <c r="BOX1" s="262"/>
      <c r="BOY1" s="262"/>
      <c r="BOZ1" s="262"/>
      <c r="BPA1" s="262"/>
      <c r="BPB1" s="262"/>
      <c r="BPC1" s="262"/>
      <c r="BPD1" s="262"/>
      <c r="BPE1" s="262"/>
      <c r="BPF1" s="262"/>
      <c r="BPG1" s="262"/>
      <c r="BPH1" s="262"/>
      <c r="BPI1" s="262"/>
      <c r="BPJ1" s="262"/>
      <c r="BPK1" s="262"/>
      <c r="BPL1" s="262"/>
      <c r="BPM1" s="262"/>
      <c r="BPN1" s="262"/>
      <c r="BPO1" s="262"/>
      <c r="BPP1" s="262"/>
      <c r="BPQ1" s="262"/>
      <c r="BPR1" s="262"/>
      <c r="BPS1" s="262"/>
      <c r="BPT1" s="262"/>
      <c r="BPU1" s="262"/>
      <c r="BPV1" s="262"/>
      <c r="BPW1" s="262"/>
      <c r="BPX1" s="262"/>
      <c r="BPY1" s="262"/>
      <c r="BPZ1" s="262"/>
      <c r="BQA1" s="262"/>
      <c r="BQB1" s="262"/>
      <c r="BQC1" s="262"/>
      <c r="BQD1" s="262"/>
      <c r="BQE1" s="262"/>
      <c r="BQF1" s="262"/>
      <c r="BQG1" s="262"/>
      <c r="BQH1" s="262"/>
      <c r="BQI1" s="262"/>
      <c r="BQJ1" s="262"/>
      <c r="BQK1" s="262"/>
      <c r="BQL1" s="262"/>
      <c r="BQM1" s="262"/>
      <c r="BQN1" s="262"/>
      <c r="BQO1" s="262"/>
      <c r="BQP1" s="262"/>
      <c r="BQQ1" s="262"/>
      <c r="BQR1" s="262"/>
      <c r="BQS1" s="262"/>
      <c r="BQT1" s="262"/>
      <c r="BQU1" s="262"/>
      <c r="BQV1" s="262"/>
      <c r="BQW1" s="262"/>
      <c r="BQX1" s="262"/>
      <c r="BQY1" s="262"/>
      <c r="BQZ1" s="262"/>
      <c r="BRA1" s="262"/>
      <c r="BRB1" s="262"/>
      <c r="BRC1" s="262"/>
      <c r="BRD1" s="262"/>
      <c r="BRE1" s="262"/>
      <c r="BRF1" s="262"/>
      <c r="BRG1" s="262"/>
      <c r="BRH1" s="262"/>
      <c r="BRI1" s="262"/>
      <c r="BRJ1" s="262"/>
      <c r="BRK1" s="262"/>
      <c r="BRL1" s="262"/>
      <c r="BRM1" s="262"/>
      <c r="BRN1" s="262"/>
      <c r="BRO1" s="262"/>
      <c r="BRP1" s="262"/>
      <c r="BRQ1" s="262"/>
      <c r="BRR1" s="262"/>
      <c r="BRS1" s="262"/>
      <c r="BRT1" s="262"/>
      <c r="BRU1" s="262"/>
      <c r="BRV1" s="262"/>
      <c r="BRW1" s="262"/>
      <c r="BRX1" s="262"/>
      <c r="BRY1" s="262"/>
      <c r="BRZ1" s="262"/>
      <c r="BSA1" s="262"/>
      <c r="BSB1" s="262"/>
      <c r="BSC1" s="262"/>
      <c r="BSD1" s="262"/>
      <c r="BSE1" s="262"/>
      <c r="BSF1" s="262"/>
      <c r="BSG1" s="262"/>
      <c r="BSH1" s="262"/>
      <c r="BSI1" s="262"/>
      <c r="BSJ1" s="262"/>
      <c r="BSK1" s="262"/>
      <c r="BSL1" s="262"/>
      <c r="BSM1" s="262"/>
      <c r="BSN1" s="262"/>
      <c r="BSO1" s="262"/>
      <c r="BSP1" s="262"/>
      <c r="BSQ1" s="262"/>
      <c r="BSR1" s="262"/>
      <c r="BSS1" s="262"/>
      <c r="BST1" s="262"/>
      <c r="BSU1" s="262"/>
      <c r="BSV1" s="262"/>
      <c r="BSW1" s="262"/>
      <c r="BSX1" s="262"/>
      <c r="BSY1" s="262"/>
      <c r="BSZ1" s="262"/>
      <c r="BTA1" s="262"/>
      <c r="BTB1" s="262"/>
      <c r="BTC1" s="262"/>
      <c r="BTD1" s="262"/>
      <c r="BTE1" s="262"/>
      <c r="BTF1" s="262"/>
      <c r="BTG1" s="262"/>
      <c r="BTH1" s="262"/>
      <c r="BTI1" s="262"/>
      <c r="BTJ1" s="262"/>
      <c r="BTK1" s="262"/>
      <c r="BTL1" s="262"/>
      <c r="BTM1" s="262"/>
      <c r="BTN1" s="262"/>
      <c r="BTO1" s="262"/>
      <c r="BTP1" s="262"/>
      <c r="BTQ1" s="262"/>
      <c r="BTR1" s="262"/>
      <c r="BTS1" s="262"/>
      <c r="BTT1" s="262"/>
      <c r="BTU1" s="262"/>
      <c r="BTV1" s="262"/>
      <c r="BTW1" s="262"/>
      <c r="BTX1" s="262"/>
      <c r="BTY1" s="262"/>
      <c r="BTZ1" s="262"/>
      <c r="BUA1" s="262"/>
      <c r="BUB1" s="262"/>
      <c r="BUC1" s="262"/>
      <c r="BUD1" s="262"/>
      <c r="BUE1" s="262"/>
      <c r="BUF1" s="262"/>
      <c r="BUG1" s="262"/>
      <c r="BUH1" s="262"/>
      <c r="BUI1" s="262"/>
      <c r="BUJ1" s="262"/>
      <c r="BUK1" s="262"/>
      <c r="BUL1" s="262"/>
      <c r="BUM1" s="262"/>
      <c r="BUN1" s="262"/>
      <c r="BUO1" s="262"/>
      <c r="BUP1" s="262"/>
      <c r="BUQ1" s="262"/>
      <c r="BUR1" s="262"/>
      <c r="BUS1" s="262"/>
      <c r="BUT1" s="262"/>
      <c r="BUU1" s="262"/>
      <c r="BUV1" s="262"/>
      <c r="BUW1" s="262"/>
      <c r="BUX1" s="262"/>
      <c r="BUY1" s="262"/>
      <c r="BUZ1" s="262"/>
      <c r="BVA1" s="262"/>
      <c r="BVB1" s="262"/>
      <c r="BVC1" s="262"/>
      <c r="BVD1" s="262"/>
      <c r="BVE1" s="262"/>
      <c r="BVF1" s="262"/>
      <c r="BVG1" s="262"/>
      <c r="BVH1" s="262"/>
      <c r="BVI1" s="262"/>
      <c r="BVJ1" s="262"/>
      <c r="BVK1" s="262"/>
      <c r="BVL1" s="262"/>
      <c r="BVM1" s="262"/>
      <c r="BVN1" s="262"/>
      <c r="BVO1" s="262"/>
      <c r="BVP1" s="262"/>
      <c r="BVQ1" s="262"/>
      <c r="BVR1" s="262"/>
      <c r="BVS1" s="262"/>
      <c r="BVT1" s="262"/>
      <c r="BVU1" s="262"/>
      <c r="BVV1" s="262"/>
      <c r="BVW1" s="262"/>
      <c r="BVX1" s="262"/>
      <c r="BVY1" s="262"/>
      <c r="BVZ1" s="262"/>
      <c r="BWA1" s="262"/>
      <c r="BWB1" s="262"/>
      <c r="BWC1" s="262"/>
      <c r="BWD1" s="262"/>
      <c r="BWE1" s="262"/>
      <c r="BWF1" s="262"/>
      <c r="BWG1" s="262"/>
      <c r="BWH1" s="262"/>
      <c r="BWI1" s="262"/>
      <c r="BWJ1" s="262"/>
      <c r="BWK1" s="262"/>
      <c r="BWL1" s="262"/>
      <c r="BWM1" s="262"/>
      <c r="BWN1" s="262"/>
      <c r="BWO1" s="262"/>
      <c r="BWP1" s="262"/>
      <c r="BWQ1" s="262"/>
      <c r="BWR1" s="262"/>
      <c r="BWS1" s="262"/>
      <c r="BWT1" s="262"/>
      <c r="BWU1" s="262"/>
      <c r="BWV1" s="262"/>
      <c r="BWW1" s="262"/>
      <c r="BWX1" s="262"/>
      <c r="BWY1" s="262"/>
      <c r="BWZ1" s="262"/>
      <c r="BXA1" s="262"/>
      <c r="BXB1" s="262"/>
      <c r="BXC1" s="262"/>
      <c r="BXD1" s="262"/>
      <c r="BXE1" s="262"/>
      <c r="BXF1" s="262"/>
      <c r="BXG1" s="262"/>
      <c r="BXH1" s="262"/>
      <c r="BXI1" s="262"/>
      <c r="BXJ1" s="262"/>
      <c r="BXK1" s="262"/>
      <c r="BXL1" s="262"/>
      <c r="BXM1" s="262"/>
      <c r="BXN1" s="262"/>
      <c r="BXO1" s="262"/>
      <c r="BXP1" s="262"/>
      <c r="BXQ1" s="262"/>
      <c r="BXR1" s="262"/>
      <c r="BXS1" s="262"/>
      <c r="BXT1" s="262"/>
      <c r="BXU1" s="262"/>
      <c r="BXV1" s="262"/>
      <c r="BXW1" s="262"/>
      <c r="BXX1" s="262"/>
      <c r="BXY1" s="262"/>
      <c r="BXZ1" s="262"/>
      <c r="BYA1" s="262"/>
      <c r="BYB1" s="262"/>
      <c r="BYC1" s="262"/>
      <c r="BYD1" s="262"/>
      <c r="BYE1" s="262"/>
      <c r="BYF1" s="262"/>
      <c r="BYG1" s="262"/>
      <c r="BYH1" s="262"/>
      <c r="BYI1" s="262"/>
      <c r="BYJ1" s="262"/>
      <c r="BYK1" s="262"/>
      <c r="BYL1" s="262"/>
      <c r="BYM1" s="262"/>
      <c r="BYN1" s="262"/>
      <c r="BYO1" s="262"/>
      <c r="BYP1" s="262"/>
      <c r="BYQ1" s="262"/>
      <c r="BYR1" s="262"/>
      <c r="BYS1" s="262"/>
      <c r="BYT1" s="262"/>
      <c r="BYU1" s="262"/>
      <c r="BYV1" s="262"/>
      <c r="BYW1" s="262"/>
      <c r="BYX1" s="262"/>
      <c r="BYY1" s="262"/>
      <c r="BYZ1" s="262"/>
      <c r="BZA1" s="262"/>
      <c r="BZB1" s="262"/>
      <c r="BZC1" s="262"/>
      <c r="BZD1" s="262"/>
      <c r="BZE1" s="262"/>
      <c r="BZF1" s="262"/>
      <c r="BZG1" s="262"/>
      <c r="BZH1" s="262"/>
      <c r="BZI1" s="262"/>
      <c r="BZJ1" s="262"/>
      <c r="BZK1" s="262"/>
      <c r="BZL1" s="262"/>
      <c r="BZM1" s="262"/>
      <c r="BZN1" s="262"/>
      <c r="BZO1" s="262"/>
      <c r="BZP1" s="262"/>
      <c r="BZQ1" s="262"/>
      <c r="BZR1" s="262"/>
      <c r="BZS1" s="262"/>
      <c r="BZT1" s="262"/>
      <c r="BZU1" s="262"/>
      <c r="BZV1" s="262"/>
      <c r="BZW1" s="262"/>
      <c r="BZX1" s="262"/>
      <c r="BZY1" s="262"/>
      <c r="BZZ1" s="262"/>
      <c r="CAA1" s="262"/>
      <c r="CAB1" s="262"/>
      <c r="CAC1" s="262"/>
      <c r="CAD1" s="262"/>
      <c r="CAE1" s="262"/>
      <c r="CAF1" s="262"/>
      <c r="CAG1" s="262"/>
      <c r="CAH1" s="262"/>
      <c r="CAI1" s="262"/>
      <c r="CAJ1" s="262"/>
      <c r="CAK1" s="262"/>
      <c r="CAL1" s="262"/>
      <c r="CAM1" s="262"/>
      <c r="CAN1" s="262"/>
      <c r="CAO1" s="262"/>
      <c r="CAP1" s="262"/>
      <c r="CAQ1" s="262"/>
      <c r="CAR1" s="262"/>
      <c r="CAS1" s="262"/>
      <c r="CAT1" s="262"/>
      <c r="CAU1" s="262"/>
      <c r="CAV1" s="262"/>
      <c r="CAW1" s="262"/>
      <c r="CAX1" s="262"/>
      <c r="CAY1" s="262"/>
      <c r="CAZ1" s="262"/>
      <c r="CBA1" s="262"/>
      <c r="CBB1" s="262"/>
      <c r="CBC1" s="262"/>
      <c r="CBD1" s="262"/>
      <c r="CBE1" s="262"/>
      <c r="CBF1" s="262"/>
      <c r="CBG1" s="262"/>
      <c r="CBH1" s="262"/>
      <c r="CBI1" s="262"/>
      <c r="CBJ1" s="262"/>
      <c r="CBK1" s="262"/>
      <c r="CBL1" s="262"/>
      <c r="CBM1" s="262"/>
      <c r="CBN1" s="262"/>
      <c r="CBO1" s="262"/>
      <c r="CBP1" s="262"/>
      <c r="CBQ1" s="262"/>
      <c r="CBR1" s="262"/>
      <c r="CBS1" s="262"/>
      <c r="CBT1" s="262"/>
      <c r="CBU1" s="262"/>
      <c r="CBV1" s="262"/>
      <c r="CBW1" s="262"/>
      <c r="CBX1" s="262"/>
      <c r="CBY1" s="262"/>
      <c r="CBZ1" s="262"/>
      <c r="CCA1" s="262"/>
      <c r="CCB1" s="262"/>
      <c r="CCC1" s="262"/>
      <c r="CCD1" s="262"/>
      <c r="CCE1" s="262"/>
      <c r="CCF1" s="262"/>
      <c r="CCG1" s="262"/>
      <c r="CCH1" s="262"/>
      <c r="CCI1" s="262"/>
      <c r="CCJ1" s="262"/>
      <c r="CCK1" s="262"/>
      <c r="CCL1" s="262"/>
      <c r="CCM1" s="262"/>
      <c r="CCN1" s="262"/>
      <c r="CCO1" s="262"/>
      <c r="CCP1" s="262"/>
      <c r="CCQ1" s="262"/>
      <c r="CCR1" s="262"/>
      <c r="CCS1" s="262"/>
      <c r="CCT1" s="262"/>
      <c r="CCU1" s="262"/>
      <c r="CCV1" s="262"/>
      <c r="CCW1" s="262"/>
      <c r="CCX1" s="262"/>
      <c r="CCY1" s="262"/>
      <c r="CCZ1" s="262"/>
      <c r="CDA1" s="262"/>
      <c r="CDB1" s="262"/>
      <c r="CDC1" s="262"/>
      <c r="CDD1" s="262"/>
      <c r="CDE1" s="262"/>
      <c r="CDF1" s="262"/>
      <c r="CDG1" s="262"/>
      <c r="CDH1" s="262"/>
      <c r="CDI1" s="262"/>
      <c r="CDJ1" s="262"/>
      <c r="CDK1" s="262"/>
      <c r="CDL1" s="262"/>
      <c r="CDM1" s="262"/>
      <c r="CDN1" s="262"/>
      <c r="CDO1" s="262"/>
      <c r="CDP1" s="262"/>
      <c r="CDQ1" s="262"/>
      <c r="CDR1" s="262"/>
      <c r="CDS1" s="262"/>
      <c r="CDT1" s="262"/>
      <c r="CDU1" s="262"/>
      <c r="CDV1" s="262"/>
      <c r="CDW1" s="262"/>
      <c r="CDX1" s="262"/>
      <c r="CDY1" s="262"/>
      <c r="CDZ1" s="262"/>
      <c r="CEA1" s="262"/>
      <c r="CEB1" s="262"/>
      <c r="CEC1" s="262"/>
      <c r="CED1" s="262"/>
      <c r="CEE1" s="262"/>
      <c r="CEF1" s="262"/>
      <c r="CEG1" s="262"/>
      <c r="CEH1" s="262"/>
      <c r="CEI1" s="262"/>
      <c r="CEJ1" s="262"/>
      <c r="CEK1" s="262"/>
      <c r="CEL1" s="262"/>
      <c r="CEM1" s="262"/>
      <c r="CEN1" s="262"/>
      <c r="CEO1" s="262"/>
      <c r="CEP1" s="262"/>
      <c r="CEQ1" s="262"/>
      <c r="CER1" s="262"/>
      <c r="CES1" s="262"/>
      <c r="CET1" s="262"/>
      <c r="CEU1" s="262"/>
      <c r="CEV1" s="262"/>
      <c r="CEW1" s="262"/>
      <c r="CEX1" s="262"/>
      <c r="CEY1" s="262"/>
      <c r="CEZ1" s="262"/>
      <c r="CFA1" s="262"/>
      <c r="CFB1" s="262"/>
      <c r="CFC1" s="262"/>
      <c r="CFD1" s="262"/>
      <c r="CFE1" s="262"/>
      <c r="CFF1" s="262"/>
      <c r="CFG1" s="262"/>
      <c r="CFH1" s="262"/>
      <c r="CFI1" s="262"/>
      <c r="CFJ1" s="262"/>
      <c r="CFK1" s="262"/>
      <c r="CFL1" s="262"/>
      <c r="CFM1" s="262"/>
      <c r="CFN1" s="262"/>
      <c r="CFO1" s="262"/>
      <c r="CFP1" s="262"/>
      <c r="CFQ1" s="262"/>
      <c r="CFR1" s="262"/>
      <c r="CFS1" s="262"/>
      <c r="CFT1" s="262"/>
      <c r="CFU1" s="262"/>
      <c r="CFV1" s="262"/>
      <c r="CFW1" s="262"/>
      <c r="CFX1" s="262"/>
      <c r="CFY1" s="262"/>
      <c r="CFZ1" s="262"/>
      <c r="CGA1" s="262"/>
      <c r="CGB1" s="262"/>
      <c r="CGC1" s="262"/>
      <c r="CGD1" s="262"/>
      <c r="CGE1" s="262"/>
      <c r="CGF1" s="262"/>
      <c r="CGG1" s="262"/>
      <c r="CGH1" s="262"/>
      <c r="CGI1" s="262"/>
      <c r="CGJ1" s="262"/>
      <c r="CGK1" s="262"/>
      <c r="CGL1" s="262"/>
      <c r="CGM1" s="262"/>
      <c r="CGN1" s="262"/>
      <c r="CGO1" s="262"/>
      <c r="CGP1" s="262"/>
      <c r="CGQ1" s="262"/>
      <c r="CGR1" s="262"/>
      <c r="CGS1" s="262"/>
      <c r="CGT1" s="262"/>
      <c r="CGU1" s="262"/>
      <c r="CGV1" s="262"/>
      <c r="CGW1" s="262"/>
      <c r="CGX1" s="262"/>
      <c r="CGY1" s="262"/>
      <c r="CGZ1" s="262"/>
      <c r="CHA1" s="262"/>
      <c r="CHB1" s="262"/>
      <c r="CHC1" s="262"/>
      <c r="CHD1" s="262"/>
      <c r="CHE1" s="262"/>
      <c r="CHF1" s="262"/>
      <c r="CHG1" s="262"/>
      <c r="CHH1" s="262"/>
      <c r="CHI1" s="262"/>
      <c r="CHJ1" s="262"/>
      <c r="CHK1" s="262"/>
      <c r="CHL1" s="262"/>
      <c r="CHM1" s="262"/>
      <c r="CHN1" s="262"/>
      <c r="CHO1" s="262"/>
      <c r="CHP1" s="262"/>
      <c r="CHQ1" s="262"/>
      <c r="CHR1" s="262"/>
      <c r="CHS1" s="262"/>
      <c r="CHT1" s="262"/>
      <c r="CHU1" s="262"/>
      <c r="CHV1" s="262"/>
      <c r="CHW1" s="262"/>
      <c r="CHX1" s="262"/>
      <c r="CHY1" s="262"/>
      <c r="CHZ1" s="262"/>
      <c r="CIA1" s="262"/>
      <c r="CIB1" s="262"/>
      <c r="CIC1" s="262"/>
      <c r="CID1" s="262"/>
      <c r="CIE1" s="262"/>
      <c r="CIF1" s="262"/>
      <c r="CIG1" s="262"/>
      <c r="CIH1" s="262"/>
      <c r="CII1" s="262"/>
      <c r="CIJ1" s="262"/>
      <c r="CIK1" s="262"/>
      <c r="CIL1" s="262"/>
      <c r="CIM1" s="262"/>
      <c r="CIN1" s="262"/>
      <c r="CIO1" s="262"/>
      <c r="CIP1" s="262"/>
      <c r="CIQ1" s="262"/>
      <c r="CIR1" s="262"/>
      <c r="CIS1" s="262"/>
      <c r="CIT1" s="262"/>
      <c r="CIU1" s="262"/>
      <c r="CIV1" s="262"/>
      <c r="CIW1" s="262"/>
      <c r="CIX1" s="262"/>
      <c r="CIY1" s="262"/>
      <c r="CIZ1" s="262"/>
      <c r="CJA1" s="262"/>
      <c r="CJB1" s="262"/>
      <c r="CJC1" s="262"/>
      <c r="CJD1" s="262"/>
      <c r="CJE1" s="262"/>
      <c r="CJF1" s="262"/>
      <c r="CJG1" s="262"/>
      <c r="CJH1" s="262"/>
      <c r="CJI1" s="262"/>
      <c r="CJJ1" s="262"/>
      <c r="CJK1" s="262"/>
      <c r="CJL1" s="262"/>
      <c r="CJM1" s="262"/>
      <c r="CJN1" s="262"/>
      <c r="CJO1" s="262"/>
      <c r="CJP1" s="262"/>
      <c r="CJQ1" s="262"/>
      <c r="CJR1" s="262"/>
      <c r="CJS1" s="262"/>
      <c r="CJT1" s="262"/>
      <c r="CJU1" s="262"/>
      <c r="CJV1" s="262"/>
      <c r="CJW1" s="262"/>
      <c r="CJX1" s="262"/>
      <c r="CJY1" s="262"/>
      <c r="CJZ1" s="262"/>
      <c r="CKA1" s="262"/>
      <c r="CKB1" s="262"/>
      <c r="CKC1" s="262"/>
      <c r="CKD1" s="262"/>
      <c r="CKE1" s="262"/>
      <c r="CKF1" s="262"/>
      <c r="CKG1" s="262"/>
      <c r="CKH1" s="262"/>
      <c r="CKI1" s="262"/>
      <c r="CKJ1" s="262"/>
      <c r="CKK1" s="262"/>
      <c r="CKL1" s="262"/>
      <c r="CKM1" s="262"/>
      <c r="CKN1" s="262"/>
      <c r="CKO1" s="262"/>
      <c r="CKP1" s="262"/>
      <c r="CKQ1" s="262"/>
      <c r="CKR1" s="262"/>
      <c r="CKS1" s="262"/>
      <c r="CKT1" s="262"/>
      <c r="CKU1" s="262"/>
      <c r="CKV1" s="262"/>
      <c r="CKW1" s="262"/>
      <c r="CKX1" s="262"/>
      <c r="CKY1" s="262"/>
      <c r="CKZ1" s="262"/>
      <c r="CLA1" s="262"/>
      <c r="CLB1" s="262"/>
      <c r="CLC1" s="262"/>
      <c r="CLD1" s="262"/>
      <c r="CLE1" s="262"/>
      <c r="CLF1" s="262"/>
      <c r="CLG1" s="262"/>
      <c r="CLH1" s="262"/>
      <c r="CLI1" s="262"/>
      <c r="CLJ1" s="262"/>
      <c r="CLK1" s="262"/>
      <c r="CLL1" s="262"/>
      <c r="CLM1" s="262"/>
      <c r="CLN1" s="262"/>
      <c r="CLO1" s="262"/>
      <c r="CLP1" s="262"/>
      <c r="CLQ1" s="262"/>
      <c r="CLR1" s="262"/>
      <c r="CLS1" s="262"/>
      <c r="CLT1" s="262"/>
      <c r="CLU1" s="262"/>
      <c r="CLV1" s="262"/>
      <c r="CLW1" s="262"/>
      <c r="CLX1" s="262"/>
      <c r="CLY1" s="262"/>
      <c r="CLZ1" s="262"/>
      <c r="CMA1" s="262"/>
      <c r="CMB1" s="262"/>
      <c r="CMC1" s="262"/>
      <c r="CMD1" s="262"/>
      <c r="CME1" s="262"/>
      <c r="CMF1" s="262"/>
      <c r="CMG1" s="262"/>
      <c r="CMH1" s="262"/>
      <c r="CMI1" s="262"/>
      <c r="CMJ1" s="262"/>
      <c r="CMK1" s="262"/>
      <c r="CML1" s="262"/>
      <c r="CMM1" s="262"/>
      <c r="CMN1" s="262"/>
      <c r="CMO1" s="262"/>
      <c r="CMP1" s="262"/>
      <c r="CMQ1" s="262"/>
      <c r="CMR1" s="262"/>
      <c r="CMS1" s="262"/>
      <c r="CMT1" s="262"/>
      <c r="CMU1" s="262"/>
      <c r="CMV1" s="262"/>
      <c r="CMW1" s="262"/>
      <c r="CMX1" s="262"/>
      <c r="CMY1" s="262"/>
      <c r="CMZ1" s="262"/>
      <c r="CNA1" s="262"/>
      <c r="CNB1" s="262"/>
      <c r="CNC1" s="262"/>
      <c r="CND1" s="262"/>
      <c r="CNE1" s="262"/>
      <c r="CNF1" s="262"/>
      <c r="CNG1" s="262"/>
      <c r="CNH1" s="262"/>
      <c r="CNI1" s="262"/>
      <c r="CNJ1" s="262"/>
      <c r="CNK1" s="262"/>
      <c r="CNL1" s="262"/>
      <c r="CNM1" s="262"/>
      <c r="CNN1" s="262"/>
      <c r="CNO1" s="262"/>
      <c r="CNP1" s="262"/>
      <c r="CNQ1" s="262"/>
      <c r="CNR1" s="262"/>
      <c r="CNS1" s="262"/>
      <c r="CNT1" s="262"/>
      <c r="CNU1" s="262"/>
      <c r="CNV1" s="262"/>
      <c r="CNW1" s="262"/>
      <c r="CNX1" s="262"/>
      <c r="CNY1" s="262"/>
      <c r="CNZ1" s="262"/>
      <c r="COA1" s="262"/>
      <c r="COB1" s="262"/>
      <c r="COC1" s="262"/>
      <c r="COD1" s="262"/>
      <c r="COE1" s="262"/>
      <c r="COF1" s="262"/>
      <c r="COG1" s="262"/>
      <c r="COH1" s="262"/>
      <c r="COI1" s="262"/>
      <c r="COJ1" s="262"/>
      <c r="COK1" s="262"/>
      <c r="COL1" s="262"/>
      <c r="COM1" s="262"/>
      <c r="CON1" s="262"/>
      <c r="COO1" s="262"/>
      <c r="COP1" s="262"/>
      <c r="COQ1" s="262"/>
      <c r="COR1" s="262"/>
      <c r="COS1" s="262"/>
      <c r="COT1" s="262"/>
      <c r="COU1" s="262"/>
      <c r="COV1" s="262"/>
      <c r="COW1" s="262"/>
      <c r="COX1" s="262"/>
      <c r="COY1" s="262"/>
      <c r="COZ1" s="262"/>
      <c r="CPA1" s="262"/>
      <c r="CPB1" s="262"/>
      <c r="CPC1" s="262"/>
      <c r="CPD1" s="262"/>
      <c r="CPE1" s="262"/>
      <c r="CPF1" s="262"/>
      <c r="CPG1" s="262"/>
      <c r="CPH1" s="262"/>
      <c r="CPI1" s="262"/>
      <c r="CPJ1" s="262"/>
      <c r="CPK1" s="262"/>
      <c r="CPL1" s="262"/>
      <c r="CPM1" s="262"/>
      <c r="CPN1" s="262"/>
      <c r="CPO1" s="262"/>
      <c r="CPP1" s="262"/>
      <c r="CPQ1" s="262"/>
      <c r="CPR1" s="262"/>
      <c r="CPS1" s="262"/>
      <c r="CPT1" s="262"/>
      <c r="CPU1" s="262"/>
      <c r="CPV1" s="262"/>
      <c r="CPW1" s="262"/>
      <c r="CPX1" s="262"/>
      <c r="CPY1" s="262"/>
      <c r="CPZ1" s="262"/>
      <c r="CQA1" s="262"/>
      <c r="CQB1" s="262"/>
      <c r="CQC1" s="262"/>
      <c r="CQD1" s="262"/>
      <c r="CQE1" s="262"/>
      <c r="CQF1" s="262"/>
      <c r="CQG1" s="262"/>
      <c r="CQH1" s="262"/>
      <c r="CQI1" s="262"/>
      <c r="CQJ1" s="262"/>
      <c r="CQK1" s="262"/>
      <c r="CQL1" s="262"/>
      <c r="CQM1" s="262"/>
      <c r="CQN1" s="262"/>
      <c r="CQO1" s="262"/>
      <c r="CQP1" s="262"/>
      <c r="CQQ1" s="262"/>
      <c r="CQR1" s="262"/>
      <c r="CQS1" s="262"/>
      <c r="CQT1" s="262"/>
      <c r="CQU1" s="262"/>
      <c r="CQV1" s="262"/>
      <c r="CQW1" s="262"/>
      <c r="CQX1" s="262"/>
      <c r="CQY1" s="262"/>
      <c r="CQZ1" s="262"/>
      <c r="CRA1" s="262"/>
      <c r="CRB1" s="262"/>
      <c r="CRC1" s="262"/>
      <c r="CRD1" s="262"/>
      <c r="CRE1" s="262"/>
      <c r="CRF1" s="262"/>
      <c r="CRG1" s="262"/>
      <c r="CRH1" s="262"/>
      <c r="CRI1" s="262"/>
      <c r="CRJ1" s="262"/>
      <c r="CRK1" s="262"/>
      <c r="CRL1" s="262"/>
      <c r="CRM1" s="262"/>
      <c r="CRN1" s="262"/>
      <c r="CRO1" s="262"/>
      <c r="CRP1" s="262"/>
      <c r="CRQ1" s="262"/>
      <c r="CRR1" s="262"/>
      <c r="CRS1" s="262"/>
      <c r="CRT1" s="262"/>
      <c r="CRU1" s="262"/>
      <c r="CRV1" s="262"/>
      <c r="CRW1" s="262"/>
      <c r="CRX1" s="262"/>
      <c r="CRY1" s="262"/>
      <c r="CRZ1" s="262"/>
      <c r="CSA1" s="262"/>
      <c r="CSB1" s="262"/>
      <c r="CSC1" s="262"/>
      <c r="CSD1" s="262"/>
      <c r="CSE1" s="262"/>
      <c r="CSF1" s="262"/>
      <c r="CSG1" s="262"/>
      <c r="CSH1" s="262"/>
      <c r="CSI1" s="262"/>
      <c r="CSJ1" s="262"/>
      <c r="CSK1" s="262"/>
      <c r="CSL1" s="262"/>
      <c r="CSM1" s="262"/>
      <c r="CSN1" s="262"/>
      <c r="CSO1" s="262"/>
      <c r="CSP1" s="262"/>
      <c r="CSQ1" s="262"/>
      <c r="CSR1" s="262"/>
      <c r="CSS1" s="262"/>
      <c r="CST1" s="262"/>
      <c r="CSU1" s="262"/>
      <c r="CSV1" s="262"/>
      <c r="CSW1" s="262"/>
      <c r="CSX1" s="262"/>
      <c r="CSY1" s="262"/>
      <c r="CSZ1" s="262"/>
      <c r="CTA1" s="262"/>
      <c r="CTB1" s="262"/>
      <c r="CTC1" s="262"/>
      <c r="CTD1" s="262"/>
      <c r="CTE1" s="262"/>
      <c r="CTF1" s="262"/>
      <c r="CTG1" s="262"/>
      <c r="CTH1" s="262"/>
      <c r="CTI1" s="262"/>
      <c r="CTJ1" s="262"/>
      <c r="CTK1" s="262"/>
      <c r="CTL1" s="262"/>
      <c r="CTM1" s="262"/>
      <c r="CTN1" s="262"/>
      <c r="CTO1" s="262"/>
      <c r="CTP1" s="262"/>
      <c r="CTQ1" s="262"/>
      <c r="CTR1" s="262"/>
      <c r="CTS1" s="262"/>
      <c r="CTT1" s="262"/>
      <c r="CTU1" s="262"/>
      <c r="CTV1" s="262"/>
      <c r="CTW1" s="262"/>
      <c r="CTX1" s="262"/>
      <c r="CTY1" s="262"/>
      <c r="CTZ1" s="262"/>
      <c r="CUA1" s="262"/>
      <c r="CUB1" s="262"/>
      <c r="CUC1" s="262"/>
      <c r="CUD1" s="262"/>
      <c r="CUE1" s="262"/>
      <c r="CUF1" s="262"/>
      <c r="CUG1" s="262"/>
      <c r="CUH1" s="262"/>
      <c r="CUI1" s="262"/>
      <c r="CUJ1" s="262"/>
      <c r="CUK1" s="262"/>
      <c r="CUL1" s="262"/>
      <c r="CUM1" s="262"/>
      <c r="CUN1" s="262"/>
      <c r="CUO1" s="262"/>
      <c r="CUP1" s="262"/>
      <c r="CUQ1" s="262"/>
      <c r="CUR1" s="262"/>
      <c r="CUS1" s="262"/>
      <c r="CUT1" s="262"/>
      <c r="CUU1" s="262"/>
      <c r="CUV1" s="262"/>
      <c r="CUW1" s="262"/>
      <c r="CUX1" s="262"/>
      <c r="CUY1" s="262"/>
      <c r="CUZ1" s="262"/>
      <c r="CVA1" s="262"/>
      <c r="CVB1" s="262"/>
      <c r="CVC1" s="262"/>
      <c r="CVD1" s="262"/>
      <c r="CVE1" s="262"/>
      <c r="CVF1" s="262"/>
      <c r="CVG1" s="262"/>
      <c r="CVH1" s="262"/>
      <c r="CVI1" s="262"/>
      <c r="CVJ1" s="262"/>
      <c r="CVK1" s="262"/>
      <c r="CVL1" s="262"/>
      <c r="CVM1" s="262"/>
      <c r="CVN1" s="262"/>
      <c r="CVO1" s="262"/>
      <c r="CVP1" s="262"/>
      <c r="CVQ1" s="262"/>
      <c r="CVR1" s="262"/>
      <c r="CVS1" s="262"/>
      <c r="CVT1" s="262"/>
      <c r="CVU1" s="262"/>
      <c r="CVV1" s="262"/>
      <c r="CVW1" s="262"/>
      <c r="CVX1" s="262"/>
      <c r="CVY1" s="262"/>
      <c r="CVZ1" s="262"/>
      <c r="CWA1" s="262"/>
      <c r="CWB1" s="262"/>
      <c r="CWC1" s="262"/>
      <c r="CWD1" s="262"/>
      <c r="CWE1" s="262"/>
      <c r="CWF1" s="262"/>
      <c r="CWG1" s="262"/>
      <c r="CWH1" s="262"/>
      <c r="CWI1" s="262"/>
      <c r="CWJ1" s="262"/>
      <c r="CWK1" s="262"/>
      <c r="CWL1" s="262"/>
      <c r="CWM1" s="262"/>
      <c r="CWN1" s="262"/>
      <c r="CWO1" s="262"/>
      <c r="CWP1" s="262"/>
      <c r="CWQ1" s="262"/>
      <c r="CWR1" s="262"/>
      <c r="CWS1" s="262"/>
      <c r="CWT1" s="262"/>
      <c r="CWU1" s="262"/>
      <c r="CWV1" s="262"/>
      <c r="CWW1" s="262"/>
      <c r="CWX1" s="262"/>
      <c r="CWY1" s="262"/>
      <c r="CWZ1" s="262"/>
      <c r="CXA1" s="262"/>
      <c r="CXB1" s="262"/>
      <c r="CXC1" s="262"/>
      <c r="CXD1" s="262"/>
      <c r="CXE1" s="262"/>
      <c r="CXF1" s="262"/>
      <c r="CXG1" s="262"/>
      <c r="CXH1" s="262"/>
      <c r="CXI1" s="262"/>
      <c r="CXJ1" s="262"/>
      <c r="CXK1" s="262"/>
      <c r="CXL1" s="262"/>
      <c r="CXM1" s="262"/>
      <c r="CXN1" s="262"/>
      <c r="CXO1" s="262"/>
      <c r="CXP1" s="262"/>
      <c r="CXQ1" s="262"/>
      <c r="CXR1" s="262"/>
      <c r="CXS1" s="262"/>
      <c r="CXT1" s="262"/>
      <c r="CXU1" s="262"/>
      <c r="CXV1" s="262"/>
      <c r="CXW1" s="262"/>
      <c r="CXX1" s="262"/>
      <c r="CXY1" s="262"/>
      <c r="CXZ1" s="262"/>
      <c r="CYA1" s="262"/>
      <c r="CYB1" s="262"/>
      <c r="CYC1" s="262"/>
      <c r="CYD1" s="262"/>
      <c r="CYE1" s="262"/>
      <c r="CYF1" s="262"/>
      <c r="CYG1" s="262"/>
      <c r="CYH1" s="262"/>
      <c r="CYI1" s="262"/>
      <c r="CYJ1" s="262"/>
      <c r="CYK1" s="262"/>
      <c r="CYL1" s="262"/>
      <c r="CYM1" s="262"/>
      <c r="CYN1" s="262"/>
      <c r="CYO1" s="262"/>
      <c r="CYP1" s="262"/>
      <c r="CYQ1" s="262"/>
      <c r="CYR1" s="262"/>
      <c r="CYS1" s="262"/>
      <c r="CYT1" s="262"/>
      <c r="CYU1" s="262"/>
      <c r="CYV1" s="262"/>
      <c r="CYW1" s="262"/>
      <c r="CYX1" s="262"/>
      <c r="CYY1" s="262"/>
      <c r="CYZ1" s="262"/>
      <c r="CZA1" s="262"/>
      <c r="CZB1" s="262"/>
      <c r="CZC1" s="262"/>
      <c r="CZD1" s="262"/>
      <c r="CZE1" s="262"/>
      <c r="CZF1" s="262"/>
      <c r="CZG1" s="262"/>
      <c r="CZH1" s="262"/>
      <c r="CZI1" s="262"/>
      <c r="CZJ1" s="262"/>
      <c r="CZK1" s="262"/>
      <c r="CZL1" s="262"/>
      <c r="CZM1" s="262"/>
      <c r="CZN1" s="262"/>
      <c r="CZO1" s="262"/>
      <c r="CZP1" s="262"/>
      <c r="CZQ1" s="262"/>
      <c r="CZR1" s="262"/>
      <c r="CZS1" s="262"/>
      <c r="CZT1" s="262"/>
      <c r="CZU1" s="262"/>
      <c r="CZV1" s="262"/>
      <c r="CZW1" s="262"/>
      <c r="CZX1" s="262"/>
      <c r="CZY1" s="262"/>
      <c r="CZZ1" s="262"/>
      <c r="DAA1" s="262"/>
      <c r="DAB1" s="262"/>
      <c r="DAC1" s="262"/>
      <c r="DAD1" s="262"/>
      <c r="DAE1" s="262"/>
      <c r="DAF1" s="262"/>
      <c r="DAG1" s="262"/>
      <c r="DAH1" s="262"/>
      <c r="DAI1" s="262"/>
      <c r="DAJ1" s="262"/>
      <c r="DAK1" s="262"/>
      <c r="DAL1" s="262"/>
      <c r="DAM1" s="262"/>
      <c r="DAN1" s="262"/>
      <c r="DAO1" s="262"/>
      <c r="DAP1" s="262"/>
      <c r="DAQ1" s="262"/>
      <c r="DAR1" s="262"/>
      <c r="DAS1" s="262"/>
      <c r="DAT1" s="262"/>
      <c r="DAU1" s="262"/>
      <c r="DAV1" s="262"/>
      <c r="DAW1" s="262"/>
      <c r="DAX1" s="262"/>
      <c r="DAY1" s="262"/>
      <c r="DAZ1" s="262"/>
      <c r="DBA1" s="262"/>
      <c r="DBB1" s="262"/>
      <c r="DBC1" s="262"/>
      <c r="DBD1" s="262"/>
      <c r="DBE1" s="262"/>
      <c r="DBF1" s="262"/>
      <c r="DBG1" s="262"/>
      <c r="DBH1" s="262"/>
      <c r="DBI1" s="262"/>
      <c r="DBJ1" s="262"/>
      <c r="DBK1" s="262"/>
      <c r="DBL1" s="262"/>
      <c r="DBM1" s="262"/>
      <c r="DBN1" s="262"/>
      <c r="DBO1" s="262"/>
      <c r="DBP1" s="262"/>
      <c r="DBQ1" s="262"/>
      <c r="DBR1" s="262"/>
      <c r="DBS1" s="262"/>
      <c r="DBT1" s="262"/>
      <c r="DBU1" s="262"/>
      <c r="DBV1" s="262"/>
      <c r="DBW1" s="262"/>
      <c r="DBX1" s="262"/>
      <c r="DBY1" s="262"/>
      <c r="DBZ1" s="262"/>
      <c r="DCA1" s="262"/>
      <c r="DCB1" s="262"/>
      <c r="DCC1" s="262"/>
      <c r="DCD1" s="262"/>
      <c r="DCE1" s="262"/>
      <c r="DCF1" s="262"/>
      <c r="DCG1" s="262"/>
      <c r="DCH1" s="262"/>
      <c r="DCI1" s="262"/>
      <c r="DCJ1" s="262"/>
      <c r="DCK1" s="262"/>
      <c r="DCL1" s="262"/>
      <c r="DCM1" s="262"/>
      <c r="DCN1" s="262"/>
      <c r="DCO1" s="262"/>
      <c r="DCP1" s="262"/>
      <c r="DCQ1" s="262"/>
      <c r="DCR1" s="262"/>
      <c r="DCS1" s="262"/>
      <c r="DCT1" s="262"/>
      <c r="DCU1" s="262"/>
      <c r="DCV1" s="262"/>
      <c r="DCW1" s="262"/>
      <c r="DCX1" s="262"/>
      <c r="DCY1" s="262"/>
      <c r="DCZ1" s="262"/>
      <c r="DDA1" s="262"/>
      <c r="DDB1" s="262"/>
      <c r="DDC1" s="262"/>
      <c r="DDD1" s="262"/>
      <c r="DDE1" s="262"/>
      <c r="DDF1" s="262"/>
      <c r="DDG1" s="262"/>
      <c r="DDH1" s="262"/>
      <c r="DDI1" s="262"/>
      <c r="DDJ1" s="262"/>
      <c r="DDK1" s="262"/>
      <c r="DDL1" s="262"/>
      <c r="DDM1" s="262"/>
      <c r="DDN1" s="262"/>
      <c r="DDO1" s="262"/>
      <c r="DDP1" s="262"/>
      <c r="DDQ1" s="262"/>
      <c r="DDR1" s="262"/>
      <c r="DDS1" s="262"/>
      <c r="DDT1" s="262"/>
      <c r="DDU1" s="262"/>
      <c r="DDV1" s="262"/>
      <c r="DDW1" s="262"/>
      <c r="DDX1" s="262"/>
      <c r="DDY1" s="262"/>
      <c r="DDZ1" s="262"/>
      <c r="DEA1" s="262"/>
      <c r="DEB1" s="262"/>
      <c r="DEC1" s="262"/>
      <c r="DED1" s="262"/>
      <c r="DEE1" s="262"/>
      <c r="DEF1" s="262"/>
      <c r="DEG1" s="262"/>
      <c r="DEH1" s="262"/>
      <c r="DEI1" s="262"/>
      <c r="DEJ1" s="262"/>
      <c r="DEK1" s="262"/>
      <c r="DEL1" s="262"/>
      <c r="DEM1" s="262"/>
      <c r="DEN1" s="262"/>
      <c r="DEO1" s="262"/>
      <c r="DEP1" s="262"/>
      <c r="DEQ1" s="262"/>
      <c r="DER1" s="262"/>
      <c r="DES1" s="262"/>
      <c r="DET1" s="262"/>
      <c r="DEU1" s="262"/>
      <c r="DEV1" s="262"/>
      <c r="DEW1" s="262"/>
      <c r="DEX1" s="262"/>
      <c r="DEY1" s="262"/>
      <c r="DEZ1" s="262"/>
      <c r="DFA1" s="262"/>
      <c r="DFB1" s="262"/>
      <c r="DFC1" s="262"/>
      <c r="DFD1" s="262"/>
      <c r="DFE1" s="262"/>
      <c r="DFF1" s="262"/>
      <c r="DFG1" s="262"/>
      <c r="DFH1" s="262"/>
      <c r="DFI1" s="262"/>
      <c r="DFJ1" s="262"/>
      <c r="DFK1" s="262"/>
      <c r="DFL1" s="262"/>
      <c r="DFM1" s="262"/>
      <c r="DFN1" s="262"/>
      <c r="DFO1" s="262"/>
      <c r="DFP1" s="262"/>
      <c r="DFQ1" s="262"/>
      <c r="DFR1" s="262"/>
      <c r="DFS1" s="262"/>
      <c r="DFT1" s="262"/>
      <c r="DFU1" s="262"/>
      <c r="DFV1" s="262"/>
      <c r="DFW1" s="262"/>
      <c r="DFX1" s="262"/>
      <c r="DFY1" s="262"/>
      <c r="DFZ1" s="262"/>
      <c r="DGA1" s="262"/>
      <c r="DGB1" s="262"/>
      <c r="DGC1" s="262"/>
      <c r="DGD1" s="262"/>
      <c r="DGE1" s="262"/>
      <c r="DGF1" s="262"/>
      <c r="DGG1" s="262"/>
      <c r="DGH1" s="262"/>
      <c r="DGI1" s="262"/>
      <c r="DGJ1" s="262"/>
      <c r="DGK1" s="262"/>
      <c r="DGL1" s="262"/>
      <c r="DGM1" s="262"/>
      <c r="DGN1" s="262"/>
      <c r="DGO1" s="262"/>
      <c r="DGP1" s="262"/>
      <c r="DGQ1" s="262"/>
      <c r="DGR1" s="262"/>
      <c r="DGS1" s="262"/>
      <c r="DGT1" s="262"/>
      <c r="DGU1" s="262"/>
      <c r="DGV1" s="262"/>
      <c r="DGW1" s="262"/>
      <c r="DGX1" s="262"/>
      <c r="DGY1" s="262"/>
      <c r="DGZ1" s="262"/>
      <c r="DHA1" s="262"/>
      <c r="DHB1" s="262"/>
      <c r="DHC1" s="262"/>
      <c r="DHD1" s="262"/>
      <c r="DHE1" s="262"/>
      <c r="DHF1" s="262"/>
      <c r="DHG1" s="262"/>
      <c r="DHH1" s="262"/>
      <c r="DHI1" s="262"/>
      <c r="DHJ1" s="262"/>
      <c r="DHK1" s="262"/>
      <c r="DHL1" s="262"/>
      <c r="DHM1" s="262"/>
      <c r="DHN1" s="262"/>
      <c r="DHO1" s="262"/>
      <c r="DHP1" s="262"/>
      <c r="DHQ1" s="262"/>
      <c r="DHR1" s="262"/>
      <c r="DHS1" s="262"/>
      <c r="DHT1" s="262"/>
      <c r="DHU1" s="262"/>
      <c r="DHV1" s="262"/>
      <c r="DHW1" s="262"/>
      <c r="DHX1" s="262"/>
      <c r="DHY1" s="262"/>
      <c r="DHZ1" s="262"/>
      <c r="DIA1" s="262"/>
      <c r="DIB1" s="262"/>
      <c r="DIC1" s="262"/>
      <c r="DID1" s="262"/>
      <c r="DIE1" s="262"/>
      <c r="DIF1" s="262"/>
      <c r="DIG1" s="262"/>
      <c r="DIH1" s="262"/>
      <c r="DII1" s="262"/>
      <c r="DIJ1" s="262"/>
      <c r="DIK1" s="262"/>
      <c r="DIL1" s="262"/>
      <c r="DIM1" s="262"/>
      <c r="DIN1" s="262"/>
      <c r="DIO1" s="262"/>
      <c r="DIP1" s="262"/>
      <c r="DIQ1" s="262"/>
      <c r="DIR1" s="262"/>
      <c r="DIS1" s="262"/>
      <c r="DIT1" s="262"/>
      <c r="DIU1" s="262"/>
      <c r="DIV1" s="262"/>
      <c r="DIW1" s="262"/>
      <c r="DIX1" s="262"/>
      <c r="DIY1" s="262"/>
      <c r="DIZ1" s="262"/>
      <c r="DJA1" s="262"/>
      <c r="DJB1" s="262"/>
      <c r="DJC1" s="262"/>
      <c r="DJD1" s="262"/>
      <c r="DJE1" s="262"/>
      <c r="DJF1" s="262"/>
      <c r="DJG1" s="262"/>
      <c r="DJH1" s="262"/>
      <c r="DJI1" s="262"/>
      <c r="DJJ1" s="262"/>
      <c r="DJK1" s="262"/>
      <c r="DJL1" s="262"/>
      <c r="DJM1" s="262"/>
      <c r="DJN1" s="262"/>
      <c r="DJO1" s="262"/>
      <c r="DJP1" s="262"/>
      <c r="DJQ1" s="262"/>
      <c r="DJR1" s="262"/>
      <c r="DJS1" s="262"/>
      <c r="DJT1" s="262"/>
      <c r="DJU1" s="262"/>
      <c r="DJV1" s="262"/>
      <c r="DJW1" s="262"/>
      <c r="DJX1" s="262"/>
      <c r="DJY1" s="262"/>
      <c r="DJZ1" s="262"/>
      <c r="DKA1" s="262"/>
      <c r="DKB1" s="262"/>
      <c r="DKC1" s="262"/>
      <c r="DKD1" s="262"/>
      <c r="DKE1" s="262"/>
      <c r="DKF1" s="262"/>
      <c r="DKG1" s="262"/>
      <c r="DKH1" s="262"/>
      <c r="DKI1" s="262"/>
      <c r="DKJ1" s="262"/>
      <c r="DKK1" s="262"/>
      <c r="DKL1" s="262"/>
      <c r="DKM1" s="262"/>
      <c r="DKN1" s="262"/>
      <c r="DKO1" s="262"/>
      <c r="DKP1" s="262"/>
      <c r="DKQ1" s="262"/>
      <c r="DKR1" s="262"/>
      <c r="DKS1" s="262"/>
      <c r="DKT1" s="262"/>
      <c r="DKU1" s="262"/>
      <c r="DKV1" s="262"/>
      <c r="DKW1" s="262"/>
      <c r="DKX1" s="262"/>
      <c r="DKY1" s="262"/>
      <c r="DKZ1" s="262"/>
      <c r="DLA1" s="262"/>
      <c r="DLB1" s="262"/>
      <c r="DLC1" s="262"/>
      <c r="DLD1" s="262"/>
      <c r="DLE1" s="262"/>
      <c r="DLF1" s="262"/>
      <c r="DLG1" s="262"/>
      <c r="DLH1" s="262"/>
      <c r="DLI1" s="262"/>
      <c r="DLJ1" s="262"/>
      <c r="DLK1" s="262"/>
      <c r="DLL1" s="262"/>
      <c r="DLM1" s="262"/>
      <c r="DLN1" s="262"/>
      <c r="DLO1" s="262"/>
      <c r="DLP1" s="262"/>
      <c r="DLQ1" s="262"/>
      <c r="DLR1" s="262"/>
      <c r="DLS1" s="262"/>
      <c r="DLT1" s="262"/>
      <c r="DLU1" s="262"/>
      <c r="DLV1" s="262"/>
      <c r="DLW1" s="262"/>
      <c r="DLX1" s="262"/>
      <c r="DLY1" s="262"/>
      <c r="DLZ1" s="262"/>
      <c r="DMA1" s="262"/>
      <c r="DMB1" s="262"/>
      <c r="DMC1" s="262"/>
      <c r="DMD1" s="262"/>
      <c r="DME1" s="262"/>
      <c r="DMF1" s="262"/>
      <c r="DMG1" s="262"/>
      <c r="DMH1" s="262"/>
      <c r="DMI1" s="262"/>
      <c r="DMJ1" s="262"/>
      <c r="DMK1" s="262"/>
      <c r="DML1" s="262"/>
      <c r="DMM1" s="262"/>
      <c r="DMN1" s="262"/>
      <c r="DMO1" s="262"/>
      <c r="DMP1" s="262"/>
      <c r="DMQ1" s="262"/>
      <c r="DMR1" s="262"/>
      <c r="DMS1" s="262"/>
      <c r="DMT1" s="262"/>
      <c r="DMU1" s="262"/>
      <c r="DMV1" s="262"/>
      <c r="DMW1" s="262"/>
      <c r="DMX1" s="262"/>
      <c r="DMY1" s="262"/>
      <c r="DMZ1" s="262"/>
      <c r="DNA1" s="262"/>
      <c r="DNB1" s="262"/>
      <c r="DNC1" s="262"/>
      <c r="DND1" s="262"/>
      <c r="DNE1" s="262"/>
      <c r="DNF1" s="262"/>
      <c r="DNG1" s="262"/>
      <c r="DNH1" s="262"/>
      <c r="DNI1" s="262"/>
      <c r="DNJ1" s="262"/>
      <c r="DNK1" s="262"/>
      <c r="DNL1" s="262"/>
      <c r="DNM1" s="262"/>
      <c r="DNN1" s="262"/>
      <c r="DNO1" s="262"/>
      <c r="DNP1" s="262"/>
      <c r="DNQ1" s="262"/>
      <c r="DNR1" s="262"/>
      <c r="DNS1" s="262"/>
      <c r="DNT1" s="262"/>
      <c r="DNU1" s="262"/>
      <c r="DNV1" s="262"/>
      <c r="DNW1" s="262"/>
      <c r="DNX1" s="262"/>
      <c r="DNY1" s="262"/>
      <c r="DNZ1" s="262"/>
      <c r="DOA1" s="262"/>
      <c r="DOB1" s="262"/>
      <c r="DOC1" s="262"/>
      <c r="DOD1" s="262"/>
      <c r="DOE1" s="262"/>
      <c r="DOF1" s="262"/>
      <c r="DOG1" s="262"/>
      <c r="DOH1" s="262"/>
      <c r="DOI1" s="262"/>
      <c r="DOJ1" s="262"/>
      <c r="DOK1" s="262"/>
      <c r="DOL1" s="262"/>
      <c r="DOM1" s="262"/>
      <c r="DON1" s="262"/>
      <c r="DOO1" s="262"/>
      <c r="DOP1" s="262"/>
      <c r="DOQ1" s="262"/>
      <c r="DOR1" s="262"/>
      <c r="DOS1" s="262"/>
      <c r="DOT1" s="262"/>
      <c r="DOU1" s="262"/>
      <c r="DOV1" s="262"/>
      <c r="DOW1" s="262"/>
      <c r="DOX1" s="262"/>
      <c r="DOY1" s="262"/>
      <c r="DOZ1" s="262"/>
      <c r="DPA1" s="262"/>
      <c r="DPB1" s="262"/>
      <c r="DPC1" s="262"/>
      <c r="DPD1" s="262"/>
      <c r="DPE1" s="262"/>
      <c r="DPF1" s="262"/>
      <c r="DPG1" s="262"/>
      <c r="DPH1" s="262"/>
      <c r="DPI1" s="262"/>
      <c r="DPJ1" s="262"/>
      <c r="DPK1" s="262"/>
      <c r="DPL1" s="262"/>
      <c r="DPM1" s="262"/>
      <c r="DPN1" s="262"/>
      <c r="DPO1" s="262"/>
      <c r="DPP1" s="262"/>
      <c r="DPQ1" s="262"/>
      <c r="DPR1" s="262"/>
      <c r="DPS1" s="262"/>
      <c r="DPT1" s="262"/>
      <c r="DPU1" s="262"/>
      <c r="DPV1" s="262"/>
      <c r="DPW1" s="262"/>
      <c r="DPX1" s="262"/>
      <c r="DPY1" s="262"/>
      <c r="DPZ1" s="262"/>
      <c r="DQA1" s="262"/>
      <c r="DQB1" s="262"/>
      <c r="DQC1" s="262"/>
      <c r="DQD1" s="262"/>
      <c r="DQE1" s="262"/>
      <c r="DQF1" s="262"/>
      <c r="DQG1" s="262"/>
      <c r="DQH1" s="262"/>
      <c r="DQI1" s="262"/>
      <c r="DQJ1" s="262"/>
      <c r="DQK1" s="262"/>
      <c r="DQL1" s="262"/>
      <c r="DQM1" s="262"/>
      <c r="DQN1" s="262"/>
      <c r="DQO1" s="262"/>
      <c r="DQP1" s="262"/>
      <c r="DQQ1" s="262"/>
      <c r="DQR1" s="262"/>
      <c r="DQS1" s="262"/>
      <c r="DQT1" s="262"/>
      <c r="DQU1" s="262"/>
      <c r="DQV1" s="262"/>
      <c r="DQW1" s="262"/>
      <c r="DQX1" s="262"/>
      <c r="DQY1" s="262"/>
      <c r="DQZ1" s="262"/>
      <c r="DRA1" s="262"/>
      <c r="DRB1" s="262"/>
      <c r="DRC1" s="262"/>
      <c r="DRD1" s="262"/>
      <c r="DRE1" s="262"/>
      <c r="DRF1" s="262"/>
      <c r="DRG1" s="262"/>
      <c r="DRH1" s="262"/>
      <c r="DRI1" s="262"/>
      <c r="DRJ1" s="262"/>
      <c r="DRK1" s="262"/>
      <c r="DRL1" s="262"/>
      <c r="DRM1" s="262"/>
      <c r="DRN1" s="262"/>
      <c r="DRO1" s="262"/>
      <c r="DRP1" s="262"/>
      <c r="DRQ1" s="262"/>
      <c r="DRR1" s="262"/>
      <c r="DRS1" s="262"/>
      <c r="DRT1" s="262"/>
      <c r="DRU1" s="262"/>
      <c r="DRV1" s="262"/>
      <c r="DRW1" s="262"/>
      <c r="DRX1" s="262"/>
      <c r="DRY1" s="262"/>
      <c r="DRZ1" s="262"/>
      <c r="DSA1" s="262"/>
      <c r="DSB1" s="262"/>
      <c r="DSC1" s="262"/>
      <c r="DSD1" s="262"/>
      <c r="DSE1" s="262"/>
      <c r="DSF1" s="262"/>
      <c r="DSG1" s="262"/>
      <c r="DSH1" s="262"/>
      <c r="DSI1" s="262"/>
      <c r="DSJ1" s="262"/>
      <c r="DSK1" s="262"/>
      <c r="DSL1" s="262"/>
      <c r="DSM1" s="262"/>
      <c r="DSN1" s="262"/>
      <c r="DSO1" s="262"/>
      <c r="DSP1" s="262"/>
      <c r="DSQ1" s="262"/>
      <c r="DSR1" s="262"/>
      <c r="DSS1" s="262"/>
      <c r="DST1" s="262"/>
      <c r="DSU1" s="262"/>
      <c r="DSV1" s="262"/>
      <c r="DSW1" s="262"/>
      <c r="DSX1" s="262"/>
      <c r="DSY1" s="262"/>
      <c r="DSZ1" s="262"/>
      <c r="DTA1" s="262"/>
      <c r="DTB1" s="262"/>
      <c r="DTC1" s="262"/>
      <c r="DTD1" s="262"/>
      <c r="DTE1" s="262"/>
      <c r="DTF1" s="262"/>
      <c r="DTG1" s="262"/>
      <c r="DTH1" s="262"/>
      <c r="DTI1" s="262"/>
      <c r="DTJ1" s="262"/>
      <c r="DTK1" s="262"/>
      <c r="DTL1" s="262"/>
      <c r="DTM1" s="262"/>
      <c r="DTN1" s="262"/>
      <c r="DTO1" s="262"/>
      <c r="DTP1" s="262"/>
      <c r="DTQ1" s="262"/>
      <c r="DTR1" s="262"/>
      <c r="DTS1" s="262"/>
      <c r="DTT1" s="262"/>
      <c r="DTU1" s="262"/>
      <c r="DTV1" s="262"/>
      <c r="DTW1" s="262"/>
      <c r="DTX1" s="262"/>
      <c r="DTY1" s="262"/>
      <c r="DTZ1" s="262"/>
      <c r="DUA1" s="262"/>
      <c r="DUB1" s="262"/>
      <c r="DUC1" s="262"/>
      <c r="DUD1" s="262"/>
      <c r="DUE1" s="262"/>
      <c r="DUF1" s="262"/>
      <c r="DUG1" s="262"/>
      <c r="DUH1" s="262"/>
      <c r="DUI1" s="262"/>
      <c r="DUJ1" s="262"/>
      <c r="DUK1" s="262"/>
      <c r="DUL1" s="262"/>
      <c r="DUM1" s="262"/>
      <c r="DUN1" s="262"/>
      <c r="DUO1" s="262"/>
      <c r="DUP1" s="262"/>
      <c r="DUQ1" s="262"/>
      <c r="DUR1" s="262"/>
      <c r="DUS1" s="262"/>
      <c r="DUT1" s="262"/>
      <c r="DUU1" s="262"/>
      <c r="DUV1" s="262"/>
      <c r="DUW1" s="262"/>
      <c r="DUX1" s="262"/>
      <c r="DUY1" s="262"/>
      <c r="DUZ1" s="262"/>
      <c r="DVA1" s="262"/>
      <c r="DVB1" s="262"/>
      <c r="DVC1" s="262"/>
      <c r="DVD1" s="262"/>
      <c r="DVE1" s="262"/>
      <c r="DVF1" s="262"/>
      <c r="DVG1" s="262"/>
      <c r="DVH1" s="262"/>
      <c r="DVI1" s="262"/>
      <c r="DVJ1" s="262"/>
      <c r="DVK1" s="262"/>
      <c r="DVL1" s="262"/>
      <c r="DVM1" s="262"/>
      <c r="DVN1" s="262"/>
      <c r="DVO1" s="262"/>
      <c r="DVP1" s="262"/>
      <c r="DVQ1" s="262"/>
      <c r="DVR1" s="262"/>
      <c r="DVS1" s="262"/>
      <c r="DVT1" s="262"/>
      <c r="DVU1" s="262"/>
      <c r="DVV1" s="262"/>
      <c r="DVW1" s="262"/>
      <c r="DVX1" s="262"/>
      <c r="DVY1" s="262"/>
      <c r="DVZ1" s="262"/>
      <c r="DWA1" s="262"/>
      <c r="DWB1" s="262"/>
      <c r="DWC1" s="262"/>
      <c r="DWD1" s="262"/>
      <c r="DWE1" s="262"/>
      <c r="DWF1" s="262"/>
      <c r="DWG1" s="262"/>
      <c r="DWH1" s="262"/>
      <c r="DWI1" s="262"/>
      <c r="DWJ1" s="262"/>
      <c r="DWK1" s="262"/>
      <c r="DWL1" s="262"/>
      <c r="DWM1" s="262"/>
      <c r="DWN1" s="262"/>
      <c r="DWO1" s="262"/>
      <c r="DWP1" s="262"/>
      <c r="DWQ1" s="262"/>
      <c r="DWR1" s="262"/>
      <c r="DWS1" s="262"/>
      <c r="DWT1" s="262"/>
      <c r="DWU1" s="262"/>
      <c r="DWV1" s="262"/>
      <c r="DWW1" s="262"/>
      <c r="DWX1" s="262"/>
      <c r="DWY1" s="262"/>
      <c r="DWZ1" s="262"/>
      <c r="DXA1" s="262"/>
      <c r="DXB1" s="262"/>
      <c r="DXC1" s="262"/>
      <c r="DXD1" s="262"/>
      <c r="DXE1" s="262"/>
      <c r="DXF1" s="262"/>
      <c r="DXG1" s="262"/>
      <c r="DXH1" s="262"/>
      <c r="DXI1" s="262"/>
      <c r="DXJ1" s="262"/>
      <c r="DXK1" s="262"/>
      <c r="DXL1" s="262"/>
      <c r="DXM1" s="262"/>
      <c r="DXN1" s="262"/>
      <c r="DXO1" s="262"/>
      <c r="DXP1" s="262"/>
      <c r="DXQ1" s="262"/>
      <c r="DXR1" s="262"/>
      <c r="DXS1" s="262"/>
      <c r="DXT1" s="262"/>
      <c r="DXU1" s="262"/>
      <c r="DXV1" s="262"/>
      <c r="DXW1" s="262"/>
      <c r="DXX1" s="262"/>
      <c r="DXY1" s="262"/>
      <c r="DXZ1" s="262"/>
      <c r="DYA1" s="262"/>
      <c r="DYB1" s="262"/>
      <c r="DYC1" s="262"/>
      <c r="DYD1" s="262"/>
      <c r="DYE1" s="262"/>
      <c r="DYF1" s="262"/>
      <c r="DYG1" s="262"/>
      <c r="DYH1" s="262"/>
      <c r="DYI1" s="262"/>
      <c r="DYJ1" s="262"/>
      <c r="DYK1" s="262"/>
      <c r="DYL1" s="262"/>
      <c r="DYM1" s="262"/>
      <c r="DYN1" s="262"/>
      <c r="DYO1" s="262"/>
      <c r="DYP1" s="262"/>
      <c r="DYQ1" s="262"/>
      <c r="DYR1" s="262"/>
      <c r="DYS1" s="262"/>
      <c r="DYT1" s="262"/>
      <c r="DYU1" s="262"/>
      <c r="DYV1" s="262"/>
      <c r="DYW1" s="262"/>
      <c r="DYX1" s="262"/>
      <c r="DYY1" s="262"/>
      <c r="DYZ1" s="262"/>
      <c r="DZA1" s="262"/>
      <c r="DZB1" s="262"/>
      <c r="DZC1" s="262"/>
      <c r="DZD1" s="262"/>
      <c r="DZE1" s="262"/>
      <c r="DZF1" s="262"/>
      <c r="DZG1" s="262"/>
      <c r="DZH1" s="262"/>
      <c r="DZI1" s="262"/>
      <c r="DZJ1" s="262"/>
      <c r="DZK1" s="262"/>
      <c r="DZL1" s="262"/>
      <c r="DZM1" s="262"/>
      <c r="DZN1" s="262"/>
      <c r="DZO1" s="262"/>
      <c r="DZP1" s="262"/>
      <c r="DZQ1" s="262"/>
      <c r="DZR1" s="262"/>
      <c r="DZS1" s="262"/>
      <c r="DZT1" s="262"/>
      <c r="DZU1" s="262"/>
      <c r="DZV1" s="262"/>
      <c r="DZW1" s="262"/>
      <c r="DZX1" s="262"/>
      <c r="DZY1" s="262"/>
      <c r="DZZ1" s="262"/>
      <c r="EAA1" s="262"/>
      <c r="EAB1" s="262"/>
      <c r="EAC1" s="262"/>
      <c r="EAD1" s="262"/>
      <c r="EAE1" s="262"/>
      <c r="EAF1" s="262"/>
      <c r="EAG1" s="262"/>
      <c r="EAH1" s="262"/>
      <c r="EAI1" s="262"/>
      <c r="EAJ1" s="262"/>
      <c r="EAK1" s="262"/>
      <c r="EAL1" s="262"/>
      <c r="EAM1" s="262"/>
      <c r="EAN1" s="262"/>
      <c r="EAO1" s="262"/>
      <c r="EAP1" s="262"/>
      <c r="EAQ1" s="262"/>
      <c r="EAR1" s="262"/>
      <c r="EAS1" s="262"/>
      <c r="EAT1" s="262"/>
      <c r="EAU1" s="262"/>
      <c r="EAV1" s="262"/>
      <c r="EAW1" s="262"/>
      <c r="EAX1" s="262"/>
      <c r="EAY1" s="262"/>
      <c r="EAZ1" s="262"/>
      <c r="EBA1" s="262"/>
      <c r="EBB1" s="262"/>
      <c r="EBC1" s="262"/>
      <c r="EBD1" s="262"/>
      <c r="EBE1" s="262"/>
      <c r="EBF1" s="262"/>
      <c r="EBG1" s="262"/>
      <c r="EBH1" s="262"/>
      <c r="EBI1" s="262"/>
      <c r="EBJ1" s="262"/>
      <c r="EBK1" s="262"/>
      <c r="EBL1" s="262"/>
      <c r="EBM1" s="262"/>
      <c r="EBN1" s="262"/>
      <c r="EBO1" s="262"/>
      <c r="EBP1" s="262"/>
      <c r="EBQ1" s="262"/>
      <c r="EBR1" s="262"/>
      <c r="EBS1" s="262"/>
      <c r="EBT1" s="262"/>
      <c r="EBU1" s="262"/>
      <c r="EBV1" s="262"/>
      <c r="EBW1" s="262"/>
      <c r="EBX1" s="262"/>
      <c r="EBY1" s="262"/>
      <c r="EBZ1" s="262"/>
      <c r="ECA1" s="262"/>
      <c r="ECB1" s="262"/>
      <c r="ECC1" s="262"/>
      <c r="ECD1" s="262"/>
      <c r="ECE1" s="262"/>
      <c r="ECF1" s="262"/>
      <c r="ECG1" s="262"/>
      <c r="ECH1" s="262"/>
      <c r="ECI1" s="262"/>
      <c r="ECJ1" s="262"/>
      <c r="ECK1" s="262"/>
      <c r="ECL1" s="262"/>
      <c r="ECM1" s="262"/>
      <c r="ECN1" s="262"/>
      <c r="ECO1" s="262"/>
      <c r="ECP1" s="262"/>
      <c r="ECQ1" s="262"/>
      <c r="ECR1" s="262"/>
      <c r="ECS1" s="262"/>
      <c r="ECT1" s="262"/>
      <c r="ECU1" s="262"/>
      <c r="ECV1" s="262"/>
      <c r="ECW1" s="262"/>
      <c r="ECX1" s="262"/>
      <c r="ECY1" s="262"/>
      <c r="ECZ1" s="262"/>
      <c r="EDA1" s="262"/>
      <c r="EDB1" s="262"/>
      <c r="EDC1" s="262"/>
      <c r="EDD1" s="262"/>
      <c r="EDE1" s="262"/>
      <c r="EDF1" s="262"/>
      <c r="EDG1" s="262"/>
      <c r="EDH1" s="262"/>
      <c r="EDI1" s="262"/>
      <c r="EDJ1" s="262"/>
      <c r="EDK1" s="262"/>
      <c r="EDL1" s="262"/>
      <c r="EDM1" s="262"/>
      <c r="EDN1" s="262"/>
      <c r="EDO1" s="262"/>
      <c r="EDP1" s="262"/>
      <c r="EDQ1" s="262"/>
      <c r="EDR1" s="262"/>
      <c r="EDS1" s="262"/>
      <c r="EDT1" s="262"/>
      <c r="EDU1" s="262"/>
      <c r="EDV1" s="262"/>
      <c r="EDW1" s="262"/>
      <c r="EDX1" s="262"/>
      <c r="EDY1" s="262"/>
      <c r="EDZ1" s="262"/>
      <c r="EEA1" s="262"/>
      <c r="EEB1" s="262"/>
      <c r="EEC1" s="262"/>
      <c r="EED1" s="262"/>
      <c r="EEE1" s="262"/>
      <c r="EEF1" s="262"/>
      <c r="EEG1" s="262"/>
      <c r="EEH1" s="262"/>
      <c r="EEI1" s="262"/>
      <c r="EEJ1" s="262"/>
      <c r="EEK1" s="262"/>
      <c r="EEL1" s="262"/>
      <c r="EEM1" s="262"/>
      <c r="EEN1" s="262"/>
      <c r="EEO1" s="262"/>
      <c r="EEP1" s="262"/>
      <c r="EEQ1" s="262"/>
      <c r="EER1" s="262"/>
      <c r="EES1" s="262"/>
      <c r="EET1" s="262"/>
      <c r="EEU1" s="262"/>
      <c r="EEV1" s="262"/>
      <c r="EEW1" s="262"/>
      <c r="EEX1" s="262"/>
      <c r="EEY1" s="262"/>
      <c r="EEZ1" s="262"/>
      <c r="EFA1" s="262"/>
      <c r="EFB1" s="262"/>
      <c r="EFC1" s="262"/>
      <c r="EFD1" s="262"/>
      <c r="EFE1" s="262"/>
      <c r="EFF1" s="262"/>
      <c r="EFG1" s="262"/>
      <c r="EFH1" s="262"/>
      <c r="EFI1" s="262"/>
      <c r="EFJ1" s="262"/>
      <c r="EFK1" s="262"/>
      <c r="EFL1" s="262"/>
      <c r="EFM1" s="262"/>
      <c r="EFN1" s="262"/>
      <c r="EFO1" s="262"/>
      <c r="EFP1" s="262"/>
      <c r="EFQ1" s="262"/>
      <c r="EFR1" s="262"/>
      <c r="EFS1" s="262"/>
      <c r="EFT1" s="262"/>
      <c r="EFU1" s="262"/>
      <c r="EFV1" s="262"/>
      <c r="EFW1" s="262"/>
      <c r="EFX1" s="262"/>
      <c r="EFY1" s="262"/>
      <c r="EFZ1" s="262"/>
      <c r="EGA1" s="262"/>
      <c r="EGB1" s="262"/>
      <c r="EGC1" s="262"/>
      <c r="EGD1" s="262"/>
      <c r="EGE1" s="262"/>
      <c r="EGF1" s="262"/>
      <c r="EGG1" s="262"/>
      <c r="EGH1" s="262"/>
      <c r="EGI1" s="262"/>
      <c r="EGJ1" s="262"/>
      <c r="EGK1" s="262"/>
      <c r="EGL1" s="262"/>
      <c r="EGM1" s="262"/>
      <c r="EGN1" s="262"/>
      <c r="EGO1" s="262"/>
      <c r="EGP1" s="262"/>
      <c r="EGQ1" s="262"/>
      <c r="EGR1" s="262"/>
      <c r="EGS1" s="262"/>
      <c r="EGT1" s="262"/>
      <c r="EGU1" s="262"/>
      <c r="EGV1" s="262"/>
      <c r="EGW1" s="262"/>
      <c r="EGX1" s="262"/>
      <c r="EGY1" s="262"/>
      <c r="EGZ1" s="262"/>
      <c r="EHA1" s="262"/>
      <c r="EHB1" s="262"/>
      <c r="EHC1" s="262"/>
      <c r="EHD1" s="262"/>
      <c r="EHE1" s="262"/>
      <c r="EHF1" s="262"/>
      <c r="EHG1" s="262"/>
      <c r="EHH1" s="262"/>
      <c r="EHI1" s="262"/>
      <c r="EHJ1" s="262"/>
      <c r="EHK1" s="262"/>
      <c r="EHL1" s="262"/>
      <c r="EHM1" s="262"/>
      <c r="EHN1" s="262"/>
      <c r="EHO1" s="262"/>
      <c r="EHP1" s="262"/>
      <c r="EHQ1" s="262"/>
      <c r="EHR1" s="262"/>
      <c r="EHS1" s="262"/>
      <c r="EHT1" s="262"/>
      <c r="EHU1" s="262"/>
      <c r="EHV1" s="262"/>
      <c r="EHW1" s="262"/>
      <c r="EHX1" s="262"/>
      <c r="EHY1" s="262"/>
      <c r="EHZ1" s="262"/>
      <c r="EIA1" s="262"/>
      <c r="EIB1" s="262"/>
      <c r="EIC1" s="262"/>
      <c r="EID1" s="262"/>
      <c r="EIE1" s="262"/>
      <c r="EIF1" s="262"/>
      <c r="EIG1" s="262"/>
      <c r="EIH1" s="262"/>
      <c r="EII1" s="262"/>
      <c r="EIJ1" s="262"/>
      <c r="EIK1" s="262"/>
      <c r="EIL1" s="262"/>
      <c r="EIM1" s="262"/>
      <c r="EIN1" s="262"/>
      <c r="EIO1" s="262"/>
      <c r="EIP1" s="262"/>
      <c r="EIQ1" s="262"/>
      <c r="EIR1" s="262"/>
      <c r="EIS1" s="262"/>
      <c r="EIT1" s="262"/>
      <c r="EIU1" s="262"/>
      <c r="EIV1" s="262"/>
      <c r="EIW1" s="262"/>
      <c r="EIX1" s="262"/>
      <c r="EIY1" s="262"/>
      <c r="EIZ1" s="262"/>
      <c r="EJA1" s="262"/>
      <c r="EJB1" s="262"/>
      <c r="EJC1" s="262"/>
      <c r="EJD1" s="262"/>
      <c r="EJE1" s="262"/>
      <c r="EJF1" s="262"/>
      <c r="EJG1" s="262"/>
      <c r="EJH1" s="262"/>
      <c r="EJI1" s="262"/>
      <c r="EJJ1" s="262"/>
      <c r="EJK1" s="262"/>
      <c r="EJL1" s="262"/>
      <c r="EJM1" s="262"/>
      <c r="EJN1" s="262"/>
      <c r="EJO1" s="262"/>
      <c r="EJP1" s="262"/>
      <c r="EJQ1" s="262"/>
      <c r="EJR1" s="262"/>
      <c r="EJS1" s="262"/>
      <c r="EJT1" s="262"/>
      <c r="EJU1" s="262"/>
      <c r="EJV1" s="262"/>
      <c r="EJW1" s="262"/>
      <c r="EJX1" s="262"/>
      <c r="EJY1" s="262"/>
      <c r="EJZ1" s="262"/>
      <c r="EKA1" s="262"/>
      <c r="EKB1" s="262"/>
      <c r="EKC1" s="262"/>
      <c r="EKD1" s="262"/>
      <c r="EKE1" s="262"/>
      <c r="EKF1" s="262"/>
      <c r="EKG1" s="262"/>
      <c r="EKH1" s="262"/>
      <c r="EKI1" s="262"/>
      <c r="EKJ1" s="262"/>
      <c r="EKK1" s="262"/>
      <c r="EKL1" s="262"/>
      <c r="EKM1" s="262"/>
      <c r="EKN1" s="262"/>
      <c r="EKO1" s="262"/>
      <c r="EKP1" s="262"/>
      <c r="EKQ1" s="262"/>
      <c r="EKR1" s="262"/>
      <c r="EKS1" s="262"/>
      <c r="EKT1" s="262"/>
      <c r="EKU1" s="262"/>
      <c r="EKV1" s="262"/>
      <c r="EKW1" s="262"/>
      <c r="EKX1" s="262"/>
      <c r="EKY1" s="262"/>
      <c r="EKZ1" s="262"/>
      <c r="ELA1" s="262"/>
      <c r="ELB1" s="262"/>
      <c r="ELC1" s="262"/>
      <c r="ELD1" s="262"/>
      <c r="ELE1" s="262"/>
      <c r="ELF1" s="262"/>
      <c r="ELG1" s="262"/>
      <c r="ELH1" s="262"/>
      <c r="ELI1" s="262"/>
      <c r="ELJ1" s="262"/>
      <c r="ELK1" s="262"/>
      <c r="ELL1" s="262"/>
      <c r="ELM1" s="262"/>
      <c r="ELN1" s="262"/>
      <c r="ELO1" s="262"/>
      <c r="ELP1" s="262"/>
      <c r="ELQ1" s="262"/>
      <c r="ELR1" s="262"/>
      <c r="ELS1" s="262"/>
      <c r="ELT1" s="262"/>
      <c r="ELU1" s="262"/>
      <c r="ELV1" s="262"/>
      <c r="ELW1" s="262"/>
      <c r="ELX1" s="262"/>
      <c r="ELY1" s="262"/>
      <c r="ELZ1" s="262"/>
      <c r="EMA1" s="262"/>
      <c r="EMB1" s="262"/>
      <c r="EMC1" s="262"/>
      <c r="EMD1" s="262"/>
      <c r="EME1" s="262"/>
      <c r="EMF1" s="262"/>
      <c r="EMG1" s="262"/>
      <c r="EMH1" s="262"/>
      <c r="EMI1" s="262"/>
      <c r="EMJ1" s="262"/>
      <c r="EMK1" s="262"/>
      <c r="EML1" s="262"/>
      <c r="EMM1" s="262"/>
      <c r="EMN1" s="262"/>
      <c r="EMO1" s="262"/>
      <c r="EMP1" s="262"/>
      <c r="EMQ1" s="262"/>
      <c r="EMR1" s="262"/>
      <c r="EMS1" s="262"/>
      <c r="EMT1" s="262"/>
      <c r="EMU1" s="262"/>
      <c r="EMV1" s="262"/>
      <c r="EMW1" s="262"/>
      <c r="EMX1" s="262"/>
      <c r="EMY1" s="262"/>
      <c r="EMZ1" s="262"/>
      <c r="ENA1" s="262"/>
      <c r="ENB1" s="262"/>
      <c r="ENC1" s="262"/>
      <c r="END1" s="262"/>
      <c r="ENE1" s="262"/>
      <c r="ENF1" s="262"/>
      <c r="ENG1" s="262"/>
      <c r="ENH1" s="262"/>
      <c r="ENI1" s="262"/>
      <c r="ENJ1" s="262"/>
      <c r="ENK1" s="262"/>
      <c r="ENL1" s="262"/>
      <c r="ENM1" s="262"/>
      <c r="ENN1" s="262"/>
      <c r="ENO1" s="262"/>
      <c r="ENP1" s="262"/>
      <c r="ENQ1" s="262"/>
      <c r="ENR1" s="262"/>
      <c r="ENS1" s="262"/>
      <c r="ENT1" s="262"/>
      <c r="ENU1" s="262"/>
      <c r="ENV1" s="262"/>
      <c r="ENW1" s="262"/>
      <c r="ENX1" s="262"/>
      <c r="ENY1" s="262"/>
      <c r="ENZ1" s="262"/>
      <c r="EOA1" s="262"/>
      <c r="EOB1" s="262"/>
      <c r="EOC1" s="262"/>
      <c r="EOD1" s="262"/>
      <c r="EOE1" s="262"/>
      <c r="EOF1" s="262"/>
      <c r="EOG1" s="262"/>
      <c r="EOH1" s="262"/>
      <c r="EOI1" s="262"/>
      <c r="EOJ1" s="262"/>
      <c r="EOK1" s="262"/>
      <c r="EOL1" s="262"/>
      <c r="EOM1" s="262"/>
      <c r="EON1" s="262"/>
      <c r="EOO1" s="262"/>
      <c r="EOP1" s="262"/>
      <c r="EOQ1" s="262"/>
      <c r="EOR1" s="262"/>
      <c r="EOS1" s="262"/>
      <c r="EOT1" s="262"/>
      <c r="EOU1" s="262"/>
      <c r="EOV1" s="262"/>
      <c r="EOW1" s="262"/>
      <c r="EOX1" s="262"/>
      <c r="EOY1" s="262"/>
      <c r="EOZ1" s="262"/>
      <c r="EPA1" s="262"/>
      <c r="EPB1" s="262"/>
      <c r="EPC1" s="262"/>
      <c r="EPD1" s="262"/>
      <c r="EPE1" s="262"/>
      <c r="EPF1" s="262"/>
      <c r="EPG1" s="262"/>
      <c r="EPH1" s="262"/>
      <c r="EPI1" s="262"/>
      <c r="EPJ1" s="262"/>
      <c r="EPK1" s="262"/>
      <c r="EPL1" s="262"/>
      <c r="EPM1" s="262"/>
      <c r="EPN1" s="262"/>
      <c r="EPO1" s="262"/>
      <c r="EPP1" s="262"/>
      <c r="EPQ1" s="262"/>
      <c r="EPR1" s="262"/>
      <c r="EPS1" s="262"/>
      <c r="EPT1" s="262"/>
      <c r="EPU1" s="262"/>
      <c r="EPV1" s="262"/>
      <c r="EPW1" s="262"/>
      <c r="EPX1" s="262"/>
      <c r="EPY1" s="262"/>
      <c r="EPZ1" s="262"/>
      <c r="EQA1" s="262"/>
      <c r="EQB1" s="262"/>
      <c r="EQC1" s="262"/>
      <c r="EQD1" s="262"/>
      <c r="EQE1" s="262"/>
      <c r="EQF1" s="262"/>
      <c r="EQG1" s="262"/>
      <c r="EQH1" s="262"/>
      <c r="EQI1" s="262"/>
      <c r="EQJ1" s="262"/>
      <c r="EQK1" s="262"/>
      <c r="EQL1" s="262"/>
      <c r="EQM1" s="262"/>
      <c r="EQN1" s="262"/>
      <c r="EQO1" s="262"/>
      <c r="EQP1" s="262"/>
      <c r="EQQ1" s="262"/>
      <c r="EQR1" s="262"/>
      <c r="EQS1" s="262"/>
      <c r="EQT1" s="262"/>
      <c r="EQU1" s="262"/>
      <c r="EQV1" s="262"/>
      <c r="EQW1" s="262"/>
      <c r="EQX1" s="262"/>
      <c r="EQY1" s="262"/>
      <c r="EQZ1" s="262"/>
      <c r="ERA1" s="262"/>
      <c r="ERB1" s="262"/>
      <c r="ERC1" s="262"/>
      <c r="ERD1" s="262"/>
      <c r="ERE1" s="262"/>
      <c r="ERF1" s="262"/>
      <c r="ERG1" s="262"/>
      <c r="ERH1" s="262"/>
      <c r="ERI1" s="262"/>
      <c r="ERJ1" s="262"/>
      <c r="ERK1" s="262"/>
      <c r="ERL1" s="262"/>
      <c r="ERM1" s="262"/>
      <c r="ERN1" s="262"/>
      <c r="ERO1" s="262"/>
      <c r="ERP1" s="262"/>
      <c r="ERQ1" s="262"/>
      <c r="ERR1" s="262"/>
      <c r="ERS1" s="262"/>
      <c r="ERT1" s="262"/>
      <c r="ERU1" s="262"/>
      <c r="ERV1" s="262"/>
      <c r="ERW1" s="262"/>
      <c r="ERX1" s="262"/>
      <c r="ERY1" s="262"/>
      <c r="ERZ1" s="262"/>
      <c r="ESA1" s="262"/>
      <c r="ESB1" s="262"/>
      <c r="ESC1" s="262"/>
      <c r="ESD1" s="262"/>
      <c r="ESE1" s="262"/>
      <c r="ESF1" s="262"/>
      <c r="ESG1" s="262"/>
      <c r="ESH1" s="262"/>
      <c r="ESI1" s="262"/>
      <c r="ESJ1" s="262"/>
      <c r="ESK1" s="262"/>
      <c r="ESL1" s="262"/>
      <c r="ESM1" s="262"/>
      <c r="ESN1" s="262"/>
      <c r="ESO1" s="262"/>
      <c r="ESP1" s="262"/>
      <c r="ESQ1" s="262"/>
      <c r="ESR1" s="262"/>
      <c r="ESS1" s="262"/>
      <c r="EST1" s="262"/>
      <c r="ESU1" s="262"/>
      <c r="ESV1" s="262"/>
      <c r="ESW1" s="262"/>
      <c r="ESX1" s="262"/>
      <c r="ESY1" s="262"/>
      <c r="ESZ1" s="262"/>
      <c r="ETA1" s="262"/>
      <c r="ETB1" s="262"/>
      <c r="ETC1" s="262"/>
      <c r="ETD1" s="262"/>
      <c r="ETE1" s="262"/>
      <c r="ETF1" s="262"/>
      <c r="ETG1" s="262"/>
      <c r="ETH1" s="262"/>
      <c r="ETI1" s="262"/>
      <c r="ETJ1" s="262"/>
      <c r="ETK1" s="262"/>
      <c r="ETL1" s="262"/>
      <c r="ETM1" s="262"/>
      <c r="ETN1" s="262"/>
      <c r="ETO1" s="262"/>
      <c r="ETP1" s="262"/>
      <c r="ETQ1" s="262"/>
      <c r="ETR1" s="262"/>
      <c r="ETS1" s="262"/>
      <c r="ETT1" s="262"/>
      <c r="ETU1" s="262"/>
      <c r="ETV1" s="262"/>
      <c r="ETW1" s="262"/>
      <c r="ETX1" s="262"/>
      <c r="ETY1" s="262"/>
      <c r="ETZ1" s="262"/>
      <c r="EUA1" s="262"/>
      <c r="EUB1" s="262"/>
      <c r="EUC1" s="262"/>
      <c r="EUD1" s="262"/>
      <c r="EUE1" s="262"/>
      <c r="EUF1" s="262"/>
      <c r="EUG1" s="262"/>
      <c r="EUH1" s="262"/>
      <c r="EUI1" s="262"/>
      <c r="EUJ1" s="262"/>
      <c r="EUK1" s="262"/>
      <c r="EUL1" s="262"/>
      <c r="EUM1" s="262"/>
      <c r="EUN1" s="262"/>
      <c r="EUO1" s="262"/>
      <c r="EUP1" s="262"/>
      <c r="EUQ1" s="262"/>
      <c r="EUR1" s="262"/>
      <c r="EUS1" s="262"/>
      <c r="EUT1" s="262"/>
      <c r="EUU1" s="262"/>
      <c r="EUV1" s="262"/>
      <c r="EUW1" s="262"/>
      <c r="EUX1" s="262"/>
      <c r="EUY1" s="262"/>
      <c r="EUZ1" s="262"/>
      <c r="EVA1" s="262"/>
      <c r="EVB1" s="262"/>
      <c r="EVC1" s="262"/>
      <c r="EVD1" s="262"/>
      <c r="EVE1" s="262"/>
      <c r="EVF1" s="262"/>
      <c r="EVG1" s="262"/>
      <c r="EVH1" s="262"/>
      <c r="EVI1" s="262"/>
      <c r="EVJ1" s="262"/>
      <c r="EVK1" s="262"/>
      <c r="EVL1" s="262"/>
      <c r="EVM1" s="262"/>
      <c r="EVN1" s="262"/>
      <c r="EVO1" s="262"/>
      <c r="EVP1" s="262"/>
      <c r="EVQ1" s="262"/>
      <c r="EVR1" s="262"/>
      <c r="EVS1" s="262"/>
      <c r="EVT1" s="262"/>
      <c r="EVU1" s="262"/>
      <c r="EVV1" s="262"/>
      <c r="EVW1" s="262"/>
      <c r="EVX1" s="262"/>
      <c r="EVY1" s="262"/>
      <c r="EVZ1" s="262"/>
      <c r="EWA1" s="262"/>
      <c r="EWB1" s="262"/>
      <c r="EWC1" s="262"/>
      <c r="EWD1" s="262"/>
      <c r="EWE1" s="262"/>
      <c r="EWF1" s="262"/>
      <c r="EWG1" s="262"/>
      <c r="EWH1" s="262"/>
      <c r="EWI1" s="262"/>
      <c r="EWJ1" s="262"/>
      <c r="EWK1" s="262"/>
      <c r="EWL1" s="262"/>
      <c r="EWM1" s="262"/>
      <c r="EWN1" s="262"/>
      <c r="EWO1" s="262"/>
      <c r="EWP1" s="262"/>
      <c r="EWQ1" s="262"/>
      <c r="EWR1" s="262"/>
      <c r="EWS1" s="262"/>
      <c r="EWT1" s="262"/>
      <c r="EWU1" s="262"/>
      <c r="EWV1" s="262"/>
      <c r="EWW1" s="262"/>
      <c r="EWX1" s="262"/>
      <c r="EWY1" s="262"/>
      <c r="EWZ1" s="262"/>
      <c r="EXA1" s="262"/>
      <c r="EXB1" s="262"/>
      <c r="EXC1" s="262"/>
      <c r="EXD1" s="262"/>
      <c r="EXE1" s="262"/>
      <c r="EXF1" s="262"/>
      <c r="EXG1" s="262"/>
      <c r="EXH1" s="262"/>
      <c r="EXI1" s="262"/>
      <c r="EXJ1" s="262"/>
      <c r="EXK1" s="262"/>
      <c r="EXL1" s="262"/>
      <c r="EXM1" s="262"/>
      <c r="EXN1" s="262"/>
      <c r="EXO1" s="262"/>
      <c r="EXP1" s="262"/>
      <c r="EXQ1" s="262"/>
      <c r="EXR1" s="262"/>
      <c r="EXS1" s="262"/>
      <c r="EXT1" s="262"/>
      <c r="EXU1" s="262"/>
      <c r="EXV1" s="262"/>
      <c r="EXW1" s="262"/>
      <c r="EXX1" s="262"/>
      <c r="EXY1" s="262"/>
      <c r="EXZ1" s="262"/>
      <c r="EYA1" s="262"/>
      <c r="EYB1" s="262"/>
      <c r="EYC1" s="262"/>
      <c r="EYD1" s="262"/>
      <c r="EYE1" s="262"/>
      <c r="EYF1" s="262"/>
      <c r="EYG1" s="262"/>
      <c r="EYH1" s="262"/>
      <c r="EYI1" s="262"/>
      <c r="EYJ1" s="262"/>
      <c r="EYK1" s="262"/>
      <c r="EYL1" s="262"/>
      <c r="EYM1" s="262"/>
      <c r="EYN1" s="262"/>
      <c r="EYO1" s="262"/>
      <c r="EYP1" s="262"/>
      <c r="EYQ1" s="262"/>
      <c r="EYR1" s="262"/>
      <c r="EYS1" s="262"/>
      <c r="EYT1" s="262"/>
      <c r="EYU1" s="262"/>
      <c r="EYV1" s="262"/>
      <c r="EYW1" s="262"/>
      <c r="EYX1" s="262"/>
      <c r="EYY1" s="262"/>
      <c r="EYZ1" s="262"/>
      <c r="EZA1" s="262"/>
      <c r="EZB1" s="262"/>
      <c r="EZC1" s="262"/>
      <c r="EZD1" s="262"/>
      <c r="EZE1" s="262"/>
      <c r="EZF1" s="262"/>
      <c r="EZG1" s="262"/>
      <c r="EZH1" s="262"/>
      <c r="EZI1" s="262"/>
      <c r="EZJ1" s="262"/>
      <c r="EZK1" s="262"/>
      <c r="EZL1" s="262"/>
      <c r="EZM1" s="262"/>
      <c r="EZN1" s="262"/>
      <c r="EZO1" s="262"/>
      <c r="EZP1" s="262"/>
      <c r="EZQ1" s="262"/>
      <c r="EZR1" s="262"/>
      <c r="EZS1" s="262"/>
      <c r="EZT1" s="262"/>
      <c r="EZU1" s="262"/>
      <c r="EZV1" s="262"/>
      <c r="EZW1" s="262"/>
      <c r="EZX1" s="262"/>
      <c r="EZY1" s="262"/>
      <c r="EZZ1" s="262"/>
      <c r="FAA1" s="262"/>
      <c r="FAB1" s="262"/>
      <c r="FAC1" s="262"/>
      <c r="FAD1" s="262"/>
      <c r="FAE1" s="262"/>
      <c r="FAF1" s="262"/>
      <c r="FAG1" s="262"/>
      <c r="FAH1" s="262"/>
      <c r="FAI1" s="262"/>
      <c r="FAJ1" s="262"/>
      <c r="FAK1" s="262"/>
      <c r="FAL1" s="262"/>
      <c r="FAM1" s="262"/>
      <c r="FAN1" s="262"/>
      <c r="FAO1" s="262"/>
      <c r="FAP1" s="262"/>
      <c r="FAQ1" s="262"/>
      <c r="FAR1" s="262"/>
      <c r="FAS1" s="262"/>
      <c r="FAT1" s="262"/>
      <c r="FAU1" s="262"/>
      <c r="FAV1" s="262"/>
      <c r="FAW1" s="262"/>
      <c r="FAX1" s="262"/>
      <c r="FAY1" s="262"/>
      <c r="FAZ1" s="262"/>
      <c r="FBA1" s="262"/>
      <c r="FBB1" s="262"/>
      <c r="FBC1" s="262"/>
      <c r="FBD1" s="262"/>
      <c r="FBE1" s="262"/>
      <c r="FBF1" s="262"/>
      <c r="FBG1" s="262"/>
      <c r="FBH1" s="262"/>
      <c r="FBI1" s="262"/>
      <c r="FBJ1" s="262"/>
      <c r="FBK1" s="262"/>
      <c r="FBL1" s="262"/>
      <c r="FBM1" s="262"/>
      <c r="FBN1" s="262"/>
      <c r="FBO1" s="262"/>
      <c r="FBP1" s="262"/>
      <c r="FBQ1" s="262"/>
      <c r="FBR1" s="262"/>
      <c r="FBS1" s="262"/>
      <c r="FBT1" s="262"/>
      <c r="FBU1" s="262"/>
      <c r="FBV1" s="262"/>
      <c r="FBW1" s="262"/>
      <c r="FBX1" s="262"/>
      <c r="FBY1" s="262"/>
      <c r="FBZ1" s="262"/>
      <c r="FCA1" s="262"/>
      <c r="FCB1" s="262"/>
      <c r="FCC1" s="262"/>
      <c r="FCD1" s="262"/>
      <c r="FCE1" s="262"/>
      <c r="FCF1" s="262"/>
      <c r="FCG1" s="262"/>
      <c r="FCH1" s="262"/>
      <c r="FCI1" s="262"/>
      <c r="FCJ1" s="262"/>
      <c r="FCK1" s="262"/>
      <c r="FCL1" s="262"/>
      <c r="FCM1" s="262"/>
      <c r="FCN1" s="262"/>
      <c r="FCO1" s="262"/>
      <c r="FCP1" s="262"/>
      <c r="FCQ1" s="262"/>
      <c r="FCR1" s="262"/>
      <c r="FCS1" s="262"/>
      <c r="FCT1" s="262"/>
      <c r="FCU1" s="262"/>
      <c r="FCV1" s="262"/>
      <c r="FCW1" s="262"/>
      <c r="FCX1" s="262"/>
      <c r="FCY1" s="262"/>
      <c r="FCZ1" s="262"/>
      <c r="FDA1" s="262"/>
      <c r="FDB1" s="262"/>
      <c r="FDC1" s="262"/>
      <c r="FDD1" s="262"/>
      <c r="FDE1" s="262"/>
      <c r="FDF1" s="262"/>
      <c r="FDG1" s="262"/>
      <c r="FDH1" s="262"/>
      <c r="FDI1" s="262"/>
      <c r="FDJ1" s="262"/>
      <c r="FDK1" s="262"/>
      <c r="FDL1" s="262"/>
      <c r="FDM1" s="262"/>
      <c r="FDN1" s="262"/>
      <c r="FDO1" s="262"/>
      <c r="FDP1" s="262"/>
      <c r="FDQ1" s="262"/>
      <c r="FDR1" s="262"/>
      <c r="FDS1" s="262"/>
      <c r="FDT1" s="262"/>
      <c r="FDU1" s="262"/>
      <c r="FDV1" s="262"/>
      <c r="FDW1" s="262"/>
      <c r="FDX1" s="262"/>
      <c r="FDY1" s="262"/>
      <c r="FDZ1" s="262"/>
      <c r="FEA1" s="262"/>
      <c r="FEB1" s="262"/>
      <c r="FEC1" s="262"/>
      <c r="FED1" s="262"/>
      <c r="FEE1" s="262"/>
      <c r="FEF1" s="262"/>
      <c r="FEG1" s="262"/>
      <c r="FEH1" s="262"/>
      <c r="FEI1" s="262"/>
      <c r="FEJ1" s="262"/>
      <c r="FEK1" s="262"/>
      <c r="FEL1" s="262"/>
      <c r="FEM1" s="262"/>
      <c r="FEN1" s="262"/>
      <c r="FEO1" s="262"/>
      <c r="FEP1" s="262"/>
      <c r="FEQ1" s="262"/>
      <c r="FER1" s="262"/>
      <c r="FES1" s="262"/>
      <c r="FET1" s="262"/>
      <c r="FEU1" s="262"/>
      <c r="FEV1" s="262"/>
      <c r="FEW1" s="262"/>
      <c r="FEX1" s="262"/>
      <c r="FEY1" s="262"/>
      <c r="FEZ1" s="262"/>
      <c r="FFA1" s="262"/>
      <c r="FFB1" s="262"/>
      <c r="FFC1" s="262"/>
      <c r="FFD1" s="262"/>
      <c r="FFE1" s="262"/>
      <c r="FFF1" s="262"/>
      <c r="FFG1" s="262"/>
      <c r="FFH1" s="262"/>
      <c r="FFI1" s="262"/>
      <c r="FFJ1" s="262"/>
      <c r="FFK1" s="262"/>
      <c r="FFL1" s="262"/>
      <c r="FFM1" s="262"/>
      <c r="FFN1" s="262"/>
      <c r="FFO1" s="262"/>
      <c r="FFP1" s="262"/>
      <c r="FFQ1" s="262"/>
      <c r="FFR1" s="262"/>
      <c r="FFS1" s="262"/>
      <c r="FFT1" s="262"/>
      <c r="FFU1" s="262"/>
      <c r="FFV1" s="262"/>
      <c r="FFW1" s="262"/>
      <c r="FFX1" s="262"/>
      <c r="FFY1" s="262"/>
      <c r="FFZ1" s="262"/>
      <c r="FGA1" s="262"/>
      <c r="FGB1" s="262"/>
      <c r="FGC1" s="262"/>
      <c r="FGD1" s="262"/>
      <c r="FGE1" s="262"/>
      <c r="FGF1" s="262"/>
      <c r="FGG1" s="262"/>
      <c r="FGH1" s="262"/>
      <c r="FGI1" s="262"/>
      <c r="FGJ1" s="262"/>
      <c r="FGK1" s="262"/>
      <c r="FGL1" s="262"/>
      <c r="FGM1" s="262"/>
      <c r="FGN1" s="262"/>
      <c r="FGO1" s="262"/>
      <c r="FGP1" s="262"/>
      <c r="FGQ1" s="262"/>
      <c r="FGR1" s="262"/>
      <c r="FGS1" s="262"/>
      <c r="FGT1" s="262"/>
      <c r="FGU1" s="262"/>
      <c r="FGV1" s="262"/>
      <c r="FGW1" s="262"/>
      <c r="FGX1" s="262"/>
      <c r="FGY1" s="262"/>
      <c r="FGZ1" s="262"/>
      <c r="FHA1" s="262"/>
      <c r="FHB1" s="262"/>
      <c r="FHC1" s="262"/>
      <c r="FHD1" s="262"/>
      <c r="FHE1" s="262"/>
      <c r="FHF1" s="262"/>
      <c r="FHG1" s="262"/>
      <c r="FHH1" s="262"/>
      <c r="FHI1" s="262"/>
      <c r="FHJ1" s="262"/>
      <c r="FHK1" s="262"/>
      <c r="FHL1" s="262"/>
      <c r="FHM1" s="262"/>
      <c r="FHN1" s="262"/>
      <c r="FHO1" s="262"/>
      <c r="FHP1" s="262"/>
      <c r="FHQ1" s="262"/>
      <c r="FHR1" s="262"/>
      <c r="FHS1" s="262"/>
      <c r="FHT1" s="262"/>
      <c r="FHU1" s="262"/>
      <c r="FHV1" s="262"/>
      <c r="FHW1" s="262"/>
      <c r="FHX1" s="262"/>
      <c r="FHY1" s="262"/>
      <c r="FHZ1" s="262"/>
      <c r="FIA1" s="262"/>
      <c r="FIB1" s="262"/>
      <c r="FIC1" s="262"/>
      <c r="FID1" s="262"/>
      <c r="FIE1" s="262"/>
      <c r="FIF1" s="262"/>
      <c r="FIG1" s="262"/>
      <c r="FIH1" s="262"/>
      <c r="FII1" s="262"/>
      <c r="FIJ1" s="262"/>
      <c r="FIK1" s="262"/>
      <c r="FIL1" s="262"/>
      <c r="FIM1" s="262"/>
      <c r="FIN1" s="262"/>
      <c r="FIO1" s="262"/>
      <c r="FIP1" s="262"/>
      <c r="FIQ1" s="262"/>
      <c r="FIR1" s="262"/>
      <c r="FIS1" s="262"/>
      <c r="FIT1" s="262"/>
      <c r="FIU1" s="262"/>
      <c r="FIV1" s="262"/>
      <c r="FIW1" s="262"/>
      <c r="FIX1" s="262"/>
      <c r="FIY1" s="262"/>
      <c r="FIZ1" s="262"/>
      <c r="FJA1" s="262"/>
      <c r="FJB1" s="262"/>
      <c r="FJC1" s="262"/>
      <c r="FJD1" s="262"/>
      <c r="FJE1" s="262"/>
      <c r="FJF1" s="262"/>
      <c r="FJG1" s="262"/>
      <c r="FJH1" s="262"/>
      <c r="FJI1" s="262"/>
      <c r="FJJ1" s="262"/>
      <c r="FJK1" s="262"/>
      <c r="FJL1" s="262"/>
      <c r="FJM1" s="262"/>
      <c r="FJN1" s="262"/>
      <c r="FJO1" s="262"/>
      <c r="FJP1" s="262"/>
      <c r="FJQ1" s="262"/>
      <c r="FJR1" s="262"/>
      <c r="FJS1" s="262"/>
      <c r="FJT1" s="262"/>
      <c r="FJU1" s="262"/>
      <c r="FJV1" s="262"/>
      <c r="FJW1" s="262"/>
      <c r="FJX1" s="262"/>
      <c r="FJY1" s="262"/>
      <c r="FJZ1" s="262"/>
      <c r="FKA1" s="262"/>
      <c r="FKB1" s="262"/>
      <c r="FKC1" s="262"/>
      <c r="FKD1" s="262"/>
      <c r="FKE1" s="262"/>
      <c r="FKF1" s="262"/>
      <c r="FKG1" s="262"/>
      <c r="FKH1" s="262"/>
      <c r="FKI1" s="262"/>
      <c r="FKJ1" s="262"/>
      <c r="FKK1" s="262"/>
      <c r="FKL1" s="262"/>
      <c r="FKM1" s="262"/>
      <c r="FKN1" s="262"/>
      <c r="FKO1" s="262"/>
      <c r="FKP1" s="262"/>
      <c r="FKQ1" s="262"/>
      <c r="FKR1" s="262"/>
      <c r="FKS1" s="262"/>
      <c r="FKT1" s="262"/>
      <c r="FKU1" s="262"/>
      <c r="FKV1" s="262"/>
      <c r="FKW1" s="262"/>
      <c r="FKX1" s="262"/>
      <c r="FKY1" s="262"/>
      <c r="FKZ1" s="262"/>
      <c r="FLA1" s="262"/>
      <c r="FLB1" s="262"/>
      <c r="FLC1" s="262"/>
      <c r="FLD1" s="262"/>
      <c r="FLE1" s="262"/>
      <c r="FLF1" s="262"/>
      <c r="FLG1" s="262"/>
      <c r="FLH1" s="262"/>
      <c r="FLI1" s="262"/>
      <c r="FLJ1" s="262"/>
      <c r="FLK1" s="262"/>
      <c r="FLL1" s="262"/>
      <c r="FLM1" s="262"/>
      <c r="FLN1" s="262"/>
      <c r="FLO1" s="262"/>
      <c r="FLP1" s="262"/>
      <c r="FLQ1" s="262"/>
      <c r="FLR1" s="262"/>
      <c r="FLS1" s="262"/>
      <c r="FLT1" s="262"/>
      <c r="FLU1" s="262"/>
      <c r="FLV1" s="262"/>
      <c r="FLW1" s="262"/>
      <c r="FLX1" s="262"/>
      <c r="FLY1" s="262"/>
      <c r="FLZ1" s="262"/>
      <c r="FMA1" s="262"/>
      <c r="FMB1" s="262"/>
      <c r="FMC1" s="262"/>
      <c r="FMD1" s="262"/>
      <c r="FME1" s="262"/>
      <c r="FMF1" s="262"/>
      <c r="FMG1" s="262"/>
      <c r="FMH1" s="262"/>
      <c r="FMI1" s="262"/>
      <c r="FMJ1" s="262"/>
      <c r="FMK1" s="262"/>
      <c r="FML1" s="262"/>
      <c r="FMM1" s="262"/>
      <c r="FMN1" s="262"/>
      <c r="FMO1" s="262"/>
      <c r="FMP1" s="262"/>
      <c r="FMQ1" s="262"/>
      <c r="FMR1" s="262"/>
      <c r="FMS1" s="262"/>
      <c r="FMT1" s="262"/>
      <c r="FMU1" s="262"/>
      <c r="FMV1" s="262"/>
      <c r="FMW1" s="262"/>
      <c r="FMX1" s="262"/>
      <c r="FMY1" s="262"/>
      <c r="FMZ1" s="262"/>
      <c r="FNA1" s="262"/>
      <c r="FNB1" s="262"/>
      <c r="FNC1" s="262"/>
      <c r="FND1" s="262"/>
      <c r="FNE1" s="262"/>
      <c r="FNF1" s="262"/>
      <c r="FNG1" s="262"/>
      <c r="FNH1" s="262"/>
      <c r="FNI1" s="262"/>
      <c r="FNJ1" s="262"/>
      <c r="FNK1" s="262"/>
      <c r="FNL1" s="262"/>
      <c r="FNM1" s="262"/>
      <c r="FNN1" s="262"/>
      <c r="FNO1" s="262"/>
      <c r="FNP1" s="262"/>
      <c r="FNQ1" s="262"/>
      <c r="FNR1" s="262"/>
      <c r="FNS1" s="262"/>
      <c r="FNT1" s="262"/>
      <c r="FNU1" s="262"/>
      <c r="FNV1" s="262"/>
      <c r="FNW1" s="262"/>
      <c r="FNX1" s="262"/>
      <c r="FNY1" s="262"/>
      <c r="FNZ1" s="262"/>
      <c r="FOA1" s="262"/>
      <c r="FOB1" s="262"/>
      <c r="FOC1" s="262"/>
      <c r="FOD1" s="262"/>
      <c r="FOE1" s="262"/>
      <c r="FOF1" s="262"/>
      <c r="FOG1" s="262"/>
      <c r="FOH1" s="262"/>
      <c r="FOI1" s="262"/>
      <c r="FOJ1" s="262"/>
      <c r="FOK1" s="262"/>
      <c r="FOL1" s="262"/>
      <c r="FOM1" s="262"/>
      <c r="FON1" s="262"/>
      <c r="FOO1" s="262"/>
      <c r="FOP1" s="262"/>
      <c r="FOQ1" s="262"/>
      <c r="FOR1" s="262"/>
      <c r="FOS1" s="262"/>
      <c r="FOT1" s="262"/>
      <c r="FOU1" s="262"/>
      <c r="FOV1" s="262"/>
      <c r="FOW1" s="262"/>
      <c r="FOX1" s="262"/>
      <c r="FOY1" s="262"/>
      <c r="FOZ1" s="262"/>
      <c r="FPA1" s="262"/>
      <c r="FPB1" s="262"/>
      <c r="FPC1" s="262"/>
      <c r="FPD1" s="262"/>
      <c r="FPE1" s="262"/>
      <c r="FPF1" s="262"/>
      <c r="FPG1" s="262"/>
      <c r="FPH1" s="262"/>
      <c r="FPI1" s="262"/>
      <c r="FPJ1" s="262"/>
      <c r="FPK1" s="262"/>
      <c r="FPL1" s="262"/>
      <c r="FPM1" s="262"/>
      <c r="FPN1" s="262"/>
      <c r="FPO1" s="262"/>
      <c r="FPP1" s="262"/>
      <c r="FPQ1" s="262"/>
      <c r="FPR1" s="262"/>
      <c r="FPS1" s="262"/>
      <c r="FPT1" s="262"/>
      <c r="FPU1" s="262"/>
      <c r="FPV1" s="262"/>
      <c r="FPW1" s="262"/>
      <c r="FPX1" s="262"/>
      <c r="FPY1" s="262"/>
      <c r="FPZ1" s="262"/>
      <c r="FQA1" s="262"/>
      <c r="FQB1" s="262"/>
      <c r="FQC1" s="262"/>
      <c r="FQD1" s="262"/>
      <c r="FQE1" s="262"/>
      <c r="FQF1" s="262"/>
      <c r="FQG1" s="262"/>
      <c r="FQH1" s="262"/>
      <c r="FQI1" s="262"/>
      <c r="FQJ1" s="262"/>
      <c r="FQK1" s="262"/>
      <c r="FQL1" s="262"/>
      <c r="FQM1" s="262"/>
      <c r="FQN1" s="262"/>
      <c r="FQO1" s="262"/>
      <c r="FQP1" s="262"/>
      <c r="FQQ1" s="262"/>
      <c r="FQR1" s="262"/>
      <c r="FQS1" s="262"/>
      <c r="FQT1" s="262"/>
      <c r="FQU1" s="262"/>
      <c r="FQV1" s="262"/>
      <c r="FQW1" s="262"/>
      <c r="FQX1" s="262"/>
      <c r="FQY1" s="262"/>
      <c r="FQZ1" s="262"/>
      <c r="FRA1" s="262"/>
      <c r="FRB1" s="262"/>
      <c r="FRC1" s="262"/>
      <c r="FRD1" s="262"/>
      <c r="FRE1" s="262"/>
      <c r="FRF1" s="262"/>
      <c r="FRG1" s="262"/>
      <c r="FRH1" s="262"/>
      <c r="FRI1" s="262"/>
      <c r="FRJ1" s="262"/>
      <c r="FRK1" s="262"/>
      <c r="FRL1" s="262"/>
      <c r="FRM1" s="262"/>
      <c r="FRN1" s="262"/>
      <c r="FRO1" s="262"/>
      <c r="FRP1" s="262"/>
      <c r="FRQ1" s="262"/>
      <c r="FRR1" s="262"/>
      <c r="FRS1" s="262"/>
      <c r="FRT1" s="262"/>
      <c r="FRU1" s="262"/>
      <c r="FRV1" s="262"/>
      <c r="FRW1" s="262"/>
      <c r="FRX1" s="262"/>
      <c r="FRY1" s="262"/>
      <c r="FRZ1" s="262"/>
      <c r="FSA1" s="262"/>
      <c r="FSB1" s="262"/>
      <c r="FSC1" s="262"/>
      <c r="FSD1" s="262"/>
      <c r="FSE1" s="262"/>
      <c r="FSF1" s="262"/>
      <c r="FSG1" s="262"/>
      <c r="FSH1" s="262"/>
      <c r="FSI1" s="262"/>
      <c r="FSJ1" s="262"/>
      <c r="FSK1" s="262"/>
      <c r="FSL1" s="262"/>
      <c r="FSM1" s="262"/>
      <c r="FSN1" s="262"/>
      <c r="FSO1" s="262"/>
      <c r="FSP1" s="262"/>
      <c r="FSQ1" s="262"/>
      <c r="FSR1" s="262"/>
      <c r="FSS1" s="262"/>
      <c r="FST1" s="262"/>
      <c r="FSU1" s="262"/>
      <c r="FSV1" s="262"/>
      <c r="FSW1" s="262"/>
      <c r="FSX1" s="262"/>
      <c r="FSY1" s="262"/>
      <c r="FSZ1" s="262"/>
      <c r="FTA1" s="262"/>
      <c r="FTB1" s="262"/>
      <c r="FTC1" s="262"/>
      <c r="FTD1" s="262"/>
      <c r="FTE1" s="262"/>
      <c r="FTF1" s="262"/>
      <c r="FTG1" s="262"/>
      <c r="FTH1" s="262"/>
      <c r="FTI1" s="262"/>
      <c r="FTJ1" s="262"/>
      <c r="FTK1" s="262"/>
      <c r="FTL1" s="262"/>
      <c r="FTM1" s="262"/>
      <c r="FTN1" s="262"/>
      <c r="FTO1" s="262"/>
      <c r="FTP1" s="262"/>
      <c r="FTQ1" s="262"/>
      <c r="FTR1" s="262"/>
      <c r="FTS1" s="262"/>
      <c r="FTT1" s="262"/>
      <c r="FTU1" s="262"/>
      <c r="FTV1" s="262"/>
      <c r="FTW1" s="262"/>
      <c r="FTX1" s="262"/>
      <c r="FTY1" s="262"/>
      <c r="FTZ1" s="262"/>
      <c r="FUA1" s="262"/>
      <c r="FUB1" s="262"/>
      <c r="FUC1" s="262"/>
      <c r="FUD1" s="262"/>
      <c r="FUE1" s="262"/>
      <c r="FUF1" s="262"/>
      <c r="FUG1" s="262"/>
      <c r="FUH1" s="262"/>
      <c r="FUI1" s="262"/>
      <c r="FUJ1" s="262"/>
      <c r="FUK1" s="262"/>
      <c r="FUL1" s="262"/>
      <c r="FUM1" s="262"/>
      <c r="FUN1" s="262"/>
      <c r="FUO1" s="262"/>
      <c r="FUP1" s="262"/>
      <c r="FUQ1" s="262"/>
      <c r="FUR1" s="262"/>
      <c r="FUS1" s="262"/>
      <c r="FUT1" s="262"/>
      <c r="FUU1" s="262"/>
      <c r="FUV1" s="262"/>
      <c r="FUW1" s="262"/>
      <c r="FUX1" s="262"/>
      <c r="FUY1" s="262"/>
      <c r="FUZ1" s="262"/>
      <c r="FVA1" s="262"/>
      <c r="FVB1" s="262"/>
      <c r="FVC1" s="262"/>
      <c r="FVD1" s="262"/>
      <c r="FVE1" s="262"/>
      <c r="FVF1" s="262"/>
      <c r="FVG1" s="262"/>
      <c r="FVH1" s="262"/>
      <c r="FVI1" s="262"/>
      <c r="FVJ1" s="262"/>
      <c r="FVK1" s="262"/>
      <c r="FVL1" s="262"/>
      <c r="FVM1" s="262"/>
      <c r="FVN1" s="262"/>
      <c r="FVO1" s="262"/>
      <c r="FVP1" s="262"/>
      <c r="FVQ1" s="262"/>
      <c r="FVR1" s="262"/>
      <c r="FVS1" s="262"/>
      <c r="FVT1" s="262"/>
      <c r="FVU1" s="262"/>
      <c r="FVV1" s="262"/>
      <c r="FVW1" s="262"/>
      <c r="FVX1" s="262"/>
      <c r="FVY1" s="262"/>
      <c r="FVZ1" s="262"/>
      <c r="FWA1" s="262"/>
      <c r="FWB1" s="262"/>
      <c r="FWC1" s="262"/>
      <c r="FWD1" s="262"/>
      <c r="FWE1" s="262"/>
      <c r="FWF1" s="262"/>
      <c r="FWG1" s="262"/>
      <c r="FWH1" s="262"/>
      <c r="FWI1" s="262"/>
      <c r="FWJ1" s="262"/>
      <c r="FWK1" s="262"/>
      <c r="FWL1" s="262"/>
      <c r="FWM1" s="262"/>
      <c r="FWN1" s="262"/>
      <c r="FWO1" s="262"/>
      <c r="FWP1" s="262"/>
      <c r="FWQ1" s="262"/>
      <c r="FWR1" s="262"/>
      <c r="FWS1" s="262"/>
      <c r="FWT1" s="262"/>
      <c r="FWU1" s="262"/>
      <c r="FWV1" s="262"/>
      <c r="FWW1" s="262"/>
      <c r="FWX1" s="262"/>
      <c r="FWY1" s="262"/>
      <c r="FWZ1" s="262"/>
      <c r="FXA1" s="262"/>
      <c r="FXB1" s="262"/>
      <c r="FXC1" s="262"/>
      <c r="FXD1" s="262"/>
      <c r="FXE1" s="262"/>
      <c r="FXF1" s="262"/>
      <c r="FXG1" s="262"/>
      <c r="FXH1" s="262"/>
      <c r="FXI1" s="262"/>
      <c r="FXJ1" s="262"/>
      <c r="FXK1" s="262"/>
      <c r="FXL1" s="262"/>
      <c r="FXM1" s="262"/>
      <c r="FXN1" s="262"/>
      <c r="FXO1" s="262"/>
      <c r="FXP1" s="262"/>
      <c r="FXQ1" s="262"/>
      <c r="FXR1" s="262"/>
      <c r="FXS1" s="262"/>
      <c r="FXT1" s="262"/>
      <c r="FXU1" s="262"/>
      <c r="FXV1" s="262"/>
      <c r="FXW1" s="262"/>
      <c r="FXX1" s="262"/>
      <c r="FXY1" s="262"/>
      <c r="FXZ1" s="262"/>
      <c r="FYA1" s="262"/>
      <c r="FYB1" s="262"/>
      <c r="FYC1" s="262"/>
      <c r="FYD1" s="262"/>
      <c r="FYE1" s="262"/>
      <c r="FYF1" s="262"/>
      <c r="FYG1" s="262"/>
      <c r="FYH1" s="262"/>
      <c r="FYI1" s="262"/>
      <c r="FYJ1" s="262"/>
      <c r="FYK1" s="262"/>
      <c r="FYL1" s="262"/>
      <c r="FYM1" s="262"/>
      <c r="FYN1" s="262"/>
      <c r="FYO1" s="262"/>
      <c r="FYP1" s="262"/>
      <c r="FYQ1" s="262"/>
      <c r="FYR1" s="262"/>
      <c r="FYS1" s="262"/>
      <c r="FYT1" s="262"/>
      <c r="FYU1" s="262"/>
      <c r="FYV1" s="262"/>
      <c r="FYW1" s="262"/>
      <c r="FYX1" s="262"/>
      <c r="FYY1" s="262"/>
      <c r="FYZ1" s="262"/>
      <c r="FZA1" s="262"/>
      <c r="FZB1" s="262"/>
      <c r="FZC1" s="262"/>
      <c r="FZD1" s="262"/>
      <c r="FZE1" s="262"/>
      <c r="FZF1" s="262"/>
      <c r="FZG1" s="262"/>
      <c r="FZH1" s="262"/>
      <c r="FZI1" s="262"/>
      <c r="FZJ1" s="262"/>
      <c r="FZK1" s="262"/>
      <c r="FZL1" s="262"/>
      <c r="FZM1" s="262"/>
      <c r="FZN1" s="262"/>
      <c r="FZO1" s="262"/>
      <c r="FZP1" s="262"/>
      <c r="FZQ1" s="262"/>
      <c r="FZR1" s="262"/>
      <c r="FZS1" s="262"/>
      <c r="FZT1" s="262"/>
      <c r="FZU1" s="262"/>
      <c r="FZV1" s="262"/>
      <c r="FZW1" s="262"/>
      <c r="FZX1" s="262"/>
      <c r="FZY1" s="262"/>
      <c r="FZZ1" s="262"/>
      <c r="GAA1" s="262"/>
      <c r="GAB1" s="262"/>
      <c r="GAC1" s="262"/>
      <c r="GAD1" s="262"/>
      <c r="GAE1" s="262"/>
      <c r="GAF1" s="262"/>
      <c r="GAG1" s="262"/>
      <c r="GAH1" s="262"/>
      <c r="GAI1" s="262"/>
      <c r="GAJ1" s="262"/>
      <c r="GAK1" s="262"/>
      <c r="GAL1" s="262"/>
      <c r="GAM1" s="262"/>
      <c r="GAN1" s="262"/>
      <c r="GAO1" s="262"/>
      <c r="GAP1" s="262"/>
      <c r="GAQ1" s="262"/>
      <c r="GAR1" s="262"/>
      <c r="GAS1" s="262"/>
      <c r="GAT1" s="262"/>
      <c r="GAU1" s="262"/>
      <c r="GAV1" s="262"/>
      <c r="GAW1" s="262"/>
      <c r="GAX1" s="262"/>
      <c r="GAY1" s="262"/>
      <c r="GAZ1" s="262"/>
      <c r="GBA1" s="262"/>
      <c r="GBB1" s="262"/>
      <c r="GBC1" s="262"/>
      <c r="GBD1" s="262"/>
      <c r="GBE1" s="262"/>
      <c r="GBF1" s="262"/>
      <c r="GBG1" s="262"/>
      <c r="GBH1" s="262"/>
      <c r="GBI1" s="262"/>
      <c r="GBJ1" s="262"/>
      <c r="GBK1" s="262"/>
      <c r="GBL1" s="262"/>
      <c r="GBM1" s="262"/>
      <c r="GBN1" s="262"/>
      <c r="GBO1" s="262"/>
      <c r="GBP1" s="262"/>
      <c r="GBQ1" s="262"/>
      <c r="GBR1" s="262"/>
      <c r="GBS1" s="262"/>
      <c r="GBT1" s="262"/>
      <c r="GBU1" s="262"/>
      <c r="GBV1" s="262"/>
      <c r="GBW1" s="262"/>
      <c r="GBX1" s="262"/>
      <c r="GBY1" s="262"/>
      <c r="GBZ1" s="262"/>
      <c r="GCA1" s="262"/>
      <c r="GCB1" s="262"/>
      <c r="GCC1" s="262"/>
      <c r="GCD1" s="262"/>
      <c r="GCE1" s="262"/>
      <c r="GCF1" s="262"/>
      <c r="GCG1" s="262"/>
      <c r="GCH1" s="262"/>
      <c r="GCI1" s="262"/>
      <c r="GCJ1" s="262"/>
      <c r="GCK1" s="262"/>
      <c r="GCL1" s="262"/>
      <c r="GCM1" s="262"/>
      <c r="GCN1" s="262"/>
      <c r="GCO1" s="262"/>
      <c r="GCP1" s="262"/>
      <c r="GCQ1" s="262"/>
      <c r="GCR1" s="262"/>
      <c r="GCS1" s="262"/>
      <c r="GCT1" s="262"/>
      <c r="GCU1" s="262"/>
      <c r="GCV1" s="262"/>
      <c r="GCW1" s="262"/>
      <c r="GCX1" s="262"/>
      <c r="GCY1" s="262"/>
      <c r="GCZ1" s="262"/>
      <c r="GDA1" s="262"/>
      <c r="GDB1" s="262"/>
      <c r="GDC1" s="262"/>
      <c r="GDD1" s="262"/>
      <c r="GDE1" s="262"/>
      <c r="GDF1" s="262"/>
      <c r="GDG1" s="262"/>
      <c r="GDH1" s="262"/>
      <c r="GDI1" s="262"/>
      <c r="GDJ1" s="262"/>
      <c r="GDK1" s="262"/>
      <c r="GDL1" s="262"/>
      <c r="GDM1" s="262"/>
      <c r="GDN1" s="262"/>
      <c r="GDO1" s="262"/>
      <c r="GDP1" s="262"/>
      <c r="GDQ1" s="262"/>
      <c r="GDR1" s="262"/>
      <c r="GDS1" s="262"/>
      <c r="GDT1" s="262"/>
      <c r="GDU1" s="262"/>
      <c r="GDV1" s="262"/>
      <c r="GDW1" s="262"/>
      <c r="GDX1" s="262"/>
      <c r="GDY1" s="262"/>
      <c r="GDZ1" s="262"/>
      <c r="GEA1" s="262"/>
      <c r="GEB1" s="262"/>
      <c r="GEC1" s="262"/>
      <c r="GED1" s="262"/>
      <c r="GEE1" s="262"/>
      <c r="GEF1" s="262"/>
      <c r="GEG1" s="262"/>
      <c r="GEH1" s="262"/>
      <c r="GEI1" s="262"/>
      <c r="GEJ1" s="262"/>
      <c r="GEK1" s="262"/>
      <c r="GEL1" s="262"/>
      <c r="GEM1" s="262"/>
      <c r="GEN1" s="262"/>
      <c r="GEO1" s="262"/>
      <c r="GEP1" s="262"/>
      <c r="GEQ1" s="262"/>
      <c r="GER1" s="262"/>
      <c r="GES1" s="262"/>
      <c r="GET1" s="262"/>
      <c r="GEU1" s="262"/>
      <c r="GEV1" s="262"/>
      <c r="GEW1" s="262"/>
      <c r="GEX1" s="262"/>
      <c r="GEY1" s="262"/>
      <c r="GEZ1" s="262"/>
      <c r="GFA1" s="262"/>
      <c r="GFB1" s="262"/>
      <c r="GFC1" s="262"/>
      <c r="GFD1" s="262"/>
      <c r="GFE1" s="262"/>
      <c r="GFF1" s="262"/>
      <c r="GFG1" s="262"/>
      <c r="GFH1" s="262"/>
      <c r="GFI1" s="262"/>
      <c r="GFJ1" s="262"/>
      <c r="GFK1" s="262"/>
      <c r="GFL1" s="262"/>
      <c r="GFM1" s="262"/>
      <c r="GFN1" s="262"/>
      <c r="GFO1" s="262"/>
      <c r="GFP1" s="262"/>
      <c r="GFQ1" s="262"/>
      <c r="GFR1" s="262"/>
      <c r="GFS1" s="262"/>
      <c r="GFT1" s="262"/>
      <c r="GFU1" s="262"/>
      <c r="GFV1" s="262"/>
      <c r="GFW1" s="262"/>
      <c r="GFX1" s="262"/>
      <c r="GFY1" s="262"/>
      <c r="GFZ1" s="262"/>
      <c r="GGA1" s="262"/>
      <c r="GGB1" s="262"/>
      <c r="GGC1" s="262"/>
      <c r="GGD1" s="262"/>
      <c r="GGE1" s="262"/>
      <c r="GGF1" s="262"/>
      <c r="GGG1" s="262"/>
      <c r="GGH1" s="262"/>
      <c r="GGI1" s="262"/>
      <c r="GGJ1" s="262"/>
      <c r="GGK1" s="262"/>
      <c r="GGL1" s="262"/>
      <c r="GGM1" s="262"/>
      <c r="GGN1" s="262"/>
      <c r="GGO1" s="262"/>
      <c r="GGP1" s="262"/>
      <c r="GGQ1" s="262"/>
      <c r="GGR1" s="262"/>
      <c r="GGS1" s="262"/>
      <c r="GGT1" s="262"/>
      <c r="GGU1" s="262"/>
      <c r="GGV1" s="262"/>
      <c r="GGW1" s="262"/>
      <c r="GGX1" s="262"/>
      <c r="GGY1" s="262"/>
      <c r="GGZ1" s="262"/>
      <c r="GHA1" s="262"/>
      <c r="GHB1" s="262"/>
      <c r="GHC1" s="262"/>
      <c r="GHD1" s="262"/>
      <c r="GHE1" s="262"/>
      <c r="GHF1" s="262"/>
      <c r="GHG1" s="262"/>
      <c r="GHH1" s="262"/>
      <c r="GHI1" s="262"/>
      <c r="GHJ1" s="262"/>
      <c r="GHK1" s="262"/>
      <c r="GHL1" s="262"/>
      <c r="GHM1" s="262"/>
      <c r="GHN1" s="262"/>
      <c r="GHO1" s="262"/>
      <c r="GHP1" s="262"/>
      <c r="GHQ1" s="262"/>
      <c r="GHR1" s="262"/>
      <c r="GHS1" s="262"/>
      <c r="GHT1" s="262"/>
      <c r="GHU1" s="262"/>
      <c r="GHV1" s="262"/>
      <c r="GHW1" s="262"/>
      <c r="GHX1" s="262"/>
      <c r="GHY1" s="262"/>
      <c r="GHZ1" s="262"/>
      <c r="GIA1" s="262"/>
      <c r="GIB1" s="262"/>
      <c r="GIC1" s="262"/>
      <c r="GID1" s="262"/>
      <c r="GIE1" s="262"/>
      <c r="GIF1" s="262"/>
      <c r="GIG1" s="262"/>
      <c r="GIH1" s="262"/>
      <c r="GII1" s="262"/>
      <c r="GIJ1" s="262"/>
      <c r="GIK1" s="262"/>
      <c r="GIL1" s="262"/>
      <c r="GIM1" s="262"/>
      <c r="GIN1" s="262"/>
      <c r="GIO1" s="262"/>
      <c r="GIP1" s="262"/>
      <c r="GIQ1" s="262"/>
      <c r="GIR1" s="262"/>
      <c r="GIS1" s="262"/>
      <c r="GIT1" s="262"/>
      <c r="GIU1" s="262"/>
      <c r="GIV1" s="262"/>
      <c r="GIW1" s="262"/>
      <c r="GIX1" s="262"/>
      <c r="GIY1" s="262"/>
      <c r="GIZ1" s="262"/>
      <c r="GJA1" s="262"/>
      <c r="GJB1" s="262"/>
      <c r="GJC1" s="262"/>
      <c r="GJD1" s="262"/>
      <c r="GJE1" s="262"/>
      <c r="GJF1" s="262"/>
      <c r="GJG1" s="262"/>
      <c r="GJH1" s="262"/>
      <c r="GJI1" s="262"/>
      <c r="GJJ1" s="262"/>
      <c r="GJK1" s="262"/>
      <c r="GJL1" s="262"/>
      <c r="GJM1" s="262"/>
      <c r="GJN1" s="262"/>
      <c r="GJO1" s="262"/>
      <c r="GJP1" s="262"/>
      <c r="GJQ1" s="262"/>
      <c r="GJR1" s="262"/>
      <c r="GJS1" s="262"/>
      <c r="GJT1" s="262"/>
      <c r="GJU1" s="262"/>
      <c r="GJV1" s="262"/>
      <c r="GJW1" s="262"/>
      <c r="GJX1" s="262"/>
      <c r="GJY1" s="262"/>
      <c r="GJZ1" s="262"/>
      <c r="GKA1" s="262"/>
      <c r="GKB1" s="262"/>
      <c r="GKC1" s="262"/>
      <c r="GKD1" s="262"/>
      <c r="GKE1" s="262"/>
      <c r="GKF1" s="262"/>
      <c r="GKG1" s="262"/>
      <c r="GKH1" s="262"/>
      <c r="GKI1" s="262"/>
      <c r="GKJ1" s="262"/>
      <c r="GKK1" s="262"/>
      <c r="GKL1" s="262"/>
      <c r="GKM1" s="262"/>
      <c r="GKN1" s="262"/>
      <c r="GKO1" s="262"/>
      <c r="GKP1" s="262"/>
      <c r="GKQ1" s="262"/>
      <c r="GKR1" s="262"/>
      <c r="GKS1" s="262"/>
      <c r="GKT1" s="262"/>
      <c r="GKU1" s="262"/>
      <c r="GKV1" s="262"/>
      <c r="GKW1" s="262"/>
      <c r="GKX1" s="262"/>
      <c r="GKY1" s="262"/>
      <c r="GKZ1" s="262"/>
      <c r="GLA1" s="262"/>
      <c r="GLB1" s="262"/>
      <c r="GLC1" s="262"/>
      <c r="GLD1" s="262"/>
      <c r="GLE1" s="262"/>
      <c r="GLF1" s="262"/>
      <c r="GLG1" s="262"/>
      <c r="GLH1" s="262"/>
      <c r="GLI1" s="262"/>
      <c r="GLJ1" s="262"/>
      <c r="GLK1" s="262"/>
      <c r="GLL1" s="262"/>
      <c r="GLM1" s="262"/>
      <c r="GLN1" s="262"/>
      <c r="GLO1" s="262"/>
      <c r="GLP1" s="262"/>
      <c r="GLQ1" s="262"/>
      <c r="GLR1" s="262"/>
      <c r="GLS1" s="262"/>
      <c r="GLT1" s="262"/>
      <c r="GLU1" s="262"/>
      <c r="GLV1" s="262"/>
      <c r="GLW1" s="262"/>
      <c r="GLX1" s="262"/>
      <c r="GLY1" s="262"/>
      <c r="GLZ1" s="262"/>
      <c r="GMA1" s="262"/>
      <c r="GMB1" s="262"/>
      <c r="GMC1" s="262"/>
      <c r="GMD1" s="262"/>
      <c r="GME1" s="262"/>
      <c r="GMF1" s="262"/>
      <c r="GMG1" s="262"/>
      <c r="GMH1" s="262"/>
      <c r="GMI1" s="262"/>
      <c r="GMJ1" s="262"/>
      <c r="GMK1" s="262"/>
      <c r="GML1" s="262"/>
      <c r="GMM1" s="262"/>
      <c r="GMN1" s="262"/>
      <c r="GMO1" s="262"/>
      <c r="GMP1" s="262"/>
      <c r="GMQ1" s="262"/>
      <c r="GMR1" s="262"/>
      <c r="GMS1" s="262"/>
      <c r="GMT1" s="262"/>
      <c r="GMU1" s="262"/>
      <c r="GMV1" s="262"/>
      <c r="GMW1" s="262"/>
      <c r="GMX1" s="262"/>
      <c r="GMY1" s="262"/>
      <c r="GMZ1" s="262"/>
      <c r="GNA1" s="262"/>
      <c r="GNB1" s="262"/>
      <c r="GNC1" s="262"/>
      <c r="GND1" s="262"/>
      <c r="GNE1" s="262"/>
      <c r="GNF1" s="262"/>
      <c r="GNG1" s="262"/>
      <c r="GNH1" s="262"/>
      <c r="GNI1" s="262"/>
      <c r="GNJ1" s="262"/>
      <c r="GNK1" s="262"/>
      <c r="GNL1" s="262"/>
      <c r="GNM1" s="262"/>
      <c r="GNN1" s="262"/>
      <c r="GNO1" s="262"/>
      <c r="GNP1" s="262"/>
      <c r="GNQ1" s="262"/>
      <c r="GNR1" s="262"/>
      <c r="GNS1" s="262"/>
      <c r="GNT1" s="262"/>
      <c r="GNU1" s="262"/>
      <c r="GNV1" s="262"/>
      <c r="GNW1" s="262"/>
      <c r="GNX1" s="262"/>
      <c r="GNY1" s="262"/>
      <c r="GNZ1" s="262"/>
      <c r="GOA1" s="262"/>
      <c r="GOB1" s="262"/>
      <c r="GOC1" s="262"/>
      <c r="GOD1" s="262"/>
      <c r="GOE1" s="262"/>
      <c r="GOF1" s="262"/>
      <c r="GOG1" s="262"/>
      <c r="GOH1" s="262"/>
      <c r="GOI1" s="262"/>
      <c r="GOJ1" s="262"/>
      <c r="GOK1" s="262"/>
      <c r="GOL1" s="262"/>
      <c r="GOM1" s="262"/>
      <c r="GON1" s="262"/>
      <c r="GOO1" s="262"/>
      <c r="GOP1" s="262"/>
      <c r="GOQ1" s="262"/>
      <c r="GOR1" s="262"/>
      <c r="GOS1" s="262"/>
      <c r="GOT1" s="262"/>
      <c r="GOU1" s="262"/>
      <c r="GOV1" s="262"/>
      <c r="GOW1" s="262"/>
      <c r="GOX1" s="262"/>
      <c r="GOY1" s="262"/>
      <c r="GOZ1" s="262"/>
      <c r="GPA1" s="262"/>
      <c r="GPB1" s="262"/>
      <c r="GPC1" s="262"/>
      <c r="GPD1" s="262"/>
      <c r="GPE1" s="262"/>
      <c r="GPF1" s="262"/>
      <c r="GPG1" s="262"/>
      <c r="GPH1" s="262"/>
      <c r="GPI1" s="262"/>
      <c r="GPJ1" s="262"/>
      <c r="GPK1" s="262"/>
      <c r="GPL1" s="262"/>
      <c r="GPM1" s="262"/>
      <c r="GPN1" s="262"/>
      <c r="GPO1" s="262"/>
      <c r="GPP1" s="262"/>
      <c r="GPQ1" s="262"/>
      <c r="GPR1" s="262"/>
      <c r="GPS1" s="262"/>
      <c r="GPT1" s="262"/>
      <c r="GPU1" s="262"/>
      <c r="GPV1" s="262"/>
      <c r="GPW1" s="262"/>
      <c r="GPX1" s="262"/>
      <c r="GPY1" s="262"/>
      <c r="GPZ1" s="262"/>
      <c r="GQA1" s="262"/>
      <c r="GQB1" s="262"/>
      <c r="GQC1" s="262"/>
      <c r="GQD1" s="262"/>
      <c r="GQE1" s="262"/>
      <c r="GQF1" s="262"/>
      <c r="GQG1" s="262"/>
      <c r="GQH1" s="262"/>
      <c r="GQI1" s="262"/>
      <c r="GQJ1" s="262"/>
      <c r="GQK1" s="262"/>
      <c r="GQL1" s="262"/>
      <c r="GQM1" s="262"/>
      <c r="GQN1" s="262"/>
      <c r="GQO1" s="262"/>
      <c r="GQP1" s="262"/>
      <c r="GQQ1" s="262"/>
      <c r="GQR1" s="262"/>
      <c r="GQS1" s="262"/>
      <c r="GQT1" s="262"/>
      <c r="GQU1" s="262"/>
      <c r="GQV1" s="262"/>
      <c r="GQW1" s="262"/>
      <c r="GQX1" s="262"/>
      <c r="GQY1" s="262"/>
      <c r="GQZ1" s="262"/>
      <c r="GRA1" s="262"/>
      <c r="GRB1" s="262"/>
      <c r="GRC1" s="262"/>
      <c r="GRD1" s="262"/>
      <c r="GRE1" s="262"/>
      <c r="GRF1" s="262"/>
      <c r="GRG1" s="262"/>
      <c r="GRH1" s="262"/>
      <c r="GRI1" s="262"/>
      <c r="GRJ1" s="262"/>
      <c r="GRK1" s="262"/>
      <c r="GRL1" s="262"/>
      <c r="GRM1" s="262"/>
      <c r="GRN1" s="262"/>
      <c r="GRO1" s="262"/>
      <c r="GRP1" s="262"/>
      <c r="GRQ1" s="262"/>
      <c r="GRR1" s="262"/>
      <c r="GRS1" s="262"/>
      <c r="GRT1" s="262"/>
      <c r="GRU1" s="262"/>
      <c r="GRV1" s="262"/>
      <c r="GRW1" s="262"/>
      <c r="GRX1" s="262"/>
      <c r="GRY1" s="262"/>
      <c r="GRZ1" s="262"/>
      <c r="GSA1" s="262"/>
      <c r="GSB1" s="262"/>
      <c r="GSC1" s="262"/>
      <c r="GSD1" s="262"/>
      <c r="GSE1" s="262"/>
      <c r="GSF1" s="262"/>
      <c r="GSG1" s="262"/>
      <c r="GSH1" s="262"/>
      <c r="GSI1" s="262"/>
      <c r="GSJ1" s="262"/>
      <c r="GSK1" s="262"/>
      <c r="GSL1" s="262"/>
      <c r="GSM1" s="262"/>
      <c r="GSN1" s="262"/>
      <c r="GSO1" s="262"/>
      <c r="GSP1" s="262"/>
      <c r="GSQ1" s="262"/>
      <c r="GSR1" s="262"/>
      <c r="GSS1" s="262"/>
      <c r="GST1" s="262"/>
      <c r="GSU1" s="262"/>
      <c r="GSV1" s="262"/>
      <c r="GSW1" s="262"/>
      <c r="GSX1" s="262"/>
      <c r="GSY1" s="262"/>
      <c r="GSZ1" s="262"/>
      <c r="GTA1" s="262"/>
      <c r="GTB1" s="262"/>
      <c r="GTC1" s="262"/>
      <c r="GTD1" s="262"/>
      <c r="GTE1" s="262"/>
      <c r="GTF1" s="262"/>
      <c r="GTG1" s="262"/>
      <c r="GTH1" s="262"/>
      <c r="GTI1" s="262"/>
      <c r="GTJ1" s="262"/>
      <c r="GTK1" s="262"/>
      <c r="GTL1" s="262"/>
      <c r="GTM1" s="262"/>
      <c r="GTN1" s="262"/>
      <c r="GTO1" s="262"/>
      <c r="GTP1" s="262"/>
      <c r="GTQ1" s="262"/>
      <c r="GTR1" s="262"/>
      <c r="GTS1" s="262"/>
      <c r="GTT1" s="262"/>
      <c r="GTU1" s="262"/>
      <c r="GTV1" s="262"/>
      <c r="GTW1" s="262"/>
      <c r="GTX1" s="262"/>
      <c r="GTY1" s="262"/>
      <c r="GTZ1" s="262"/>
      <c r="GUA1" s="262"/>
      <c r="GUB1" s="262"/>
      <c r="GUC1" s="262"/>
      <c r="GUD1" s="262"/>
      <c r="GUE1" s="262"/>
      <c r="GUF1" s="262"/>
      <c r="GUG1" s="262"/>
      <c r="GUH1" s="262"/>
      <c r="GUI1" s="262"/>
      <c r="GUJ1" s="262"/>
      <c r="GUK1" s="262"/>
      <c r="GUL1" s="262"/>
      <c r="GUM1" s="262"/>
      <c r="GUN1" s="262"/>
      <c r="GUO1" s="262"/>
      <c r="GUP1" s="262"/>
      <c r="GUQ1" s="262"/>
      <c r="GUR1" s="262"/>
      <c r="GUS1" s="262"/>
      <c r="GUT1" s="262"/>
      <c r="GUU1" s="262"/>
      <c r="GUV1" s="262"/>
      <c r="GUW1" s="262"/>
      <c r="GUX1" s="262"/>
      <c r="GUY1" s="262"/>
      <c r="GUZ1" s="262"/>
      <c r="GVA1" s="262"/>
      <c r="GVB1" s="262"/>
      <c r="GVC1" s="262"/>
      <c r="GVD1" s="262"/>
      <c r="GVE1" s="262"/>
      <c r="GVF1" s="262"/>
      <c r="GVG1" s="262"/>
      <c r="GVH1" s="262"/>
      <c r="GVI1" s="262"/>
      <c r="GVJ1" s="262"/>
      <c r="GVK1" s="262"/>
      <c r="GVL1" s="262"/>
      <c r="GVM1" s="262"/>
      <c r="GVN1" s="262"/>
      <c r="GVO1" s="262"/>
      <c r="GVP1" s="262"/>
      <c r="GVQ1" s="262"/>
      <c r="GVR1" s="262"/>
      <c r="GVS1" s="262"/>
      <c r="GVT1" s="262"/>
      <c r="GVU1" s="262"/>
      <c r="GVV1" s="262"/>
      <c r="GVW1" s="262"/>
      <c r="GVX1" s="262"/>
      <c r="GVY1" s="262"/>
      <c r="GVZ1" s="262"/>
      <c r="GWA1" s="262"/>
      <c r="GWB1" s="262"/>
      <c r="GWC1" s="262"/>
      <c r="GWD1" s="262"/>
      <c r="GWE1" s="262"/>
      <c r="GWF1" s="262"/>
      <c r="GWG1" s="262"/>
      <c r="GWH1" s="262"/>
      <c r="GWI1" s="262"/>
      <c r="GWJ1" s="262"/>
      <c r="GWK1" s="262"/>
      <c r="GWL1" s="262"/>
      <c r="GWM1" s="262"/>
      <c r="GWN1" s="262"/>
      <c r="GWO1" s="262"/>
      <c r="GWP1" s="262"/>
      <c r="GWQ1" s="262"/>
      <c r="GWR1" s="262"/>
      <c r="GWS1" s="262"/>
      <c r="GWT1" s="262"/>
      <c r="GWU1" s="262"/>
      <c r="GWV1" s="262"/>
      <c r="GWW1" s="262"/>
      <c r="GWX1" s="262"/>
      <c r="GWY1" s="262"/>
      <c r="GWZ1" s="262"/>
      <c r="GXA1" s="262"/>
      <c r="GXB1" s="262"/>
      <c r="GXC1" s="262"/>
      <c r="GXD1" s="262"/>
      <c r="GXE1" s="262"/>
      <c r="GXF1" s="262"/>
      <c r="GXG1" s="262"/>
      <c r="GXH1" s="262"/>
      <c r="GXI1" s="262"/>
      <c r="GXJ1" s="262"/>
      <c r="GXK1" s="262"/>
      <c r="GXL1" s="262"/>
      <c r="GXM1" s="262"/>
      <c r="GXN1" s="262"/>
      <c r="GXO1" s="262"/>
      <c r="GXP1" s="262"/>
      <c r="GXQ1" s="262"/>
      <c r="GXR1" s="262"/>
      <c r="GXS1" s="262"/>
      <c r="GXT1" s="262"/>
      <c r="GXU1" s="262"/>
      <c r="GXV1" s="262"/>
      <c r="GXW1" s="262"/>
      <c r="GXX1" s="262"/>
      <c r="GXY1" s="262"/>
      <c r="GXZ1" s="262"/>
      <c r="GYA1" s="262"/>
      <c r="GYB1" s="262"/>
      <c r="GYC1" s="262"/>
      <c r="GYD1" s="262"/>
      <c r="GYE1" s="262"/>
      <c r="GYF1" s="262"/>
      <c r="GYG1" s="262"/>
      <c r="GYH1" s="262"/>
      <c r="GYI1" s="262"/>
      <c r="GYJ1" s="262"/>
      <c r="GYK1" s="262"/>
      <c r="GYL1" s="262"/>
      <c r="GYM1" s="262"/>
      <c r="GYN1" s="262"/>
      <c r="GYO1" s="262"/>
      <c r="GYP1" s="262"/>
      <c r="GYQ1" s="262"/>
      <c r="GYR1" s="262"/>
      <c r="GYS1" s="262"/>
      <c r="GYT1" s="262"/>
      <c r="GYU1" s="262"/>
      <c r="GYV1" s="262"/>
      <c r="GYW1" s="262"/>
      <c r="GYX1" s="262"/>
      <c r="GYY1" s="262"/>
      <c r="GYZ1" s="262"/>
      <c r="GZA1" s="262"/>
      <c r="GZB1" s="262"/>
      <c r="GZC1" s="262"/>
      <c r="GZD1" s="262"/>
      <c r="GZE1" s="262"/>
      <c r="GZF1" s="262"/>
      <c r="GZG1" s="262"/>
      <c r="GZH1" s="262"/>
      <c r="GZI1" s="262"/>
      <c r="GZJ1" s="262"/>
      <c r="GZK1" s="262"/>
      <c r="GZL1" s="262"/>
      <c r="GZM1" s="262"/>
      <c r="GZN1" s="262"/>
      <c r="GZO1" s="262"/>
      <c r="GZP1" s="262"/>
      <c r="GZQ1" s="262"/>
      <c r="GZR1" s="262"/>
      <c r="GZS1" s="262"/>
      <c r="GZT1" s="262"/>
      <c r="GZU1" s="262"/>
      <c r="GZV1" s="262"/>
      <c r="GZW1" s="262"/>
      <c r="GZX1" s="262"/>
      <c r="GZY1" s="262"/>
      <c r="GZZ1" s="262"/>
      <c r="HAA1" s="262"/>
      <c r="HAB1" s="262"/>
      <c r="HAC1" s="262"/>
      <c r="HAD1" s="262"/>
      <c r="HAE1" s="262"/>
      <c r="HAF1" s="262"/>
      <c r="HAG1" s="262"/>
      <c r="HAH1" s="262"/>
      <c r="HAI1" s="262"/>
      <c r="HAJ1" s="262"/>
      <c r="HAK1" s="262"/>
      <c r="HAL1" s="262"/>
      <c r="HAM1" s="262"/>
      <c r="HAN1" s="262"/>
      <c r="HAO1" s="262"/>
      <c r="HAP1" s="262"/>
      <c r="HAQ1" s="262"/>
      <c r="HAR1" s="262"/>
      <c r="HAS1" s="262"/>
      <c r="HAT1" s="262"/>
      <c r="HAU1" s="262"/>
      <c r="HAV1" s="262"/>
      <c r="HAW1" s="262"/>
      <c r="HAX1" s="262"/>
      <c r="HAY1" s="262"/>
      <c r="HAZ1" s="262"/>
      <c r="HBA1" s="262"/>
      <c r="HBB1" s="262"/>
      <c r="HBC1" s="262"/>
      <c r="HBD1" s="262"/>
      <c r="HBE1" s="262"/>
      <c r="HBF1" s="262"/>
      <c r="HBG1" s="262"/>
      <c r="HBH1" s="262"/>
      <c r="HBI1" s="262"/>
      <c r="HBJ1" s="262"/>
      <c r="HBK1" s="262"/>
      <c r="HBL1" s="262"/>
      <c r="HBM1" s="262"/>
      <c r="HBN1" s="262"/>
      <c r="HBO1" s="262"/>
      <c r="HBP1" s="262"/>
      <c r="HBQ1" s="262"/>
      <c r="HBR1" s="262"/>
      <c r="HBS1" s="262"/>
      <c r="HBT1" s="262"/>
      <c r="HBU1" s="262"/>
      <c r="HBV1" s="262"/>
      <c r="HBW1" s="262"/>
      <c r="HBX1" s="262"/>
      <c r="HBY1" s="262"/>
      <c r="HBZ1" s="262"/>
      <c r="HCA1" s="262"/>
      <c r="HCB1" s="262"/>
      <c r="HCC1" s="262"/>
      <c r="HCD1" s="262"/>
      <c r="HCE1" s="262"/>
      <c r="HCF1" s="262"/>
      <c r="HCG1" s="262"/>
      <c r="HCH1" s="262"/>
      <c r="HCI1" s="262"/>
      <c r="HCJ1" s="262"/>
      <c r="HCK1" s="262"/>
      <c r="HCL1" s="262"/>
      <c r="HCM1" s="262"/>
      <c r="HCN1" s="262"/>
      <c r="HCO1" s="262"/>
      <c r="HCP1" s="262"/>
      <c r="HCQ1" s="262"/>
      <c r="HCR1" s="262"/>
      <c r="HCS1" s="262"/>
      <c r="HCT1" s="262"/>
      <c r="HCU1" s="262"/>
      <c r="HCV1" s="262"/>
      <c r="HCW1" s="262"/>
      <c r="HCX1" s="262"/>
      <c r="HCY1" s="262"/>
      <c r="HCZ1" s="262"/>
      <c r="HDA1" s="262"/>
      <c r="HDB1" s="262"/>
      <c r="HDC1" s="262"/>
      <c r="HDD1" s="262"/>
      <c r="HDE1" s="262"/>
      <c r="HDF1" s="262"/>
      <c r="HDG1" s="262"/>
      <c r="HDH1" s="262"/>
      <c r="HDI1" s="262"/>
      <c r="HDJ1" s="262"/>
      <c r="HDK1" s="262"/>
      <c r="HDL1" s="262"/>
      <c r="HDM1" s="262"/>
      <c r="HDN1" s="262"/>
      <c r="HDO1" s="262"/>
      <c r="HDP1" s="262"/>
      <c r="HDQ1" s="262"/>
      <c r="HDR1" s="262"/>
      <c r="HDS1" s="262"/>
      <c r="HDT1" s="262"/>
      <c r="HDU1" s="262"/>
      <c r="HDV1" s="262"/>
      <c r="HDW1" s="262"/>
      <c r="HDX1" s="262"/>
      <c r="HDY1" s="262"/>
      <c r="HDZ1" s="262"/>
      <c r="HEA1" s="262"/>
      <c r="HEB1" s="262"/>
      <c r="HEC1" s="262"/>
      <c r="HED1" s="262"/>
      <c r="HEE1" s="262"/>
      <c r="HEF1" s="262"/>
      <c r="HEG1" s="262"/>
      <c r="HEH1" s="262"/>
      <c r="HEI1" s="262"/>
      <c r="HEJ1" s="262"/>
      <c r="HEK1" s="262"/>
      <c r="HEL1" s="262"/>
      <c r="HEM1" s="262"/>
      <c r="HEN1" s="262"/>
      <c r="HEO1" s="262"/>
      <c r="HEP1" s="262"/>
      <c r="HEQ1" s="262"/>
      <c r="HER1" s="262"/>
      <c r="HES1" s="262"/>
      <c r="HET1" s="262"/>
      <c r="HEU1" s="262"/>
      <c r="HEV1" s="262"/>
      <c r="HEW1" s="262"/>
      <c r="HEX1" s="262"/>
      <c r="HEY1" s="262"/>
      <c r="HEZ1" s="262"/>
      <c r="HFA1" s="262"/>
      <c r="HFB1" s="262"/>
      <c r="HFC1" s="262"/>
      <c r="HFD1" s="262"/>
      <c r="HFE1" s="262"/>
      <c r="HFF1" s="262"/>
      <c r="HFG1" s="262"/>
      <c r="HFH1" s="262"/>
      <c r="HFI1" s="262"/>
      <c r="HFJ1" s="262"/>
      <c r="HFK1" s="262"/>
      <c r="HFL1" s="262"/>
      <c r="HFM1" s="262"/>
      <c r="HFN1" s="262"/>
      <c r="HFO1" s="262"/>
      <c r="HFP1" s="262"/>
      <c r="HFQ1" s="262"/>
      <c r="HFR1" s="262"/>
      <c r="HFS1" s="262"/>
      <c r="HFT1" s="262"/>
      <c r="HFU1" s="262"/>
      <c r="HFV1" s="262"/>
      <c r="HFW1" s="262"/>
      <c r="HFX1" s="262"/>
      <c r="HFY1" s="262"/>
      <c r="HFZ1" s="262"/>
      <c r="HGA1" s="262"/>
      <c r="HGB1" s="262"/>
      <c r="HGC1" s="262"/>
      <c r="HGD1" s="262"/>
      <c r="HGE1" s="262"/>
      <c r="HGF1" s="262"/>
      <c r="HGG1" s="262"/>
      <c r="HGH1" s="262"/>
      <c r="HGI1" s="262"/>
      <c r="HGJ1" s="262"/>
      <c r="HGK1" s="262"/>
      <c r="HGL1" s="262"/>
      <c r="HGM1" s="262"/>
      <c r="HGN1" s="262"/>
      <c r="HGO1" s="262"/>
      <c r="HGP1" s="262"/>
      <c r="HGQ1" s="262"/>
      <c r="HGR1" s="262"/>
      <c r="HGS1" s="262"/>
      <c r="HGT1" s="262"/>
      <c r="HGU1" s="262"/>
      <c r="HGV1" s="262"/>
      <c r="HGW1" s="262"/>
      <c r="HGX1" s="262"/>
      <c r="HGY1" s="262"/>
      <c r="HGZ1" s="262"/>
      <c r="HHA1" s="262"/>
      <c r="HHB1" s="262"/>
      <c r="HHC1" s="262"/>
      <c r="HHD1" s="262"/>
      <c r="HHE1" s="262"/>
      <c r="HHF1" s="262"/>
      <c r="HHG1" s="262"/>
      <c r="HHH1" s="262"/>
      <c r="HHI1" s="262"/>
      <c r="HHJ1" s="262"/>
      <c r="HHK1" s="262"/>
      <c r="HHL1" s="262"/>
      <c r="HHM1" s="262"/>
      <c r="HHN1" s="262"/>
      <c r="HHO1" s="262"/>
      <c r="HHP1" s="262"/>
      <c r="HHQ1" s="262"/>
      <c r="HHR1" s="262"/>
      <c r="HHS1" s="262"/>
      <c r="HHT1" s="262"/>
      <c r="HHU1" s="262"/>
      <c r="HHV1" s="262"/>
      <c r="HHW1" s="262"/>
      <c r="HHX1" s="262"/>
      <c r="HHY1" s="262"/>
      <c r="HHZ1" s="262"/>
      <c r="HIA1" s="262"/>
      <c r="HIB1" s="262"/>
      <c r="HIC1" s="262"/>
      <c r="HID1" s="262"/>
      <c r="HIE1" s="262"/>
      <c r="HIF1" s="262"/>
      <c r="HIG1" s="262"/>
      <c r="HIH1" s="262"/>
      <c r="HII1" s="262"/>
      <c r="HIJ1" s="262"/>
      <c r="HIK1" s="262"/>
      <c r="HIL1" s="262"/>
      <c r="HIM1" s="262"/>
      <c r="HIN1" s="262"/>
      <c r="HIO1" s="262"/>
      <c r="HIP1" s="262"/>
      <c r="HIQ1" s="262"/>
      <c r="HIR1" s="262"/>
      <c r="HIS1" s="262"/>
      <c r="HIT1" s="262"/>
      <c r="HIU1" s="262"/>
      <c r="HIV1" s="262"/>
      <c r="HIW1" s="262"/>
      <c r="HIX1" s="262"/>
      <c r="HIY1" s="262"/>
      <c r="HIZ1" s="262"/>
      <c r="HJA1" s="262"/>
      <c r="HJB1" s="262"/>
      <c r="HJC1" s="262"/>
      <c r="HJD1" s="262"/>
      <c r="HJE1" s="262"/>
      <c r="HJF1" s="262"/>
      <c r="HJG1" s="262"/>
      <c r="HJH1" s="262"/>
      <c r="HJI1" s="262"/>
      <c r="HJJ1" s="262"/>
      <c r="HJK1" s="262"/>
      <c r="HJL1" s="262"/>
      <c r="HJM1" s="262"/>
      <c r="HJN1" s="262"/>
      <c r="HJO1" s="262"/>
      <c r="HJP1" s="262"/>
      <c r="HJQ1" s="262"/>
      <c r="HJR1" s="262"/>
      <c r="HJS1" s="262"/>
      <c r="HJT1" s="262"/>
      <c r="HJU1" s="262"/>
      <c r="HJV1" s="262"/>
      <c r="HJW1" s="262"/>
      <c r="HJX1" s="262"/>
      <c r="HJY1" s="262"/>
      <c r="HJZ1" s="262"/>
      <c r="HKA1" s="262"/>
      <c r="HKB1" s="262"/>
      <c r="HKC1" s="262"/>
      <c r="HKD1" s="262"/>
      <c r="HKE1" s="262"/>
      <c r="HKF1" s="262"/>
      <c r="HKG1" s="262"/>
      <c r="HKH1" s="262"/>
      <c r="HKI1" s="262"/>
      <c r="HKJ1" s="262"/>
      <c r="HKK1" s="262"/>
      <c r="HKL1" s="262"/>
      <c r="HKM1" s="262"/>
      <c r="HKN1" s="262"/>
      <c r="HKO1" s="262"/>
      <c r="HKP1" s="262"/>
      <c r="HKQ1" s="262"/>
      <c r="HKR1" s="262"/>
      <c r="HKS1" s="262"/>
      <c r="HKT1" s="262"/>
      <c r="HKU1" s="262"/>
      <c r="HKV1" s="262"/>
      <c r="HKW1" s="262"/>
      <c r="HKX1" s="262"/>
      <c r="HKY1" s="262"/>
      <c r="HKZ1" s="262"/>
      <c r="HLA1" s="262"/>
      <c r="HLB1" s="262"/>
      <c r="HLC1" s="262"/>
      <c r="HLD1" s="262"/>
      <c r="HLE1" s="262"/>
      <c r="HLF1" s="262"/>
      <c r="HLG1" s="262"/>
      <c r="HLH1" s="262"/>
      <c r="HLI1" s="262"/>
      <c r="HLJ1" s="262"/>
      <c r="HLK1" s="262"/>
      <c r="HLL1" s="262"/>
      <c r="HLM1" s="262"/>
      <c r="HLN1" s="262"/>
      <c r="HLO1" s="262"/>
      <c r="HLP1" s="262"/>
      <c r="HLQ1" s="262"/>
      <c r="HLR1" s="262"/>
      <c r="HLS1" s="262"/>
      <c r="HLT1" s="262"/>
      <c r="HLU1" s="262"/>
      <c r="HLV1" s="262"/>
      <c r="HLW1" s="262"/>
      <c r="HLX1" s="262"/>
      <c r="HLY1" s="262"/>
      <c r="HLZ1" s="262"/>
      <c r="HMA1" s="262"/>
      <c r="HMB1" s="262"/>
      <c r="HMC1" s="262"/>
      <c r="HMD1" s="262"/>
      <c r="HME1" s="262"/>
      <c r="HMF1" s="262"/>
      <c r="HMG1" s="262"/>
      <c r="HMH1" s="262"/>
      <c r="HMI1" s="262"/>
      <c r="HMJ1" s="262"/>
      <c r="HMK1" s="262"/>
      <c r="HML1" s="262"/>
      <c r="HMM1" s="262"/>
      <c r="HMN1" s="262"/>
      <c r="HMO1" s="262"/>
      <c r="HMP1" s="262"/>
      <c r="HMQ1" s="262"/>
      <c r="HMR1" s="262"/>
      <c r="HMS1" s="262"/>
      <c r="HMT1" s="262"/>
      <c r="HMU1" s="262"/>
      <c r="HMV1" s="262"/>
      <c r="HMW1" s="262"/>
      <c r="HMX1" s="262"/>
      <c r="HMY1" s="262"/>
      <c r="HMZ1" s="262"/>
      <c r="HNA1" s="262"/>
      <c r="HNB1" s="262"/>
      <c r="HNC1" s="262"/>
      <c r="HND1" s="262"/>
      <c r="HNE1" s="262"/>
      <c r="HNF1" s="262"/>
      <c r="HNG1" s="262"/>
      <c r="HNH1" s="262"/>
      <c r="HNI1" s="262"/>
      <c r="HNJ1" s="262"/>
      <c r="HNK1" s="262"/>
      <c r="HNL1" s="262"/>
      <c r="HNM1" s="262"/>
      <c r="HNN1" s="262"/>
      <c r="HNO1" s="262"/>
      <c r="HNP1" s="262"/>
      <c r="HNQ1" s="262"/>
      <c r="HNR1" s="262"/>
      <c r="HNS1" s="262"/>
      <c r="HNT1" s="262"/>
      <c r="HNU1" s="262"/>
      <c r="HNV1" s="262"/>
      <c r="HNW1" s="262"/>
      <c r="HNX1" s="262"/>
      <c r="HNY1" s="262"/>
      <c r="HNZ1" s="262"/>
      <c r="HOA1" s="262"/>
      <c r="HOB1" s="262"/>
      <c r="HOC1" s="262"/>
      <c r="HOD1" s="262"/>
      <c r="HOE1" s="262"/>
      <c r="HOF1" s="262"/>
      <c r="HOG1" s="262"/>
      <c r="HOH1" s="262"/>
      <c r="HOI1" s="262"/>
      <c r="HOJ1" s="262"/>
      <c r="HOK1" s="262"/>
      <c r="HOL1" s="262"/>
      <c r="HOM1" s="262"/>
      <c r="HON1" s="262"/>
      <c r="HOO1" s="262"/>
      <c r="HOP1" s="262"/>
      <c r="HOQ1" s="262"/>
      <c r="HOR1" s="262"/>
      <c r="HOS1" s="262"/>
      <c r="HOT1" s="262"/>
      <c r="HOU1" s="262"/>
      <c r="HOV1" s="262"/>
      <c r="HOW1" s="262"/>
      <c r="HOX1" s="262"/>
      <c r="HOY1" s="262"/>
      <c r="HOZ1" s="262"/>
      <c r="HPA1" s="262"/>
      <c r="HPB1" s="262"/>
      <c r="HPC1" s="262"/>
      <c r="HPD1" s="262"/>
      <c r="HPE1" s="262"/>
      <c r="HPF1" s="262"/>
      <c r="HPG1" s="262"/>
      <c r="HPH1" s="262"/>
      <c r="HPI1" s="262"/>
      <c r="HPJ1" s="262"/>
      <c r="HPK1" s="262"/>
      <c r="HPL1" s="262"/>
      <c r="HPM1" s="262"/>
      <c r="HPN1" s="262"/>
      <c r="HPO1" s="262"/>
      <c r="HPP1" s="262"/>
      <c r="HPQ1" s="262"/>
      <c r="HPR1" s="262"/>
      <c r="HPS1" s="262"/>
      <c r="HPT1" s="262"/>
      <c r="HPU1" s="262"/>
      <c r="HPV1" s="262"/>
      <c r="HPW1" s="262"/>
      <c r="HPX1" s="262"/>
      <c r="HPY1" s="262"/>
      <c r="HPZ1" s="262"/>
      <c r="HQA1" s="262"/>
      <c r="HQB1" s="262"/>
      <c r="HQC1" s="262"/>
      <c r="HQD1" s="262"/>
      <c r="HQE1" s="262"/>
      <c r="HQF1" s="262"/>
      <c r="HQG1" s="262"/>
      <c r="HQH1" s="262"/>
      <c r="HQI1" s="262"/>
      <c r="HQJ1" s="262"/>
      <c r="HQK1" s="262"/>
      <c r="HQL1" s="262"/>
      <c r="HQM1" s="262"/>
      <c r="HQN1" s="262"/>
      <c r="HQO1" s="262"/>
      <c r="HQP1" s="262"/>
      <c r="HQQ1" s="262"/>
      <c r="HQR1" s="262"/>
      <c r="HQS1" s="262"/>
      <c r="HQT1" s="262"/>
      <c r="HQU1" s="262"/>
      <c r="HQV1" s="262"/>
      <c r="HQW1" s="262"/>
      <c r="HQX1" s="262"/>
      <c r="HQY1" s="262"/>
      <c r="HQZ1" s="262"/>
      <c r="HRA1" s="262"/>
      <c r="HRB1" s="262"/>
      <c r="HRC1" s="262"/>
      <c r="HRD1" s="262"/>
      <c r="HRE1" s="262"/>
      <c r="HRF1" s="262"/>
      <c r="HRG1" s="262"/>
      <c r="HRH1" s="262"/>
      <c r="HRI1" s="262"/>
      <c r="HRJ1" s="262"/>
      <c r="HRK1" s="262"/>
      <c r="HRL1" s="262"/>
      <c r="HRM1" s="262"/>
      <c r="HRN1" s="262"/>
      <c r="HRO1" s="262"/>
      <c r="HRP1" s="262"/>
      <c r="HRQ1" s="262"/>
      <c r="HRR1" s="262"/>
      <c r="HRS1" s="262"/>
      <c r="HRT1" s="262"/>
      <c r="HRU1" s="262"/>
      <c r="HRV1" s="262"/>
      <c r="HRW1" s="262"/>
      <c r="HRX1" s="262"/>
      <c r="HRY1" s="262"/>
      <c r="HRZ1" s="262"/>
      <c r="HSA1" s="262"/>
      <c r="HSB1" s="262"/>
      <c r="HSC1" s="262"/>
      <c r="HSD1" s="262"/>
      <c r="HSE1" s="262"/>
      <c r="HSF1" s="262"/>
      <c r="HSG1" s="262"/>
      <c r="HSH1" s="262"/>
      <c r="HSI1" s="262"/>
      <c r="HSJ1" s="262"/>
      <c r="HSK1" s="262"/>
      <c r="HSL1" s="262"/>
      <c r="HSM1" s="262"/>
      <c r="HSN1" s="262"/>
      <c r="HSO1" s="262"/>
      <c r="HSP1" s="262"/>
      <c r="HSQ1" s="262"/>
      <c r="HSR1" s="262"/>
      <c r="HSS1" s="262"/>
      <c r="HST1" s="262"/>
      <c r="HSU1" s="262"/>
      <c r="HSV1" s="262"/>
      <c r="HSW1" s="262"/>
      <c r="HSX1" s="262"/>
      <c r="HSY1" s="262"/>
      <c r="HSZ1" s="262"/>
      <c r="HTA1" s="262"/>
      <c r="HTB1" s="262"/>
      <c r="HTC1" s="262"/>
      <c r="HTD1" s="262"/>
      <c r="HTE1" s="262"/>
      <c r="HTF1" s="262"/>
      <c r="HTG1" s="262"/>
      <c r="HTH1" s="262"/>
      <c r="HTI1" s="262"/>
      <c r="HTJ1" s="262"/>
      <c r="HTK1" s="262"/>
      <c r="HTL1" s="262"/>
      <c r="HTM1" s="262"/>
      <c r="HTN1" s="262"/>
      <c r="HTO1" s="262"/>
      <c r="HTP1" s="262"/>
      <c r="HTQ1" s="262"/>
      <c r="HTR1" s="262"/>
      <c r="HTS1" s="262"/>
      <c r="HTT1" s="262"/>
      <c r="HTU1" s="262"/>
      <c r="HTV1" s="262"/>
      <c r="HTW1" s="262"/>
      <c r="HTX1" s="262"/>
      <c r="HTY1" s="262"/>
      <c r="HTZ1" s="262"/>
      <c r="HUA1" s="262"/>
      <c r="HUB1" s="262"/>
      <c r="HUC1" s="262"/>
      <c r="HUD1" s="262"/>
      <c r="HUE1" s="262"/>
      <c r="HUF1" s="262"/>
      <c r="HUG1" s="262"/>
      <c r="HUH1" s="262"/>
      <c r="HUI1" s="262"/>
      <c r="HUJ1" s="262"/>
      <c r="HUK1" s="262"/>
      <c r="HUL1" s="262"/>
      <c r="HUM1" s="262"/>
      <c r="HUN1" s="262"/>
      <c r="HUO1" s="262"/>
      <c r="HUP1" s="262"/>
      <c r="HUQ1" s="262"/>
      <c r="HUR1" s="262"/>
      <c r="HUS1" s="262"/>
      <c r="HUT1" s="262"/>
      <c r="HUU1" s="262"/>
      <c r="HUV1" s="262"/>
      <c r="HUW1" s="262"/>
      <c r="HUX1" s="262"/>
      <c r="HUY1" s="262"/>
      <c r="HUZ1" s="262"/>
      <c r="HVA1" s="262"/>
      <c r="HVB1" s="262"/>
      <c r="HVC1" s="262"/>
      <c r="HVD1" s="262"/>
      <c r="HVE1" s="262"/>
      <c r="HVF1" s="262"/>
      <c r="HVG1" s="262"/>
      <c r="HVH1" s="262"/>
      <c r="HVI1" s="262"/>
      <c r="HVJ1" s="262"/>
      <c r="HVK1" s="262"/>
      <c r="HVL1" s="262"/>
      <c r="HVM1" s="262"/>
      <c r="HVN1" s="262"/>
      <c r="HVO1" s="262"/>
      <c r="HVP1" s="262"/>
      <c r="HVQ1" s="262"/>
      <c r="HVR1" s="262"/>
      <c r="HVS1" s="262"/>
      <c r="HVT1" s="262"/>
      <c r="HVU1" s="262"/>
      <c r="HVV1" s="262"/>
      <c r="HVW1" s="262"/>
      <c r="HVX1" s="262"/>
      <c r="HVY1" s="262"/>
      <c r="HVZ1" s="262"/>
      <c r="HWA1" s="262"/>
      <c r="HWB1" s="262"/>
      <c r="HWC1" s="262"/>
      <c r="HWD1" s="262"/>
      <c r="HWE1" s="262"/>
      <c r="HWF1" s="262"/>
      <c r="HWG1" s="262"/>
      <c r="HWH1" s="262"/>
      <c r="HWI1" s="262"/>
      <c r="HWJ1" s="262"/>
      <c r="HWK1" s="262"/>
      <c r="HWL1" s="262"/>
      <c r="HWM1" s="262"/>
      <c r="HWN1" s="262"/>
      <c r="HWO1" s="262"/>
      <c r="HWP1" s="262"/>
      <c r="HWQ1" s="262"/>
      <c r="HWR1" s="262"/>
      <c r="HWS1" s="262"/>
      <c r="HWT1" s="262"/>
      <c r="HWU1" s="262"/>
      <c r="HWV1" s="262"/>
      <c r="HWW1" s="262"/>
      <c r="HWX1" s="262"/>
      <c r="HWY1" s="262"/>
      <c r="HWZ1" s="262"/>
      <c r="HXA1" s="262"/>
      <c r="HXB1" s="262"/>
      <c r="HXC1" s="262"/>
      <c r="HXD1" s="262"/>
      <c r="HXE1" s="262"/>
      <c r="HXF1" s="262"/>
      <c r="HXG1" s="262"/>
      <c r="HXH1" s="262"/>
      <c r="HXI1" s="262"/>
      <c r="HXJ1" s="262"/>
      <c r="HXK1" s="262"/>
      <c r="HXL1" s="262"/>
      <c r="HXM1" s="262"/>
      <c r="HXN1" s="262"/>
      <c r="HXO1" s="262"/>
      <c r="HXP1" s="262"/>
      <c r="HXQ1" s="262"/>
      <c r="HXR1" s="262"/>
      <c r="HXS1" s="262"/>
      <c r="HXT1" s="262"/>
      <c r="HXU1" s="262"/>
      <c r="HXV1" s="262"/>
      <c r="HXW1" s="262"/>
      <c r="HXX1" s="262"/>
      <c r="HXY1" s="262"/>
      <c r="HXZ1" s="262"/>
      <c r="HYA1" s="262"/>
      <c r="HYB1" s="262"/>
      <c r="HYC1" s="262"/>
      <c r="HYD1" s="262"/>
      <c r="HYE1" s="262"/>
      <c r="HYF1" s="262"/>
      <c r="HYG1" s="262"/>
      <c r="HYH1" s="262"/>
      <c r="HYI1" s="262"/>
      <c r="HYJ1" s="262"/>
      <c r="HYK1" s="262"/>
      <c r="HYL1" s="262"/>
      <c r="HYM1" s="262"/>
      <c r="HYN1" s="262"/>
      <c r="HYO1" s="262"/>
      <c r="HYP1" s="262"/>
      <c r="HYQ1" s="262"/>
      <c r="HYR1" s="262"/>
      <c r="HYS1" s="262"/>
      <c r="HYT1" s="262"/>
      <c r="HYU1" s="262"/>
      <c r="HYV1" s="262"/>
      <c r="HYW1" s="262"/>
      <c r="HYX1" s="262"/>
      <c r="HYY1" s="262"/>
      <c r="HYZ1" s="262"/>
      <c r="HZA1" s="262"/>
      <c r="HZB1" s="262"/>
      <c r="HZC1" s="262"/>
      <c r="HZD1" s="262"/>
      <c r="HZE1" s="262"/>
      <c r="HZF1" s="262"/>
      <c r="HZG1" s="262"/>
      <c r="HZH1" s="262"/>
      <c r="HZI1" s="262"/>
      <c r="HZJ1" s="262"/>
      <c r="HZK1" s="262"/>
      <c r="HZL1" s="262"/>
      <c r="HZM1" s="262"/>
      <c r="HZN1" s="262"/>
      <c r="HZO1" s="262"/>
      <c r="HZP1" s="262"/>
      <c r="HZQ1" s="262"/>
      <c r="HZR1" s="262"/>
      <c r="HZS1" s="262"/>
      <c r="HZT1" s="262"/>
      <c r="HZU1" s="262"/>
      <c r="HZV1" s="262"/>
      <c r="HZW1" s="262"/>
      <c r="HZX1" s="262"/>
      <c r="HZY1" s="262"/>
      <c r="HZZ1" s="262"/>
      <c r="IAA1" s="262"/>
      <c r="IAB1" s="262"/>
      <c r="IAC1" s="262"/>
      <c r="IAD1" s="262"/>
      <c r="IAE1" s="262"/>
      <c r="IAF1" s="262"/>
      <c r="IAG1" s="262"/>
      <c r="IAH1" s="262"/>
      <c r="IAI1" s="262"/>
      <c r="IAJ1" s="262"/>
      <c r="IAK1" s="262"/>
      <c r="IAL1" s="262"/>
      <c r="IAM1" s="262"/>
      <c r="IAN1" s="262"/>
      <c r="IAO1" s="262"/>
      <c r="IAP1" s="262"/>
      <c r="IAQ1" s="262"/>
      <c r="IAR1" s="262"/>
      <c r="IAS1" s="262"/>
      <c r="IAT1" s="262"/>
      <c r="IAU1" s="262"/>
      <c r="IAV1" s="262"/>
      <c r="IAW1" s="262"/>
      <c r="IAX1" s="262"/>
      <c r="IAY1" s="262"/>
      <c r="IAZ1" s="262"/>
      <c r="IBA1" s="262"/>
      <c r="IBB1" s="262"/>
      <c r="IBC1" s="262"/>
      <c r="IBD1" s="262"/>
      <c r="IBE1" s="262"/>
      <c r="IBF1" s="262"/>
      <c r="IBG1" s="262"/>
      <c r="IBH1" s="262"/>
      <c r="IBI1" s="262"/>
      <c r="IBJ1" s="262"/>
      <c r="IBK1" s="262"/>
      <c r="IBL1" s="262"/>
      <c r="IBM1" s="262"/>
      <c r="IBN1" s="262"/>
      <c r="IBO1" s="262"/>
      <c r="IBP1" s="262"/>
      <c r="IBQ1" s="262"/>
      <c r="IBR1" s="262"/>
      <c r="IBS1" s="262"/>
      <c r="IBT1" s="262"/>
      <c r="IBU1" s="262"/>
      <c r="IBV1" s="262"/>
      <c r="IBW1" s="262"/>
      <c r="IBX1" s="262"/>
      <c r="IBY1" s="262"/>
      <c r="IBZ1" s="262"/>
      <c r="ICA1" s="262"/>
      <c r="ICB1" s="262"/>
      <c r="ICC1" s="262"/>
      <c r="ICD1" s="262"/>
      <c r="ICE1" s="262"/>
      <c r="ICF1" s="262"/>
      <c r="ICG1" s="262"/>
      <c r="ICH1" s="262"/>
      <c r="ICI1" s="262"/>
      <c r="ICJ1" s="262"/>
      <c r="ICK1" s="262"/>
      <c r="ICL1" s="262"/>
      <c r="ICM1" s="262"/>
      <c r="ICN1" s="262"/>
      <c r="ICO1" s="262"/>
      <c r="ICP1" s="262"/>
      <c r="ICQ1" s="262"/>
      <c r="ICR1" s="262"/>
      <c r="ICS1" s="262"/>
      <c r="ICT1" s="262"/>
      <c r="ICU1" s="262"/>
      <c r="ICV1" s="262"/>
      <c r="ICW1" s="262"/>
      <c r="ICX1" s="262"/>
      <c r="ICY1" s="262"/>
      <c r="ICZ1" s="262"/>
      <c r="IDA1" s="262"/>
      <c r="IDB1" s="262"/>
      <c r="IDC1" s="262"/>
      <c r="IDD1" s="262"/>
      <c r="IDE1" s="262"/>
      <c r="IDF1" s="262"/>
      <c r="IDG1" s="262"/>
      <c r="IDH1" s="262"/>
      <c r="IDI1" s="262"/>
      <c r="IDJ1" s="262"/>
      <c r="IDK1" s="262"/>
      <c r="IDL1" s="262"/>
      <c r="IDM1" s="262"/>
      <c r="IDN1" s="262"/>
      <c r="IDO1" s="262"/>
      <c r="IDP1" s="262"/>
      <c r="IDQ1" s="262"/>
      <c r="IDR1" s="262"/>
      <c r="IDS1" s="262"/>
      <c r="IDT1" s="262"/>
      <c r="IDU1" s="262"/>
      <c r="IDV1" s="262"/>
      <c r="IDW1" s="262"/>
      <c r="IDX1" s="262"/>
      <c r="IDY1" s="262"/>
      <c r="IDZ1" s="262"/>
      <c r="IEA1" s="262"/>
      <c r="IEB1" s="262"/>
      <c r="IEC1" s="262"/>
      <c r="IED1" s="262"/>
      <c r="IEE1" s="262"/>
      <c r="IEF1" s="262"/>
      <c r="IEG1" s="262"/>
      <c r="IEH1" s="262"/>
      <c r="IEI1" s="262"/>
      <c r="IEJ1" s="262"/>
      <c r="IEK1" s="262"/>
      <c r="IEL1" s="262"/>
      <c r="IEM1" s="262"/>
      <c r="IEN1" s="262"/>
      <c r="IEO1" s="262"/>
      <c r="IEP1" s="262"/>
      <c r="IEQ1" s="262"/>
      <c r="IER1" s="262"/>
      <c r="IES1" s="262"/>
      <c r="IET1" s="262"/>
      <c r="IEU1" s="262"/>
      <c r="IEV1" s="262"/>
      <c r="IEW1" s="262"/>
      <c r="IEX1" s="262"/>
      <c r="IEY1" s="262"/>
      <c r="IEZ1" s="262"/>
      <c r="IFA1" s="262"/>
      <c r="IFB1" s="262"/>
      <c r="IFC1" s="262"/>
      <c r="IFD1" s="262"/>
      <c r="IFE1" s="262"/>
      <c r="IFF1" s="262"/>
      <c r="IFG1" s="262"/>
      <c r="IFH1" s="262"/>
      <c r="IFI1" s="262"/>
      <c r="IFJ1" s="262"/>
      <c r="IFK1" s="262"/>
      <c r="IFL1" s="262"/>
      <c r="IFM1" s="262"/>
      <c r="IFN1" s="262"/>
      <c r="IFO1" s="262"/>
      <c r="IFP1" s="262"/>
      <c r="IFQ1" s="262"/>
      <c r="IFR1" s="262"/>
      <c r="IFS1" s="262"/>
      <c r="IFT1" s="262"/>
      <c r="IFU1" s="262"/>
      <c r="IFV1" s="262"/>
      <c r="IFW1" s="262"/>
      <c r="IFX1" s="262"/>
      <c r="IFY1" s="262"/>
      <c r="IFZ1" s="262"/>
      <c r="IGA1" s="262"/>
      <c r="IGB1" s="262"/>
      <c r="IGC1" s="262"/>
      <c r="IGD1" s="262"/>
      <c r="IGE1" s="262"/>
      <c r="IGF1" s="262"/>
      <c r="IGG1" s="262"/>
      <c r="IGH1" s="262"/>
      <c r="IGI1" s="262"/>
      <c r="IGJ1" s="262"/>
      <c r="IGK1" s="262"/>
      <c r="IGL1" s="262"/>
      <c r="IGM1" s="262"/>
      <c r="IGN1" s="262"/>
      <c r="IGO1" s="262"/>
      <c r="IGP1" s="262"/>
      <c r="IGQ1" s="262"/>
      <c r="IGR1" s="262"/>
      <c r="IGS1" s="262"/>
      <c r="IGT1" s="262"/>
      <c r="IGU1" s="262"/>
      <c r="IGV1" s="262"/>
      <c r="IGW1" s="262"/>
      <c r="IGX1" s="262"/>
      <c r="IGY1" s="262"/>
      <c r="IGZ1" s="262"/>
      <c r="IHA1" s="262"/>
      <c r="IHB1" s="262"/>
      <c r="IHC1" s="262"/>
      <c r="IHD1" s="262"/>
      <c r="IHE1" s="262"/>
      <c r="IHF1" s="262"/>
      <c r="IHG1" s="262"/>
      <c r="IHH1" s="262"/>
      <c r="IHI1" s="262"/>
      <c r="IHJ1" s="262"/>
      <c r="IHK1" s="262"/>
      <c r="IHL1" s="262"/>
      <c r="IHM1" s="262"/>
      <c r="IHN1" s="262"/>
      <c r="IHO1" s="262"/>
      <c r="IHP1" s="262"/>
      <c r="IHQ1" s="262"/>
      <c r="IHR1" s="262"/>
      <c r="IHS1" s="262"/>
      <c r="IHT1" s="262"/>
      <c r="IHU1" s="262"/>
      <c r="IHV1" s="262"/>
      <c r="IHW1" s="262"/>
      <c r="IHX1" s="262"/>
      <c r="IHY1" s="262"/>
      <c r="IHZ1" s="262"/>
      <c r="IIA1" s="262"/>
      <c r="IIB1" s="262"/>
      <c r="IIC1" s="262"/>
      <c r="IID1" s="262"/>
      <c r="IIE1" s="262"/>
      <c r="IIF1" s="262"/>
      <c r="IIG1" s="262"/>
      <c r="IIH1" s="262"/>
      <c r="III1" s="262"/>
      <c r="IIJ1" s="262"/>
      <c r="IIK1" s="262"/>
      <c r="IIL1" s="262"/>
      <c r="IIM1" s="262"/>
      <c r="IIN1" s="262"/>
      <c r="IIO1" s="262"/>
      <c r="IIP1" s="262"/>
      <c r="IIQ1" s="262"/>
      <c r="IIR1" s="262"/>
      <c r="IIS1" s="262"/>
      <c r="IIT1" s="262"/>
      <c r="IIU1" s="262"/>
      <c r="IIV1" s="262"/>
      <c r="IIW1" s="262"/>
      <c r="IIX1" s="262"/>
      <c r="IIY1" s="262"/>
      <c r="IIZ1" s="262"/>
      <c r="IJA1" s="262"/>
      <c r="IJB1" s="262"/>
      <c r="IJC1" s="262"/>
      <c r="IJD1" s="262"/>
      <c r="IJE1" s="262"/>
      <c r="IJF1" s="262"/>
      <c r="IJG1" s="262"/>
      <c r="IJH1" s="262"/>
      <c r="IJI1" s="262"/>
      <c r="IJJ1" s="262"/>
      <c r="IJK1" s="262"/>
      <c r="IJL1" s="262"/>
      <c r="IJM1" s="262"/>
      <c r="IJN1" s="262"/>
      <c r="IJO1" s="262"/>
      <c r="IJP1" s="262"/>
      <c r="IJQ1" s="262"/>
      <c r="IJR1" s="262"/>
      <c r="IJS1" s="262"/>
      <c r="IJT1" s="262"/>
      <c r="IJU1" s="262"/>
      <c r="IJV1" s="262"/>
      <c r="IJW1" s="262"/>
      <c r="IJX1" s="262"/>
      <c r="IJY1" s="262"/>
      <c r="IJZ1" s="262"/>
      <c r="IKA1" s="262"/>
      <c r="IKB1" s="262"/>
      <c r="IKC1" s="262"/>
      <c r="IKD1" s="262"/>
      <c r="IKE1" s="262"/>
      <c r="IKF1" s="262"/>
      <c r="IKG1" s="262"/>
      <c r="IKH1" s="262"/>
      <c r="IKI1" s="262"/>
      <c r="IKJ1" s="262"/>
      <c r="IKK1" s="262"/>
      <c r="IKL1" s="262"/>
      <c r="IKM1" s="262"/>
      <c r="IKN1" s="262"/>
      <c r="IKO1" s="262"/>
      <c r="IKP1" s="262"/>
      <c r="IKQ1" s="262"/>
      <c r="IKR1" s="262"/>
      <c r="IKS1" s="262"/>
      <c r="IKT1" s="262"/>
      <c r="IKU1" s="262"/>
      <c r="IKV1" s="262"/>
      <c r="IKW1" s="262"/>
      <c r="IKX1" s="262"/>
      <c r="IKY1" s="262"/>
      <c r="IKZ1" s="262"/>
      <c r="ILA1" s="262"/>
      <c r="ILB1" s="262"/>
      <c r="ILC1" s="262"/>
      <c r="ILD1" s="262"/>
      <c r="ILE1" s="262"/>
      <c r="ILF1" s="262"/>
      <c r="ILG1" s="262"/>
      <c r="ILH1" s="262"/>
      <c r="ILI1" s="262"/>
      <c r="ILJ1" s="262"/>
      <c r="ILK1" s="262"/>
      <c r="ILL1" s="262"/>
      <c r="ILM1" s="262"/>
      <c r="ILN1" s="262"/>
      <c r="ILO1" s="262"/>
      <c r="ILP1" s="262"/>
      <c r="ILQ1" s="262"/>
      <c r="ILR1" s="262"/>
      <c r="ILS1" s="262"/>
      <c r="ILT1" s="262"/>
      <c r="ILU1" s="262"/>
      <c r="ILV1" s="262"/>
      <c r="ILW1" s="262"/>
      <c r="ILX1" s="262"/>
      <c r="ILY1" s="262"/>
      <c r="ILZ1" s="262"/>
      <c r="IMA1" s="262"/>
      <c r="IMB1" s="262"/>
      <c r="IMC1" s="262"/>
      <c r="IMD1" s="262"/>
      <c r="IME1" s="262"/>
      <c r="IMF1" s="262"/>
      <c r="IMG1" s="262"/>
      <c r="IMH1" s="262"/>
      <c r="IMI1" s="262"/>
      <c r="IMJ1" s="262"/>
      <c r="IMK1" s="262"/>
      <c r="IML1" s="262"/>
      <c r="IMM1" s="262"/>
      <c r="IMN1" s="262"/>
      <c r="IMO1" s="262"/>
      <c r="IMP1" s="262"/>
      <c r="IMQ1" s="262"/>
      <c r="IMR1" s="262"/>
      <c r="IMS1" s="262"/>
      <c r="IMT1" s="262"/>
      <c r="IMU1" s="262"/>
      <c r="IMV1" s="262"/>
      <c r="IMW1" s="262"/>
      <c r="IMX1" s="262"/>
      <c r="IMY1" s="262"/>
      <c r="IMZ1" s="262"/>
      <c r="INA1" s="262"/>
      <c r="INB1" s="262"/>
      <c r="INC1" s="262"/>
      <c r="IND1" s="262"/>
      <c r="INE1" s="262"/>
      <c r="INF1" s="262"/>
      <c r="ING1" s="262"/>
      <c r="INH1" s="262"/>
      <c r="INI1" s="262"/>
      <c r="INJ1" s="262"/>
      <c r="INK1" s="262"/>
      <c r="INL1" s="262"/>
      <c r="INM1" s="262"/>
      <c r="INN1" s="262"/>
      <c r="INO1" s="262"/>
      <c r="INP1" s="262"/>
      <c r="INQ1" s="262"/>
      <c r="INR1" s="262"/>
      <c r="INS1" s="262"/>
      <c r="INT1" s="262"/>
      <c r="INU1" s="262"/>
      <c r="INV1" s="262"/>
      <c r="INW1" s="262"/>
      <c r="INX1" s="262"/>
      <c r="INY1" s="262"/>
      <c r="INZ1" s="262"/>
      <c r="IOA1" s="262"/>
      <c r="IOB1" s="262"/>
      <c r="IOC1" s="262"/>
      <c r="IOD1" s="262"/>
      <c r="IOE1" s="262"/>
      <c r="IOF1" s="262"/>
      <c r="IOG1" s="262"/>
      <c r="IOH1" s="262"/>
      <c r="IOI1" s="262"/>
      <c r="IOJ1" s="262"/>
      <c r="IOK1" s="262"/>
      <c r="IOL1" s="262"/>
      <c r="IOM1" s="262"/>
      <c r="ION1" s="262"/>
      <c r="IOO1" s="262"/>
      <c r="IOP1" s="262"/>
      <c r="IOQ1" s="262"/>
      <c r="IOR1" s="262"/>
      <c r="IOS1" s="262"/>
      <c r="IOT1" s="262"/>
      <c r="IOU1" s="262"/>
      <c r="IOV1" s="262"/>
      <c r="IOW1" s="262"/>
      <c r="IOX1" s="262"/>
      <c r="IOY1" s="262"/>
      <c r="IOZ1" s="262"/>
      <c r="IPA1" s="262"/>
      <c r="IPB1" s="262"/>
      <c r="IPC1" s="262"/>
      <c r="IPD1" s="262"/>
      <c r="IPE1" s="262"/>
      <c r="IPF1" s="262"/>
      <c r="IPG1" s="262"/>
      <c r="IPH1" s="262"/>
      <c r="IPI1" s="262"/>
      <c r="IPJ1" s="262"/>
      <c r="IPK1" s="262"/>
      <c r="IPL1" s="262"/>
      <c r="IPM1" s="262"/>
      <c r="IPN1" s="262"/>
      <c r="IPO1" s="262"/>
      <c r="IPP1" s="262"/>
      <c r="IPQ1" s="262"/>
      <c r="IPR1" s="262"/>
      <c r="IPS1" s="262"/>
      <c r="IPT1" s="262"/>
      <c r="IPU1" s="262"/>
      <c r="IPV1" s="262"/>
      <c r="IPW1" s="262"/>
      <c r="IPX1" s="262"/>
      <c r="IPY1" s="262"/>
      <c r="IPZ1" s="262"/>
      <c r="IQA1" s="262"/>
      <c r="IQB1" s="262"/>
      <c r="IQC1" s="262"/>
      <c r="IQD1" s="262"/>
      <c r="IQE1" s="262"/>
      <c r="IQF1" s="262"/>
      <c r="IQG1" s="262"/>
      <c r="IQH1" s="262"/>
      <c r="IQI1" s="262"/>
      <c r="IQJ1" s="262"/>
      <c r="IQK1" s="262"/>
      <c r="IQL1" s="262"/>
      <c r="IQM1" s="262"/>
      <c r="IQN1" s="262"/>
      <c r="IQO1" s="262"/>
      <c r="IQP1" s="262"/>
      <c r="IQQ1" s="262"/>
      <c r="IQR1" s="262"/>
      <c r="IQS1" s="262"/>
      <c r="IQT1" s="262"/>
      <c r="IQU1" s="262"/>
      <c r="IQV1" s="262"/>
      <c r="IQW1" s="262"/>
      <c r="IQX1" s="262"/>
      <c r="IQY1" s="262"/>
      <c r="IQZ1" s="262"/>
      <c r="IRA1" s="262"/>
      <c r="IRB1" s="262"/>
      <c r="IRC1" s="262"/>
      <c r="IRD1" s="262"/>
      <c r="IRE1" s="262"/>
      <c r="IRF1" s="262"/>
      <c r="IRG1" s="262"/>
      <c r="IRH1" s="262"/>
      <c r="IRI1" s="262"/>
      <c r="IRJ1" s="262"/>
      <c r="IRK1" s="262"/>
      <c r="IRL1" s="262"/>
      <c r="IRM1" s="262"/>
      <c r="IRN1" s="262"/>
      <c r="IRO1" s="262"/>
      <c r="IRP1" s="262"/>
      <c r="IRQ1" s="262"/>
      <c r="IRR1" s="262"/>
      <c r="IRS1" s="262"/>
      <c r="IRT1" s="262"/>
      <c r="IRU1" s="262"/>
      <c r="IRV1" s="262"/>
      <c r="IRW1" s="262"/>
      <c r="IRX1" s="262"/>
      <c r="IRY1" s="262"/>
      <c r="IRZ1" s="262"/>
      <c r="ISA1" s="262"/>
      <c r="ISB1" s="262"/>
      <c r="ISC1" s="262"/>
      <c r="ISD1" s="262"/>
      <c r="ISE1" s="262"/>
      <c r="ISF1" s="262"/>
      <c r="ISG1" s="262"/>
      <c r="ISH1" s="262"/>
      <c r="ISI1" s="262"/>
      <c r="ISJ1" s="262"/>
      <c r="ISK1" s="262"/>
      <c r="ISL1" s="262"/>
      <c r="ISM1" s="262"/>
      <c r="ISN1" s="262"/>
      <c r="ISO1" s="262"/>
      <c r="ISP1" s="262"/>
      <c r="ISQ1" s="262"/>
      <c r="ISR1" s="262"/>
      <c r="ISS1" s="262"/>
      <c r="IST1" s="262"/>
      <c r="ISU1" s="262"/>
      <c r="ISV1" s="262"/>
      <c r="ISW1" s="262"/>
      <c r="ISX1" s="262"/>
      <c r="ISY1" s="262"/>
      <c r="ISZ1" s="262"/>
      <c r="ITA1" s="262"/>
      <c r="ITB1" s="262"/>
      <c r="ITC1" s="262"/>
      <c r="ITD1" s="262"/>
      <c r="ITE1" s="262"/>
      <c r="ITF1" s="262"/>
      <c r="ITG1" s="262"/>
      <c r="ITH1" s="262"/>
      <c r="ITI1" s="262"/>
      <c r="ITJ1" s="262"/>
      <c r="ITK1" s="262"/>
      <c r="ITL1" s="262"/>
      <c r="ITM1" s="262"/>
      <c r="ITN1" s="262"/>
      <c r="ITO1" s="262"/>
      <c r="ITP1" s="262"/>
      <c r="ITQ1" s="262"/>
      <c r="ITR1" s="262"/>
      <c r="ITS1" s="262"/>
      <c r="ITT1" s="262"/>
      <c r="ITU1" s="262"/>
      <c r="ITV1" s="262"/>
      <c r="ITW1" s="262"/>
      <c r="ITX1" s="262"/>
      <c r="ITY1" s="262"/>
      <c r="ITZ1" s="262"/>
      <c r="IUA1" s="262"/>
      <c r="IUB1" s="262"/>
      <c r="IUC1" s="262"/>
      <c r="IUD1" s="262"/>
      <c r="IUE1" s="262"/>
      <c r="IUF1" s="262"/>
      <c r="IUG1" s="262"/>
      <c r="IUH1" s="262"/>
      <c r="IUI1" s="262"/>
      <c r="IUJ1" s="262"/>
      <c r="IUK1" s="262"/>
      <c r="IUL1" s="262"/>
      <c r="IUM1" s="262"/>
      <c r="IUN1" s="262"/>
      <c r="IUO1" s="262"/>
      <c r="IUP1" s="262"/>
      <c r="IUQ1" s="262"/>
      <c r="IUR1" s="262"/>
      <c r="IUS1" s="262"/>
      <c r="IUT1" s="262"/>
      <c r="IUU1" s="262"/>
      <c r="IUV1" s="262"/>
      <c r="IUW1" s="262"/>
      <c r="IUX1" s="262"/>
      <c r="IUY1" s="262"/>
      <c r="IUZ1" s="262"/>
      <c r="IVA1" s="262"/>
      <c r="IVB1" s="262"/>
      <c r="IVC1" s="262"/>
      <c r="IVD1" s="262"/>
      <c r="IVE1" s="262"/>
      <c r="IVF1" s="262"/>
      <c r="IVG1" s="262"/>
      <c r="IVH1" s="262"/>
      <c r="IVI1" s="262"/>
      <c r="IVJ1" s="262"/>
      <c r="IVK1" s="262"/>
      <c r="IVL1" s="262"/>
      <c r="IVM1" s="262"/>
      <c r="IVN1" s="262"/>
      <c r="IVO1" s="262"/>
      <c r="IVP1" s="262"/>
      <c r="IVQ1" s="262"/>
      <c r="IVR1" s="262"/>
      <c r="IVS1" s="262"/>
      <c r="IVT1" s="262"/>
      <c r="IVU1" s="262"/>
      <c r="IVV1" s="262"/>
      <c r="IVW1" s="262"/>
      <c r="IVX1" s="262"/>
      <c r="IVY1" s="262"/>
      <c r="IVZ1" s="262"/>
      <c r="IWA1" s="262"/>
      <c r="IWB1" s="262"/>
      <c r="IWC1" s="262"/>
      <c r="IWD1" s="262"/>
      <c r="IWE1" s="262"/>
      <c r="IWF1" s="262"/>
      <c r="IWG1" s="262"/>
      <c r="IWH1" s="262"/>
      <c r="IWI1" s="262"/>
      <c r="IWJ1" s="262"/>
      <c r="IWK1" s="262"/>
      <c r="IWL1" s="262"/>
      <c r="IWM1" s="262"/>
      <c r="IWN1" s="262"/>
      <c r="IWO1" s="262"/>
      <c r="IWP1" s="262"/>
      <c r="IWQ1" s="262"/>
      <c r="IWR1" s="262"/>
      <c r="IWS1" s="262"/>
      <c r="IWT1" s="262"/>
      <c r="IWU1" s="262"/>
      <c r="IWV1" s="262"/>
      <c r="IWW1" s="262"/>
      <c r="IWX1" s="262"/>
      <c r="IWY1" s="262"/>
      <c r="IWZ1" s="262"/>
      <c r="IXA1" s="262"/>
      <c r="IXB1" s="262"/>
      <c r="IXC1" s="262"/>
      <c r="IXD1" s="262"/>
      <c r="IXE1" s="262"/>
      <c r="IXF1" s="262"/>
      <c r="IXG1" s="262"/>
      <c r="IXH1" s="262"/>
      <c r="IXI1" s="262"/>
      <c r="IXJ1" s="262"/>
      <c r="IXK1" s="262"/>
      <c r="IXL1" s="262"/>
      <c r="IXM1" s="262"/>
      <c r="IXN1" s="262"/>
      <c r="IXO1" s="262"/>
      <c r="IXP1" s="262"/>
      <c r="IXQ1" s="262"/>
      <c r="IXR1" s="262"/>
      <c r="IXS1" s="262"/>
      <c r="IXT1" s="262"/>
      <c r="IXU1" s="262"/>
      <c r="IXV1" s="262"/>
      <c r="IXW1" s="262"/>
      <c r="IXX1" s="262"/>
      <c r="IXY1" s="262"/>
      <c r="IXZ1" s="262"/>
      <c r="IYA1" s="262"/>
      <c r="IYB1" s="262"/>
      <c r="IYC1" s="262"/>
      <c r="IYD1" s="262"/>
      <c r="IYE1" s="262"/>
      <c r="IYF1" s="262"/>
      <c r="IYG1" s="262"/>
      <c r="IYH1" s="262"/>
      <c r="IYI1" s="262"/>
      <c r="IYJ1" s="262"/>
      <c r="IYK1" s="262"/>
      <c r="IYL1" s="262"/>
      <c r="IYM1" s="262"/>
      <c r="IYN1" s="262"/>
      <c r="IYO1" s="262"/>
      <c r="IYP1" s="262"/>
      <c r="IYQ1" s="262"/>
      <c r="IYR1" s="262"/>
      <c r="IYS1" s="262"/>
      <c r="IYT1" s="262"/>
      <c r="IYU1" s="262"/>
      <c r="IYV1" s="262"/>
      <c r="IYW1" s="262"/>
      <c r="IYX1" s="262"/>
      <c r="IYY1" s="262"/>
      <c r="IYZ1" s="262"/>
      <c r="IZA1" s="262"/>
      <c r="IZB1" s="262"/>
      <c r="IZC1" s="262"/>
      <c r="IZD1" s="262"/>
      <c r="IZE1" s="262"/>
      <c r="IZF1" s="262"/>
      <c r="IZG1" s="262"/>
      <c r="IZH1" s="262"/>
      <c r="IZI1" s="262"/>
      <c r="IZJ1" s="262"/>
      <c r="IZK1" s="262"/>
      <c r="IZL1" s="262"/>
      <c r="IZM1" s="262"/>
      <c r="IZN1" s="262"/>
      <c r="IZO1" s="262"/>
      <c r="IZP1" s="262"/>
      <c r="IZQ1" s="262"/>
      <c r="IZR1" s="262"/>
      <c r="IZS1" s="262"/>
      <c r="IZT1" s="262"/>
      <c r="IZU1" s="262"/>
      <c r="IZV1" s="262"/>
      <c r="IZW1" s="262"/>
      <c r="IZX1" s="262"/>
      <c r="IZY1" s="262"/>
      <c r="IZZ1" s="262"/>
      <c r="JAA1" s="262"/>
      <c r="JAB1" s="262"/>
      <c r="JAC1" s="262"/>
      <c r="JAD1" s="262"/>
      <c r="JAE1" s="262"/>
      <c r="JAF1" s="262"/>
      <c r="JAG1" s="262"/>
      <c r="JAH1" s="262"/>
      <c r="JAI1" s="262"/>
      <c r="JAJ1" s="262"/>
      <c r="JAK1" s="262"/>
      <c r="JAL1" s="262"/>
      <c r="JAM1" s="262"/>
      <c r="JAN1" s="262"/>
      <c r="JAO1" s="262"/>
      <c r="JAP1" s="262"/>
      <c r="JAQ1" s="262"/>
      <c r="JAR1" s="262"/>
      <c r="JAS1" s="262"/>
      <c r="JAT1" s="262"/>
      <c r="JAU1" s="262"/>
      <c r="JAV1" s="262"/>
      <c r="JAW1" s="262"/>
      <c r="JAX1" s="262"/>
      <c r="JAY1" s="262"/>
      <c r="JAZ1" s="262"/>
      <c r="JBA1" s="262"/>
      <c r="JBB1" s="262"/>
      <c r="JBC1" s="262"/>
      <c r="JBD1" s="262"/>
      <c r="JBE1" s="262"/>
      <c r="JBF1" s="262"/>
      <c r="JBG1" s="262"/>
      <c r="JBH1" s="262"/>
      <c r="JBI1" s="262"/>
      <c r="JBJ1" s="262"/>
      <c r="JBK1" s="262"/>
      <c r="JBL1" s="262"/>
      <c r="JBM1" s="262"/>
      <c r="JBN1" s="262"/>
      <c r="JBO1" s="262"/>
      <c r="JBP1" s="262"/>
      <c r="JBQ1" s="262"/>
      <c r="JBR1" s="262"/>
      <c r="JBS1" s="262"/>
      <c r="JBT1" s="262"/>
      <c r="JBU1" s="262"/>
      <c r="JBV1" s="262"/>
      <c r="JBW1" s="262"/>
      <c r="JBX1" s="262"/>
      <c r="JBY1" s="262"/>
      <c r="JBZ1" s="262"/>
      <c r="JCA1" s="262"/>
      <c r="JCB1" s="262"/>
      <c r="JCC1" s="262"/>
      <c r="JCD1" s="262"/>
      <c r="JCE1" s="262"/>
      <c r="JCF1" s="262"/>
      <c r="JCG1" s="262"/>
      <c r="JCH1" s="262"/>
      <c r="JCI1" s="262"/>
      <c r="JCJ1" s="262"/>
      <c r="JCK1" s="262"/>
      <c r="JCL1" s="262"/>
      <c r="JCM1" s="262"/>
      <c r="JCN1" s="262"/>
      <c r="JCO1" s="262"/>
      <c r="JCP1" s="262"/>
      <c r="JCQ1" s="262"/>
      <c r="JCR1" s="262"/>
      <c r="JCS1" s="262"/>
      <c r="JCT1" s="262"/>
      <c r="JCU1" s="262"/>
      <c r="JCV1" s="262"/>
      <c r="JCW1" s="262"/>
      <c r="JCX1" s="262"/>
      <c r="JCY1" s="262"/>
      <c r="JCZ1" s="262"/>
      <c r="JDA1" s="262"/>
      <c r="JDB1" s="262"/>
      <c r="JDC1" s="262"/>
      <c r="JDD1" s="262"/>
      <c r="JDE1" s="262"/>
      <c r="JDF1" s="262"/>
      <c r="JDG1" s="262"/>
      <c r="JDH1" s="262"/>
      <c r="JDI1" s="262"/>
      <c r="JDJ1" s="262"/>
      <c r="JDK1" s="262"/>
      <c r="JDL1" s="262"/>
      <c r="JDM1" s="262"/>
      <c r="JDN1" s="262"/>
      <c r="JDO1" s="262"/>
      <c r="JDP1" s="262"/>
      <c r="JDQ1" s="262"/>
      <c r="JDR1" s="262"/>
      <c r="JDS1" s="262"/>
      <c r="JDT1" s="262"/>
      <c r="JDU1" s="262"/>
      <c r="JDV1" s="262"/>
      <c r="JDW1" s="262"/>
      <c r="JDX1" s="262"/>
      <c r="JDY1" s="262"/>
      <c r="JDZ1" s="262"/>
      <c r="JEA1" s="262"/>
      <c r="JEB1" s="262"/>
      <c r="JEC1" s="262"/>
      <c r="JED1" s="262"/>
      <c r="JEE1" s="262"/>
      <c r="JEF1" s="262"/>
      <c r="JEG1" s="262"/>
      <c r="JEH1" s="262"/>
      <c r="JEI1" s="262"/>
      <c r="JEJ1" s="262"/>
      <c r="JEK1" s="262"/>
      <c r="JEL1" s="262"/>
      <c r="JEM1" s="262"/>
      <c r="JEN1" s="262"/>
      <c r="JEO1" s="262"/>
      <c r="JEP1" s="262"/>
      <c r="JEQ1" s="262"/>
      <c r="JER1" s="262"/>
      <c r="JES1" s="262"/>
      <c r="JET1" s="262"/>
      <c r="JEU1" s="262"/>
      <c r="JEV1" s="262"/>
      <c r="JEW1" s="262"/>
      <c r="JEX1" s="262"/>
      <c r="JEY1" s="262"/>
      <c r="JEZ1" s="262"/>
      <c r="JFA1" s="262"/>
      <c r="JFB1" s="262"/>
      <c r="JFC1" s="262"/>
      <c r="JFD1" s="262"/>
      <c r="JFE1" s="262"/>
      <c r="JFF1" s="262"/>
      <c r="JFG1" s="262"/>
      <c r="JFH1" s="262"/>
      <c r="JFI1" s="262"/>
      <c r="JFJ1" s="262"/>
      <c r="JFK1" s="262"/>
      <c r="JFL1" s="262"/>
      <c r="JFM1" s="262"/>
      <c r="JFN1" s="262"/>
      <c r="JFO1" s="262"/>
      <c r="JFP1" s="262"/>
      <c r="JFQ1" s="262"/>
      <c r="JFR1" s="262"/>
      <c r="JFS1" s="262"/>
      <c r="JFT1" s="262"/>
      <c r="JFU1" s="262"/>
      <c r="JFV1" s="262"/>
      <c r="JFW1" s="262"/>
      <c r="JFX1" s="262"/>
      <c r="JFY1" s="262"/>
      <c r="JFZ1" s="262"/>
      <c r="JGA1" s="262"/>
      <c r="JGB1" s="262"/>
      <c r="JGC1" s="262"/>
      <c r="JGD1" s="262"/>
      <c r="JGE1" s="262"/>
      <c r="JGF1" s="262"/>
      <c r="JGG1" s="262"/>
      <c r="JGH1" s="262"/>
      <c r="JGI1" s="262"/>
      <c r="JGJ1" s="262"/>
      <c r="JGK1" s="262"/>
      <c r="JGL1" s="262"/>
      <c r="JGM1" s="262"/>
      <c r="JGN1" s="262"/>
      <c r="JGO1" s="262"/>
      <c r="JGP1" s="262"/>
      <c r="JGQ1" s="262"/>
      <c r="JGR1" s="262"/>
      <c r="JGS1" s="262"/>
      <c r="JGT1" s="262"/>
      <c r="JGU1" s="262"/>
      <c r="JGV1" s="262"/>
      <c r="JGW1" s="262"/>
      <c r="JGX1" s="262"/>
      <c r="JGY1" s="262"/>
      <c r="JGZ1" s="262"/>
      <c r="JHA1" s="262"/>
      <c r="JHB1" s="262"/>
      <c r="JHC1" s="262"/>
      <c r="JHD1" s="262"/>
      <c r="JHE1" s="262"/>
      <c r="JHF1" s="262"/>
      <c r="JHG1" s="262"/>
      <c r="JHH1" s="262"/>
      <c r="JHI1" s="262"/>
      <c r="JHJ1" s="262"/>
      <c r="JHK1" s="262"/>
      <c r="JHL1" s="262"/>
      <c r="JHM1" s="262"/>
      <c r="JHN1" s="262"/>
      <c r="JHO1" s="262"/>
      <c r="JHP1" s="262"/>
      <c r="JHQ1" s="262"/>
      <c r="JHR1" s="262"/>
      <c r="JHS1" s="262"/>
      <c r="JHT1" s="262"/>
      <c r="JHU1" s="262"/>
      <c r="JHV1" s="262"/>
      <c r="JHW1" s="262"/>
      <c r="JHX1" s="262"/>
      <c r="JHY1" s="262"/>
      <c r="JHZ1" s="262"/>
      <c r="JIA1" s="262"/>
      <c r="JIB1" s="262"/>
      <c r="JIC1" s="262"/>
      <c r="JID1" s="262"/>
      <c r="JIE1" s="262"/>
      <c r="JIF1" s="262"/>
      <c r="JIG1" s="262"/>
      <c r="JIH1" s="262"/>
      <c r="JII1" s="262"/>
      <c r="JIJ1" s="262"/>
      <c r="JIK1" s="262"/>
      <c r="JIL1" s="262"/>
      <c r="JIM1" s="262"/>
      <c r="JIN1" s="262"/>
      <c r="JIO1" s="262"/>
      <c r="JIP1" s="262"/>
      <c r="JIQ1" s="262"/>
      <c r="JIR1" s="262"/>
      <c r="JIS1" s="262"/>
      <c r="JIT1" s="262"/>
      <c r="JIU1" s="262"/>
      <c r="JIV1" s="262"/>
      <c r="JIW1" s="262"/>
      <c r="JIX1" s="262"/>
      <c r="JIY1" s="262"/>
      <c r="JIZ1" s="262"/>
      <c r="JJA1" s="262"/>
      <c r="JJB1" s="262"/>
      <c r="JJC1" s="262"/>
      <c r="JJD1" s="262"/>
      <c r="JJE1" s="262"/>
      <c r="JJF1" s="262"/>
      <c r="JJG1" s="262"/>
      <c r="JJH1" s="262"/>
      <c r="JJI1" s="262"/>
      <c r="JJJ1" s="262"/>
      <c r="JJK1" s="262"/>
      <c r="JJL1" s="262"/>
      <c r="JJM1" s="262"/>
      <c r="JJN1" s="262"/>
      <c r="JJO1" s="262"/>
      <c r="JJP1" s="262"/>
      <c r="JJQ1" s="262"/>
      <c r="JJR1" s="262"/>
      <c r="JJS1" s="262"/>
      <c r="JJT1" s="262"/>
      <c r="JJU1" s="262"/>
      <c r="JJV1" s="262"/>
      <c r="JJW1" s="262"/>
      <c r="JJX1" s="262"/>
      <c r="JJY1" s="262"/>
      <c r="JJZ1" s="262"/>
      <c r="JKA1" s="262"/>
      <c r="JKB1" s="262"/>
      <c r="JKC1" s="262"/>
      <c r="JKD1" s="262"/>
      <c r="JKE1" s="262"/>
      <c r="JKF1" s="262"/>
      <c r="JKG1" s="262"/>
      <c r="JKH1" s="262"/>
      <c r="JKI1" s="262"/>
      <c r="JKJ1" s="262"/>
      <c r="JKK1" s="262"/>
      <c r="JKL1" s="262"/>
      <c r="JKM1" s="262"/>
      <c r="JKN1" s="262"/>
      <c r="JKO1" s="262"/>
      <c r="JKP1" s="262"/>
      <c r="JKQ1" s="262"/>
      <c r="JKR1" s="262"/>
      <c r="JKS1" s="262"/>
      <c r="JKT1" s="262"/>
      <c r="JKU1" s="262"/>
      <c r="JKV1" s="262"/>
      <c r="JKW1" s="262"/>
      <c r="JKX1" s="262"/>
      <c r="JKY1" s="262"/>
      <c r="JKZ1" s="262"/>
      <c r="JLA1" s="262"/>
      <c r="JLB1" s="262"/>
      <c r="JLC1" s="262"/>
      <c r="JLD1" s="262"/>
      <c r="JLE1" s="262"/>
      <c r="JLF1" s="262"/>
      <c r="JLG1" s="262"/>
      <c r="JLH1" s="262"/>
      <c r="JLI1" s="262"/>
      <c r="JLJ1" s="262"/>
      <c r="JLK1" s="262"/>
      <c r="JLL1" s="262"/>
      <c r="JLM1" s="262"/>
      <c r="JLN1" s="262"/>
      <c r="JLO1" s="262"/>
      <c r="JLP1" s="262"/>
      <c r="JLQ1" s="262"/>
      <c r="JLR1" s="262"/>
      <c r="JLS1" s="262"/>
      <c r="JLT1" s="262"/>
      <c r="JLU1" s="262"/>
      <c r="JLV1" s="262"/>
      <c r="JLW1" s="262"/>
      <c r="JLX1" s="262"/>
      <c r="JLY1" s="262"/>
      <c r="JLZ1" s="262"/>
      <c r="JMA1" s="262"/>
      <c r="JMB1" s="262"/>
      <c r="JMC1" s="262"/>
      <c r="JMD1" s="262"/>
      <c r="JME1" s="262"/>
      <c r="JMF1" s="262"/>
      <c r="JMG1" s="262"/>
      <c r="JMH1" s="262"/>
      <c r="JMI1" s="262"/>
      <c r="JMJ1" s="262"/>
      <c r="JMK1" s="262"/>
      <c r="JML1" s="262"/>
      <c r="JMM1" s="262"/>
      <c r="JMN1" s="262"/>
      <c r="JMO1" s="262"/>
      <c r="JMP1" s="262"/>
      <c r="JMQ1" s="262"/>
      <c r="JMR1" s="262"/>
      <c r="JMS1" s="262"/>
      <c r="JMT1" s="262"/>
      <c r="JMU1" s="262"/>
      <c r="JMV1" s="262"/>
      <c r="JMW1" s="262"/>
      <c r="JMX1" s="262"/>
      <c r="JMY1" s="262"/>
      <c r="JMZ1" s="262"/>
      <c r="JNA1" s="262"/>
      <c r="JNB1" s="262"/>
      <c r="JNC1" s="262"/>
      <c r="JND1" s="262"/>
      <c r="JNE1" s="262"/>
      <c r="JNF1" s="262"/>
      <c r="JNG1" s="262"/>
      <c r="JNH1" s="262"/>
      <c r="JNI1" s="262"/>
      <c r="JNJ1" s="262"/>
      <c r="JNK1" s="262"/>
      <c r="JNL1" s="262"/>
      <c r="JNM1" s="262"/>
      <c r="JNN1" s="262"/>
      <c r="JNO1" s="262"/>
      <c r="JNP1" s="262"/>
      <c r="JNQ1" s="262"/>
      <c r="JNR1" s="262"/>
      <c r="JNS1" s="262"/>
      <c r="JNT1" s="262"/>
      <c r="JNU1" s="262"/>
      <c r="JNV1" s="262"/>
      <c r="JNW1" s="262"/>
      <c r="JNX1" s="262"/>
      <c r="JNY1" s="262"/>
      <c r="JNZ1" s="262"/>
      <c r="JOA1" s="262"/>
      <c r="JOB1" s="262"/>
      <c r="JOC1" s="262"/>
      <c r="JOD1" s="262"/>
      <c r="JOE1" s="262"/>
      <c r="JOF1" s="262"/>
      <c r="JOG1" s="262"/>
      <c r="JOH1" s="262"/>
      <c r="JOI1" s="262"/>
      <c r="JOJ1" s="262"/>
      <c r="JOK1" s="262"/>
      <c r="JOL1" s="262"/>
      <c r="JOM1" s="262"/>
      <c r="JON1" s="262"/>
      <c r="JOO1" s="262"/>
      <c r="JOP1" s="262"/>
      <c r="JOQ1" s="262"/>
      <c r="JOR1" s="262"/>
      <c r="JOS1" s="262"/>
      <c r="JOT1" s="262"/>
      <c r="JOU1" s="262"/>
      <c r="JOV1" s="262"/>
      <c r="JOW1" s="262"/>
      <c r="JOX1" s="262"/>
      <c r="JOY1" s="262"/>
      <c r="JOZ1" s="262"/>
      <c r="JPA1" s="262"/>
      <c r="JPB1" s="262"/>
      <c r="JPC1" s="262"/>
      <c r="JPD1" s="262"/>
      <c r="JPE1" s="262"/>
      <c r="JPF1" s="262"/>
      <c r="JPG1" s="262"/>
      <c r="JPH1" s="262"/>
      <c r="JPI1" s="262"/>
      <c r="JPJ1" s="262"/>
      <c r="JPK1" s="262"/>
      <c r="JPL1" s="262"/>
      <c r="JPM1" s="262"/>
      <c r="JPN1" s="262"/>
      <c r="JPO1" s="262"/>
      <c r="JPP1" s="262"/>
      <c r="JPQ1" s="262"/>
      <c r="JPR1" s="262"/>
      <c r="JPS1" s="262"/>
      <c r="JPT1" s="262"/>
      <c r="JPU1" s="262"/>
      <c r="JPV1" s="262"/>
      <c r="JPW1" s="262"/>
      <c r="JPX1" s="262"/>
      <c r="JPY1" s="262"/>
      <c r="JPZ1" s="262"/>
      <c r="JQA1" s="262"/>
      <c r="JQB1" s="262"/>
      <c r="JQC1" s="262"/>
      <c r="JQD1" s="262"/>
      <c r="JQE1" s="262"/>
      <c r="JQF1" s="262"/>
      <c r="JQG1" s="262"/>
      <c r="JQH1" s="262"/>
      <c r="JQI1" s="262"/>
      <c r="JQJ1" s="262"/>
      <c r="JQK1" s="262"/>
      <c r="JQL1" s="262"/>
      <c r="JQM1" s="262"/>
      <c r="JQN1" s="262"/>
      <c r="JQO1" s="262"/>
      <c r="JQP1" s="262"/>
      <c r="JQQ1" s="262"/>
      <c r="JQR1" s="262"/>
      <c r="JQS1" s="262"/>
      <c r="JQT1" s="262"/>
      <c r="JQU1" s="262"/>
      <c r="JQV1" s="262"/>
      <c r="JQW1" s="262"/>
      <c r="JQX1" s="262"/>
      <c r="JQY1" s="262"/>
      <c r="JQZ1" s="262"/>
      <c r="JRA1" s="262"/>
      <c r="JRB1" s="262"/>
      <c r="JRC1" s="262"/>
      <c r="JRD1" s="262"/>
      <c r="JRE1" s="262"/>
      <c r="JRF1" s="262"/>
      <c r="JRG1" s="262"/>
      <c r="JRH1" s="262"/>
      <c r="JRI1" s="262"/>
      <c r="JRJ1" s="262"/>
      <c r="JRK1" s="262"/>
      <c r="JRL1" s="262"/>
      <c r="JRM1" s="262"/>
      <c r="JRN1" s="262"/>
      <c r="JRO1" s="262"/>
      <c r="JRP1" s="262"/>
      <c r="JRQ1" s="262"/>
      <c r="JRR1" s="262"/>
      <c r="JRS1" s="262"/>
      <c r="JRT1" s="262"/>
      <c r="JRU1" s="262"/>
      <c r="JRV1" s="262"/>
      <c r="JRW1" s="262"/>
      <c r="JRX1" s="262"/>
      <c r="JRY1" s="262"/>
      <c r="JRZ1" s="262"/>
      <c r="JSA1" s="262"/>
      <c r="JSB1" s="262"/>
      <c r="JSC1" s="262"/>
      <c r="JSD1" s="262"/>
      <c r="JSE1" s="262"/>
      <c r="JSF1" s="262"/>
      <c r="JSG1" s="262"/>
      <c r="JSH1" s="262"/>
      <c r="JSI1" s="262"/>
      <c r="JSJ1" s="262"/>
      <c r="JSK1" s="262"/>
      <c r="JSL1" s="262"/>
      <c r="JSM1" s="262"/>
      <c r="JSN1" s="262"/>
      <c r="JSO1" s="262"/>
      <c r="JSP1" s="262"/>
      <c r="JSQ1" s="262"/>
      <c r="JSR1" s="262"/>
      <c r="JSS1" s="262"/>
      <c r="JST1" s="262"/>
      <c r="JSU1" s="262"/>
      <c r="JSV1" s="262"/>
      <c r="JSW1" s="262"/>
      <c r="JSX1" s="262"/>
      <c r="JSY1" s="262"/>
      <c r="JSZ1" s="262"/>
      <c r="JTA1" s="262"/>
      <c r="JTB1" s="262"/>
      <c r="JTC1" s="262"/>
      <c r="JTD1" s="262"/>
      <c r="JTE1" s="262"/>
      <c r="JTF1" s="262"/>
      <c r="JTG1" s="262"/>
      <c r="JTH1" s="262"/>
      <c r="JTI1" s="262"/>
      <c r="JTJ1" s="262"/>
      <c r="JTK1" s="262"/>
      <c r="JTL1" s="262"/>
      <c r="JTM1" s="262"/>
      <c r="JTN1" s="262"/>
      <c r="JTO1" s="262"/>
      <c r="JTP1" s="262"/>
      <c r="JTQ1" s="262"/>
      <c r="JTR1" s="262"/>
      <c r="JTS1" s="262"/>
      <c r="JTT1" s="262"/>
      <c r="JTU1" s="262"/>
      <c r="JTV1" s="262"/>
      <c r="JTW1" s="262"/>
      <c r="JTX1" s="262"/>
      <c r="JTY1" s="262"/>
      <c r="JTZ1" s="262"/>
      <c r="JUA1" s="262"/>
      <c r="JUB1" s="262"/>
      <c r="JUC1" s="262"/>
      <c r="JUD1" s="262"/>
      <c r="JUE1" s="262"/>
      <c r="JUF1" s="262"/>
      <c r="JUG1" s="262"/>
      <c r="JUH1" s="262"/>
      <c r="JUI1" s="262"/>
      <c r="JUJ1" s="262"/>
      <c r="JUK1" s="262"/>
      <c r="JUL1" s="262"/>
      <c r="JUM1" s="262"/>
      <c r="JUN1" s="262"/>
      <c r="JUO1" s="262"/>
      <c r="JUP1" s="262"/>
      <c r="JUQ1" s="262"/>
      <c r="JUR1" s="262"/>
      <c r="JUS1" s="262"/>
      <c r="JUT1" s="262"/>
      <c r="JUU1" s="262"/>
      <c r="JUV1" s="262"/>
      <c r="JUW1" s="262"/>
      <c r="JUX1" s="262"/>
      <c r="JUY1" s="262"/>
      <c r="JUZ1" s="262"/>
      <c r="JVA1" s="262"/>
      <c r="JVB1" s="262"/>
      <c r="JVC1" s="262"/>
      <c r="JVD1" s="262"/>
      <c r="JVE1" s="262"/>
      <c r="JVF1" s="262"/>
      <c r="JVG1" s="262"/>
      <c r="JVH1" s="262"/>
      <c r="JVI1" s="262"/>
      <c r="JVJ1" s="262"/>
      <c r="JVK1" s="262"/>
      <c r="JVL1" s="262"/>
      <c r="JVM1" s="262"/>
      <c r="JVN1" s="262"/>
      <c r="JVO1" s="262"/>
      <c r="JVP1" s="262"/>
      <c r="JVQ1" s="262"/>
      <c r="JVR1" s="262"/>
      <c r="JVS1" s="262"/>
      <c r="JVT1" s="262"/>
      <c r="JVU1" s="262"/>
      <c r="JVV1" s="262"/>
      <c r="JVW1" s="262"/>
      <c r="JVX1" s="262"/>
      <c r="JVY1" s="262"/>
      <c r="JVZ1" s="262"/>
      <c r="JWA1" s="262"/>
      <c r="JWB1" s="262"/>
      <c r="JWC1" s="262"/>
      <c r="JWD1" s="262"/>
      <c r="JWE1" s="262"/>
      <c r="JWF1" s="262"/>
      <c r="JWG1" s="262"/>
      <c r="JWH1" s="262"/>
      <c r="JWI1" s="262"/>
      <c r="JWJ1" s="262"/>
      <c r="JWK1" s="262"/>
      <c r="JWL1" s="262"/>
      <c r="JWM1" s="262"/>
      <c r="JWN1" s="262"/>
      <c r="JWO1" s="262"/>
      <c r="JWP1" s="262"/>
      <c r="JWQ1" s="262"/>
      <c r="JWR1" s="262"/>
      <c r="JWS1" s="262"/>
      <c r="JWT1" s="262"/>
      <c r="JWU1" s="262"/>
      <c r="JWV1" s="262"/>
      <c r="JWW1" s="262"/>
      <c r="JWX1" s="262"/>
      <c r="JWY1" s="262"/>
      <c r="JWZ1" s="262"/>
      <c r="JXA1" s="262"/>
      <c r="JXB1" s="262"/>
      <c r="JXC1" s="262"/>
      <c r="JXD1" s="262"/>
      <c r="JXE1" s="262"/>
      <c r="JXF1" s="262"/>
      <c r="JXG1" s="262"/>
      <c r="JXH1" s="262"/>
      <c r="JXI1" s="262"/>
      <c r="JXJ1" s="262"/>
      <c r="JXK1" s="262"/>
      <c r="JXL1" s="262"/>
      <c r="JXM1" s="262"/>
      <c r="JXN1" s="262"/>
      <c r="JXO1" s="262"/>
      <c r="JXP1" s="262"/>
      <c r="JXQ1" s="262"/>
      <c r="JXR1" s="262"/>
      <c r="JXS1" s="262"/>
      <c r="JXT1" s="262"/>
      <c r="JXU1" s="262"/>
      <c r="JXV1" s="262"/>
      <c r="JXW1" s="262"/>
      <c r="JXX1" s="262"/>
      <c r="JXY1" s="262"/>
      <c r="JXZ1" s="262"/>
      <c r="JYA1" s="262"/>
      <c r="JYB1" s="262"/>
      <c r="JYC1" s="262"/>
      <c r="JYD1" s="262"/>
      <c r="JYE1" s="262"/>
      <c r="JYF1" s="262"/>
      <c r="JYG1" s="262"/>
      <c r="JYH1" s="262"/>
      <c r="JYI1" s="262"/>
      <c r="JYJ1" s="262"/>
      <c r="JYK1" s="262"/>
      <c r="JYL1" s="262"/>
      <c r="JYM1" s="262"/>
      <c r="JYN1" s="262"/>
      <c r="JYO1" s="262"/>
      <c r="JYP1" s="262"/>
      <c r="JYQ1" s="262"/>
      <c r="JYR1" s="262"/>
      <c r="JYS1" s="262"/>
      <c r="JYT1" s="262"/>
      <c r="JYU1" s="262"/>
      <c r="JYV1" s="262"/>
      <c r="JYW1" s="262"/>
      <c r="JYX1" s="262"/>
      <c r="JYY1" s="262"/>
      <c r="JYZ1" s="262"/>
      <c r="JZA1" s="262"/>
      <c r="JZB1" s="262"/>
      <c r="JZC1" s="262"/>
      <c r="JZD1" s="262"/>
      <c r="JZE1" s="262"/>
      <c r="JZF1" s="262"/>
      <c r="JZG1" s="262"/>
      <c r="JZH1" s="262"/>
      <c r="JZI1" s="262"/>
      <c r="JZJ1" s="262"/>
      <c r="JZK1" s="262"/>
      <c r="JZL1" s="262"/>
      <c r="JZM1" s="262"/>
      <c r="JZN1" s="262"/>
      <c r="JZO1" s="262"/>
      <c r="JZP1" s="262"/>
      <c r="JZQ1" s="262"/>
      <c r="JZR1" s="262"/>
      <c r="JZS1" s="262"/>
      <c r="JZT1" s="262"/>
      <c r="JZU1" s="262"/>
      <c r="JZV1" s="262"/>
      <c r="JZW1" s="262"/>
      <c r="JZX1" s="262"/>
      <c r="JZY1" s="262"/>
      <c r="JZZ1" s="262"/>
      <c r="KAA1" s="262"/>
      <c r="KAB1" s="262"/>
      <c r="KAC1" s="262"/>
      <c r="KAD1" s="262"/>
      <c r="KAE1" s="262"/>
      <c r="KAF1" s="262"/>
      <c r="KAG1" s="262"/>
      <c r="KAH1" s="262"/>
      <c r="KAI1" s="262"/>
      <c r="KAJ1" s="262"/>
      <c r="KAK1" s="262"/>
      <c r="KAL1" s="262"/>
      <c r="KAM1" s="262"/>
      <c r="KAN1" s="262"/>
      <c r="KAO1" s="262"/>
      <c r="KAP1" s="262"/>
      <c r="KAQ1" s="262"/>
      <c r="KAR1" s="262"/>
      <c r="KAS1" s="262"/>
      <c r="KAT1" s="262"/>
      <c r="KAU1" s="262"/>
      <c r="KAV1" s="262"/>
      <c r="KAW1" s="262"/>
      <c r="KAX1" s="262"/>
      <c r="KAY1" s="262"/>
      <c r="KAZ1" s="262"/>
      <c r="KBA1" s="262"/>
      <c r="KBB1" s="262"/>
      <c r="KBC1" s="262"/>
      <c r="KBD1" s="262"/>
      <c r="KBE1" s="262"/>
      <c r="KBF1" s="262"/>
      <c r="KBG1" s="262"/>
      <c r="KBH1" s="262"/>
      <c r="KBI1" s="262"/>
      <c r="KBJ1" s="262"/>
      <c r="KBK1" s="262"/>
      <c r="KBL1" s="262"/>
      <c r="KBM1" s="262"/>
      <c r="KBN1" s="262"/>
      <c r="KBO1" s="262"/>
      <c r="KBP1" s="262"/>
      <c r="KBQ1" s="262"/>
      <c r="KBR1" s="262"/>
      <c r="KBS1" s="262"/>
      <c r="KBT1" s="262"/>
      <c r="KBU1" s="262"/>
      <c r="KBV1" s="262"/>
      <c r="KBW1" s="262"/>
      <c r="KBX1" s="262"/>
      <c r="KBY1" s="262"/>
      <c r="KBZ1" s="262"/>
      <c r="KCA1" s="262"/>
      <c r="KCB1" s="262"/>
      <c r="KCC1" s="262"/>
      <c r="KCD1" s="262"/>
      <c r="KCE1" s="262"/>
      <c r="KCF1" s="262"/>
      <c r="KCG1" s="262"/>
      <c r="KCH1" s="262"/>
      <c r="KCI1" s="262"/>
      <c r="KCJ1" s="262"/>
      <c r="KCK1" s="262"/>
      <c r="KCL1" s="262"/>
      <c r="KCM1" s="262"/>
      <c r="KCN1" s="262"/>
      <c r="KCO1" s="262"/>
      <c r="KCP1" s="262"/>
      <c r="KCQ1" s="262"/>
      <c r="KCR1" s="262"/>
      <c r="KCS1" s="262"/>
      <c r="KCT1" s="262"/>
      <c r="KCU1" s="262"/>
      <c r="KCV1" s="262"/>
      <c r="KCW1" s="262"/>
      <c r="KCX1" s="262"/>
      <c r="KCY1" s="262"/>
      <c r="KCZ1" s="262"/>
      <c r="KDA1" s="262"/>
      <c r="KDB1" s="262"/>
      <c r="KDC1" s="262"/>
      <c r="KDD1" s="262"/>
      <c r="KDE1" s="262"/>
      <c r="KDF1" s="262"/>
      <c r="KDG1" s="262"/>
      <c r="KDH1" s="262"/>
      <c r="KDI1" s="262"/>
      <c r="KDJ1" s="262"/>
      <c r="KDK1" s="262"/>
      <c r="KDL1" s="262"/>
      <c r="KDM1" s="262"/>
      <c r="KDN1" s="262"/>
      <c r="KDO1" s="262"/>
      <c r="KDP1" s="262"/>
      <c r="KDQ1" s="262"/>
      <c r="KDR1" s="262"/>
      <c r="KDS1" s="262"/>
      <c r="KDT1" s="262"/>
      <c r="KDU1" s="262"/>
      <c r="KDV1" s="262"/>
      <c r="KDW1" s="262"/>
      <c r="KDX1" s="262"/>
      <c r="KDY1" s="262"/>
      <c r="KDZ1" s="262"/>
      <c r="KEA1" s="262"/>
      <c r="KEB1" s="262"/>
      <c r="KEC1" s="262"/>
      <c r="KED1" s="262"/>
      <c r="KEE1" s="262"/>
      <c r="KEF1" s="262"/>
      <c r="KEG1" s="262"/>
      <c r="KEH1" s="262"/>
      <c r="KEI1" s="262"/>
      <c r="KEJ1" s="262"/>
      <c r="KEK1" s="262"/>
      <c r="KEL1" s="262"/>
      <c r="KEM1" s="262"/>
      <c r="KEN1" s="262"/>
      <c r="KEO1" s="262"/>
      <c r="KEP1" s="262"/>
      <c r="KEQ1" s="262"/>
      <c r="KER1" s="262"/>
      <c r="KES1" s="262"/>
      <c r="KET1" s="262"/>
      <c r="KEU1" s="262"/>
      <c r="KEV1" s="262"/>
      <c r="KEW1" s="262"/>
      <c r="KEX1" s="262"/>
      <c r="KEY1" s="262"/>
      <c r="KEZ1" s="262"/>
      <c r="KFA1" s="262"/>
      <c r="KFB1" s="262"/>
      <c r="KFC1" s="262"/>
      <c r="KFD1" s="262"/>
      <c r="KFE1" s="262"/>
      <c r="KFF1" s="262"/>
      <c r="KFG1" s="262"/>
      <c r="KFH1" s="262"/>
      <c r="KFI1" s="262"/>
      <c r="KFJ1" s="262"/>
      <c r="KFK1" s="262"/>
      <c r="KFL1" s="262"/>
      <c r="KFM1" s="262"/>
      <c r="KFN1" s="262"/>
      <c r="KFO1" s="262"/>
      <c r="KFP1" s="262"/>
      <c r="KFQ1" s="262"/>
      <c r="KFR1" s="262"/>
      <c r="KFS1" s="262"/>
      <c r="KFT1" s="262"/>
      <c r="KFU1" s="262"/>
      <c r="KFV1" s="262"/>
      <c r="KFW1" s="262"/>
      <c r="KFX1" s="262"/>
      <c r="KFY1" s="262"/>
      <c r="KFZ1" s="262"/>
      <c r="KGA1" s="262"/>
      <c r="KGB1" s="262"/>
      <c r="KGC1" s="262"/>
      <c r="KGD1" s="262"/>
      <c r="KGE1" s="262"/>
      <c r="KGF1" s="262"/>
      <c r="KGG1" s="262"/>
      <c r="KGH1" s="262"/>
      <c r="KGI1" s="262"/>
      <c r="KGJ1" s="262"/>
      <c r="KGK1" s="262"/>
      <c r="KGL1" s="262"/>
      <c r="KGM1" s="262"/>
      <c r="KGN1" s="262"/>
      <c r="KGO1" s="262"/>
      <c r="KGP1" s="262"/>
      <c r="KGQ1" s="262"/>
      <c r="KGR1" s="262"/>
      <c r="KGS1" s="262"/>
      <c r="KGT1" s="262"/>
      <c r="KGU1" s="262"/>
      <c r="KGV1" s="262"/>
      <c r="KGW1" s="262"/>
      <c r="KGX1" s="262"/>
      <c r="KGY1" s="262"/>
      <c r="KGZ1" s="262"/>
      <c r="KHA1" s="262"/>
      <c r="KHB1" s="262"/>
      <c r="KHC1" s="262"/>
      <c r="KHD1" s="262"/>
      <c r="KHE1" s="262"/>
      <c r="KHF1" s="262"/>
      <c r="KHG1" s="262"/>
      <c r="KHH1" s="262"/>
      <c r="KHI1" s="262"/>
      <c r="KHJ1" s="262"/>
      <c r="KHK1" s="262"/>
      <c r="KHL1" s="262"/>
      <c r="KHM1" s="262"/>
      <c r="KHN1" s="262"/>
      <c r="KHO1" s="262"/>
      <c r="KHP1" s="262"/>
      <c r="KHQ1" s="262"/>
      <c r="KHR1" s="262"/>
      <c r="KHS1" s="262"/>
      <c r="KHT1" s="262"/>
      <c r="KHU1" s="262"/>
      <c r="KHV1" s="262"/>
      <c r="KHW1" s="262"/>
      <c r="KHX1" s="262"/>
      <c r="KHY1" s="262"/>
      <c r="KHZ1" s="262"/>
      <c r="KIA1" s="262"/>
      <c r="KIB1" s="262"/>
      <c r="KIC1" s="262"/>
      <c r="KID1" s="262"/>
      <c r="KIE1" s="262"/>
      <c r="KIF1" s="262"/>
      <c r="KIG1" s="262"/>
      <c r="KIH1" s="262"/>
      <c r="KII1" s="262"/>
      <c r="KIJ1" s="262"/>
      <c r="KIK1" s="262"/>
      <c r="KIL1" s="262"/>
      <c r="KIM1" s="262"/>
      <c r="KIN1" s="262"/>
      <c r="KIO1" s="262"/>
      <c r="KIP1" s="262"/>
      <c r="KIQ1" s="262"/>
      <c r="KIR1" s="262"/>
      <c r="KIS1" s="262"/>
      <c r="KIT1" s="262"/>
      <c r="KIU1" s="262"/>
      <c r="KIV1" s="262"/>
      <c r="KIW1" s="262"/>
      <c r="KIX1" s="262"/>
      <c r="KIY1" s="262"/>
      <c r="KIZ1" s="262"/>
      <c r="KJA1" s="262"/>
      <c r="KJB1" s="262"/>
      <c r="KJC1" s="262"/>
      <c r="KJD1" s="262"/>
      <c r="KJE1" s="262"/>
      <c r="KJF1" s="262"/>
      <c r="KJG1" s="262"/>
      <c r="KJH1" s="262"/>
      <c r="KJI1" s="262"/>
      <c r="KJJ1" s="262"/>
      <c r="KJK1" s="262"/>
      <c r="KJL1" s="262"/>
      <c r="KJM1" s="262"/>
      <c r="KJN1" s="262"/>
      <c r="KJO1" s="262"/>
      <c r="KJP1" s="262"/>
      <c r="KJQ1" s="262"/>
      <c r="KJR1" s="262"/>
      <c r="KJS1" s="262"/>
      <c r="KJT1" s="262"/>
      <c r="KJU1" s="262"/>
      <c r="KJV1" s="262"/>
      <c r="KJW1" s="262"/>
      <c r="KJX1" s="262"/>
      <c r="KJY1" s="262"/>
      <c r="KJZ1" s="262"/>
      <c r="KKA1" s="262"/>
      <c r="KKB1" s="262"/>
      <c r="KKC1" s="262"/>
      <c r="KKD1" s="262"/>
      <c r="KKE1" s="262"/>
      <c r="KKF1" s="262"/>
      <c r="KKG1" s="262"/>
      <c r="KKH1" s="262"/>
      <c r="KKI1" s="262"/>
      <c r="KKJ1" s="262"/>
      <c r="KKK1" s="262"/>
      <c r="KKL1" s="262"/>
      <c r="KKM1" s="262"/>
      <c r="KKN1" s="262"/>
      <c r="KKO1" s="262"/>
      <c r="KKP1" s="262"/>
      <c r="KKQ1" s="262"/>
      <c r="KKR1" s="262"/>
      <c r="KKS1" s="262"/>
      <c r="KKT1" s="262"/>
      <c r="KKU1" s="262"/>
      <c r="KKV1" s="262"/>
      <c r="KKW1" s="262"/>
      <c r="KKX1" s="262"/>
      <c r="KKY1" s="262"/>
      <c r="KKZ1" s="262"/>
      <c r="KLA1" s="262"/>
      <c r="KLB1" s="262"/>
      <c r="KLC1" s="262"/>
      <c r="KLD1" s="262"/>
      <c r="KLE1" s="262"/>
      <c r="KLF1" s="262"/>
      <c r="KLG1" s="262"/>
      <c r="KLH1" s="262"/>
      <c r="KLI1" s="262"/>
      <c r="KLJ1" s="262"/>
      <c r="KLK1" s="262"/>
      <c r="KLL1" s="262"/>
      <c r="KLM1" s="262"/>
      <c r="KLN1" s="262"/>
      <c r="KLO1" s="262"/>
      <c r="KLP1" s="262"/>
      <c r="KLQ1" s="262"/>
      <c r="KLR1" s="262"/>
      <c r="KLS1" s="262"/>
      <c r="KLT1" s="262"/>
      <c r="KLU1" s="262"/>
      <c r="KLV1" s="262"/>
      <c r="KLW1" s="262"/>
      <c r="KLX1" s="262"/>
      <c r="KLY1" s="262"/>
      <c r="KLZ1" s="262"/>
      <c r="KMA1" s="262"/>
      <c r="KMB1" s="262"/>
      <c r="KMC1" s="262"/>
      <c r="KMD1" s="262"/>
      <c r="KME1" s="262"/>
      <c r="KMF1" s="262"/>
      <c r="KMG1" s="262"/>
      <c r="KMH1" s="262"/>
      <c r="KMI1" s="262"/>
      <c r="KMJ1" s="262"/>
      <c r="KMK1" s="262"/>
      <c r="KML1" s="262"/>
      <c r="KMM1" s="262"/>
      <c r="KMN1" s="262"/>
      <c r="KMO1" s="262"/>
      <c r="KMP1" s="262"/>
      <c r="KMQ1" s="262"/>
      <c r="KMR1" s="262"/>
      <c r="KMS1" s="262"/>
      <c r="KMT1" s="262"/>
      <c r="KMU1" s="262"/>
      <c r="KMV1" s="262"/>
      <c r="KMW1" s="262"/>
      <c r="KMX1" s="262"/>
      <c r="KMY1" s="262"/>
      <c r="KMZ1" s="262"/>
      <c r="KNA1" s="262"/>
      <c r="KNB1" s="262"/>
      <c r="KNC1" s="262"/>
      <c r="KND1" s="262"/>
      <c r="KNE1" s="262"/>
      <c r="KNF1" s="262"/>
      <c r="KNG1" s="262"/>
      <c r="KNH1" s="262"/>
      <c r="KNI1" s="262"/>
      <c r="KNJ1" s="262"/>
      <c r="KNK1" s="262"/>
      <c r="KNL1" s="262"/>
      <c r="KNM1" s="262"/>
      <c r="KNN1" s="262"/>
      <c r="KNO1" s="262"/>
      <c r="KNP1" s="262"/>
      <c r="KNQ1" s="262"/>
      <c r="KNR1" s="262"/>
      <c r="KNS1" s="262"/>
      <c r="KNT1" s="262"/>
      <c r="KNU1" s="262"/>
      <c r="KNV1" s="262"/>
      <c r="KNW1" s="262"/>
      <c r="KNX1" s="262"/>
      <c r="KNY1" s="262"/>
      <c r="KNZ1" s="262"/>
      <c r="KOA1" s="262"/>
      <c r="KOB1" s="262"/>
      <c r="KOC1" s="262"/>
      <c r="KOD1" s="262"/>
      <c r="KOE1" s="262"/>
      <c r="KOF1" s="262"/>
      <c r="KOG1" s="262"/>
      <c r="KOH1" s="262"/>
      <c r="KOI1" s="262"/>
      <c r="KOJ1" s="262"/>
      <c r="KOK1" s="262"/>
      <c r="KOL1" s="262"/>
      <c r="KOM1" s="262"/>
      <c r="KON1" s="262"/>
      <c r="KOO1" s="262"/>
      <c r="KOP1" s="262"/>
      <c r="KOQ1" s="262"/>
      <c r="KOR1" s="262"/>
      <c r="KOS1" s="262"/>
      <c r="KOT1" s="262"/>
      <c r="KOU1" s="262"/>
      <c r="KOV1" s="262"/>
      <c r="KOW1" s="262"/>
      <c r="KOX1" s="262"/>
      <c r="KOY1" s="262"/>
      <c r="KOZ1" s="262"/>
      <c r="KPA1" s="262"/>
      <c r="KPB1" s="262"/>
      <c r="KPC1" s="262"/>
      <c r="KPD1" s="262"/>
      <c r="KPE1" s="262"/>
      <c r="KPF1" s="262"/>
      <c r="KPG1" s="262"/>
      <c r="KPH1" s="262"/>
      <c r="KPI1" s="262"/>
      <c r="KPJ1" s="262"/>
      <c r="KPK1" s="262"/>
      <c r="KPL1" s="262"/>
      <c r="KPM1" s="262"/>
      <c r="KPN1" s="262"/>
      <c r="KPO1" s="262"/>
      <c r="KPP1" s="262"/>
      <c r="KPQ1" s="262"/>
      <c r="KPR1" s="262"/>
      <c r="KPS1" s="262"/>
      <c r="KPT1" s="262"/>
      <c r="KPU1" s="262"/>
      <c r="KPV1" s="262"/>
      <c r="KPW1" s="262"/>
      <c r="KPX1" s="262"/>
      <c r="KPY1" s="262"/>
      <c r="KPZ1" s="262"/>
      <c r="KQA1" s="262"/>
      <c r="KQB1" s="262"/>
      <c r="KQC1" s="262"/>
      <c r="KQD1" s="262"/>
      <c r="KQE1" s="262"/>
      <c r="KQF1" s="262"/>
      <c r="KQG1" s="262"/>
      <c r="KQH1" s="262"/>
      <c r="KQI1" s="262"/>
      <c r="KQJ1" s="262"/>
      <c r="KQK1" s="262"/>
      <c r="KQL1" s="262"/>
      <c r="KQM1" s="262"/>
      <c r="KQN1" s="262"/>
      <c r="KQO1" s="262"/>
      <c r="KQP1" s="262"/>
      <c r="KQQ1" s="262"/>
      <c r="KQR1" s="262"/>
      <c r="KQS1" s="262"/>
      <c r="KQT1" s="262"/>
      <c r="KQU1" s="262"/>
      <c r="KQV1" s="262"/>
      <c r="KQW1" s="262"/>
      <c r="KQX1" s="262"/>
      <c r="KQY1" s="262"/>
      <c r="KQZ1" s="262"/>
      <c r="KRA1" s="262"/>
      <c r="KRB1" s="262"/>
      <c r="KRC1" s="262"/>
      <c r="KRD1" s="262"/>
      <c r="KRE1" s="262"/>
      <c r="KRF1" s="262"/>
      <c r="KRG1" s="262"/>
      <c r="KRH1" s="262"/>
      <c r="KRI1" s="262"/>
      <c r="KRJ1" s="262"/>
      <c r="KRK1" s="262"/>
      <c r="KRL1" s="262"/>
      <c r="KRM1" s="262"/>
      <c r="KRN1" s="262"/>
      <c r="KRO1" s="262"/>
      <c r="KRP1" s="262"/>
      <c r="KRQ1" s="262"/>
      <c r="KRR1" s="262"/>
      <c r="KRS1" s="262"/>
      <c r="KRT1" s="262"/>
      <c r="KRU1" s="262"/>
      <c r="KRV1" s="262"/>
      <c r="KRW1" s="262"/>
      <c r="KRX1" s="262"/>
      <c r="KRY1" s="262"/>
      <c r="KRZ1" s="262"/>
      <c r="KSA1" s="262"/>
      <c r="KSB1" s="262"/>
      <c r="KSC1" s="262"/>
      <c r="KSD1" s="262"/>
      <c r="KSE1" s="262"/>
      <c r="KSF1" s="262"/>
      <c r="KSG1" s="262"/>
      <c r="KSH1" s="262"/>
      <c r="KSI1" s="262"/>
      <c r="KSJ1" s="262"/>
      <c r="KSK1" s="262"/>
      <c r="KSL1" s="262"/>
      <c r="KSM1" s="262"/>
      <c r="KSN1" s="262"/>
      <c r="KSO1" s="262"/>
      <c r="KSP1" s="262"/>
      <c r="KSQ1" s="262"/>
      <c r="KSR1" s="262"/>
      <c r="KSS1" s="262"/>
      <c r="KST1" s="262"/>
      <c r="KSU1" s="262"/>
      <c r="KSV1" s="262"/>
      <c r="KSW1" s="262"/>
      <c r="KSX1" s="262"/>
      <c r="KSY1" s="262"/>
      <c r="KSZ1" s="262"/>
      <c r="KTA1" s="262"/>
      <c r="KTB1" s="262"/>
      <c r="KTC1" s="262"/>
      <c r="KTD1" s="262"/>
      <c r="KTE1" s="262"/>
      <c r="KTF1" s="262"/>
      <c r="KTG1" s="262"/>
      <c r="KTH1" s="262"/>
      <c r="KTI1" s="262"/>
      <c r="KTJ1" s="262"/>
      <c r="KTK1" s="262"/>
      <c r="KTL1" s="262"/>
      <c r="KTM1" s="262"/>
      <c r="KTN1" s="262"/>
      <c r="KTO1" s="262"/>
      <c r="KTP1" s="262"/>
      <c r="KTQ1" s="262"/>
      <c r="KTR1" s="262"/>
      <c r="KTS1" s="262"/>
      <c r="KTT1" s="262"/>
      <c r="KTU1" s="262"/>
      <c r="KTV1" s="262"/>
      <c r="KTW1" s="262"/>
      <c r="KTX1" s="262"/>
      <c r="KTY1" s="262"/>
      <c r="KTZ1" s="262"/>
      <c r="KUA1" s="262"/>
      <c r="KUB1" s="262"/>
      <c r="KUC1" s="262"/>
      <c r="KUD1" s="262"/>
      <c r="KUE1" s="262"/>
      <c r="KUF1" s="262"/>
      <c r="KUG1" s="262"/>
      <c r="KUH1" s="262"/>
      <c r="KUI1" s="262"/>
      <c r="KUJ1" s="262"/>
      <c r="KUK1" s="262"/>
      <c r="KUL1" s="262"/>
      <c r="KUM1" s="262"/>
      <c r="KUN1" s="262"/>
      <c r="KUO1" s="262"/>
      <c r="KUP1" s="262"/>
      <c r="KUQ1" s="262"/>
      <c r="KUR1" s="262"/>
      <c r="KUS1" s="262"/>
      <c r="KUT1" s="262"/>
      <c r="KUU1" s="262"/>
      <c r="KUV1" s="262"/>
      <c r="KUW1" s="262"/>
      <c r="KUX1" s="262"/>
      <c r="KUY1" s="262"/>
      <c r="KUZ1" s="262"/>
      <c r="KVA1" s="262"/>
      <c r="KVB1" s="262"/>
      <c r="KVC1" s="262"/>
      <c r="KVD1" s="262"/>
      <c r="KVE1" s="262"/>
      <c r="KVF1" s="262"/>
      <c r="KVG1" s="262"/>
      <c r="KVH1" s="262"/>
      <c r="KVI1" s="262"/>
      <c r="KVJ1" s="262"/>
      <c r="KVK1" s="262"/>
      <c r="KVL1" s="262"/>
      <c r="KVM1" s="262"/>
      <c r="KVN1" s="262"/>
      <c r="KVO1" s="262"/>
      <c r="KVP1" s="262"/>
      <c r="KVQ1" s="262"/>
      <c r="KVR1" s="262"/>
      <c r="KVS1" s="262"/>
      <c r="KVT1" s="262"/>
      <c r="KVU1" s="262"/>
      <c r="KVV1" s="262"/>
      <c r="KVW1" s="262"/>
      <c r="KVX1" s="262"/>
      <c r="KVY1" s="262"/>
      <c r="KVZ1" s="262"/>
      <c r="KWA1" s="262"/>
      <c r="KWB1" s="262"/>
      <c r="KWC1" s="262"/>
      <c r="KWD1" s="262"/>
      <c r="KWE1" s="262"/>
      <c r="KWF1" s="262"/>
      <c r="KWG1" s="262"/>
      <c r="KWH1" s="262"/>
      <c r="KWI1" s="262"/>
      <c r="KWJ1" s="262"/>
      <c r="KWK1" s="262"/>
      <c r="KWL1" s="262"/>
      <c r="KWM1" s="262"/>
      <c r="KWN1" s="262"/>
      <c r="KWO1" s="262"/>
      <c r="KWP1" s="262"/>
      <c r="KWQ1" s="262"/>
      <c r="KWR1" s="262"/>
      <c r="KWS1" s="262"/>
      <c r="KWT1" s="262"/>
      <c r="KWU1" s="262"/>
      <c r="KWV1" s="262"/>
      <c r="KWW1" s="262"/>
      <c r="KWX1" s="262"/>
      <c r="KWY1" s="262"/>
      <c r="KWZ1" s="262"/>
      <c r="KXA1" s="262"/>
      <c r="KXB1" s="262"/>
      <c r="KXC1" s="262"/>
      <c r="KXD1" s="262"/>
      <c r="KXE1" s="262"/>
      <c r="KXF1" s="262"/>
      <c r="KXG1" s="262"/>
      <c r="KXH1" s="262"/>
      <c r="KXI1" s="262"/>
      <c r="KXJ1" s="262"/>
      <c r="KXK1" s="262"/>
      <c r="KXL1" s="262"/>
      <c r="KXM1" s="262"/>
      <c r="KXN1" s="262"/>
      <c r="KXO1" s="262"/>
      <c r="KXP1" s="262"/>
      <c r="KXQ1" s="262"/>
      <c r="KXR1" s="262"/>
      <c r="KXS1" s="262"/>
      <c r="KXT1" s="262"/>
      <c r="KXU1" s="262"/>
      <c r="KXV1" s="262"/>
      <c r="KXW1" s="262"/>
      <c r="KXX1" s="262"/>
      <c r="KXY1" s="262"/>
      <c r="KXZ1" s="262"/>
      <c r="KYA1" s="262"/>
      <c r="KYB1" s="262"/>
      <c r="KYC1" s="262"/>
      <c r="KYD1" s="262"/>
      <c r="KYE1" s="262"/>
      <c r="KYF1" s="262"/>
      <c r="KYG1" s="262"/>
      <c r="KYH1" s="262"/>
      <c r="KYI1" s="262"/>
      <c r="KYJ1" s="262"/>
      <c r="KYK1" s="262"/>
      <c r="KYL1" s="262"/>
      <c r="KYM1" s="262"/>
      <c r="KYN1" s="262"/>
      <c r="KYO1" s="262"/>
      <c r="KYP1" s="262"/>
      <c r="KYQ1" s="262"/>
      <c r="KYR1" s="262"/>
      <c r="KYS1" s="262"/>
      <c r="KYT1" s="262"/>
      <c r="KYU1" s="262"/>
      <c r="KYV1" s="262"/>
      <c r="KYW1" s="262"/>
      <c r="KYX1" s="262"/>
      <c r="KYY1" s="262"/>
      <c r="KYZ1" s="262"/>
      <c r="KZA1" s="262"/>
      <c r="KZB1" s="262"/>
      <c r="KZC1" s="262"/>
      <c r="KZD1" s="262"/>
      <c r="KZE1" s="262"/>
      <c r="KZF1" s="262"/>
      <c r="KZG1" s="262"/>
      <c r="KZH1" s="262"/>
      <c r="KZI1" s="262"/>
      <c r="KZJ1" s="262"/>
      <c r="KZK1" s="262"/>
      <c r="KZL1" s="262"/>
      <c r="KZM1" s="262"/>
      <c r="KZN1" s="262"/>
      <c r="KZO1" s="262"/>
      <c r="KZP1" s="262"/>
      <c r="KZQ1" s="262"/>
      <c r="KZR1" s="262"/>
      <c r="KZS1" s="262"/>
      <c r="KZT1" s="262"/>
      <c r="KZU1" s="262"/>
      <c r="KZV1" s="262"/>
      <c r="KZW1" s="262"/>
      <c r="KZX1" s="262"/>
      <c r="KZY1" s="262"/>
      <c r="KZZ1" s="262"/>
      <c r="LAA1" s="262"/>
      <c r="LAB1" s="262"/>
      <c r="LAC1" s="262"/>
      <c r="LAD1" s="262"/>
      <c r="LAE1" s="262"/>
      <c r="LAF1" s="262"/>
      <c r="LAG1" s="262"/>
      <c r="LAH1" s="262"/>
      <c r="LAI1" s="262"/>
      <c r="LAJ1" s="262"/>
      <c r="LAK1" s="262"/>
      <c r="LAL1" s="262"/>
      <c r="LAM1" s="262"/>
      <c r="LAN1" s="262"/>
      <c r="LAO1" s="262"/>
      <c r="LAP1" s="262"/>
      <c r="LAQ1" s="262"/>
      <c r="LAR1" s="262"/>
      <c r="LAS1" s="262"/>
      <c r="LAT1" s="262"/>
      <c r="LAU1" s="262"/>
      <c r="LAV1" s="262"/>
      <c r="LAW1" s="262"/>
      <c r="LAX1" s="262"/>
      <c r="LAY1" s="262"/>
      <c r="LAZ1" s="262"/>
      <c r="LBA1" s="262"/>
      <c r="LBB1" s="262"/>
      <c r="LBC1" s="262"/>
      <c r="LBD1" s="262"/>
      <c r="LBE1" s="262"/>
      <c r="LBF1" s="262"/>
      <c r="LBG1" s="262"/>
      <c r="LBH1" s="262"/>
      <c r="LBI1" s="262"/>
      <c r="LBJ1" s="262"/>
      <c r="LBK1" s="262"/>
      <c r="LBL1" s="262"/>
      <c r="LBM1" s="262"/>
      <c r="LBN1" s="262"/>
      <c r="LBO1" s="262"/>
      <c r="LBP1" s="262"/>
      <c r="LBQ1" s="262"/>
      <c r="LBR1" s="262"/>
      <c r="LBS1" s="262"/>
      <c r="LBT1" s="262"/>
      <c r="LBU1" s="262"/>
      <c r="LBV1" s="262"/>
      <c r="LBW1" s="262"/>
      <c r="LBX1" s="262"/>
      <c r="LBY1" s="262"/>
      <c r="LBZ1" s="262"/>
      <c r="LCA1" s="262"/>
      <c r="LCB1" s="262"/>
      <c r="LCC1" s="262"/>
      <c r="LCD1" s="262"/>
      <c r="LCE1" s="262"/>
      <c r="LCF1" s="262"/>
      <c r="LCG1" s="262"/>
      <c r="LCH1" s="262"/>
      <c r="LCI1" s="262"/>
      <c r="LCJ1" s="262"/>
      <c r="LCK1" s="262"/>
      <c r="LCL1" s="262"/>
      <c r="LCM1" s="262"/>
      <c r="LCN1" s="262"/>
      <c r="LCO1" s="262"/>
      <c r="LCP1" s="262"/>
      <c r="LCQ1" s="262"/>
      <c r="LCR1" s="262"/>
      <c r="LCS1" s="262"/>
      <c r="LCT1" s="262"/>
      <c r="LCU1" s="262"/>
      <c r="LCV1" s="262"/>
      <c r="LCW1" s="262"/>
      <c r="LCX1" s="262"/>
      <c r="LCY1" s="262"/>
      <c r="LCZ1" s="262"/>
      <c r="LDA1" s="262"/>
      <c r="LDB1" s="262"/>
      <c r="LDC1" s="262"/>
      <c r="LDD1" s="262"/>
      <c r="LDE1" s="262"/>
      <c r="LDF1" s="262"/>
      <c r="LDG1" s="262"/>
      <c r="LDH1" s="262"/>
      <c r="LDI1" s="262"/>
      <c r="LDJ1" s="262"/>
      <c r="LDK1" s="262"/>
      <c r="LDL1" s="262"/>
      <c r="LDM1" s="262"/>
      <c r="LDN1" s="262"/>
      <c r="LDO1" s="262"/>
      <c r="LDP1" s="262"/>
      <c r="LDQ1" s="262"/>
      <c r="LDR1" s="262"/>
      <c r="LDS1" s="262"/>
      <c r="LDT1" s="262"/>
      <c r="LDU1" s="262"/>
      <c r="LDV1" s="262"/>
      <c r="LDW1" s="262"/>
      <c r="LDX1" s="262"/>
      <c r="LDY1" s="262"/>
      <c r="LDZ1" s="262"/>
      <c r="LEA1" s="262"/>
      <c r="LEB1" s="262"/>
      <c r="LEC1" s="262"/>
      <c r="LED1" s="262"/>
      <c r="LEE1" s="262"/>
      <c r="LEF1" s="262"/>
      <c r="LEG1" s="262"/>
      <c r="LEH1" s="262"/>
      <c r="LEI1" s="262"/>
      <c r="LEJ1" s="262"/>
      <c r="LEK1" s="262"/>
      <c r="LEL1" s="262"/>
      <c r="LEM1" s="262"/>
      <c r="LEN1" s="262"/>
      <c r="LEO1" s="262"/>
      <c r="LEP1" s="262"/>
      <c r="LEQ1" s="262"/>
      <c r="LER1" s="262"/>
      <c r="LES1" s="262"/>
      <c r="LET1" s="262"/>
      <c r="LEU1" s="262"/>
      <c r="LEV1" s="262"/>
      <c r="LEW1" s="262"/>
      <c r="LEX1" s="262"/>
      <c r="LEY1" s="262"/>
      <c r="LEZ1" s="262"/>
      <c r="LFA1" s="262"/>
      <c r="LFB1" s="262"/>
      <c r="LFC1" s="262"/>
      <c r="LFD1" s="262"/>
      <c r="LFE1" s="262"/>
      <c r="LFF1" s="262"/>
      <c r="LFG1" s="262"/>
      <c r="LFH1" s="262"/>
      <c r="LFI1" s="262"/>
      <c r="LFJ1" s="262"/>
      <c r="LFK1" s="262"/>
      <c r="LFL1" s="262"/>
      <c r="LFM1" s="262"/>
      <c r="LFN1" s="262"/>
      <c r="LFO1" s="262"/>
      <c r="LFP1" s="262"/>
      <c r="LFQ1" s="262"/>
      <c r="LFR1" s="262"/>
      <c r="LFS1" s="262"/>
      <c r="LFT1" s="262"/>
      <c r="LFU1" s="262"/>
      <c r="LFV1" s="262"/>
      <c r="LFW1" s="262"/>
      <c r="LFX1" s="262"/>
      <c r="LFY1" s="262"/>
      <c r="LFZ1" s="262"/>
      <c r="LGA1" s="262"/>
      <c r="LGB1" s="262"/>
      <c r="LGC1" s="262"/>
      <c r="LGD1" s="262"/>
      <c r="LGE1" s="262"/>
      <c r="LGF1" s="262"/>
      <c r="LGG1" s="262"/>
      <c r="LGH1" s="262"/>
      <c r="LGI1" s="262"/>
      <c r="LGJ1" s="262"/>
      <c r="LGK1" s="262"/>
      <c r="LGL1" s="262"/>
      <c r="LGM1" s="262"/>
      <c r="LGN1" s="262"/>
      <c r="LGO1" s="262"/>
      <c r="LGP1" s="262"/>
      <c r="LGQ1" s="262"/>
      <c r="LGR1" s="262"/>
      <c r="LGS1" s="262"/>
      <c r="LGT1" s="262"/>
      <c r="LGU1" s="262"/>
      <c r="LGV1" s="262"/>
      <c r="LGW1" s="262"/>
      <c r="LGX1" s="262"/>
      <c r="LGY1" s="262"/>
      <c r="LGZ1" s="262"/>
      <c r="LHA1" s="262"/>
      <c r="LHB1" s="262"/>
      <c r="LHC1" s="262"/>
      <c r="LHD1" s="262"/>
      <c r="LHE1" s="262"/>
      <c r="LHF1" s="262"/>
      <c r="LHG1" s="262"/>
      <c r="LHH1" s="262"/>
      <c r="LHI1" s="262"/>
      <c r="LHJ1" s="262"/>
      <c r="LHK1" s="262"/>
      <c r="LHL1" s="262"/>
      <c r="LHM1" s="262"/>
      <c r="LHN1" s="262"/>
      <c r="LHO1" s="262"/>
      <c r="LHP1" s="262"/>
      <c r="LHQ1" s="262"/>
      <c r="LHR1" s="262"/>
      <c r="LHS1" s="262"/>
      <c r="LHT1" s="262"/>
      <c r="LHU1" s="262"/>
      <c r="LHV1" s="262"/>
      <c r="LHW1" s="262"/>
      <c r="LHX1" s="262"/>
      <c r="LHY1" s="262"/>
      <c r="LHZ1" s="262"/>
      <c r="LIA1" s="262"/>
      <c r="LIB1" s="262"/>
      <c r="LIC1" s="262"/>
      <c r="LID1" s="262"/>
      <c r="LIE1" s="262"/>
      <c r="LIF1" s="262"/>
      <c r="LIG1" s="262"/>
      <c r="LIH1" s="262"/>
      <c r="LII1" s="262"/>
      <c r="LIJ1" s="262"/>
      <c r="LIK1" s="262"/>
      <c r="LIL1" s="262"/>
      <c r="LIM1" s="262"/>
      <c r="LIN1" s="262"/>
      <c r="LIO1" s="262"/>
      <c r="LIP1" s="262"/>
      <c r="LIQ1" s="262"/>
      <c r="LIR1" s="262"/>
      <c r="LIS1" s="262"/>
      <c r="LIT1" s="262"/>
      <c r="LIU1" s="262"/>
      <c r="LIV1" s="262"/>
      <c r="LIW1" s="262"/>
      <c r="LIX1" s="262"/>
      <c r="LIY1" s="262"/>
      <c r="LIZ1" s="262"/>
      <c r="LJA1" s="262"/>
      <c r="LJB1" s="262"/>
      <c r="LJC1" s="262"/>
      <c r="LJD1" s="262"/>
      <c r="LJE1" s="262"/>
      <c r="LJF1" s="262"/>
      <c r="LJG1" s="262"/>
      <c r="LJH1" s="262"/>
      <c r="LJI1" s="262"/>
      <c r="LJJ1" s="262"/>
      <c r="LJK1" s="262"/>
      <c r="LJL1" s="262"/>
      <c r="LJM1" s="262"/>
      <c r="LJN1" s="262"/>
      <c r="LJO1" s="262"/>
      <c r="LJP1" s="262"/>
      <c r="LJQ1" s="262"/>
      <c r="LJR1" s="262"/>
      <c r="LJS1" s="262"/>
      <c r="LJT1" s="262"/>
      <c r="LJU1" s="262"/>
      <c r="LJV1" s="262"/>
      <c r="LJW1" s="262"/>
      <c r="LJX1" s="262"/>
      <c r="LJY1" s="262"/>
      <c r="LJZ1" s="262"/>
      <c r="LKA1" s="262"/>
      <c r="LKB1" s="262"/>
      <c r="LKC1" s="262"/>
      <c r="LKD1" s="262"/>
      <c r="LKE1" s="262"/>
      <c r="LKF1" s="262"/>
      <c r="LKG1" s="262"/>
      <c r="LKH1" s="262"/>
      <c r="LKI1" s="262"/>
      <c r="LKJ1" s="262"/>
      <c r="LKK1" s="262"/>
      <c r="LKL1" s="262"/>
      <c r="LKM1" s="262"/>
      <c r="LKN1" s="262"/>
      <c r="LKO1" s="262"/>
      <c r="LKP1" s="262"/>
      <c r="LKQ1" s="262"/>
      <c r="LKR1" s="262"/>
      <c r="LKS1" s="262"/>
      <c r="LKT1" s="262"/>
      <c r="LKU1" s="262"/>
      <c r="LKV1" s="262"/>
      <c r="LKW1" s="262"/>
      <c r="LKX1" s="262"/>
      <c r="LKY1" s="262"/>
      <c r="LKZ1" s="262"/>
      <c r="LLA1" s="262"/>
      <c r="LLB1" s="262"/>
      <c r="LLC1" s="262"/>
      <c r="LLD1" s="262"/>
      <c r="LLE1" s="262"/>
      <c r="LLF1" s="262"/>
      <c r="LLG1" s="262"/>
      <c r="LLH1" s="262"/>
      <c r="LLI1" s="262"/>
      <c r="LLJ1" s="262"/>
      <c r="LLK1" s="262"/>
      <c r="LLL1" s="262"/>
      <c r="LLM1" s="262"/>
      <c r="LLN1" s="262"/>
      <c r="LLO1" s="262"/>
      <c r="LLP1" s="262"/>
      <c r="LLQ1" s="262"/>
      <c r="LLR1" s="262"/>
      <c r="LLS1" s="262"/>
      <c r="LLT1" s="262"/>
      <c r="LLU1" s="262"/>
      <c r="LLV1" s="262"/>
      <c r="LLW1" s="262"/>
      <c r="LLX1" s="262"/>
      <c r="LLY1" s="262"/>
      <c r="LLZ1" s="262"/>
      <c r="LMA1" s="262"/>
      <c r="LMB1" s="262"/>
      <c r="LMC1" s="262"/>
      <c r="LMD1" s="262"/>
      <c r="LME1" s="262"/>
      <c r="LMF1" s="262"/>
      <c r="LMG1" s="262"/>
      <c r="LMH1" s="262"/>
      <c r="LMI1" s="262"/>
      <c r="LMJ1" s="262"/>
      <c r="LMK1" s="262"/>
      <c r="LML1" s="262"/>
      <c r="LMM1" s="262"/>
      <c r="LMN1" s="262"/>
      <c r="LMO1" s="262"/>
      <c r="LMP1" s="262"/>
      <c r="LMQ1" s="262"/>
      <c r="LMR1" s="262"/>
      <c r="LMS1" s="262"/>
      <c r="LMT1" s="262"/>
      <c r="LMU1" s="262"/>
      <c r="LMV1" s="262"/>
      <c r="LMW1" s="262"/>
      <c r="LMX1" s="262"/>
      <c r="LMY1" s="262"/>
      <c r="LMZ1" s="262"/>
      <c r="LNA1" s="262"/>
      <c r="LNB1" s="262"/>
      <c r="LNC1" s="262"/>
      <c r="LND1" s="262"/>
      <c r="LNE1" s="262"/>
      <c r="LNF1" s="262"/>
      <c r="LNG1" s="262"/>
      <c r="LNH1" s="262"/>
      <c r="LNI1" s="262"/>
      <c r="LNJ1" s="262"/>
      <c r="LNK1" s="262"/>
      <c r="LNL1" s="262"/>
      <c r="LNM1" s="262"/>
      <c r="LNN1" s="262"/>
      <c r="LNO1" s="262"/>
      <c r="LNP1" s="262"/>
      <c r="LNQ1" s="262"/>
      <c r="LNR1" s="262"/>
      <c r="LNS1" s="262"/>
      <c r="LNT1" s="262"/>
      <c r="LNU1" s="262"/>
      <c r="LNV1" s="262"/>
      <c r="LNW1" s="262"/>
      <c r="LNX1" s="262"/>
      <c r="LNY1" s="262"/>
      <c r="LNZ1" s="262"/>
      <c r="LOA1" s="262"/>
      <c r="LOB1" s="262"/>
      <c r="LOC1" s="262"/>
      <c r="LOD1" s="262"/>
      <c r="LOE1" s="262"/>
      <c r="LOF1" s="262"/>
      <c r="LOG1" s="262"/>
      <c r="LOH1" s="262"/>
      <c r="LOI1" s="262"/>
      <c r="LOJ1" s="262"/>
      <c r="LOK1" s="262"/>
      <c r="LOL1" s="262"/>
      <c r="LOM1" s="262"/>
      <c r="LON1" s="262"/>
      <c r="LOO1" s="262"/>
      <c r="LOP1" s="262"/>
      <c r="LOQ1" s="262"/>
      <c r="LOR1" s="262"/>
      <c r="LOS1" s="262"/>
      <c r="LOT1" s="262"/>
      <c r="LOU1" s="262"/>
      <c r="LOV1" s="262"/>
      <c r="LOW1" s="262"/>
      <c r="LOX1" s="262"/>
      <c r="LOY1" s="262"/>
      <c r="LOZ1" s="262"/>
      <c r="LPA1" s="262"/>
      <c r="LPB1" s="262"/>
      <c r="LPC1" s="262"/>
      <c r="LPD1" s="262"/>
      <c r="LPE1" s="262"/>
      <c r="LPF1" s="262"/>
      <c r="LPG1" s="262"/>
      <c r="LPH1" s="262"/>
      <c r="LPI1" s="262"/>
      <c r="LPJ1" s="262"/>
      <c r="LPK1" s="262"/>
      <c r="LPL1" s="262"/>
      <c r="LPM1" s="262"/>
      <c r="LPN1" s="262"/>
      <c r="LPO1" s="262"/>
      <c r="LPP1" s="262"/>
      <c r="LPQ1" s="262"/>
      <c r="LPR1" s="262"/>
      <c r="LPS1" s="262"/>
      <c r="LPT1" s="262"/>
      <c r="LPU1" s="262"/>
      <c r="LPV1" s="262"/>
      <c r="LPW1" s="262"/>
      <c r="LPX1" s="262"/>
      <c r="LPY1" s="262"/>
      <c r="LPZ1" s="262"/>
      <c r="LQA1" s="262"/>
      <c r="LQB1" s="262"/>
      <c r="LQC1" s="262"/>
      <c r="LQD1" s="262"/>
      <c r="LQE1" s="262"/>
      <c r="LQF1" s="262"/>
      <c r="LQG1" s="262"/>
      <c r="LQH1" s="262"/>
      <c r="LQI1" s="262"/>
      <c r="LQJ1" s="262"/>
      <c r="LQK1" s="262"/>
      <c r="LQL1" s="262"/>
      <c r="LQM1" s="262"/>
      <c r="LQN1" s="262"/>
      <c r="LQO1" s="262"/>
      <c r="LQP1" s="262"/>
      <c r="LQQ1" s="262"/>
      <c r="LQR1" s="262"/>
      <c r="LQS1" s="262"/>
      <c r="LQT1" s="262"/>
      <c r="LQU1" s="262"/>
      <c r="LQV1" s="262"/>
      <c r="LQW1" s="262"/>
      <c r="LQX1" s="262"/>
      <c r="LQY1" s="262"/>
      <c r="LQZ1" s="262"/>
      <c r="LRA1" s="262"/>
      <c r="LRB1" s="262"/>
      <c r="LRC1" s="262"/>
      <c r="LRD1" s="262"/>
      <c r="LRE1" s="262"/>
      <c r="LRF1" s="262"/>
      <c r="LRG1" s="262"/>
      <c r="LRH1" s="262"/>
      <c r="LRI1" s="262"/>
      <c r="LRJ1" s="262"/>
      <c r="LRK1" s="262"/>
      <c r="LRL1" s="262"/>
      <c r="LRM1" s="262"/>
      <c r="LRN1" s="262"/>
      <c r="LRO1" s="262"/>
      <c r="LRP1" s="262"/>
      <c r="LRQ1" s="262"/>
      <c r="LRR1" s="262"/>
      <c r="LRS1" s="262"/>
      <c r="LRT1" s="262"/>
      <c r="LRU1" s="262"/>
      <c r="LRV1" s="262"/>
      <c r="LRW1" s="262"/>
      <c r="LRX1" s="262"/>
      <c r="LRY1" s="262"/>
      <c r="LRZ1" s="262"/>
      <c r="LSA1" s="262"/>
      <c r="LSB1" s="262"/>
      <c r="LSC1" s="262"/>
      <c r="LSD1" s="262"/>
      <c r="LSE1" s="262"/>
      <c r="LSF1" s="262"/>
      <c r="LSG1" s="262"/>
      <c r="LSH1" s="262"/>
      <c r="LSI1" s="262"/>
      <c r="LSJ1" s="262"/>
      <c r="LSK1" s="262"/>
      <c r="LSL1" s="262"/>
      <c r="LSM1" s="262"/>
      <c r="LSN1" s="262"/>
      <c r="LSO1" s="262"/>
      <c r="LSP1" s="262"/>
      <c r="LSQ1" s="262"/>
      <c r="LSR1" s="262"/>
      <c r="LSS1" s="262"/>
      <c r="LST1" s="262"/>
      <c r="LSU1" s="262"/>
      <c r="LSV1" s="262"/>
      <c r="LSW1" s="262"/>
      <c r="LSX1" s="262"/>
      <c r="LSY1" s="262"/>
      <c r="LSZ1" s="262"/>
      <c r="LTA1" s="262"/>
      <c r="LTB1" s="262"/>
      <c r="LTC1" s="262"/>
      <c r="LTD1" s="262"/>
      <c r="LTE1" s="262"/>
      <c r="LTF1" s="262"/>
      <c r="LTG1" s="262"/>
      <c r="LTH1" s="262"/>
      <c r="LTI1" s="262"/>
      <c r="LTJ1" s="262"/>
      <c r="LTK1" s="262"/>
      <c r="LTL1" s="262"/>
      <c r="LTM1" s="262"/>
      <c r="LTN1" s="262"/>
      <c r="LTO1" s="262"/>
      <c r="LTP1" s="262"/>
      <c r="LTQ1" s="262"/>
      <c r="LTR1" s="262"/>
      <c r="LTS1" s="262"/>
      <c r="LTT1" s="262"/>
      <c r="LTU1" s="262"/>
      <c r="LTV1" s="262"/>
      <c r="LTW1" s="262"/>
      <c r="LTX1" s="262"/>
      <c r="LTY1" s="262"/>
      <c r="LTZ1" s="262"/>
      <c r="LUA1" s="262"/>
      <c r="LUB1" s="262"/>
      <c r="LUC1" s="262"/>
      <c r="LUD1" s="262"/>
      <c r="LUE1" s="262"/>
      <c r="LUF1" s="262"/>
      <c r="LUG1" s="262"/>
      <c r="LUH1" s="262"/>
      <c r="LUI1" s="262"/>
      <c r="LUJ1" s="262"/>
      <c r="LUK1" s="262"/>
      <c r="LUL1" s="262"/>
      <c r="LUM1" s="262"/>
      <c r="LUN1" s="262"/>
      <c r="LUO1" s="262"/>
      <c r="LUP1" s="262"/>
      <c r="LUQ1" s="262"/>
      <c r="LUR1" s="262"/>
      <c r="LUS1" s="262"/>
      <c r="LUT1" s="262"/>
      <c r="LUU1" s="262"/>
      <c r="LUV1" s="262"/>
      <c r="LUW1" s="262"/>
      <c r="LUX1" s="262"/>
      <c r="LUY1" s="262"/>
      <c r="LUZ1" s="262"/>
      <c r="LVA1" s="262"/>
      <c r="LVB1" s="262"/>
      <c r="LVC1" s="262"/>
      <c r="LVD1" s="262"/>
      <c r="LVE1" s="262"/>
      <c r="LVF1" s="262"/>
      <c r="LVG1" s="262"/>
      <c r="LVH1" s="262"/>
      <c r="LVI1" s="262"/>
      <c r="LVJ1" s="262"/>
      <c r="LVK1" s="262"/>
      <c r="LVL1" s="262"/>
      <c r="LVM1" s="262"/>
      <c r="LVN1" s="262"/>
      <c r="LVO1" s="262"/>
      <c r="LVP1" s="262"/>
      <c r="LVQ1" s="262"/>
      <c r="LVR1" s="262"/>
      <c r="LVS1" s="262"/>
      <c r="LVT1" s="262"/>
      <c r="LVU1" s="262"/>
      <c r="LVV1" s="262"/>
      <c r="LVW1" s="262"/>
      <c r="LVX1" s="262"/>
      <c r="LVY1" s="262"/>
      <c r="LVZ1" s="262"/>
      <c r="LWA1" s="262"/>
      <c r="LWB1" s="262"/>
      <c r="LWC1" s="262"/>
      <c r="LWD1" s="262"/>
      <c r="LWE1" s="262"/>
      <c r="LWF1" s="262"/>
      <c r="LWG1" s="262"/>
      <c r="LWH1" s="262"/>
      <c r="LWI1" s="262"/>
      <c r="LWJ1" s="262"/>
      <c r="LWK1" s="262"/>
      <c r="LWL1" s="262"/>
      <c r="LWM1" s="262"/>
      <c r="LWN1" s="262"/>
      <c r="LWO1" s="262"/>
      <c r="LWP1" s="262"/>
      <c r="LWQ1" s="262"/>
      <c r="LWR1" s="262"/>
      <c r="LWS1" s="262"/>
      <c r="LWT1" s="262"/>
      <c r="LWU1" s="262"/>
      <c r="LWV1" s="262"/>
      <c r="LWW1" s="262"/>
      <c r="LWX1" s="262"/>
      <c r="LWY1" s="262"/>
      <c r="LWZ1" s="262"/>
      <c r="LXA1" s="262"/>
      <c r="LXB1" s="262"/>
      <c r="LXC1" s="262"/>
      <c r="LXD1" s="262"/>
      <c r="LXE1" s="262"/>
      <c r="LXF1" s="262"/>
      <c r="LXG1" s="262"/>
      <c r="LXH1" s="262"/>
      <c r="LXI1" s="262"/>
      <c r="LXJ1" s="262"/>
      <c r="LXK1" s="262"/>
      <c r="LXL1" s="262"/>
      <c r="LXM1" s="262"/>
      <c r="LXN1" s="262"/>
      <c r="LXO1" s="262"/>
      <c r="LXP1" s="262"/>
      <c r="LXQ1" s="262"/>
      <c r="LXR1" s="262"/>
      <c r="LXS1" s="262"/>
      <c r="LXT1" s="262"/>
      <c r="LXU1" s="262"/>
      <c r="LXV1" s="262"/>
      <c r="LXW1" s="262"/>
      <c r="LXX1" s="262"/>
      <c r="LXY1" s="262"/>
      <c r="LXZ1" s="262"/>
      <c r="LYA1" s="262"/>
      <c r="LYB1" s="262"/>
      <c r="LYC1" s="262"/>
      <c r="LYD1" s="262"/>
      <c r="LYE1" s="262"/>
      <c r="LYF1" s="262"/>
      <c r="LYG1" s="262"/>
      <c r="LYH1" s="262"/>
      <c r="LYI1" s="262"/>
      <c r="LYJ1" s="262"/>
      <c r="LYK1" s="262"/>
      <c r="LYL1" s="262"/>
      <c r="LYM1" s="262"/>
      <c r="LYN1" s="262"/>
      <c r="LYO1" s="262"/>
      <c r="LYP1" s="262"/>
      <c r="LYQ1" s="262"/>
      <c r="LYR1" s="262"/>
      <c r="LYS1" s="262"/>
      <c r="LYT1" s="262"/>
      <c r="LYU1" s="262"/>
      <c r="LYV1" s="262"/>
      <c r="LYW1" s="262"/>
      <c r="LYX1" s="262"/>
      <c r="LYY1" s="262"/>
      <c r="LYZ1" s="262"/>
      <c r="LZA1" s="262"/>
      <c r="LZB1" s="262"/>
      <c r="LZC1" s="262"/>
      <c r="LZD1" s="262"/>
      <c r="LZE1" s="262"/>
      <c r="LZF1" s="262"/>
      <c r="LZG1" s="262"/>
      <c r="LZH1" s="262"/>
      <c r="LZI1" s="262"/>
      <c r="LZJ1" s="262"/>
      <c r="LZK1" s="262"/>
      <c r="LZL1" s="262"/>
      <c r="LZM1" s="262"/>
      <c r="LZN1" s="262"/>
      <c r="LZO1" s="262"/>
      <c r="LZP1" s="262"/>
      <c r="LZQ1" s="262"/>
      <c r="LZR1" s="262"/>
      <c r="LZS1" s="262"/>
      <c r="LZT1" s="262"/>
      <c r="LZU1" s="262"/>
      <c r="LZV1" s="262"/>
      <c r="LZW1" s="262"/>
      <c r="LZX1" s="262"/>
      <c r="LZY1" s="262"/>
      <c r="LZZ1" s="262"/>
      <c r="MAA1" s="262"/>
      <c r="MAB1" s="262"/>
      <c r="MAC1" s="262"/>
      <c r="MAD1" s="262"/>
      <c r="MAE1" s="262"/>
      <c r="MAF1" s="262"/>
      <c r="MAG1" s="262"/>
      <c r="MAH1" s="262"/>
      <c r="MAI1" s="262"/>
      <c r="MAJ1" s="262"/>
      <c r="MAK1" s="262"/>
      <c r="MAL1" s="262"/>
      <c r="MAM1" s="262"/>
      <c r="MAN1" s="262"/>
      <c r="MAO1" s="262"/>
      <c r="MAP1" s="262"/>
      <c r="MAQ1" s="262"/>
      <c r="MAR1" s="262"/>
      <c r="MAS1" s="262"/>
      <c r="MAT1" s="262"/>
      <c r="MAU1" s="262"/>
      <c r="MAV1" s="262"/>
      <c r="MAW1" s="262"/>
      <c r="MAX1" s="262"/>
      <c r="MAY1" s="262"/>
      <c r="MAZ1" s="262"/>
      <c r="MBA1" s="262"/>
      <c r="MBB1" s="262"/>
      <c r="MBC1" s="262"/>
      <c r="MBD1" s="262"/>
      <c r="MBE1" s="262"/>
      <c r="MBF1" s="262"/>
      <c r="MBG1" s="262"/>
      <c r="MBH1" s="262"/>
      <c r="MBI1" s="262"/>
      <c r="MBJ1" s="262"/>
      <c r="MBK1" s="262"/>
      <c r="MBL1" s="262"/>
      <c r="MBM1" s="262"/>
      <c r="MBN1" s="262"/>
      <c r="MBO1" s="262"/>
      <c r="MBP1" s="262"/>
      <c r="MBQ1" s="262"/>
      <c r="MBR1" s="262"/>
      <c r="MBS1" s="262"/>
      <c r="MBT1" s="262"/>
      <c r="MBU1" s="262"/>
      <c r="MBV1" s="262"/>
      <c r="MBW1" s="262"/>
      <c r="MBX1" s="262"/>
      <c r="MBY1" s="262"/>
      <c r="MBZ1" s="262"/>
      <c r="MCA1" s="262"/>
      <c r="MCB1" s="262"/>
      <c r="MCC1" s="262"/>
      <c r="MCD1" s="262"/>
      <c r="MCE1" s="262"/>
      <c r="MCF1" s="262"/>
      <c r="MCG1" s="262"/>
      <c r="MCH1" s="262"/>
      <c r="MCI1" s="262"/>
      <c r="MCJ1" s="262"/>
      <c r="MCK1" s="262"/>
      <c r="MCL1" s="262"/>
      <c r="MCM1" s="262"/>
      <c r="MCN1" s="262"/>
      <c r="MCO1" s="262"/>
      <c r="MCP1" s="262"/>
      <c r="MCQ1" s="262"/>
      <c r="MCR1" s="262"/>
      <c r="MCS1" s="262"/>
      <c r="MCT1" s="262"/>
      <c r="MCU1" s="262"/>
      <c r="MCV1" s="262"/>
      <c r="MCW1" s="262"/>
      <c r="MCX1" s="262"/>
      <c r="MCY1" s="262"/>
      <c r="MCZ1" s="262"/>
      <c r="MDA1" s="262"/>
      <c r="MDB1" s="262"/>
      <c r="MDC1" s="262"/>
      <c r="MDD1" s="262"/>
      <c r="MDE1" s="262"/>
      <c r="MDF1" s="262"/>
      <c r="MDG1" s="262"/>
      <c r="MDH1" s="262"/>
      <c r="MDI1" s="262"/>
      <c r="MDJ1" s="262"/>
      <c r="MDK1" s="262"/>
      <c r="MDL1" s="262"/>
      <c r="MDM1" s="262"/>
      <c r="MDN1" s="262"/>
      <c r="MDO1" s="262"/>
      <c r="MDP1" s="262"/>
      <c r="MDQ1" s="262"/>
      <c r="MDR1" s="262"/>
      <c r="MDS1" s="262"/>
      <c r="MDT1" s="262"/>
      <c r="MDU1" s="262"/>
      <c r="MDV1" s="262"/>
      <c r="MDW1" s="262"/>
      <c r="MDX1" s="262"/>
      <c r="MDY1" s="262"/>
      <c r="MDZ1" s="262"/>
      <c r="MEA1" s="262"/>
      <c r="MEB1" s="262"/>
      <c r="MEC1" s="262"/>
      <c r="MED1" s="262"/>
      <c r="MEE1" s="262"/>
      <c r="MEF1" s="262"/>
      <c r="MEG1" s="262"/>
      <c r="MEH1" s="262"/>
      <c r="MEI1" s="262"/>
      <c r="MEJ1" s="262"/>
      <c r="MEK1" s="262"/>
      <c r="MEL1" s="262"/>
      <c r="MEM1" s="262"/>
      <c r="MEN1" s="262"/>
      <c r="MEO1" s="262"/>
      <c r="MEP1" s="262"/>
      <c r="MEQ1" s="262"/>
      <c r="MER1" s="262"/>
      <c r="MES1" s="262"/>
      <c r="MET1" s="262"/>
      <c r="MEU1" s="262"/>
      <c r="MEV1" s="262"/>
      <c r="MEW1" s="262"/>
      <c r="MEX1" s="262"/>
      <c r="MEY1" s="262"/>
      <c r="MEZ1" s="262"/>
      <c r="MFA1" s="262"/>
      <c r="MFB1" s="262"/>
      <c r="MFC1" s="262"/>
      <c r="MFD1" s="262"/>
      <c r="MFE1" s="262"/>
      <c r="MFF1" s="262"/>
      <c r="MFG1" s="262"/>
      <c r="MFH1" s="262"/>
      <c r="MFI1" s="262"/>
      <c r="MFJ1" s="262"/>
      <c r="MFK1" s="262"/>
      <c r="MFL1" s="262"/>
      <c r="MFM1" s="262"/>
      <c r="MFN1" s="262"/>
      <c r="MFO1" s="262"/>
      <c r="MFP1" s="262"/>
      <c r="MFQ1" s="262"/>
      <c r="MFR1" s="262"/>
      <c r="MFS1" s="262"/>
      <c r="MFT1" s="262"/>
      <c r="MFU1" s="262"/>
      <c r="MFV1" s="262"/>
      <c r="MFW1" s="262"/>
      <c r="MFX1" s="262"/>
      <c r="MFY1" s="262"/>
      <c r="MFZ1" s="262"/>
      <c r="MGA1" s="262"/>
      <c r="MGB1" s="262"/>
      <c r="MGC1" s="262"/>
      <c r="MGD1" s="262"/>
      <c r="MGE1" s="262"/>
      <c r="MGF1" s="262"/>
      <c r="MGG1" s="262"/>
      <c r="MGH1" s="262"/>
      <c r="MGI1" s="262"/>
      <c r="MGJ1" s="262"/>
      <c r="MGK1" s="262"/>
      <c r="MGL1" s="262"/>
      <c r="MGM1" s="262"/>
      <c r="MGN1" s="262"/>
      <c r="MGO1" s="262"/>
      <c r="MGP1" s="262"/>
      <c r="MGQ1" s="262"/>
      <c r="MGR1" s="262"/>
      <c r="MGS1" s="262"/>
      <c r="MGT1" s="262"/>
      <c r="MGU1" s="262"/>
      <c r="MGV1" s="262"/>
      <c r="MGW1" s="262"/>
      <c r="MGX1" s="262"/>
      <c r="MGY1" s="262"/>
      <c r="MGZ1" s="262"/>
      <c r="MHA1" s="262"/>
      <c r="MHB1" s="262"/>
      <c r="MHC1" s="262"/>
      <c r="MHD1" s="262"/>
      <c r="MHE1" s="262"/>
      <c r="MHF1" s="262"/>
      <c r="MHG1" s="262"/>
      <c r="MHH1" s="262"/>
      <c r="MHI1" s="262"/>
      <c r="MHJ1" s="262"/>
      <c r="MHK1" s="262"/>
      <c r="MHL1" s="262"/>
      <c r="MHM1" s="262"/>
      <c r="MHN1" s="262"/>
      <c r="MHO1" s="262"/>
      <c r="MHP1" s="262"/>
      <c r="MHQ1" s="262"/>
      <c r="MHR1" s="262"/>
      <c r="MHS1" s="262"/>
      <c r="MHT1" s="262"/>
      <c r="MHU1" s="262"/>
      <c r="MHV1" s="262"/>
      <c r="MHW1" s="262"/>
      <c r="MHX1" s="262"/>
      <c r="MHY1" s="262"/>
      <c r="MHZ1" s="262"/>
      <c r="MIA1" s="262"/>
      <c r="MIB1" s="262"/>
      <c r="MIC1" s="262"/>
      <c r="MID1" s="262"/>
      <c r="MIE1" s="262"/>
      <c r="MIF1" s="262"/>
      <c r="MIG1" s="262"/>
      <c r="MIH1" s="262"/>
      <c r="MII1" s="262"/>
      <c r="MIJ1" s="262"/>
      <c r="MIK1" s="262"/>
      <c r="MIL1" s="262"/>
      <c r="MIM1" s="262"/>
      <c r="MIN1" s="262"/>
      <c r="MIO1" s="262"/>
      <c r="MIP1" s="262"/>
      <c r="MIQ1" s="262"/>
      <c r="MIR1" s="262"/>
      <c r="MIS1" s="262"/>
      <c r="MIT1" s="262"/>
      <c r="MIU1" s="262"/>
      <c r="MIV1" s="262"/>
      <c r="MIW1" s="262"/>
      <c r="MIX1" s="262"/>
      <c r="MIY1" s="262"/>
      <c r="MIZ1" s="262"/>
      <c r="MJA1" s="262"/>
      <c r="MJB1" s="262"/>
      <c r="MJC1" s="262"/>
      <c r="MJD1" s="262"/>
      <c r="MJE1" s="262"/>
      <c r="MJF1" s="262"/>
      <c r="MJG1" s="262"/>
      <c r="MJH1" s="262"/>
      <c r="MJI1" s="262"/>
      <c r="MJJ1" s="262"/>
      <c r="MJK1" s="262"/>
      <c r="MJL1" s="262"/>
      <c r="MJM1" s="262"/>
      <c r="MJN1" s="262"/>
      <c r="MJO1" s="262"/>
      <c r="MJP1" s="262"/>
      <c r="MJQ1" s="262"/>
      <c r="MJR1" s="262"/>
      <c r="MJS1" s="262"/>
      <c r="MJT1" s="262"/>
      <c r="MJU1" s="262"/>
      <c r="MJV1" s="262"/>
      <c r="MJW1" s="262"/>
      <c r="MJX1" s="262"/>
      <c r="MJY1" s="262"/>
      <c r="MJZ1" s="262"/>
      <c r="MKA1" s="262"/>
      <c r="MKB1" s="262"/>
      <c r="MKC1" s="262"/>
      <c r="MKD1" s="262"/>
      <c r="MKE1" s="262"/>
      <c r="MKF1" s="262"/>
      <c r="MKG1" s="262"/>
      <c r="MKH1" s="262"/>
      <c r="MKI1" s="262"/>
      <c r="MKJ1" s="262"/>
      <c r="MKK1" s="262"/>
      <c r="MKL1" s="262"/>
      <c r="MKM1" s="262"/>
      <c r="MKN1" s="262"/>
      <c r="MKO1" s="262"/>
      <c r="MKP1" s="262"/>
      <c r="MKQ1" s="262"/>
      <c r="MKR1" s="262"/>
      <c r="MKS1" s="262"/>
      <c r="MKT1" s="262"/>
      <c r="MKU1" s="262"/>
      <c r="MKV1" s="262"/>
      <c r="MKW1" s="262"/>
      <c r="MKX1" s="262"/>
      <c r="MKY1" s="262"/>
      <c r="MKZ1" s="262"/>
      <c r="MLA1" s="262"/>
      <c r="MLB1" s="262"/>
      <c r="MLC1" s="262"/>
      <c r="MLD1" s="262"/>
      <c r="MLE1" s="262"/>
      <c r="MLF1" s="262"/>
      <c r="MLG1" s="262"/>
      <c r="MLH1" s="262"/>
      <c r="MLI1" s="262"/>
      <c r="MLJ1" s="262"/>
      <c r="MLK1" s="262"/>
      <c r="MLL1" s="262"/>
      <c r="MLM1" s="262"/>
      <c r="MLN1" s="262"/>
      <c r="MLO1" s="262"/>
      <c r="MLP1" s="262"/>
      <c r="MLQ1" s="262"/>
      <c r="MLR1" s="262"/>
      <c r="MLS1" s="262"/>
      <c r="MLT1" s="262"/>
      <c r="MLU1" s="262"/>
      <c r="MLV1" s="262"/>
      <c r="MLW1" s="262"/>
      <c r="MLX1" s="262"/>
      <c r="MLY1" s="262"/>
      <c r="MLZ1" s="262"/>
      <c r="MMA1" s="262"/>
      <c r="MMB1" s="262"/>
      <c r="MMC1" s="262"/>
      <c r="MMD1" s="262"/>
      <c r="MME1" s="262"/>
      <c r="MMF1" s="262"/>
      <c r="MMG1" s="262"/>
      <c r="MMH1" s="262"/>
      <c r="MMI1" s="262"/>
      <c r="MMJ1" s="262"/>
      <c r="MMK1" s="262"/>
      <c r="MML1" s="262"/>
      <c r="MMM1" s="262"/>
      <c r="MMN1" s="262"/>
      <c r="MMO1" s="262"/>
      <c r="MMP1" s="262"/>
      <c r="MMQ1" s="262"/>
      <c r="MMR1" s="262"/>
      <c r="MMS1" s="262"/>
      <c r="MMT1" s="262"/>
      <c r="MMU1" s="262"/>
      <c r="MMV1" s="262"/>
      <c r="MMW1" s="262"/>
      <c r="MMX1" s="262"/>
      <c r="MMY1" s="262"/>
      <c r="MMZ1" s="262"/>
      <c r="MNA1" s="262"/>
      <c r="MNB1" s="262"/>
      <c r="MNC1" s="262"/>
      <c r="MND1" s="262"/>
      <c r="MNE1" s="262"/>
      <c r="MNF1" s="262"/>
      <c r="MNG1" s="262"/>
      <c r="MNH1" s="262"/>
      <c r="MNI1" s="262"/>
      <c r="MNJ1" s="262"/>
      <c r="MNK1" s="262"/>
      <c r="MNL1" s="262"/>
      <c r="MNM1" s="262"/>
      <c r="MNN1" s="262"/>
      <c r="MNO1" s="262"/>
      <c r="MNP1" s="262"/>
      <c r="MNQ1" s="262"/>
      <c r="MNR1" s="262"/>
      <c r="MNS1" s="262"/>
      <c r="MNT1" s="262"/>
      <c r="MNU1" s="262"/>
      <c r="MNV1" s="262"/>
      <c r="MNW1" s="262"/>
      <c r="MNX1" s="262"/>
      <c r="MNY1" s="262"/>
      <c r="MNZ1" s="262"/>
      <c r="MOA1" s="262"/>
      <c r="MOB1" s="262"/>
      <c r="MOC1" s="262"/>
      <c r="MOD1" s="262"/>
      <c r="MOE1" s="262"/>
      <c r="MOF1" s="262"/>
      <c r="MOG1" s="262"/>
      <c r="MOH1" s="262"/>
      <c r="MOI1" s="262"/>
      <c r="MOJ1" s="262"/>
      <c r="MOK1" s="262"/>
      <c r="MOL1" s="262"/>
      <c r="MOM1" s="262"/>
      <c r="MON1" s="262"/>
      <c r="MOO1" s="262"/>
      <c r="MOP1" s="262"/>
      <c r="MOQ1" s="262"/>
      <c r="MOR1" s="262"/>
      <c r="MOS1" s="262"/>
      <c r="MOT1" s="262"/>
      <c r="MOU1" s="262"/>
      <c r="MOV1" s="262"/>
      <c r="MOW1" s="262"/>
      <c r="MOX1" s="262"/>
      <c r="MOY1" s="262"/>
      <c r="MOZ1" s="262"/>
      <c r="MPA1" s="262"/>
      <c r="MPB1" s="262"/>
      <c r="MPC1" s="262"/>
      <c r="MPD1" s="262"/>
      <c r="MPE1" s="262"/>
      <c r="MPF1" s="262"/>
      <c r="MPG1" s="262"/>
      <c r="MPH1" s="262"/>
      <c r="MPI1" s="262"/>
      <c r="MPJ1" s="262"/>
      <c r="MPK1" s="262"/>
      <c r="MPL1" s="262"/>
      <c r="MPM1" s="262"/>
      <c r="MPN1" s="262"/>
      <c r="MPO1" s="262"/>
      <c r="MPP1" s="262"/>
      <c r="MPQ1" s="262"/>
      <c r="MPR1" s="262"/>
      <c r="MPS1" s="262"/>
      <c r="MPT1" s="262"/>
      <c r="MPU1" s="262"/>
      <c r="MPV1" s="262"/>
      <c r="MPW1" s="262"/>
      <c r="MPX1" s="262"/>
      <c r="MPY1" s="262"/>
      <c r="MPZ1" s="262"/>
      <c r="MQA1" s="262"/>
      <c r="MQB1" s="262"/>
      <c r="MQC1" s="262"/>
      <c r="MQD1" s="262"/>
      <c r="MQE1" s="262"/>
      <c r="MQF1" s="262"/>
      <c r="MQG1" s="262"/>
      <c r="MQH1" s="262"/>
      <c r="MQI1" s="262"/>
      <c r="MQJ1" s="262"/>
      <c r="MQK1" s="262"/>
      <c r="MQL1" s="262"/>
      <c r="MQM1" s="262"/>
      <c r="MQN1" s="262"/>
      <c r="MQO1" s="262"/>
      <c r="MQP1" s="262"/>
      <c r="MQQ1" s="262"/>
      <c r="MQR1" s="262"/>
      <c r="MQS1" s="262"/>
      <c r="MQT1" s="262"/>
      <c r="MQU1" s="262"/>
      <c r="MQV1" s="262"/>
      <c r="MQW1" s="262"/>
      <c r="MQX1" s="262"/>
      <c r="MQY1" s="262"/>
      <c r="MQZ1" s="262"/>
      <c r="MRA1" s="262"/>
      <c r="MRB1" s="262"/>
      <c r="MRC1" s="262"/>
      <c r="MRD1" s="262"/>
      <c r="MRE1" s="262"/>
      <c r="MRF1" s="262"/>
      <c r="MRG1" s="262"/>
      <c r="MRH1" s="262"/>
      <c r="MRI1" s="262"/>
      <c r="MRJ1" s="262"/>
      <c r="MRK1" s="262"/>
      <c r="MRL1" s="262"/>
      <c r="MRM1" s="262"/>
      <c r="MRN1" s="262"/>
      <c r="MRO1" s="262"/>
      <c r="MRP1" s="262"/>
      <c r="MRQ1" s="262"/>
      <c r="MRR1" s="262"/>
      <c r="MRS1" s="262"/>
      <c r="MRT1" s="262"/>
      <c r="MRU1" s="262"/>
      <c r="MRV1" s="262"/>
      <c r="MRW1" s="262"/>
      <c r="MRX1" s="262"/>
      <c r="MRY1" s="262"/>
      <c r="MRZ1" s="262"/>
      <c r="MSA1" s="262"/>
      <c r="MSB1" s="262"/>
      <c r="MSC1" s="262"/>
      <c r="MSD1" s="262"/>
      <c r="MSE1" s="262"/>
      <c r="MSF1" s="262"/>
      <c r="MSG1" s="262"/>
      <c r="MSH1" s="262"/>
      <c r="MSI1" s="262"/>
      <c r="MSJ1" s="262"/>
      <c r="MSK1" s="262"/>
      <c r="MSL1" s="262"/>
      <c r="MSM1" s="262"/>
      <c r="MSN1" s="262"/>
      <c r="MSO1" s="262"/>
      <c r="MSP1" s="262"/>
      <c r="MSQ1" s="262"/>
      <c r="MSR1" s="262"/>
      <c r="MSS1" s="262"/>
      <c r="MST1" s="262"/>
      <c r="MSU1" s="262"/>
      <c r="MSV1" s="262"/>
      <c r="MSW1" s="262"/>
      <c r="MSX1" s="262"/>
      <c r="MSY1" s="262"/>
      <c r="MSZ1" s="262"/>
      <c r="MTA1" s="262"/>
      <c r="MTB1" s="262"/>
      <c r="MTC1" s="262"/>
      <c r="MTD1" s="262"/>
      <c r="MTE1" s="262"/>
      <c r="MTF1" s="262"/>
      <c r="MTG1" s="262"/>
      <c r="MTH1" s="262"/>
      <c r="MTI1" s="262"/>
      <c r="MTJ1" s="262"/>
      <c r="MTK1" s="262"/>
      <c r="MTL1" s="262"/>
      <c r="MTM1" s="262"/>
      <c r="MTN1" s="262"/>
      <c r="MTO1" s="262"/>
      <c r="MTP1" s="262"/>
      <c r="MTQ1" s="262"/>
      <c r="MTR1" s="262"/>
      <c r="MTS1" s="262"/>
      <c r="MTT1" s="262"/>
      <c r="MTU1" s="262"/>
      <c r="MTV1" s="262"/>
      <c r="MTW1" s="262"/>
      <c r="MTX1" s="262"/>
      <c r="MTY1" s="262"/>
      <c r="MTZ1" s="262"/>
      <c r="MUA1" s="262"/>
      <c r="MUB1" s="262"/>
      <c r="MUC1" s="262"/>
      <c r="MUD1" s="262"/>
      <c r="MUE1" s="262"/>
      <c r="MUF1" s="262"/>
      <c r="MUG1" s="262"/>
      <c r="MUH1" s="262"/>
      <c r="MUI1" s="262"/>
      <c r="MUJ1" s="262"/>
      <c r="MUK1" s="262"/>
      <c r="MUL1" s="262"/>
      <c r="MUM1" s="262"/>
      <c r="MUN1" s="262"/>
      <c r="MUO1" s="262"/>
      <c r="MUP1" s="262"/>
      <c r="MUQ1" s="262"/>
      <c r="MUR1" s="262"/>
      <c r="MUS1" s="262"/>
      <c r="MUT1" s="262"/>
      <c r="MUU1" s="262"/>
      <c r="MUV1" s="262"/>
      <c r="MUW1" s="262"/>
      <c r="MUX1" s="262"/>
      <c r="MUY1" s="262"/>
      <c r="MUZ1" s="262"/>
      <c r="MVA1" s="262"/>
      <c r="MVB1" s="262"/>
      <c r="MVC1" s="262"/>
      <c r="MVD1" s="262"/>
      <c r="MVE1" s="262"/>
      <c r="MVF1" s="262"/>
      <c r="MVG1" s="262"/>
      <c r="MVH1" s="262"/>
      <c r="MVI1" s="262"/>
      <c r="MVJ1" s="262"/>
      <c r="MVK1" s="262"/>
      <c r="MVL1" s="262"/>
      <c r="MVM1" s="262"/>
      <c r="MVN1" s="262"/>
      <c r="MVO1" s="262"/>
      <c r="MVP1" s="262"/>
      <c r="MVQ1" s="262"/>
      <c r="MVR1" s="262"/>
      <c r="MVS1" s="262"/>
      <c r="MVT1" s="262"/>
      <c r="MVU1" s="262"/>
      <c r="MVV1" s="262"/>
      <c r="MVW1" s="262"/>
      <c r="MVX1" s="262"/>
      <c r="MVY1" s="262"/>
      <c r="MVZ1" s="262"/>
      <c r="MWA1" s="262"/>
      <c r="MWB1" s="262"/>
      <c r="MWC1" s="262"/>
      <c r="MWD1" s="262"/>
      <c r="MWE1" s="262"/>
      <c r="MWF1" s="262"/>
      <c r="MWG1" s="262"/>
      <c r="MWH1" s="262"/>
      <c r="MWI1" s="262"/>
      <c r="MWJ1" s="262"/>
      <c r="MWK1" s="262"/>
      <c r="MWL1" s="262"/>
      <c r="MWM1" s="262"/>
      <c r="MWN1" s="262"/>
      <c r="MWO1" s="262"/>
      <c r="MWP1" s="262"/>
      <c r="MWQ1" s="262"/>
      <c r="MWR1" s="262"/>
      <c r="MWS1" s="262"/>
      <c r="MWT1" s="262"/>
      <c r="MWU1" s="262"/>
      <c r="MWV1" s="262"/>
      <c r="MWW1" s="262"/>
      <c r="MWX1" s="262"/>
      <c r="MWY1" s="262"/>
      <c r="MWZ1" s="262"/>
      <c r="MXA1" s="262"/>
      <c r="MXB1" s="262"/>
      <c r="MXC1" s="262"/>
      <c r="MXD1" s="262"/>
      <c r="MXE1" s="262"/>
      <c r="MXF1" s="262"/>
      <c r="MXG1" s="262"/>
      <c r="MXH1" s="262"/>
      <c r="MXI1" s="262"/>
      <c r="MXJ1" s="262"/>
      <c r="MXK1" s="262"/>
      <c r="MXL1" s="262"/>
      <c r="MXM1" s="262"/>
      <c r="MXN1" s="262"/>
      <c r="MXO1" s="262"/>
      <c r="MXP1" s="262"/>
      <c r="MXQ1" s="262"/>
      <c r="MXR1" s="262"/>
      <c r="MXS1" s="262"/>
      <c r="MXT1" s="262"/>
      <c r="MXU1" s="262"/>
      <c r="MXV1" s="262"/>
      <c r="MXW1" s="262"/>
      <c r="MXX1" s="262"/>
      <c r="MXY1" s="262"/>
      <c r="MXZ1" s="262"/>
      <c r="MYA1" s="262"/>
      <c r="MYB1" s="262"/>
      <c r="MYC1" s="262"/>
      <c r="MYD1" s="262"/>
      <c r="MYE1" s="262"/>
      <c r="MYF1" s="262"/>
      <c r="MYG1" s="262"/>
      <c r="MYH1" s="262"/>
      <c r="MYI1" s="262"/>
      <c r="MYJ1" s="262"/>
      <c r="MYK1" s="262"/>
      <c r="MYL1" s="262"/>
      <c r="MYM1" s="262"/>
      <c r="MYN1" s="262"/>
      <c r="MYO1" s="262"/>
      <c r="MYP1" s="262"/>
      <c r="MYQ1" s="262"/>
      <c r="MYR1" s="262"/>
      <c r="MYS1" s="262"/>
      <c r="MYT1" s="262"/>
      <c r="MYU1" s="262"/>
      <c r="MYV1" s="262"/>
      <c r="MYW1" s="262"/>
      <c r="MYX1" s="262"/>
      <c r="MYY1" s="262"/>
      <c r="MYZ1" s="262"/>
      <c r="MZA1" s="262"/>
      <c r="MZB1" s="262"/>
      <c r="MZC1" s="262"/>
      <c r="MZD1" s="262"/>
      <c r="MZE1" s="262"/>
      <c r="MZF1" s="262"/>
      <c r="MZG1" s="262"/>
      <c r="MZH1" s="262"/>
      <c r="MZI1" s="262"/>
      <c r="MZJ1" s="262"/>
      <c r="MZK1" s="262"/>
      <c r="MZL1" s="262"/>
      <c r="MZM1" s="262"/>
      <c r="MZN1" s="262"/>
      <c r="MZO1" s="262"/>
      <c r="MZP1" s="262"/>
      <c r="MZQ1" s="262"/>
      <c r="MZR1" s="262"/>
      <c r="MZS1" s="262"/>
      <c r="MZT1" s="262"/>
      <c r="MZU1" s="262"/>
      <c r="MZV1" s="262"/>
      <c r="MZW1" s="262"/>
      <c r="MZX1" s="262"/>
      <c r="MZY1" s="262"/>
      <c r="MZZ1" s="262"/>
      <c r="NAA1" s="262"/>
      <c r="NAB1" s="262"/>
      <c r="NAC1" s="262"/>
      <c r="NAD1" s="262"/>
      <c r="NAE1" s="262"/>
      <c r="NAF1" s="262"/>
      <c r="NAG1" s="262"/>
      <c r="NAH1" s="262"/>
      <c r="NAI1" s="262"/>
      <c r="NAJ1" s="262"/>
      <c r="NAK1" s="262"/>
      <c r="NAL1" s="262"/>
      <c r="NAM1" s="262"/>
      <c r="NAN1" s="262"/>
      <c r="NAO1" s="262"/>
      <c r="NAP1" s="262"/>
      <c r="NAQ1" s="262"/>
      <c r="NAR1" s="262"/>
      <c r="NAS1" s="262"/>
      <c r="NAT1" s="262"/>
      <c r="NAU1" s="262"/>
      <c r="NAV1" s="262"/>
      <c r="NAW1" s="262"/>
      <c r="NAX1" s="262"/>
      <c r="NAY1" s="262"/>
      <c r="NAZ1" s="262"/>
      <c r="NBA1" s="262"/>
      <c r="NBB1" s="262"/>
      <c r="NBC1" s="262"/>
      <c r="NBD1" s="262"/>
      <c r="NBE1" s="262"/>
      <c r="NBF1" s="262"/>
      <c r="NBG1" s="262"/>
      <c r="NBH1" s="262"/>
      <c r="NBI1" s="262"/>
      <c r="NBJ1" s="262"/>
      <c r="NBK1" s="262"/>
      <c r="NBL1" s="262"/>
      <c r="NBM1" s="262"/>
      <c r="NBN1" s="262"/>
      <c r="NBO1" s="262"/>
      <c r="NBP1" s="262"/>
      <c r="NBQ1" s="262"/>
      <c r="NBR1" s="262"/>
      <c r="NBS1" s="262"/>
      <c r="NBT1" s="262"/>
      <c r="NBU1" s="262"/>
      <c r="NBV1" s="262"/>
      <c r="NBW1" s="262"/>
      <c r="NBX1" s="262"/>
      <c r="NBY1" s="262"/>
      <c r="NBZ1" s="262"/>
      <c r="NCA1" s="262"/>
      <c r="NCB1" s="262"/>
      <c r="NCC1" s="262"/>
      <c r="NCD1" s="262"/>
      <c r="NCE1" s="262"/>
      <c r="NCF1" s="262"/>
      <c r="NCG1" s="262"/>
      <c r="NCH1" s="262"/>
      <c r="NCI1" s="262"/>
      <c r="NCJ1" s="262"/>
      <c r="NCK1" s="262"/>
      <c r="NCL1" s="262"/>
      <c r="NCM1" s="262"/>
      <c r="NCN1" s="262"/>
      <c r="NCO1" s="262"/>
      <c r="NCP1" s="262"/>
      <c r="NCQ1" s="262"/>
      <c r="NCR1" s="262"/>
      <c r="NCS1" s="262"/>
      <c r="NCT1" s="262"/>
      <c r="NCU1" s="262"/>
      <c r="NCV1" s="262"/>
      <c r="NCW1" s="262"/>
      <c r="NCX1" s="262"/>
      <c r="NCY1" s="262"/>
      <c r="NCZ1" s="262"/>
      <c r="NDA1" s="262"/>
      <c r="NDB1" s="262"/>
      <c r="NDC1" s="262"/>
      <c r="NDD1" s="262"/>
      <c r="NDE1" s="262"/>
      <c r="NDF1" s="262"/>
      <c r="NDG1" s="262"/>
      <c r="NDH1" s="262"/>
      <c r="NDI1" s="262"/>
      <c r="NDJ1" s="262"/>
      <c r="NDK1" s="262"/>
      <c r="NDL1" s="262"/>
      <c r="NDM1" s="262"/>
      <c r="NDN1" s="262"/>
      <c r="NDO1" s="262"/>
      <c r="NDP1" s="262"/>
      <c r="NDQ1" s="262"/>
      <c r="NDR1" s="262"/>
      <c r="NDS1" s="262"/>
      <c r="NDT1" s="262"/>
      <c r="NDU1" s="262"/>
      <c r="NDV1" s="262"/>
      <c r="NDW1" s="262"/>
      <c r="NDX1" s="262"/>
      <c r="NDY1" s="262"/>
      <c r="NDZ1" s="262"/>
      <c r="NEA1" s="262"/>
      <c r="NEB1" s="262"/>
      <c r="NEC1" s="262"/>
      <c r="NED1" s="262"/>
      <c r="NEE1" s="262"/>
      <c r="NEF1" s="262"/>
      <c r="NEG1" s="262"/>
      <c r="NEH1" s="262"/>
      <c r="NEI1" s="262"/>
      <c r="NEJ1" s="262"/>
      <c r="NEK1" s="262"/>
      <c r="NEL1" s="262"/>
      <c r="NEM1" s="262"/>
      <c r="NEN1" s="262"/>
      <c r="NEO1" s="262"/>
      <c r="NEP1" s="262"/>
      <c r="NEQ1" s="262"/>
      <c r="NER1" s="262"/>
      <c r="NES1" s="262"/>
      <c r="NET1" s="262"/>
      <c r="NEU1" s="262"/>
      <c r="NEV1" s="262"/>
      <c r="NEW1" s="262"/>
      <c r="NEX1" s="262"/>
      <c r="NEY1" s="262"/>
      <c r="NEZ1" s="262"/>
      <c r="NFA1" s="262"/>
      <c r="NFB1" s="262"/>
      <c r="NFC1" s="262"/>
      <c r="NFD1" s="262"/>
      <c r="NFE1" s="262"/>
      <c r="NFF1" s="262"/>
      <c r="NFG1" s="262"/>
      <c r="NFH1" s="262"/>
      <c r="NFI1" s="262"/>
      <c r="NFJ1" s="262"/>
      <c r="NFK1" s="262"/>
      <c r="NFL1" s="262"/>
      <c r="NFM1" s="262"/>
      <c r="NFN1" s="262"/>
      <c r="NFO1" s="262"/>
      <c r="NFP1" s="262"/>
      <c r="NFQ1" s="262"/>
      <c r="NFR1" s="262"/>
      <c r="NFS1" s="262"/>
      <c r="NFT1" s="262"/>
      <c r="NFU1" s="262"/>
      <c r="NFV1" s="262"/>
      <c r="NFW1" s="262"/>
      <c r="NFX1" s="262"/>
      <c r="NFY1" s="262"/>
      <c r="NFZ1" s="262"/>
      <c r="NGA1" s="262"/>
      <c r="NGB1" s="262"/>
      <c r="NGC1" s="262"/>
      <c r="NGD1" s="262"/>
      <c r="NGE1" s="262"/>
      <c r="NGF1" s="262"/>
      <c r="NGG1" s="262"/>
      <c r="NGH1" s="262"/>
      <c r="NGI1" s="262"/>
      <c r="NGJ1" s="262"/>
      <c r="NGK1" s="262"/>
      <c r="NGL1" s="262"/>
      <c r="NGM1" s="262"/>
      <c r="NGN1" s="262"/>
      <c r="NGO1" s="262"/>
      <c r="NGP1" s="262"/>
      <c r="NGQ1" s="262"/>
      <c r="NGR1" s="262"/>
      <c r="NGS1" s="262"/>
      <c r="NGT1" s="262"/>
      <c r="NGU1" s="262"/>
      <c r="NGV1" s="262"/>
      <c r="NGW1" s="262"/>
      <c r="NGX1" s="262"/>
      <c r="NGY1" s="262"/>
      <c r="NGZ1" s="262"/>
      <c r="NHA1" s="262"/>
      <c r="NHB1" s="262"/>
      <c r="NHC1" s="262"/>
      <c r="NHD1" s="262"/>
      <c r="NHE1" s="262"/>
      <c r="NHF1" s="262"/>
      <c r="NHG1" s="262"/>
      <c r="NHH1" s="262"/>
      <c r="NHI1" s="262"/>
      <c r="NHJ1" s="262"/>
      <c r="NHK1" s="262"/>
      <c r="NHL1" s="262"/>
      <c r="NHM1" s="262"/>
      <c r="NHN1" s="262"/>
      <c r="NHO1" s="262"/>
      <c r="NHP1" s="262"/>
      <c r="NHQ1" s="262"/>
      <c r="NHR1" s="262"/>
      <c r="NHS1" s="262"/>
      <c r="NHT1" s="262"/>
      <c r="NHU1" s="262"/>
      <c r="NHV1" s="262"/>
      <c r="NHW1" s="262"/>
      <c r="NHX1" s="262"/>
      <c r="NHY1" s="262"/>
      <c r="NHZ1" s="262"/>
      <c r="NIA1" s="262"/>
      <c r="NIB1" s="262"/>
      <c r="NIC1" s="262"/>
      <c r="NID1" s="262"/>
      <c r="NIE1" s="262"/>
      <c r="NIF1" s="262"/>
      <c r="NIG1" s="262"/>
      <c r="NIH1" s="262"/>
      <c r="NII1" s="262"/>
      <c r="NIJ1" s="262"/>
      <c r="NIK1" s="262"/>
      <c r="NIL1" s="262"/>
      <c r="NIM1" s="262"/>
      <c r="NIN1" s="262"/>
      <c r="NIO1" s="262"/>
      <c r="NIP1" s="262"/>
      <c r="NIQ1" s="262"/>
      <c r="NIR1" s="262"/>
      <c r="NIS1" s="262"/>
      <c r="NIT1" s="262"/>
      <c r="NIU1" s="262"/>
      <c r="NIV1" s="262"/>
      <c r="NIW1" s="262"/>
      <c r="NIX1" s="262"/>
      <c r="NIY1" s="262"/>
      <c r="NIZ1" s="262"/>
      <c r="NJA1" s="262"/>
      <c r="NJB1" s="262"/>
      <c r="NJC1" s="262"/>
      <c r="NJD1" s="262"/>
      <c r="NJE1" s="262"/>
      <c r="NJF1" s="262"/>
      <c r="NJG1" s="262"/>
      <c r="NJH1" s="262"/>
      <c r="NJI1" s="262"/>
      <c r="NJJ1" s="262"/>
      <c r="NJK1" s="262"/>
      <c r="NJL1" s="262"/>
      <c r="NJM1" s="262"/>
      <c r="NJN1" s="262"/>
      <c r="NJO1" s="262"/>
      <c r="NJP1" s="262"/>
      <c r="NJQ1" s="262"/>
      <c r="NJR1" s="262"/>
      <c r="NJS1" s="262"/>
      <c r="NJT1" s="262"/>
      <c r="NJU1" s="262"/>
      <c r="NJV1" s="262"/>
      <c r="NJW1" s="262"/>
      <c r="NJX1" s="262"/>
      <c r="NJY1" s="262"/>
      <c r="NJZ1" s="262"/>
      <c r="NKA1" s="262"/>
      <c r="NKB1" s="262"/>
      <c r="NKC1" s="262"/>
      <c r="NKD1" s="262"/>
      <c r="NKE1" s="262"/>
      <c r="NKF1" s="262"/>
      <c r="NKG1" s="262"/>
      <c r="NKH1" s="262"/>
      <c r="NKI1" s="262"/>
      <c r="NKJ1" s="262"/>
      <c r="NKK1" s="262"/>
      <c r="NKL1" s="262"/>
      <c r="NKM1" s="262"/>
      <c r="NKN1" s="262"/>
      <c r="NKO1" s="262"/>
      <c r="NKP1" s="262"/>
      <c r="NKQ1" s="262"/>
      <c r="NKR1" s="262"/>
      <c r="NKS1" s="262"/>
      <c r="NKT1" s="262"/>
      <c r="NKU1" s="262"/>
      <c r="NKV1" s="262"/>
      <c r="NKW1" s="262"/>
      <c r="NKX1" s="262"/>
      <c r="NKY1" s="262"/>
      <c r="NKZ1" s="262"/>
      <c r="NLA1" s="262"/>
      <c r="NLB1" s="262"/>
      <c r="NLC1" s="262"/>
      <c r="NLD1" s="262"/>
      <c r="NLE1" s="262"/>
      <c r="NLF1" s="262"/>
      <c r="NLG1" s="262"/>
      <c r="NLH1" s="262"/>
      <c r="NLI1" s="262"/>
      <c r="NLJ1" s="262"/>
      <c r="NLK1" s="262"/>
      <c r="NLL1" s="262"/>
      <c r="NLM1" s="262"/>
      <c r="NLN1" s="262"/>
      <c r="NLO1" s="262"/>
      <c r="NLP1" s="262"/>
      <c r="NLQ1" s="262"/>
      <c r="NLR1" s="262"/>
      <c r="NLS1" s="262"/>
      <c r="NLT1" s="262"/>
      <c r="NLU1" s="262"/>
      <c r="NLV1" s="262"/>
      <c r="NLW1" s="262"/>
      <c r="NLX1" s="262"/>
      <c r="NLY1" s="262"/>
      <c r="NLZ1" s="262"/>
      <c r="NMA1" s="262"/>
      <c r="NMB1" s="262"/>
      <c r="NMC1" s="262"/>
      <c r="NMD1" s="262"/>
      <c r="NME1" s="262"/>
      <c r="NMF1" s="262"/>
      <c r="NMG1" s="262"/>
      <c r="NMH1" s="262"/>
      <c r="NMI1" s="262"/>
      <c r="NMJ1" s="262"/>
      <c r="NMK1" s="262"/>
      <c r="NML1" s="262"/>
      <c r="NMM1" s="262"/>
      <c r="NMN1" s="262"/>
      <c r="NMO1" s="262"/>
      <c r="NMP1" s="262"/>
      <c r="NMQ1" s="262"/>
      <c r="NMR1" s="262"/>
      <c r="NMS1" s="262"/>
      <c r="NMT1" s="262"/>
      <c r="NMU1" s="262"/>
      <c r="NMV1" s="262"/>
      <c r="NMW1" s="262"/>
      <c r="NMX1" s="262"/>
      <c r="NMY1" s="262"/>
      <c r="NMZ1" s="262"/>
      <c r="NNA1" s="262"/>
      <c r="NNB1" s="262"/>
      <c r="NNC1" s="262"/>
      <c r="NND1" s="262"/>
      <c r="NNE1" s="262"/>
      <c r="NNF1" s="262"/>
      <c r="NNG1" s="262"/>
      <c r="NNH1" s="262"/>
      <c r="NNI1" s="262"/>
      <c r="NNJ1" s="262"/>
      <c r="NNK1" s="262"/>
      <c r="NNL1" s="262"/>
      <c r="NNM1" s="262"/>
      <c r="NNN1" s="262"/>
      <c r="NNO1" s="262"/>
      <c r="NNP1" s="262"/>
      <c r="NNQ1" s="262"/>
      <c r="NNR1" s="262"/>
      <c r="NNS1" s="262"/>
      <c r="NNT1" s="262"/>
      <c r="NNU1" s="262"/>
      <c r="NNV1" s="262"/>
      <c r="NNW1" s="262"/>
      <c r="NNX1" s="262"/>
      <c r="NNY1" s="262"/>
      <c r="NNZ1" s="262"/>
      <c r="NOA1" s="262"/>
      <c r="NOB1" s="262"/>
      <c r="NOC1" s="262"/>
      <c r="NOD1" s="262"/>
      <c r="NOE1" s="262"/>
      <c r="NOF1" s="262"/>
      <c r="NOG1" s="262"/>
      <c r="NOH1" s="262"/>
      <c r="NOI1" s="262"/>
      <c r="NOJ1" s="262"/>
      <c r="NOK1" s="262"/>
      <c r="NOL1" s="262"/>
      <c r="NOM1" s="262"/>
      <c r="NON1" s="262"/>
      <c r="NOO1" s="262"/>
      <c r="NOP1" s="262"/>
      <c r="NOQ1" s="262"/>
      <c r="NOR1" s="262"/>
      <c r="NOS1" s="262"/>
      <c r="NOT1" s="262"/>
      <c r="NOU1" s="262"/>
      <c r="NOV1" s="262"/>
      <c r="NOW1" s="262"/>
      <c r="NOX1" s="262"/>
      <c r="NOY1" s="262"/>
      <c r="NOZ1" s="262"/>
      <c r="NPA1" s="262"/>
      <c r="NPB1" s="262"/>
      <c r="NPC1" s="262"/>
      <c r="NPD1" s="262"/>
      <c r="NPE1" s="262"/>
      <c r="NPF1" s="262"/>
      <c r="NPG1" s="262"/>
      <c r="NPH1" s="262"/>
      <c r="NPI1" s="262"/>
      <c r="NPJ1" s="262"/>
      <c r="NPK1" s="262"/>
      <c r="NPL1" s="262"/>
      <c r="NPM1" s="262"/>
      <c r="NPN1" s="262"/>
      <c r="NPO1" s="262"/>
      <c r="NPP1" s="262"/>
      <c r="NPQ1" s="262"/>
      <c r="NPR1" s="262"/>
      <c r="NPS1" s="262"/>
      <c r="NPT1" s="262"/>
      <c r="NPU1" s="262"/>
      <c r="NPV1" s="262"/>
      <c r="NPW1" s="262"/>
      <c r="NPX1" s="262"/>
      <c r="NPY1" s="262"/>
      <c r="NPZ1" s="262"/>
      <c r="NQA1" s="262"/>
      <c r="NQB1" s="262"/>
      <c r="NQC1" s="262"/>
      <c r="NQD1" s="262"/>
      <c r="NQE1" s="262"/>
      <c r="NQF1" s="262"/>
      <c r="NQG1" s="262"/>
      <c r="NQH1" s="262"/>
      <c r="NQI1" s="262"/>
      <c r="NQJ1" s="262"/>
      <c r="NQK1" s="262"/>
      <c r="NQL1" s="262"/>
      <c r="NQM1" s="262"/>
      <c r="NQN1" s="262"/>
      <c r="NQO1" s="262"/>
      <c r="NQP1" s="262"/>
      <c r="NQQ1" s="262"/>
      <c r="NQR1" s="262"/>
      <c r="NQS1" s="262"/>
      <c r="NQT1" s="262"/>
      <c r="NQU1" s="262"/>
      <c r="NQV1" s="262"/>
      <c r="NQW1" s="262"/>
      <c r="NQX1" s="262"/>
      <c r="NQY1" s="262"/>
      <c r="NQZ1" s="262"/>
      <c r="NRA1" s="262"/>
      <c r="NRB1" s="262"/>
      <c r="NRC1" s="262"/>
      <c r="NRD1" s="262"/>
      <c r="NRE1" s="262"/>
      <c r="NRF1" s="262"/>
      <c r="NRG1" s="262"/>
      <c r="NRH1" s="262"/>
      <c r="NRI1" s="262"/>
      <c r="NRJ1" s="262"/>
      <c r="NRK1" s="262"/>
      <c r="NRL1" s="262"/>
      <c r="NRM1" s="262"/>
      <c r="NRN1" s="262"/>
      <c r="NRO1" s="262"/>
      <c r="NRP1" s="262"/>
      <c r="NRQ1" s="262"/>
      <c r="NRR1" s="262"/>
      <c r="NRS1" s="262"/>
      <c r="NRT1" s="262"/>
      <c r="NRU1" s="262"/>
      <c r="NRV1" s="262"/>
      <c r="NRW1" s="262"/>
      <c r="NRX1" s="262"/>
      <c r="NRY1" s="262"/>
      <c r="NRZ1" s="262"/>
      <c r="NSA1" s="262"/>
      <c r="NSB1" s="262"/>
      <c r="NSC1" s="262"/>
      <c r="NSD1" s="262"/>
      <c r="NSE1" s="262"/>
      <c r="NSF1" s="262"/>
      <c r="NSG1" s="262"/>
      <c r="NSH1" s="262"/>
      <c r="NSI1" s="262"/>
      <c r="NSJ1" s="262"/>
      <c r="NSK1" s="262"/>
      <c r="NSL1" s="262"/>
      <c r="NSM1" s="262"/>
      <c r="NSN1" s="262"/>
      <c r="NSO1" s="262"/>
      <c r="NSP1" s="262"/>
      <c r="NSQ1" s="262"/>
      <c r="NSR1" s="262"/>
      <c r="NSS1" s="262"/>
      <c r="NST1" s="262"/>
      <c r="NSU1" s="262"/>
      <c r="NSV1" s="262"/>
      <c r="NSW1" s="262"/>
      <c r="NSX1" s="262"/>
      <c r="NSY1" s="262"/>
      <c r="NSZ1" s="262"/>
      <c r="NTA1" s="262"/>
      <c r="NTB1" s="262"/>
      <c r="NTC1" s="262"/>
      <c r="NTD1" s="262"/>
      <c r="NTE1" s="262"/>
      <c r="NTF1" s="262"/>
      <c r="NTG1" s="262"/>
      <c r="NTH1" s="262"/>
      <c r="NTI1" s="262"/>
      <c r="NTJ1" s="262"/>
      <c r="NTK1" s="262"/>
      <c r="NTL1" s="262"/>
      <c r="NTM1" s="262"/>
      <c r="NTN1" s="262"/>
      <c r="NTO1" s="262"/>
      <c r="NTP1" s="262"/>
      <c r="NTQ1" s="262"/>
      <c r="NTR1" s="262"/>
      <c r="NTS1" s="262"/>
      <c r="NTT1" s="262"/>
      <c r="NTU1" s="262"/>
      <c r="NTV1" s="262"/>
      <c r="NTW1" s="262"/>
      <c r="NTX1" s="262"/>
      <c r="NTY1" s="262"/>
      <c r="NTZ1" s="262"/>
      <c r="NUA1" s="262"/>
      <c r="NUB1" s="262"/>
      <c r="NUC1" s="262"/>
      <c r="NUD1" s="262"/>
      <c r="NUE1" s="262"/>
      <c r="NUF1" s="262"/>
      <c r="NUG1" s="262"/>
      <c r="NUH1" s="262"/>
      <c r="NUI1" s="262"/>
      <c r="NUJ1" s="262"/>
      <c r="NUK1" s="262"/>
      <c r="NUL1" s="262"/>
      <c r="NUM1" s="262"/>
      <c r="NUN1" s="262"/>
      <c r="NUO1" s="262"/>
      <c r="NUP1" s="262"/>
      <c r="NUQ1" s="262"/>
      <c r="NUR1" s="262"/>
      <c r="NUS1" s="262"/>
      <c r="NUT1" s="262"/>
      <c r="NUU1" s="262"/>
      <c r="NUV1" s="262"/>
      <c r="NUW1" s="262"/>
      <c r="NUX1" s="262"/>
      <c r="NUY1" s="262"/>
      <c r="NUZ1" s="262"/>
      <c r="NVA1" s="262"/>
      <c r="NVB1" s="262"/>
      <c r="NVC1" s="262"/>
      <c r="NVD1" s="262"/>
      <c r="NVE1" s="262"/>
      <c r="NVF1" s="262"/>
      <c r="NVG1" s="262"/>
      <c r="NVH1" s="262"/>
      <c r="NVI1" s="262"/>
      <c r="NVJ1" s="262"/>
      <c r="NVK1" s="262"/>
      <c r="NVL1" s="262"/>
      <c r="NVM1" s="262"/>
      <c r="NVN1" s="262"/>
      <c r="NVO1" s="262"/>
      <c r="NVP1" s="262"/>
      <c r="NVQ1" s="262"/>
      <c r="NVR1" s="262"/>
      <c r="NVS1" s="262"/>
      <c r="NVT1" s="262"/>
      <c r="NVU1" s="262"/>
      <c r="NVV1" s="262"/>
      <c r="NVW1" s="262"/>
      <c r="NVX1" s="262"/>
      <c r="NVY1" s="262"/>
      <c r="NVZ1" s="262"/>
      <c r="NWA1" s="262"/>
      <c r="NWB1" s="262"/>
      <c r="NWC1" s="262"/>
      <c r="NWD1" s="262"/>
      <c r="NWE1" s="262"/>
      <c r="NWF1" s="262"/>
      <c r="NWG1" s="262"/>
      <c r="NWH1" s="262"/>
      <c r="NWI1" s="262"/>
      <c r="NWJ1" s="262"/>
      <c r="NWK1" s="262"/>
      <c r="NWL1" s="262"/>
      <c r="NWM1" s="262"/>
      <c r="NWN1" s="262"/>
      <c r="NWO1" s="262"/>
      <c r="NWP1" s="262"/>
      <c r="NWQ1" s="262"/>
      <c r="NWR1" s="262"/>
      <c r="NWS1" s="262"/>
      <c r="NWT1" s="262"/>
      <c r="NWU1" s="262"/>
      <c r="NWV1" s="262"/>
      <c r="NWW1" s="262"/>
      <c r="NWX1" s="262"/>
      <c r="NWY1" s="262"/>
      <c r="NWZ1" s="262"/>
      <c r="NXA1" s="262"/>
      <c r="NXB1" s="262"/>
      <c r="NXC1" s="262"/>
      <c r="NXD1" s="262"/>
      <c r="NXE1" s="262"/>
      <c r="NXF1" s="262"/>
      <c r="NXG1" s="262"/>
      <c r="NXH1" s="262"/>
      <c r="NXI1" s="262"/>
      <c r="NXJ1" s="262"/>
      <c r="NXK1" s="262"/>
      <c r="NXL1" s="262"/>
      <c r="NXM1" s="262"/>
      <c r="NXN1" s="262"/>
      <c r="NXO1" s="262"/>
      <c r="NXP1" s="262"/>
      <c r="NXQ1" s="262"/>
      <c r="NXR1" s="262"/>
      <c r="NXS1" s="262"/>
      <c r="NXT1" s="262"/>
      <c r="NXU1" s="262"/>
      <c r="NXV1" s="262"/>
      <c r="NXW1" s="262"/>
      <c r="NXX1" s="262"/>
      <c r="NXY1" s="262"/>
      <c r="NXZ1" s="262"/>
      <c r="NYA1" s="262"/>
      <c r="NYB1" s="262"/>
      <c r="NYC1" s="262"/>
      <c r="NYD1" s="262"/>
      <c r="NYE1" s="262"/>
      <c r="NYF1" s="262"/>
      <c r="NYG1" s="262"/>
      <c r="NYH1" s="262"/>
      <c r="NYI1" s="262"/>
      <c r="NYJ1" s="262"/>
      <c r="NYK1" s="262"/>
      <c r="NYL1" s="262"/>
      <c r="NYM1" s="262"/>
      <c r="NYN1" s="262"/>
      <c r="NYO1" s="262"/>
      <c r="NYP1" s="262"/>
      <c r="NYQ1" s="262"/>
      <c r="NYR1" s="262"/>
      <c r="NYS1" s="262"/>
      <c r="NYT1" s="262"/>
      <c r="NYU1" s="262"/>
      <c r="NYV1" s="262"/>
      <c r="NYW1" s="262"/>
      <c r="NYX1" s="262"/>
      <c r="NYY1" s="262"/>
      <c r="NYZ1" s="262"/>
      <c r="NZA1" s="262"/>
      <c r="NZB1" s="262"/>
      <c r="NZC1" s="262"/>
      <c r="NZD1" s="262"/>
      <c r="NZE1" s="262"/>
      <c r="NZF1" s="262"/>
      <c r="NZG1" s="262"/>
      <c r="NZH1" s="262"/>
      <c r="NZI1" s="262"/>
      <c r="NZJ1" s="262"/>
      <c r="NZK1" s="262"/>
      <c r="NZL1" s="262"/>
      <c r="NZM1" s="262"/>
      <c r="NZN1" s="262"/>
      <c r="NZO1" s="262"/>
      <c r="NZP1" s="262"/>
      <c r="NZQ1" s="262"/>
      <c r="NZR1" s="262"/>
      <c r="NZS1" s="262"/>
      <c r="NZT1" s="262"/>
      <c r="NZU1" s="262"/>
      <c r="NZV1" s="262"/>
      <c r="NZW1" s="262"/>
      <c r="NZX1" s="262"/>
      <c r="NZY1" s="262"/>
      <c r="NZZ1" s="262"/>
      <c r="OAA1" s="262"/>
      <c r="OAB1" s="262"/>
      <c r="OAC1" s="262"/>
      <c r="OAD1" s="262"/>
      <c r="OAE1" s="262"/>
      <c r="OAF1" s="262"/>
      <c r="OAG1" s="262"/>
      <c r="OAH1" s="262"/>
      <c r="OAI1" s="262"/>
      <c r="OAJ1" s="262"/>
      <c r="OAK1" s="262"/>
      <c r="OAL1" s="262"/>
      <c r="OAM1" s="262"/>
      <c r="OAN1" s="262"/>
      <c r="OAO1" s="262"/>
      <c r="OAP1" s="262"/>
      <c r="OAQ1" s="262"/>
      <c r="OAR1" s="262"/>
      <c r="OAS1" s="262"/>
      <c r="OAT1" s="262"/>
      <c r="OAU1" s="262"/>
      <c r="OAV1" s="262"/>
      <c r="OAW1" s="262"/>
      <c r="OAX1" s="262"/>
      <c r="OAY1" s="262"/>
      <c r="OAZ1" s="262"/>
      <c r="OBA1" s="262"/>
      <c r="OBB1" s="262"/>
      <c r="OBC1" s="262"/>
      <c r="OBD1" s="262"/>
      <c r="OBE1" s="262"/>
      <c r="OBF1" s="262"/>
      <c r="OBG1" s="262"/>
      <c r="OBH1" s="262"/>
      <c r="OBI1" s="262"/>
      <c r="OBJ1" s="262"/>
      <c r="OBK1" s="262"/>
      <c r="OBL1" s="262"/>
      <c r="OBM1" s="262"/>
      <c r="OBN1" s="262"/>
      <c r="OBO1" s="262"/>
      <c r="OBP1" s="262"/>
      <c r="OBQ1" s="262"/>
      <c r="OBR1" s="262"/>
      <c r="OBS1" s="262"/>
      <c r="OBT1" s="262"/>
      <c r="OBU1" s="262"/>
      <c r="OBV1" s="262"/>
      <c r="OBW1" s="262"/>
      <c r="OBX1" s="262"/>
      <c r="OBY1" s="262"/>
      <c r="OBZ1" s="262"/>
      <c r="OCA1" s="262"/>
      <c r="OCB1" s="262"/>
      <c r="OCC1" s="262"/>
      <c r="OCD1" s="262"/>
      <c r="OCE1" s="262"/>
      <c r="OCF1" s="262"/>
      <c r="OCG1" s="262"/>
      <c r="OCH1" s="262"/>
      <c r="OCI1" s="262"/>
      <c r="OCJ1" s="262"/>
      <c r="OCK1" s="262"/>
      <c r="OCL1" s="262"/>
      <c r="OCM1" s="262"/>
      <c r="OCN1" s="262"/>
      <c r="OCO1" s="262"/>
      <c r="OCP1" s="262"/>
      <c r="OCQ1" s="262"/>
      <c r="OCR1" s="262"/>
      <c r="OCS1" s="262"/>
      <c r="OCT1" s="262"/>
      <c r="OCU1" s="262"/>
      <c r="OCV1" s="262"/>
      <c r="OCW1" s="262"/>
      <c r="OCX1" s="262"/>
      <c r="OCY1" s="262"/>
      <c r="OCZ1" s="262"/>
      <c r="ODA1" s="262"/>
      <c r="ODB1" s="262"/>
      <c r="ODC1" s="262"/>
      <c r="ODD1" s="262"/>
      <c r="ODE1" s="262"/>
      <c r="ODF1" s="262"/>
      <c r="ODG1" s="262"/>
      <c r="ODH1" s="262"/>
      <c r="ODI1" s="262"/>
      <c r="ODJ1" s="262"/>
      <c r="ODK1" s="262"/>
      <c r="ODL1" s="262"/>
      <c r="ODM1" s="262"/>
      <c r="ODN1" s="262"/>
      <c r="ODO1" s="262"/>
      <c r="ODP1" s="262"/>
      <c r="ODQ1" s="262"/>
      <c r="ODR1" s="262"/>
      <c r="ODS1" s="262"/>
      <c r="ODT1" s="262"/>
      <c r="ODU1" s="262"/>
      <c r="ODV1" s="262"/>
      <c r="ODW1" s="262"/>
      <c r="ODX1" s="262"/>
      <c r="ODY1" s="262"/>
      <c r="ODZ1" s="262"/>
      <c r="OEA1" s="262"/>
      <c r="OEB1" s="262"/>
      <c r="OEC1" s="262"/>
      <c r="OED1" s="262"/>
      <c r="OEE1" s="262"/>
      <c r="OEF1" s="262"/>
      <c r="OEG1" s="262"/>
      <c r="OEH1" s="262"/>
      <c r="OEI1" s="262"/>
      <c r="OEJ1" s="262"/>
      <c r="OEK1" s="262"/>
      <c r="OEL1" s="262"/>
      <c r="OEM1" s="262"/>
      <c r="OEN1" s="262"/>
      <c r="OEO1" s="262"/>
      <c r="OEP1" s="262"/>
      <c r="OEQ1" s="262"/>
      <c r="OER1" s="262"/>
      <c r="OES1" s="262"/>
      <c r="OET1" s="262"/>
      <c r="OEU1" s="262"/>
      <c r="OEV1" s="262"/>
      <c r="OEW1" s="262"/>
      <c r="OEX1" s="262"/>
      <c r="OEY1" s="262"/>
      <c r="OEZ1" s="262"/>
      <c r="OFA1" s="262"/>
      <c r="OFB1" s="262"/>
      <c r="OFC1" s="262"/>
      <c r="OFD1" s="262"/>
      <c r="OFE1" s="262"/>
      <c r="OFF1" s="262"/>
      <c r="OFG1" s="262"/>
      <c r="OFH1" s="262"/>
      <c r="OFI1" s="262"/>
      <c r="OFJ1" s="262"/>
      <c r="OFK1" s="262"/>
      <c r="OFL1" s="262"/>
      <c r="OFM1" s="262"/>
      <c r="OFN1" s="262"/>
      <c r="OFO1" s="262"/>
      <c r="OFP1" s="262"/>
      <c r="OFQ1" s="262"/>
      <c r="OFR1" s="262"/>
      <c r="OFS1" s="262"/>
      <c r="OFT1" s="262"/>
      <c r="OFU1" s="262"/>
      <c r="OFV1" s="262"/>
      <c r="OFW1" s="262"/>
      <c r="OFX1" s="262"/>
      <c r="OFY1" s="262"/>
      <c r="OFZ1" s="262"/>
      <c r="OGA1" s="262"/>
      <c r="OGB1" s="262"/>
      <c r="OGC1" s="262"/>
      <c r="OGD1" s="262"/>
      <c r="OGE1" s="262"/>
      <c r="OGF1" s="262"/>
      <c r="OGG1" s="262"/>
      <c r="OGH1" s="262"/>
      <c r="OGI1" s="262"/>
      <c r="OGJ1" s="262"/>
      <c r="OGK1" s="262"/>
      <c r="OGL1" s="262"/>
      <c r="OGM1" s="262"/>
      <c r="OGN1" s="262"/>
      <c r="OGO1" s="262"/>
      <c r="OGP1" s="262"/>
      <c r="OGQ1" s="262"/>
      <c r="OGR1" s="262"/>
      <c r="OGS1" s="262"/>
      <c r="OGT1" s="262"/>
      <c r="OGU1" s="262"/>
      <c r="OGV1" s="262"/>
      <c r="OGW1" s="262"/>
      <c r="OGX1" s="262"/>
      <c r="OGY1" s="262"/>
      <c r="OGZ1" s="262"/>
      <c r="OHA1" s="262"/>
      <c r="OHB1" s="262"/>
      <c r="OHC1" s="262"/>
      <c r="OHD1" s="262"/>
      <c r="OHE1" s="262"/>
      <c r="OHF1" s="262"/>
      <c r="OHG1" s="262"/>
      <c r="OHH1" s="262"/>
      <c r="OHI1" s="262"/>
      <c r="OHJ1" s="262"/>
      <c r="OHK1" s="262"/>
      <c r="OHL1" s="262"/>
      <c r="OHM1" s="262"/>
      <c r="OHN1" s="262"/>
      <c r="OHO1" s="262"/>
      <c r="OHP1" s="262"/>
      <c r="OHQ1" s="262"/>
      <c r="OHR1" s="262"/>
      <c r="OHS1" s="262"/>
      <c r="OHT1" s="262"/>
      <c r="OHU1" s="262"/>
      <c r="OHV1" s="262"/>
      <c r="OHW1" s="262"/>
      <c r="OHX1" s="262"/>
      <c r="OHY1" s="262"/>
      <c r="OHZ1" s="262"/>
      <c r="OIA1" s="262"/>
      <c r="OIB1" s="262"/>
      <c r="OIC1" s="262"/>
      <c r="OID1" s="262"/>
      <c r="OIE1" s="262"/>
      <c r="OIF1" s="262"/>
      <c r="OIG1" s="262"/>
      <c r="OIH1" s="262"/>
      <c r="OII1" s="262"/>
      <c r="OIJ1" s="262"/>
      <c r="OIK1" s="262"/>
      <c r="OIL1" s="262"/>
      <c r="OIM1" s="262"/>
      <c r="OIN1" s="262"/>
      <c r="OIO1" s="262"/>
      <c r="OIP1" s="262"/>
      <c r="OIQ1" s="262"/>
      <c r="OIR1" s="262"/>
      <c r="OIS1" s="262"/>
      <c r="OIT1" s="262"/>
      <c r="OIU1" s="262"/>
      <c r="OIV1" s="262"/>
      <c r="OIW1" s="262"/>
      <c r="OIX1" s="262"/>
      <c r="OIY1" s="262"/>
      <c r="OIZ1" s="262"/>
      <c r="OJA1" s="262"/>
      <c r="OJB1" s="262"/>
      <c r="OJC1" s="262"/>
      <c r="OJD1" s="262"/>
      <c r="OJE1" s="262"/>
      <c r="OJF1" s="262"/>
      <c r="OJG1" s="262"/>
      <c r="OJH1" s="262"/>
      <c r="OJI1" s="262"/>
      <c r="OJJ1" s="262"/>
      <c r="OJK1" s="262"/>
      <c r="OJL1" s="262"/>
      <c r="OJM1" s="262"/>
      <c r="OJN1" s="262"/>
      <c r="OJO1" s="262"/>
      <c r="OJP1" s="262"/>
      <c r="OJQ1" s="262"/>
      <c r="OJR1" s="262"/>
      <c r="OJS1" s="262"/>
      <c r="OJT1" s="262"/>
      <c r="OJU1" s="262"/>
      <c r="OJV1" s="262"/>
      <c r="OJW1" s="262"/>
      <c r="OJX1" s="262"/>
      <c r="OJY1" s="262"/>
      <c r="OJZ1" s="262"/>
      <c r="OKA1" s="262"/>
      <c r="OKB1" s="262"/>
      <c r="OKC1" s="262"/>
      <c r="OKD1" s="262"/>
      <c r="OKE1" s="262"/>
      <c r="OKF1" s="262"/>
      <c r="OKG1" s="262"/>
      <c r="OKH1" s="262"/>
      <c r="OKI1" s="262"/>
      <c r="OKJ1" s="262"/>
      <c r="OKK1" s="262"/>
      <c r="OKL1" s="262"/>
      <c r="OKM1" s="262"/>
      <c r="OKN1" s="262"/>
      <c r="OKO1" s="262"/>
      <c r="OKP1" s="262"/>
      <c r="OKQ1" s="262"/>
      <c r="OKR1" s="262"/>
      <c r="OKS1" s="262"/>
      <c r="OKT1" s="262"/>
      <c r="OKU1" s="262"/>
      <c r="OKV1" s="262"/>
      <c r="OKW1" s="262"/>
      <c r="OKX1" s="262"/>
      <c r="OKY1" s="262"/>
      <c r="OKZ1" s="262"/>
      <c r="OLA1" s="262"/>
      <c r="OLB1" s="262"/>
      <c r="OLC1" s="262"/>
      <c r="OLD1" s="262"/>
      <c r="OLE1" s="262"/>
      <c r="OLF1" s="262"/>
      <c r="OLG1" s="262"/>
      <c r="OLH1" s="262"/>
      <c r="OLI1" s="262"/>
      <c r="OLJ1" s="262"/>
      <c r="OLK1" s="262"/>
      <c r="OLL1" s="262"/>
      <c r="OLM1" s="262"/>
      <c r="OLN1" s="262"/>
      <c r="OLO1" s="262"/>
      <c r="OLP1" s="262"/>
      <c r="OLQ1" s="262"/>
      <c r="OLR1" s="262"/>
      <c r="OLS1" s="262"/>
      <c r="OLT1" s="262"/>
      <c r="OLU1" s="262"/>
      <c r="OLV1" s="262"/>
      <c r="OLW1" s="262"/>
      <c r="OLX1" s="262"/>
      <c r="OLY1" s="262"/>
      <c r="OLZ1" s="262"/>
      <c r="OMA1" s="262"/>
      <c r="OMB1" s="262"/>
      <c r="OMC1" s="262"/>
      <c r="OMD1" s="262"/>
      <c r="OME1" s="262"/>
      <c r="OMF1" s="262"/>
      <c r="OMG1" s="262"/>
      <c r="OMH1" s="262"/>
      <c r="OMI1" s="262"/>
      <c r="OMJ1" s="262"/>
      <c r="OMK1" s="262"/>
      <c r="OML1" s="262"/>
      <c r="OMM1" s="262"/>
      <c r="OMN1" s="262"/>
      <c r="OMO1" s="262"/>
      <c r="OMP1" s="262"/>
      <c r="OMQ1" s="262"/>
      <c r="OMR1" s="262"/>
      <c r="OMS1" s="262"/>
      <c r="OMT1" s="262"/>
      <c r="OMU1" s="262"/>
      <c r="OMV1" s="262"/>
      <c r="OMW1" s="262"/>
      <c r="OMX1" s="262"/>
      <c r="OMY1" s="262"/>
      <c r="OMZ1" s="262"/>
      <c r="ONA1" s="262"/>
      <c r="ONB1" s="262"/>
      <c r="ONC1" s="262"/>
      <c r="OND1" s="262"/>
      <c r="ONE1" s="262"/>
      <c r="ONF1" s="262"/>
      <c r="ONG1" s="262"/>
      <c r="ONH1" s="262"/>
      <c r="ONI1" s="262"/>
      <c r="ONJ1" s="262"/>
      <c r="ONK1" s="262"/>
      <c r="ONL1" s="262"/>
      <c r="ONM1" s="262"/>
      <c r="ONN1" s="262"/>
      <c r="ONO1" s="262"/>
      <c r="ONP1" s="262"/>
      <c r="ONQ1" s="262"/>
      <c r="ONR1" s="262"/>
      <c r="ONS1" s="262"/>
      <c r="ONT1" s="262"/>
      <c r="ONU1" s="262"/>
      <c r="ONV1" s="262"/>
      <c r="ONW1" s="262"/>
      <c r="ONX1" s="262"/>
      <c r="ONY1" s="262"/>
      <c r="ONZ1" s="262"/>
      <c r="OOA1" s="262"/>
      <c r="OOB1" s="262"/>
      <c r="OOC1" s="262"/>
      <c r="OOD1" s="262"/>
      <c r="OOE1" s="262"/>
      <c r="OOF1" s="262"/>
      <c r="OOG1" s="262"/>
      <c r="OOH1" s="262"/>
      <c r="OOI1" s="262"/>
      <c r="OOJ1" s="262"/>
      <c r="OOK1" s="262"/>
      <c r="OOL1" s="262"/>
      <c r="OOM1" s="262"/>
      <c r="OON1" s="262"/>
      <c r="OOO1" s="262"/>
      <c r="OOP1" s="262"/>
      <c r="OOQ1" s="262"/>
      <c r="OOR1" s="262"/>
      <c r="OOS1" s="262"/>
      <c r="OOT1" s="262"/>
      <c r="OOU1" s="262"/>
      <c r="OOV1" s="262"/>
      <c r="OOW1" s="262"/>
      <c r="OOX1" s="262"/>
      <c r="OOY1" s="262"/>
      <c r="OOZ1" s="262"/>
      <c r="OPA1" s="262"/>
      <c r="OPB1" s="262"/>
      <c r="OPC1" s="262"/>
      <c r="OPD1" s="262"/>
      <c r="OPE1" s="262"/>
      <c r="OPF1" s="262"/>
      <c r="OPG1" s="262"/>
      <c r="OPH1" s="262"/>
      <c r="OPI1" s="262"/>
      <c r="OPJ1" s="262"/>
      <c r="OPK1" s="262"/>
      <c r="OPL1" s="262"/>
      <c r="OPM1" s="262"/>
      <c r="OPN1" s="262"/>
      <c r="OPO1" s="262"/>
      <c r="OPP1" s="262"/>
      <c r="OPQ1" s="262"/>
      <c r="OPR1" s="262"/>
      <c r="OPS1" s="262"/>
      <c r="OPT1" s="262"/>
      <c r="OPU1" s="262"/>
      <c r="OPV1" s="262"/>
      <c r="OPW1" s="262"/>
      <c r="OPX1" s="262"/>
      <c r="OPY1" s="262"/>
      <c r="OPZ1" s="262"/>
      <c r="OQA1" s="262"/>
      <c r="OQB1" s="262"/>
      <c r="OQC1" s="262"/>
      <c r="OQD1" s="262"/>
      <c r="OQE1" s="262"/>
      <c r="OQF1" s="262"/>
      <c r="OQG1" s="262"/>
      <c r="OQH1" s="262"/>
      <c r="OQI1" s="262"/>
      <c r="OQJ1" s="262"/>
      <c r="OQK1" s="262"/>
      <c r="OQL1" s="262"/>
      <c r="OQM1" s="262"/>
      <c r="OQN1" s="262"/>
      <c r="OQO1" s="262"/>
      <c r="OQP1" s="262"/>
      <c r="OQQ1" s="262"/>
      <c r="OQR1" s="262"/>
      <c r="OQS1" s="262"/>
      <c r="OQT1" s="262"/>
      <c r="OQU1" s="262"/>
      <c r="OQV1" s="262"/>
      <c r="OQW1" s="262"/>
      <c r="OQX1" s="262"/>
      <c r="OQY1" s="262"/>
      <c r="OQZ1" s="262"/>
      <c r="ORA1" s="262"/>
      <c r="ORB1" s="262"/>
      <c r="ORC1" s="262"/>
      <c r="ORD1" s="262"/>
      <c r="ORE1" s="262"/>
      <c r="ORF1" s="262"/>
      <c r="ORG1" s="262"/>
      <c r="ORH1" s="262"/>
      <c r="ORI1" s="262"/>
      <c r="ORJ1" s="262"/>
      <c r="ORK1" s="262"/>
      <c r="ORL1" s="262"/>
      <c r="ORM1" s="262"/>
      <c r="ORN1" s="262"/>
      <c r="ORO1" s="262"/>
      <c r="ORP1" s="262"/>
      <c r="ORQ1" s="262"/>
      <c r="ORR1" s="262"/>
      <c r="ORS1" s="262"/>
      <c r="ORT1" s="262"/>
      <c r="ORU1" s="262"/>
      <c r="ORV1" s="262"/>
      <c r="ORW1" s="262"/>
      <c r="ORX1" s="262"/>
      <c r="ORY1" s="262"/>
      <c r="ORZ1" s="262"/>
      <c r="OSA1" s="262"/>
      <c r="OSB1" s="262"/>
      <c r="OSC1" s="262"/>
      <c r="OSD1" s="262"/>
      <c r="OSE1" s="262"/>
      <c r="OSF1" s="262"/>
      <c r="OSG1" s="262"/>
      <c r="OSH1" s="262"/>
      <c r="OSI1" s="262"/>
      <c r="OSJ1" s="262"/>
      <c r="OSK1" s="262"/>
      <c r="OSL1" s="262"/>
      <c r="OSM1" s="262"/>
      <c r="OSN1" s="262"/>
      <c r="OSO1" s="262"/>
      <c r="OSP1" s="262"/>
      <c r="OSQ1" s="262"/>
      <c r="OSR1" s="262"/>
      <c r="OSS1" s="262"/>
      <c r="OST1" s="262"/>
      <c r="OSU1" s="262"/>
      <c r="OSV1" s="262"/>
      <c r="OSW1" s="262"/>
      <c r="OSX1" s="262"/>
      <c r="OSY1" s="262"/>
      <c r="OSZ1" s="262"/>
      <c r="OTA1" s="262"/>
      <c r="OTB1" s="262"/>
      <c r="OTC1" s="262"/>
      <c r="OTD1" s="262"/>
      <c r="OTE1" s="262"/>
      <c r="OTF1" s="262"/>
      <c r="OTG1" s="262"/>
      <c r="OTH1" s="262"/>
      <c r="OTI1" s="262"/>
      <c r="OTJ1" s="262"/>
      <c r="OTK1" s="262"/>
      <c r="OTL1" s="262"/>
      <c r="OTM1" s="262"/>
      <c r="OTN1" s="262"/>
      <c r="OTO1" s="262"/>
      <c r="OTP1" s="262"/>
      <c r="OTQ1" s="262"/>
      <c r="OTR1" s="262"/>
      <c r="OTS1" s="262"/>
      <c r="OTT1" s="262"/>
      <c r="OTU1" s="262"/>
      <c r="OTV1" s="262"/>
      <c r="OTW1" s="262"/>
      <c r="OTX1" s="262"/>
      <c r="OTY1" s="262"/>
      <c r="OTZ1" s="262"/>
      <c r="OUA1" s="262"/>
      <c r="OUB1" s="262"/>
      <c r="OUC1" s="262"/>
      <c r="OUD1" s="262"/>
      <c r="OUE1" s="262"/>
      <c r="OUF1" s="262"/>
      <c r="OUG1" s="262"/>
      <c r="OUH1" s="262"/>
      <c r="OUI1" s="262"/>
      <c r="OUJ1" s="262"/>
      <c r="OUK1" s="262"/>
      <c r="OUL1" s="262"/>
      <c r="OUM1" s="262"/>
      <c r="OUN1" s="262"/>
      <c r="OUO1" s="262"/>
      <c r="OUP1" s="262"/>
      <c r="OUQ1" s="262"/>
      <c r="OUR1" s="262"/>
      <c r="OUS1" s="262"/>
      <c r="OUT1" s="262"/>
      <c r="OUU1" s="262"/>
      <c r="OUV1" s="262"/>
      <c r="OUW1" s="262"/>
      <c r="OUX1" s="262"/>
      <c r="OUY1" s="262"/>
      <c r="OUZ1" s="262"/>
      <c r="OVA1" s="262"/>
      <c r="OVB1" s="262"/>
      <c r="OVC1" s="262"/>
      <c r="OVD1" s="262"/>
      <c r="OVE1" s="262"/>
      <c r="OVF1" s="262"/>
      <c r="OVG1" s="262"/>
      <c r="OVH1" s="262"/>
      <c r="OVI1" s="262"/>
      <c r="OVJ1" s="262"/>
      <c r="OVK1" s="262"/>
      <c r="OVL1" s="262"/>
      <c r="OVM1" s="262"/>
      <c r="OVN1" s="262"/>
      <c r="OVO1" s="262"/>
      <c r="OVP1" s="262"/>
      <c r="OVQ1" s="262"/>
      <c r="OVR1" s="262"/>
      <c r="OVS1" s="262"/>
      <c r="OVT1" s="262"/>
      <c r="OVU1" s="262"/>
      <c r="OVV1" s="262"/>
      <c r="OVW1" s="262"/>
      <c r="OVX1" s="262"/>
      <c r="OVY1" s="262"/>
      <c r="OVZ1" s="262"/>
      <c r="OWA1" s="262"/>
      <c r="OWB1" s="262"/>
      <c r="OWC1" s="262"/>
      <c r="OWD1" s="262"/>
      <c r="OWE1" s="262"/>
      <c r="OWF1" s="262"/>
      <c r="OWG1" s="262"/>
      <c r="OWH1" s="262"/>
      <c r="OWI1" s="262"/>
      <c r="OWJ1" s="262"/>
      <c r="OWK1" s="262"/>
      <c r="OWL1" s="262"/>
      <c r="OWM1" s="262"/>
      <c r="OWN1" s="262"/>
      <c r="OWO1" s="262"/>
      <c r="OWP1" s="262"/>
      <c r="OWQ1" s="262"/>
      <c r="OWR1" s="262"/>
      <c r="OWS1" s="262"/>
      <c r="OWT1" s="262"/>
      <c r="OWU1" s="262"/>
      <c r="OWV1" s="262"/>
      <c r="OWW1" s="262"/>
      <c r="OWX1" s="262"/>
      <c r="OWY1" s="262"/>
      <c r="OWZ1" s="262"/>
      <c r="OXA1" s="262"/>
      <c r="OXB1" s="262"/>
      <c r="OXC1" s="262"/>
      <c r="OXD1" s="262"/>
      <c r="OXE1" s="262"/>
      <c r="OXF1" s="262"/>
      <c r="OXG1" s="262"/>
      <c r="OXH1" s="262"/>
      <c r="OXI1" s="262"/>
      <c r="OXJ1" s="262"/>
      <c r="OXK1" s="262"/>
      <c r="OXL1" s="262"/>
      <c r="OXM1" s="262"/>
      <c r="OXN1" s="262"/>
      <c r="OXO1" s="262"/>
      <c r="OXP1" s="262"/>
      <c r="OXQ1" s="262"/>
      <c r="OXR1" s="262"/>
      <c r="OXS1" s="262"/>
      <c r="OXT1" s="262"/>
      <c r="OXU1" s="262"/>
      <c r="OXV1" s="262"/>
      <c r="OXW1" s="262"/>
      <c r="OXX1" s="262"/>
      <c r="OXY1" s="262"/>
      <c r="OXZ1" s="262"/>
      <c r="OYA1" s="262"/>
      <c r="OYB1" s="262"/>
      <c r="OYC1" s="262"/>
      <c r="OYD1" s="262"/>
      <c r="OYE1" s="262"/>
      <c r="OYF1" s="262"/>
      <c r="OYG1" s="262"/>
      <c r="OYH1" s="262"/>
      <c r="OYI1" s="262"/>
      <c r="OYJ1" s="262"/>
      <c r="OYK1" s="262"/>
      <c r="OYL1" s="262"/>
      <c r="OYM1" s="262"/>
      <c r="OYN1" s="262"/>
      <c r="OYO1" s="262"/>
      <c r="OYP1" s="262"/>
      <c r="OYQ1" s="262"/>
      <c r="OYR1" s="262"/>
      <c r="OYS1" s="262"/>
      <c r="OYT1" s="262"/>
      <c r="OYU1" s="262"/>
      <c r="OYV1" s="262"/>
      <c r="OYW1" s="262"/>
      <c r="OYX1" s="262"/>
      <c r="OYY1" s="262"/>
      <c r="OYZ1" s="262"/>
      <c r="OZA1" s="262"/>
      <c r="OZB1" s="262"/>
      <c r="OZC1" s="262"/>
      <c r="OZD1" s="262"/>
      <c r="OZE1" s="262"/>
      <c r="OZF1" s="262"/>
      <c r="OZG1" s="262"/>
      <c r="OZH1" s="262"/>
      <c r="OZI1" s="262"/>
      <c r="OZJ1" s="262"/>
      <c r="OZK1" s="262"/>
      <c r="OZL1" s="262"/>
      <c r="OZM1" s="262"/>
      <c r="OZN1" s="262"/>
      <c r="OZO1" s="262"/>
      <c r="OZP1" s="262"/>
      <c r="OZQ1" s="262"/>
      <c r="OZR1" s="262"/>
      <c r="OZS1" s="262"/>
      <c r="OZT1" s="262"/>
      <c r="OZU1" s="262"/>
      <c r="OZV1" s="262"/>
      <c r="OZW1" s="262"/>
      <c r="OZX1" s="262"/>
      <c r="OZY1" s="262"/>
      <c r="OZZ1" s="262"/>
      <c r="PAA1" s="262"/>
      <c r="PAB1" s="262"/>
      <c r="PAC1" s="262"/>
      <c r="PAD1" s="262"/>
      <c r="PAE1" s="262"/>
      <c r="PAF1" s="262"/>
      <c r="PAG1" s="262"/>
      <c r="PAH1" s="262"/>
      <c r="PAI1" s="262"/>
      <c r="PAJ1" s="262"/>
      <c r="PAK1" s="262"/>
      <c r="PAL1" s="262"/>
      <c r="PAM1" s="262"/>
      <c r="PAN1" s="262"/>
      <c r="PAO1" s="262"/>
      <c r="PAP1" s="262"/>
      <c r="PAQ1" s="262"/>
      <c r="PAR1" s="262"/>
      <c r="PAS1" s="262"/>
      <c r="PAT1" s="262"/>
      <c r="PAU1" s="262"/>
      <c r="PAV1" s="262"/>
      <c r="PAW1" s="262"/>
      <c r="PAX1" s="262"/>
      <c r="PAY1" s="262"/>
      <c r="PAZ1" s="262"/>
      <c r="PBA1" s="262"/>
      <c r="PBB1" s="262"/>
      <c r="PBC1" s="262"/>
      <c r="PBD1" s="262"/>
      <c r="PBE1" s="262"/>
      <c r="PBF1" s="262"/>
      <c r="PBG1" s="262"/>
      <c r="PBH1" s="262"/>
      <c r="PBI1" s="262"/>
      <c r="PBJ1" s="262"/>
      <c r="PBK1" s="262"/>
      <c r="PBL1" s="262"/>
      <c r="PBM1" s="262"/>
      <c r="PBN1" s="262"/>
      <c r="PBO1" s="262"/>
      <c r="PBP1" s="262"/>
      <c r="PBQ1" s="262"/>
      <c r="PBR1" s="262"/>
      <c r="PBS1" s="262"/>
      <c r="PBT1" s="262"/>
      <c r="PBU1" s="262"/>
      <c r="PBV1" s="262"/>
      <c r="PBW1" s="262"/>
      <c r="PBX1" s="262"/>
      <c r="PBY1" s="262"/>
      <c r="PBZ1" s="262"/>
      <c r="PCA1" s="262"/>
      <c r="PCB1" s="262"/>
      <c r="PCC1" s="262"/>
      <c r="PCD1" s="262"/>
      <c r="PCE1" s="262"/>
      <c r="PCF1" s="262"/>
      <c r="PCG1" s="262"/>
      <c r="PCH1" s="262"/>
      <c r="PCI1" s="262"/>
      <c r="PCJ1" s="262"/>
      <c r="PCK1" s="262"/>
      <c r="PCL1" s="262"/>
      <c r="PCM1" s="262"/>
      <c r="PCN1" s="262"/>
      <c r="PCO1" s="262"/>
      <c r="PCP1" s="262"/>
      <c r="PCQ1" s="262"/>
      <c r="PCR1" s="262"/>
      <c r="PCS1" s="262"/>
      <c r="PCT1" s="262"/>
      <c r="PCU1" s="262"/>
      <c r="PCV1" s="262"/>
      <c r="PCW1" s="262"/>
      <c r="PCX1" s="262"/>
      <c r="PCY1" s="262"/>
      <c r="PCZ1" s="262"/>
      <c r="PDA1" s="262"/>
      <c r="PDB1" s="262"/>
      <c r="PDC1" s="262"/>
      <c r="PDD1" s="262"/>
      <c r="PDE1" s="262"/>
      <c r="PDF1" s="262"/>
      <c r="PDG1" s="262"/>
      <c r="PDH1" s="262"/>
      <c r="PDI1" s="262"/>
      <c r="PDJ1" s="262"/>
      <c r="PDK1" s="262"/>
      <c r="PDL1" s="262"/>
      <c r="PDM1" s="262"/>
      <c r="PDN1" s="262"/>
      <c r="PDO1" s="262"/>
      <c r="PDP1" s="262"/>
      <c r="PDQ1" s="262"/>
      <c r="PDR1" s="262"/>
      <c r="PDS1" s="262"/>
      <c r="PDT1" s="262"/>
      <c r="PDU1" s="262"/>
      <c r="PDV1" s="262"/>
      <c r="PDW1" s="262"/>
      <c r="PDX1" s="262"/>
      <c r="PDY1" s="262"/>
      <c r="PDZ1" s="262"/>
      <c r="PEA1" s="262"/>
      <c r="PEB1" s="262"/>
      <c r="PEC1" s="262"/>
      <c r="PED1" s="262"/>
      <c r="PEE1" s="262"/>
      <c r="PEF1" s="262"/>
      <c r="PEG1" s="262"/>
      <c r="PEH1" s="262"/>
      <c r="PEI1" s="262"/>
      <c r="PEJ1" s="262"/>
      <c r="PEK1" s="262"/>
      <c r="PEL1" s="262"/>
      <c r="PEM1" s="262"/>
      <c r="PEN1" s="262"/>
      <c r="PEO1" s="262"/>
      <c r="PEP1" s="262"/>
      <c r="PEQ1" s="262"/>
      <c r="PER1" s="262"/>
      <c r="PES1" s="262"/>
      <c r="PET1" s="262"/>
      <c r="PEU1" s="262"/>
      <c r="PEV1" s="262"/>
      <c r="PEW1" s="262"/>
      <c r="PEX1" s="262"/>
      <c r="PEY1" s="262"/>
      <c r="PEZ1" s="262"/>
      <c r="PFA1" s="262"/>
      <c r="PFB1" s="262"/>
      <c r="PFC1" s="262"/>
      <c r="PFD1" s="262"/>
      <c r="PFE1" s="262"/>
      <c r="PFF1" s="262"/>
      <c r="PFG1" s="262"/>
      <c r="PFH1" s="262"/>
      <c r="PFI1" s="262"/>
      <c r="PFJ1" s="262"/>
      <c r="PFK1" s="262"/>
      <c r="PFL1" s="262"/>
      <c r="PFM1" s="262"/>
      <c r="PFN1" s="262"/>
      <c r="PFO1" s="262"/>
      <c r="PFP1" s="262"/>
      <c r="PFQ1" s="262"/>
      <c r="PFR1" s="262"/>
      <c r="PFS1" s="262"/>
      <c r="PFT1" s="262"/>
      <c r="PFU1" s="262"/>
      <c r="PFV1" s="262"/>
      <c r="PFW1" s="262"/>
      <c r="PFX1" s="262"/>
      <c r="PFY1" s="262"/>
      <c r="PFZ1" s="262"/>
      <c r="PGA1" s="262"/>
      <c r="PGB1" s="262"/>
      <c r="PGC1" s="262"/>
      <c r="PGD1" s="262"/>
      <c r="PGE1" s="262"/>
      <c r="PGF1" s="262"/>
      <c r="PGG1" s="262"/>
      <c r="PGH1" s="262"/>
      <c r="PGI1" s="262"/>
      <c r="PGJ1" s="262"/>
      <c r="PGK1" s="262"/>
      <c r="PGL1" s="262"/>
      <c r="PGM1" s="262"/>
      <c r="PGN1" s="262"/>
      <c r="PGO1" s="262"/>
      <c r="PGP1" s="262"/>
      <c r="PGQ1" s="262"/>
      <c r="PGR1" s="262"/>
      <c r="PGS1" s="262"/>
      <c r="PGT1" s="262"/>
      <c r="PGU1" s="262"/>
      <c r="PGV1" s="262"/>
      <c r="PGW1" s="262"/>
      <c r="PGX1" s="262"/>
      <c r="PGY1" s="262"/>
      <c r="PGZ1" s="262"/>
      <c r="PHA1" s="262"/>
      <c r="PHB1" s="262"/>
      <c r="PHC1" s="262"/>
      <c r="PHD1" s="262"/>
      <c r="PHE1" s="262"/>
      <c r="PHF1" s="262"/>
      <c r="PHG1" s="262"/>
      <c r="PHH1" s="262"/>
      <c r="PHI1" s="262"/>
      <c r="PHJ1" s="262"/>
      <c r="PHK1" s="262"/>
      <c r="PHL1" s="262"/>
      <c r="PHM1" s="262"/>
      <c r="PHN1" s="262"/>
      <c r="PHO1" s="262"/>
      <c r="PHP1" s="262"/>
      <c r="PHQ1" s="262"/>
      <c r="PHR1" s="262"/>
      <c r="PHS1" s="262"/>
      <c r="PHT1" s="262"/>
      <c r="PHU1" s="262"/>
      <c r="PHV1" s="262"/>
      <c r="PHW1" s="262"/>
      <c r="PHX1" s="262"/>
      <c r="PHY1" s="262"/>
      <c r="PHZ1" s="262"/>
      <c r="PIA1" s="262"/>
      <c r="PIB1" s="262"/>
      <c r="PIC1" s="262"/>
      <c r="PID1" s="262"/>
      <c r="PIE1" s="262"/>
      <c r="PIF1" s="262"/>
      <c r="PIG1" s="262"/>
      <c r="PIH1" s="262"/>
      <c r="PII1" s="262"/>
      <c r="PIJ1" s="262"/>
      <c r="PIK1" s="262"/>
      <c r="PIL1" s="262"/>
      <c r="PIM1" s="262"/>
      <c r="PIN1" s="262"/>
      <c r="PIO1" s="262"/>
      <c r="PIP1" s="262"/>
      <c r="PIQ1" s="262"/>
      <c r="PIR1" s="262"/>
      <c r="PIS1" s="262"/>
      <c r="PIT1" s="262"/>
      <c r="PIU1" s="262"/>
      <c r="PIV1" s="262"/>
      <c r="PIW1" s="262"/>
      <c r="PIX1" s="262"/>
      <c r="PIY1" s="262"/>
      <c r="PIZ1" s="262"/>
      <c r="PJA1" s="262"/>
      <c r="PJB1" s="262"/>
      <c r="PJC1" s="262"/>
      <c r="PJD1" s="262"/>
      <c r="PJE1" s="262"/>
      <c r="PJF1" s="262"/>
      <c r="PJG1" s="262"/>
      <c r="PJH1" s="262"/>
      <c r="PJI1" s="262"/>
      <c r="PJJ1" s="262"/>
      <c r="PJK1" s="262"/>
      <c r="PJL1" s="262"/>
      <c r="PJM1" s="262"/>
      <c r="PJN1" s="262"/>
      <c r="PJO1" s="262"/>
      <c r="PJP1" s="262"/>
      <c r="PJQ1" s="262"/>
      <c r="PJR1" s="262"/>
      <c r="PJS1" s="262"/>
      <c r="PJT1" s="262"/>
      <c r="PJU1" s="262"/>
      <c r="PJV1" s="262"/>
      <c r="PJW1" s="262"/>
      <c r="PJX1" s="262"/>
      <c r="PJY1" s="262"/>
      <c r="PJZ1" s="262"/>
      <c r="PKA1" s="262"/>
      <c r="PKB1" s="262"/>
      <c r="PKC1" s="262"/>
      <c r="PKD1" s="262"/>
      <c r="PKE1" s="262"/>
      <c r="PKF1" s="262"/>
      <c r="PKG1" s="262"/>
      <c r="PKH1" s="262"/>
      <c r="PKI1" s="262"/>
      <c r="PKJ1" s="262"/>
      <c r="PKK1" s="262"/>
      <c r="PKL1" s="262"/>
      <c r="PKM1" s="262"/>
      <c r="PKN1" s="262"/>
      <c r="PKO1" s="262"/>
      <c r="PKP1" s="262"/>
      <c r="PKQ1" s="262"/>
      <c r="PKR1" s="262"/>
      <c r="PKS1" s="262"/>
      <c r="PKT1" s="262"/>
      <c r="PKU1" s="262"/>
      <c r="PKV1" s="262"/>
      <c r="PKW1" s="262"/>
      <c r="PKX1" s="262"/>
      <c r="PKY1" s="262"/>
      <c r="PKZ1" s="262"/>
      <c r="PLA1" s="262"/>
      <c r="PLB1" s="262"/>
      <c r="PLC1" s="262"/>
      <c r="PLD1" s="262"/>
      <c r="PLE1" s="262"/>
      <c r="PLF1" s="262"/>
      <c r="PLG1" s="262"/>
      <c r="PLH1" s="262"/>
      <c r="PLI1" s="262"/>
      <c r="PLJ1" s="262"/>
      <c r="PLK1" s="262"/>
      <c r="PLL1" s="262"/>
      <c r="PLM1" s="262"/>
      <c r="PLN1" s="262"/>
      <c r="PLO1" s="262"/>
      <c r="PLP1" s="262"/>
      <c r="PLQ1" s="262"/>
      <c r="PLR1" s="262"/>
      <c r="PLS1" s="262"/>
      <c r="PLT1" s="262"/>
      <c r="PLU1" s="262"/>
      <c r="PLV1" s="262"/>
      <c r="PLW1" s="262"/>
      <c r="PLX1" s="262"/>
      <c r="PLY1" s="262"/>
      <c r="PLZ1" s="262"/>
      <c r="PMA1" s="262"/>
      <c r="PMB1" s="262"/>
      <c r="PMC1" s="262"/>
      <c r="PMD1" s="262"/>
      <c r="PME1" s="262"/>
      <c r="PMF1" s="262"/>
      <c r="PMG1" s="262"/>
      <c r="PMH1" s="262"/>
      <c r="PMI1" s="262"/>
      <c r="PMJ1" s="262"/>
      <c r="PMK1" s="262"/>
      <c r="PML1" s="262"/>
      <c r="PMM1" s="262"/>
      <c r="PMN1" s="262"/>
      <c r="PMO1" s="262"/>
      <c r="PMP1" s="262"/>
      <c r="PMQ1" s="262"/>
      <c r="PMR1" s="262"/>
      <c r="PMS1" s="262"/>
      <c r="PMT1" s="262"/>
      <c r="PMU1" s="262"/>
      <c r="PMV1" s="262"/>
      <c r="PMW1" s="262"/>
      <c r="PMX1" s="262"/>
      <c r="PMY1" s="262"/>
      <c r="PMZ1" s="262"/>
      <c r="PNA1" s="262"/>
      <c r="PNB1" s="262"/>
      <c r="PNC1" s="262"/>
      <c r="PND1" s="262"/>
      <c r="PNE1" s="262"/>
      <c r="PNF1" s="262"/>
      <c r="PNG1" s="262"/>
      <c r="PNH1" s="262"/>
      <c r="PNI1" s="262"/>
      <c r="PNJ1" s="262"/>
      <c r="PNK1" s="262"/>
      <c r="PNL1" s="262"/>
      <c r="PNM1" s="262"/>
      <c r="PNN1" s="262"/>
      <c r="PNO1" s="262"/>
      <c r="PNP1" s="262"/>
      <c r="PNQ1" s="262"/>
      <c r="PNR1" s="262"/>
      <c r="PNS1" s="262"/>
      <c r="PNT1" s="262"/>
      <c r="PNU1" s="262"/>
      <c r="PNV1" s="262"/>
      <c r="PNW1" s="262"/>
      <c r="PNX1" s="262"/>
      <c r="PNY1" s="262"/>
      <c r="PNZ1" s="262"/>
      <c r="POA1" s="262"/>
      <c r="POB1" s="262"/>
      <c r="POC1" s="262"/>
      <c r="POD1" s="262"/>
      <c r="POE1" s="262"/>
      <c r="POF1" s="262"/>
      <c r="POG1" s="262"/>
      <c r="POH1" s="262"/>
      <c r="POI1" s="262"/>
      <c r="POJ1" s="262"/>
      <c r="POK1" s="262"/>
      <c r="POL1" s="262"/>
      <c r="POM1" s="262"/>
      <c r="PON1" s="262"/>
      <c r="POO1" s="262"/>
      <c r="POP1" s="262"/>
      <c r="POQ1" s="262"/>
      <c r="POR1" s="262"/>
      <c r="POS1" s="262"/>
      <c r="POT1" s="262"/>
      <c r="POU1" s="262"/>
      <c r="POV1" s="262"/>
      <c r="POW1" s="262"/>
      <c r="POX1" s="262"/>
      <c r="POY1" s="262"/>
      <c r="POZ1" s="262"/>
      <c r="PPA1" s="262"/>
      <c r="PPB1" s="262"/>
      <c r="PPC1" s="262"/>
      <c r="PPD1" s="262"/>
      <c r="PPE1" s="262"/>
      <c r="PPF1" s="262"/>
      <c r="PPG1" s="262"/>
      <c r="PPH1" s="262"/>
      <c r="PPI1" s="262"/>
      <c r="PPJ1" s="262"/>
      <c r="PPK1" s="262"/>
      <c r="PPL1" s="262"/>
      <c r="PPM1" s="262"/>
      <c r="PPN1" s="262"/>
      <c r="PPO1" s="262"/>
      <c r="PPP1" s="262"/>
      <c r="PPQ1" s="262"/>
      <c r="PPR1" s="262"/>
      <c r="PPS1" s="262"/>
      <c r="PPT1" s="262"/>
      <c r="PPU1" s="262"/>
      <c r="PPV1" s="262"/>
      <c r="PPW1" s="262"/>
      <c r="PPX1" s="262"/>
      <c r="PPY1" s="262"/>
      <c r="PPZ1" s="262"/>
      <c r="PQA1" s="262"/>
      <c r="PQB1" s="262"/>
      <c r="PQC1" s="262"/>
      <c r="PQD1" s="262"/>
      <c r="PQE1" s="262"/>
      <c r="PQF1" s="262"/>
      <c r="PQG1" s="262"/>
      <c r="PQH1" s="262"/>
      <c r="PQI1" s="262"/>
      <c r="PQJ1" s="262"/>
      <c r="PQK1" s="262"/>
      <c r="PQL1" s="262"/>
      <c r="PQM1" s="262"/>
      <c r="PQN1" s="262"/>
      <c r="PQO1" s="262"/>
      <c r="PQP1" s="262"/>
      <c r="PQQ1" s="262"/>
      <c r="PQR1" s="262"/>
      <c r="PQS1" s="262"/>
      <c r="PQT1" s="262"/>
      <c r="PQU1" s="262"/>
      <c r="PQV1" s="262"/>
      <c r="PQW1" s="262"/>
      <c r="PQX1" s="262"/>
      <c r="PQY1" s="262"/>
      <c r="PQZ1" s="262"/>
      <c r="PRA1" s="262"/>
      <c r="PRB1" s="262"/>
      <c r="PRC1" s="262"/>
      <c r="PRD1" s="262"/>
      <c r="PRE1" s="262"/>
      <c r="PRF1" s="262"/>
      <c r="PRG1" s="262"/>
      <c r="PRH1" s="262"/>
      <c r="PRI1" s="262"/>
      <c r="PRJ1" s="262"/>
      <c r="PRK1" s="262"/>
      <c r="PRL1" s="262"/>
      <c r="PRM1" s="262"/>
      <c r="PRN1" s="262"/>
      <c r="PRO1" s="262"/>
      <c r="PRP1" s="262"/>
      <c r="PRQ1" s="262"/>
      <c r="PRR1" s="262"/>
      <c r="PRS1" s="262"/>
      <c r="PRT1" s="262"/>
      <c r="PRU1" s="262"/>
      <c r="PRV1" s="262"/>
      <c r="PRW1" s="262"/>
      <c r="PRX1" s="262"/>
      <c r="PRY1" s="262"/>
      <c r="PRZ1" s="262"/>
      <c r="PSA1" s="262"/>
      <c r="PSB1" s="262"/>
      <c r="PSC1" s="262"/>
      <c r="PSD1" s="262"/>
      <c r="PSE1" s="262"/>
      <c r="PSF1" s="262"/>
      <c r="PSG1" s="262"/>
      <c r="PSH1" s="262"/>
      <c r="PSI1" s="262"/>
      <c r="PSJ1" s="262"/>
      <c r="PSK1" s="262"/>
      <c r="PSL1" s="262"/>
      <c r="PSM1" s="262"/>
      <c r="PSN1" s="262"/>
      <c r="PSO1" s="262"/>
      <c r="PSP1" s="262"/>
      <c r="PSQ1" s="262"/>
      <c r="PSR1" s="262"/>
      <c r="PSS1" s="262"/>
      <c r="PST1" s="262"/>
      <c r="PSU1" s="262"/>
      <c r="PSV1" s="262"/>
      <c r="PSW1" s="262"/>
      <c r="PSX1" s="262"/>
      <c r="PSY1" s="262"/>
      <c r="PSZ1" s="262"/>
      <c r="PTA1" s="262"/>
      <c r="PTB1" s="262"/>
      <c r="PTC1" s="262"/>
      <c r="PTD1" s="262"/>
      <c r="PTE1" s="262"/>
      <c r="PTF1" s="262"/>
      <c r="PTG1" s="262"/>
      <c r="PTH1" s="262"/>
      <c r="PTI1" s="262"/>
      <c r="PTJ1" s="262"/>
      <c r="PTK1" s="262"/>
      <c r="PTL1" s="262"/>
      <c r="PTM1" s="262"/>
      <c r="PTN1" s="262"/>
      <c r="PTO1" s="262"/>
      <c r="PTP1" s="262"/>
      <c r="PTQ1" s="262"/>
      <c r="PTR1" s="262"/>
      <c r="PTS1" s="262"/>
      <c r="PTT1" s="262"/>
      <c r="PTU1" s="262"/>
      <c r="PTV1" s="262"/>
      <c r="PTW1" s="262"/>
      <c r="PTX1" s="262"/>
      <c r="PTY1" s="262"/>
      <c r="PTZ1" s="262"/>
      <c r="PUA1" s="262"/>
      <c r="PUB1" s="262"/>
      <c r="PUC1" s="262"/>
      <c r="PUD1" s="262"/>
      <c r="PUE1" s="262"/>
      <c r="PUF1" s="262"/>
      <c r="PUG1" s="262"/>
      <c r="PUH1" s="262"/>
      <c r="PUI1" s="262"/>
      <c r="PUJ1" s="262"/>
      <c r="PUK1" s="262"/>
      <c r="PUL1" s="262"/>
      <c r="PUM1" s="262"/>
      <c r="PUN1" s="262"/>
      <c r="PUO1" s="262"/>
      <c r="PUP1" s="262"/>
      <c r="PUQ1" s="262"/>
      <c r="PUR1" s="262"/>
      <c r="PUS1" s="262"/>
      <c r="PUT1" s="262"/>
      <c r="PUU1" s="262"/>
      <c r="PUV1" s="262"/>
      <c r="PUW1" s="262"/>
      <c r="PUX1" s="262"/>
      <c r="PUY1" s="262"/>
      <c r="PUZ1" s="262"/>
      <c r="PVA1" s="262"/>
      <c r="PVB1" s="262"/>
      <c r="PVC1" s="262"/>
      <c r="PVD1" s="262"/>
      <c r="PVE1" s="262"/>
      <c r="PVF1" s="262"/>
      <c r="PVG1" s="262"/>
      <c r="PVH1" s="262"/>
      <c r="PVI1" s="262"/>
      <c r="PVJ1" s="262"/>
      <c r="PVK1" s="262"/>
      <c r="PVL1" s="262"/>
      <c r="PVM1" s="262"/>
      <c r="PVN1" s="262"/>
      <c r="PVO1" s="262"/>
      <c r="PVP1" s="262"/>
      <c r="PVQ1" s="262"/>
      <c r="PVR1" s="262"/>
      <c r="PVS1" s="262"/>
      <c r="PVT1" s="262"/>
      <c r="PVU1" s="262"/>
      <c r="PVV1" s="262"/>
      <c r="PVW1" s="262"/>
      <c r="PVX1" s="262"/>
      <c r="PVY1" s="262"/>
      <c r="PVZ1" s="262"/>
      <c r="PWA1" s="262"/>
      <c r="PWB1" s="262"/>
      <c r="PWC1" s="262"/>
      <c r="PWD1" s="262"/>
      <c r="PWE1" s="262"/>
      <c r="PWF1" s="262"/>
      <c r="PWG1" s="262"/>
      <c r="PWH1" s="262"/>
      <c r="PWI1" s="262"/>
      <c r="PWJ1" s="262"/>
      <c r="PWK1" s="262"/>
      <c r="PWL1" s="262"/>
      <c r="PWM1" s="262"/>
      <c r="PWN1" s="262"/>
      <c r="PWO1" s="262"/>
      <c r="PWP1" s="262"/>
      <c r="PWQ1" s="262"/>
      <c r="PWR1" s="262"/>
      <c r="PWS1" s="262"/>
      <c r="PWT1" s="262"/>
      <c r="PWU1" s="262"/>
      <c r="PWV1" s="262"/>
      <c r="PWW1" s="262"/>
      <c r="PWX1" s="262"/>
      <c r="PWY1" s="262"/>
      <c r="PWZ1" s="262"/>
      <c r="PXA1" s="262"/>
      <c r="PXB1" s="262"/>
      <c r="PXC1" s="262"/>
      <c r="PXD1" s="262"/>
      <c r="PXE1" s="262"/>
      <c r="PXF1" s="262"/>
      <c r="PXG1" s="262"/>
      <c r="PXH1" s="262"/>
      <c r="PXI1" s="262"/>
      <c r="PXJ1" s="262"/>
      <c r="PXK1" s="262"/>
      <c r="PXL1" s="262"/>
      <c r="PXM1" s="262"/>
      <c r="PXN1" s="262"/>
      <c r="PXO1" s="262"/>
      <c r="PXP1" s="262"/>
      <c r="PXQ1" s="262"/>
      <c r="PXR1" s="262"/>
      <c r="PXS1" s="262"/>
      <c r="PXT1" s="262"/>
      <c r="PXU1" s="262"/>
      <c r="PXV1" s="262"/>
      <c r="PXW1" s="262"/>
      <c r="PXX1" s="262"/>
      <c r="PXY1" s="262"/>
      <c r="PXZ1" s="262"/>
      <c r="PYA1" s="262"/>
      <c r="PYB1" s="262"/>
      <c r="PYC1" s="262"/>
      <c r="PYD1" s="262"/>
      <c r="PYE1" s="262"/>
      <c r="PYF1" s="262"/>
      <c r="PYG1" s="262"/>
      <c r="PYH1" s="262"/>
      <c r="PYI1" s="262"/>
      <c r="PYJ1" s="262"/>
      <c r="PYK1" s="262"/>
      <c r="PYL1" s="262"/>
      <c r="PYM1" s="262"/>
      <c r="PYN1" s="262"/>
      <c r="PYO1" s="262"/>
      <c r="PYP1" s="262"/>
      <c r="PYQ1" s="262"/>
      <c r="PYR1" s="262"/>
      <c r="PYS1" s="262"/>
      <c r="PYT1" s="262"/>
      <c r="PYU1" s="262"/>
      <c r="PYV1" s="262"/>
      <c r="PYW1" s="262"/>
      <c r="PYX1" s="262"/>
      <c r="PYY1" s="262"/>
      <c r="PYZ1" s="262"/>
      <c r="PZA1" s="262"/>
      <c r="PZB1" s="262"/>
      <c r="PZC1" s="262"/>
      <c r="PZD1" s="262"/>
      <c r="PZE1" s="262"/>
      <c r="PZF1" s="262"/>
      <c r="PZG1" s="262"/>
      <c r="PZH1" s="262"/>
      <c r="PZI1" s="262"/>
      <c r="PZJ1" s="262"/>
      <c r="PZK1" s="262"/>
      <c r="PZL1" s="262"/>
      <c r="PZM1" s="262"/>
      <c r="PZN1" s="262"/>
      <c r="PZO1" s="262"/>
      <c r="PZP1" s="262"/>
      <c r="PZQ1" s="262"/>
      <c r="PZR1" s="262"/>
      <c r="PZS1" s="262"/>
      <c r="PZT1" s="262"/>
      <c r="PZU1" s="262"/>
      <c r="PZV1" s="262"/>
      <c r="PZW1" s="262"/>
      <c r="PZX1" s="262"/>
      <c r="PZY1" s="262"/>
      <c r="PZZ1" s="262"/>
      <c r="QAA1" s="262"/>
      <c r="QAB1" s="262"/>
      <c r="QAC1" s="262"/>
      <c r="QAD1" s="262"/>
      <c r="QAE1" s="262"/>
      <c r="QAF1" s="262"/>
      <c r="QAG1" s="262"/>
      <c r="QAH1" s="262"/>
      <c r="QAI1" s="262"/>
      <c r="QAJ1" s="262"/>
      <c r="QAK1" s="262"/>
      <c r="QAL1" s="262"/>
      <c r="QAM1" s="262"/>
      <c r="QAN1" s="262"/>
      <c r="QAO1" s="262"/>
      <c r="QAP1" s="262"/>
      <c r="QAQ1" s="262"/>
      <c r="QAR1" s="262"/>
      <c r="QAS1" s="262"/>
      <c r="QAT1" s="262"/>
      <c r="QAU1" s="262"/>
      <c r="QAV1" s="262"/>
      <c r="QAW1" s="262"/>
      <c r="QAX1" s="262"/>
      <c r="QAY1" s="262"/>
      <c r="QAZ1" s="262"/>
      <c r="QBA1" s="262"/>
      <c r="QBB1" s="262"/>
      <c r="QBC1" s="262"/>
      <c r="QBD1" s="262"/>
      <c r="QBE1" s="262"/>
      <c r="QBF1" s="262"/>
      <c r="QBG1" s="262"/>
      <c r="QBH1" s="262"/>
      <c r="QBI1" s="262"/>
      <c r="QBJ1" s="262"/>
      <c r="QBK1" s="262"/>
      <c r="QBL1" s="262"/>
      <c r="QBM1" s="262"/>
      <c r="QBN1" s="262"/>
      <c r="QBO1" s="262"/>
      <c r="QBP1" s="262"/>
      <c r="QBQ1" s="262"/>
      <c r="QBR1" s="262"/>
      <c r="QBS1" s="262"/>
      <c r="QBT1" s="262"/>
      <c r="QBU1" s="262"/>
      <c r="QBV1" s="262"/>
      <c r="QBW1" s="262"/>
      <c r="QBX1" s="262"/>
      <c r="QBY1" s="262"/>
      <c r="QBZ1" s="262"/>
      <c r="QCA1" s="262"/>
      <c r="QCB1" s="262"/>
      <c r="QCC1" s="262"/>
      <c r="QCD1" s="262"/>
      <c r="QCE1" s="262"/>
      <c r="QCF1" s="262"/>
      <c r="QCG1" s="262"/>
      <c r="QCH1" s="262"/>
      <c r="QCI1" s="262"/>
      <c r="QCJ1" s="262"/>
      <c r="QCK1" s="262"/>
      <c r="QCL1" s="262"/>
      <c r="QCM1" s="262"/>
      <c r="QCN1" s="262"/>
      <c r="QCO1" s="262"/>
      <c r="QCP1" s="262"/>
      <c r="QCQ1" s="262"/>
      <c r="QCR1" s="262"/>
      <c r="QCS1" s="262"/>
      <c r="QCT1" s="262"/>
      <c r="QCU1" s="262"/>
      <c r="QCV1" s="262"/>
      <c r="QCW1" s="262"/>
      <c r="QCX1" s="262"/>
      <c r="QCY1" s="262"/>
      <c r="QCZ1" s="262"/>
      <c r="QDA1" s="262"/>
      <c r="QDB1" s="262"/>
      <c r="QDC1" s="262"/>
      <c r="QDD1" s="262"/>
      <c r="QDE1" s="262"/>
      <c r="QDF1" s="262"/>
      <c r="QDG1" s="262"/>
      <c r="QDH1" s="262"/>
      <c r="QDI1" s="262"/>
      <c r="QDJ1" s="262"/>
      <c r="QDK1" s="262"/>
      <c r="QDL1" s="262"/>
      <c r="QDM1" s="262"/>
      <c r="QDN1" s="262"/>
      <c r="QDO1" s="262"/>
      <c r="QDP1" s="262"/>
      <c r="QDQ1" s="262"/>
      <c r="QDR1" s="262"/>
      <c r="QDS1" s="262"/>
      <c r="QDT1" s="262"/>
      <c r="QDU1" s="262"/>
      <c r="QDV1" s="262"/>
      <c r="QDW1" s="262"/>
      <c r="QDX1" s="262"/>
      <c r="QDY1" s="262"/>
      <c r="QDZ1" s="262"/>
      <c r="QEA1" s="262"/>
      <c r="QEB1" s="262"/>
      <c r="QEC1" s="262"/>
      <c r="QED1" s="262"/>
      <c r="QEE1" s="262"/>
      <c r="QEF1" s="262"/>
      <c r="QEG1" s="262"/>
      <c r="QEH1" s="262"/>
      <c r="QEI1" s="262"/>
      <c r="QEJ1" s="262"/>
      <c r="QEK1" s="262"/>
      <c r="QEL1" s="262"/>
      <c r="QEM1" s="262"/>
      <c r="QEN1" s="262"/>
      <c r="QEO1" s="262"/>
      <c r="QEP1" s="262"/>
      <c r="QEQ1" s="262"/>
      <c r="QER1" s="262"/>
      <c r="QES1" s="262"/>
      <c r="QET1" s="262"/>
      <c r="QEU1" s="262"/>
      <c r="QEV1" s="262"/>
      <c r="QEW1" s="262"/>
      <c r="QEX1" s="262"/>
      <c r="QEY1" s="262"/>
      <c r="QEZ1" s="262"/>
      <c r="QFA1" s="262"/>
      <c r="QFB1" s="262"/>
      <c r="QFC1" s="262"/>
      <c r="QFD1" s="262"/>
      <c r="QFE1" s="262"/>
      <c r="QFF1" s="262"/>
      <c r="QFG1" s="262"/>
      <c r="QFH1" s="262"/>
      <c r="QFI1" s="262"/>
      <c r="QFJ1" s="262"/>
      <c r="QFK1" s="262"/>
      <c r="QFL1" s="262"/>
      <c r="QFM1" s="262"/>
      <c r="QFN1" s="262"/>
      <c r="QFO1" s="262"/>
      <c r="QFP1" s="262"/>
      <c r="QFQ1" s="262"/>
      <c r="QFR1" s="262"/>
      <c r="QFS1" s="262"/>
      <c r="QFT1" s="262"/>
      <c r="QFU1" s="262"/>
      <c r="QFV1" s="262"/>
      <c r="QFW1" s="262"/>
      <c r="QFX1" s="262"/>
      <c r="QFY1" s="262"/>
      <c r="QFZ1" s="262"/>
      <c r="QGA1" s="262"/>
      <c r="QGB1" s="262"/>
      <c r="QGC1" s="262"/>
      <c r="QGD1" s="262"/>
      <c r="QGE1" s="262"/>
      <c r="QGF1" s="262"/>
      <c r="QGG1" s="262"/>
      <c r="QGH1" s="262"/>
      <c r="QGI1" s="262"/>
      <c r="QGJ1" s="262"/>
      <c r="QGK1" s="262"/>
      <c r="QGL1" s="262"/>
      <c r="QGM1" s="262"/>
      <c r="QGN1" s="262"/>
      <c r="QGO1" s="262"/>
      <c r="QGP1" s="262"/>
      <c r="QGQ1" s="262"/>
      <c r="QGR1" s="262"/>
      <c r="QGS1" s="262"/>
      <c r="QGT1" s="262"/>
      <c r="QGU1" s="262"/>
      <c r="QGV1" s="262"/>
      <c r="QGW1" s="262"/>
      <c r="QGX1" s="262"/>
      <c r="QGY1" s="262"/>
      <c r="QGZ1" s="262"/>
      <c r="QHA1" s="262"/>
      <c r="QHB1" s="262"/>
      <c r="QHC1" s="262"/>
      <c r="QHD1" s="262"/>
      <c r="QHE1" s="262"/>
      <c r="QHF1" s="262"/>
      <c r="QHG1" s="262"/>
      <c r="QHH1" s="262"/>
      <c r="QHI1" s="262"/>
      <c r="QHJ1" s="262"/>
      <c r="QHK1" s="262"/>
      <c r="QHL1" s="262"/>
      <c r="QHM1" s="262"/>
      <c r="QHN1" s="262"/>
      <c r="QHO1" s="262"/>
      <c r="QHP1" s="262"/>
      <c r="QHQ1" s="262"/>
      <c r="QHR1" s="262"/>
      <c r="QHS1" s="262"/>
      <c r="QHT1" s="262"/>
      <c r="QHU1" s="262"/>
      <c r="QHV1" s="262"/>
      <c r="QHW1" s="262"/>
      <c r="QHX1" s="262"/>
      <c r="QHY1" s="262"/>
      <c r="QHZ1" s="262"/>
      <c r="QIA1" s="262"/>
      <c r="QIB1" s="262"/>
      <c r="QIC1" s="262"/>
      <c r="QID1" s="262"/>
      <c r="QIE1" s="262"/>
      <c r="QIF1" s="262"/>
      <c r="QIG1" s="262"/>
      <c r="QIH1" s="262"/>
      <c r="QII1" s="262"/>
      <c r="QIJ1" s="262"/>
      <c r="QIK1" s="262"/>
      <c r="QIL1" s="262"/>
      <c r="QIM1" s="262"/>
      <c r="QIN1" s="262"/>
      <c r="QIO1" s="262"/>
      <c r="QIP1" s="262"/>
      <c r="QIQ1" s="262"/>
      <c r="QIR1" s="262"/>
      <c r="QIS1" s="262"/>
      <c r="QIT1" s="262"/>
      <c r="QIU1" s="262"/>
      <c r="QIV1" s="262"/>
      <c r="QIW1" s="262"/>
      <c r="QIX1" s="262"/>
      <c r="QIY1" s="262"/>
      <c r="QIZ1" s="262"/>
      <c r="QJA1" s="262"/>
      <c r="QJB1" s="262"/>
      <c r="QJC1" s="262"/>
      <c r="QJD1" s="262"/>
      <c r="QJE1" s="262"/>
      <c r="QJF1" s="262"/>
      <c r="QJG1" s="262"/>
      <c r="QJH1" s="262"/>
      <c r="QJI1" s="262"/>
      <c r="QJJ1" s="262"/>
      <c r="QJK1" s="262"/>
      <c r="QJL1" s="262"/>
      <c r="QJM1" s="262"/>
      <c r="QJN1" s="262"/>
      <c r="QJO1" s="262"/>
      <c r="QJP1" s="262"/>
      <c r="QJQ1" s="262"/>
      <c r="QJR1" s="262"/>
      <c r="QJS1" s="262"/>
      <c r="QJT1" s="262"/>
      <c r="QJU1" s="262"/>
      <c r="QJV1" s="262"/>
      <c r="QJW1" s="262"/>
      <c r="QJX1" s="262"/>
      <c r="QJY1" s="262"/>
      <c r="QJZ1" s="262"/>
      <c r="QKA1" s="262"/>
      <c r="QKB1" s="262"/>
      <c r="QKC1" s="262"/>
      <c r="QKD1" s="262"/>
      <c r="QKE1" s="262"/>
      <c r="QKF1" s="262"/>
      <c r="QKG1" s="262"/>
      <c r="QKH1" s="262"/>
      <c r="QKI1" s="262"/>
      <c r="QKJ1" s="262"/>
      <c r="QKK1" s="262"/>
      <c r="QKL1" s="262"/>
      <c r="QKM1" s="262"/>
      <c r="QKN1" s="262"/>
      <c r="QKO1" s="262"/>
      <c r="QKP1" s="262"/>
      <c r="QKQ1" s="262"/>
      <c r="QKR1" s="262"/>
      <c r="QKS1" s="262"/>
      <c r="QKT1" s="262"/>
      <c r="QKU1" s="262"/>
      <c r="QKV1" s="262"/>
      <c r="QKW1" s="262"/>
      <c r="QKX1" s="262"/>
      <c r="QKY1" s="262"/>
      <c r="QKZ1" s="262"/>
      <c r="QLA1" s="262"/>
      <c r="QLB1" s="262"/>
      <c r="QLC1" s="262"/>
      <c r="QLD1" s="262"/>
      <c r="QLE1" s="262"/>
      <c r="QLF1" s="262"/>
      <c r="QLG1" s="262"/>
      <c r="QLH1" s="262"/>
      <c r="QLI1" s="262"/>
      <c r="QLJ1" s="262"/>
      <c r="QLK1" s="262"/>
      <c r="QLL1" s="262"/>
      <c r="QLM1" s="262"/>
      <c r="QLN1" s="262"/>
      <c r="QLO1" s="262"/>
      <c r="QLP1" s="262"/>
      <c r="QLQ1" s="262"/>
      <c r="QLR1" s="262"/>
      <c r="QLS1" s="262"/>
      <c r="QLT1" s="262"/>
      <c r="QLU1" s="262"/>
      <c r="QLV1" s="262"/>
      <c r="QLW1" s="262"/>
      <c r="QLX1" s="262"/>
      <c r="QLY1" s="262"/>
      <c r="QLZ1" s="262"/>
      <c r="QMA1" s="262"/>
      <c r="QMB1" s="262"/>
      <c r="QMC1" s="262"/>
      <c r="QMD1" s="262"/>
      <c r="QME1" s="262"/>
      <c r="QMF1" s="262"/>
      <c r="QMG1" s="262"/>
      <c r="QMH1" s="262"/>
      <c r="QMI1" s="262"/>
      <c r="QMJ1" s="262"/>
      <c r="QMK1" s="262"/>
      <c r="QML1" s="262"/>
      <c r="QMM1" s="262"/>
      <c r="QMN1" s="262"/>
      <c r="QMO1" s="262"/>
      <c r="QMP1" s="262"/>
      <c r="QMQ1" s="262"/>
      <c r="QMR1" s="262"/>
      <c r="QMS1" s="262"/>
      <c r="QMT1" s="262"/>
      <c r="QMU1" s="262"/>
      <c r="QMV1" s="262"/>
      <c r="QMW1" s="262"/>
      <c r="QMX1" s="262"/>
      <c r="QMY1" s="262"/>
      <c r="QMZ1" s="262"/>
      <c r="QNA1" s="262"/>
      <c r="QNB1" s="262"/>
      <c r="QNC1" s="262"/>
      <c r="QND1" s="262"/>
      <c r="QNE1" s="262"/>
      <c r="QNF1" s="262"/>
      <c r="QNG1" s="262"/>
      <c r="QNH1" s="262"/>
      <c r="QNI1" s="262"/>
      <c r="QNJ1" s="262"/>
      <c r="QNK1" s="262"/>
      <c r="QNL1" s="262"/>
      <c r="QNM1" s="262"/>
      <c r="QNN1" s="262"/>
      <c r="QNO1" s="262"/>
      <c r="QNP1" s="262"/>
      <c r="QNQ1" s="262"/>
      <c r="QNR1" s="262"/>
      <c r="QNS1" s="262"/>
      <c r="QNT1" s="262"/>
      <c r="QNU1" s="262"/>
      <c r="QNV1" s="262"/>
      <c r="QNW1" s="262"/>
      <c r="QNX1" s="262"/>
      <c r="QNY1" s="262"/>
      <c r="QNZ1" s="262"/>
      <c r="QOA1" s="262"/>
      <c r="QOB1" s="262"/>
      <c r="QOC1" s="262"/>
      <c r="QOD1" s="262"/>
      <c r="QOE1" s="262"/>
      <c r="QOF1" s="262"/>
      <c r="QOG1" s="262"/>
      <c r="QOH1" s="262"/>
      <c r="QOI1" s="262"/>
      <c r="QOJ1" s="262"/>
      <c r="QOK1" s="262"/>
      <c r="QOL1" s="262"/>
      <c r="QOM1" s="262"/>
      <c r="QON1" s="262"/>
      <c r="QOO1" s="262"/>
      <c r="QOP1" s="262"/>
      <c r="QOQ1" s="262"/>
      <c r="QOR1" s="262"/>
      <c r="QOS1" s="262"/>
      <c r="QOT1" s="262"/>
      <c r="QOU1" s="262"/>
      <c r="QOV1" s="262"/>
      <c r="QOW1" s="262"/>
      <c r="QOX1" s="262"/>
      <c r="QOY1" s="262"/>
      <c r="QOZ1" s="262"/>
      <c r="QPA1" s="262"/>
      <c r="QPB1" s="262"/>
      <c r="QPC1" s="262"/>
      <c r="QPD1" s="262"/>
      <c r="QPE1" s="262"/>
      <c r="QPF1" s="262"/>
      <c r="QPG1" s="262"/>
      <c r="QPH1" s="262"/>
      <c r="QPI1" s="262"/>
      <c r="QPJ1" s="262"/>
      <c r="QPK1" s="262"/>
      <c r="QPL1" s="262"/>
      <c r="QPM1" s="262"/>
      <c r="QPN1" s="262"/>
      <c r="QPO1" s="262"/>
      <c r="QPP1" s="262"/>
      <c r="QPQ1" s="262"/>
      <c r="QPR1" s="262"/>
      <c r="QPS1" s="262"/>
      <c r="QPT1" s="262"/>
      <c r="QPU1" s="262"/>
      <c r="QPV1" s="262"/>
      <c r="QPW1" s="262"/>
      <c r="QPX1" s="262"/>
      <c r="QPY1" s="262"/>
      <c r="QPZ1" s="262"/>
      <c r="QQA1" s="262"/>
      <c r="QQB1" s="262"/>
      <c r="QQC1" s="262"/>
      <c r="QQD1" s="262"/>
      <c r="QQE1" s="262"/>
      <c r="QQF1" s="262"/>
      <c r="QQG1" s="262"/>
      <c r="QQH1" s="262"/>
      <c r="QQI1" s="262"/>
      <c r="QQJ1" s="262"/>
      <c r="QQK1" s="262"/>
      <c r="QQL1" s="262"/>
      <c r="QQM1" s="262"/>
      <c r="QQN1" s="262"/>
      <c r="QQO1" s="262"/>
      <c r="QQP1" s="262"/>
      <c r="QQQ1" s="262"/>
      <c r="QQR1" s="262"/>
      <c r="QQS1" s="262"/>
      <c r="QQT1" s="262"/>
      <c r="QQU1" s="262"/>
      <c r="QQV1" s="262"/>
      <c r="QQW1" s="262"/>
      <c r="QQX1" s="262"/>
      <c r="QQY1" s="262"/>
      <c r="QQZ1" s="262"/>
      <c r="QRA1" s="262"/>
      <c r="QRB1" s="262"/>
      <c r="QRC1" s="262"/>
      <c r="QRD1" s="262"/>
      <c r="QRE1" s="262"/>
      <c r="QRF1" s="262"/>
      <c r="QRG1" s="262"/>
      <c r="QRH1" s="262"/>
      <c r="QRI1" s="262"/>
      <c r="QRJ1" s="262"/>
      <c r="QRK1" s="262"/>
      <c r="QRL1" s="262"/>
      <c r="QRM1" s="262"/>
      <c r="QRN1" s="262"/>
      <c r="QRO1" s="262"/>
      <c r="QRP1" s="262"/>
      <c r="QRQ1" s="262"/>
      <c r="QRR1" s="262"/>
      <c r="QRS1" s="262"/>
      <c r="QRT1" s="262"/>
      <c r="QRU1" s="262"/>
      <c r="QRV1" s="262"/>
      <c r="QRW1" s="262"/>
      <c r="QRX1" s="262"/>
      <c r="QRY1" s="262"/>
      <c r="QRZ1" s="262"/>
      <c r="QSA1" s="262"/>
      <c r="QSB1" s="262"/>
      <c r="QSC1" s="262"/>
      <c r="QSD1" s="262"/>
      <c r="QSE1" s="262"/>
      <c r="QSF1" s="262"/>
      <c r="QSG1" s="262"/>
      <c r="QSH1" s="262"/>
      <c r="QSI1" s="262"/>
      <c r="QSJ1" s="262"/>
      <c r="QSK1" s="262"/>
      <c r="QSL1" s="262"/>
      <c r="QSM1" s="262"/>
      <c r="QSN1" s="262"/>
      <c r="QSO1" s="262"/>
      <c r="QSP1" s="262"/>
      <c r="QSQ1" s="262"/>
      <c r="QSR1" s="262"/>
      <c r="QSS1" s="262"/>
      <c r="QST1" s="262"/>
      <c r="QSU1" s="262"/>
      <c r="QSV1" s="262"/>
      <c r="QSW1" s="262"/>
      <c r="QSX1" s="262"/>
      <c r="QSY1" s="262"/>
      <c r="QSZ1" s="262"/>
      <c r="QTA1" s="262"/>
      <c r="QTB1" s="262"/>
      <c r="QTC1" s="262"/>
      <c r="QTD1" s="262"/>
      <c r="QTE1" s="262"/>
      <c r="QTF1" s="262"/>
      <c r="QTG1" s="262"/>
      <c r="QTH1" s="262"/>
      <c r="QTI1" s="262"/>
      <c r="QTJ1" s="262"/>
      <c r="QTK1" s="262"/>
      <c r="QTL1" s="262"/>
      <c r="QTM1" s="262"/>
      <c r="QTN1" s="262"/>
      <c r="QTO1" s="262"/>
      <c r="QTP1" s="262"/>
      <c r="QTQ1" s="262"/>
      <c r="QTR1" s="262"/>
      <c r="QTS1" s="262"/>
      <c r="QTT1" s="262"/>
      <c r="QTU1" s="262"/>
      <c r="QTV1" s="262"/>
      <c r="QTW1" s="262"/>
      <c r="QTX1" s="262"/>
      <c r="QTY1" s="262"/>
      <c r="QTZ1" s="262"/>
      <c r="QUA1" s="262"/>
      <c r="QUB1" s="262"/>
      <c r="QUC1" s="262"/>
      <c r="QUD1" s="262"/>
      <c r="QUE1" s="262"/>
      <c r="QUF1" s="262"/>
      <c r="QUG1" s="262"/>
      <c r="QUH1" s="262"/>
      <c r="QUI1" s="262"/>
      <c r="QUJ1" s="262"/>
      <c r="QUK1" s="262"/>
      <c r="QUL1" s="262"/>
      <c r="QUM1" s="262"/>
      <c r="QUN1" s="262"/>
      <c r="QUO1" s="262"/>
      <c r="QUP1" s="262"/>
      <c r="QUQ1" s="262"/>
      <c r="QUR1" s="262"/>
      <c r="QUS1" s="262"/>
      <c r="QUT1" s="262"/>
      <c r="QUU1" s="262"/>
      <c r="QUV1" s="262"/>
      <c r="QUW1" s="262"/>
      <c r="QUX1" s="262"/>
      <c r="QUY1" s="262"/>
      <c r="QUZ1" s="262"/>
      <c r="QVA1" s="262"/>
      <c r="QVB1" s="262"/>
      <c r="QVC1" s="262"/>
      <c r="QVD1" s="262"/>
      <c r="QVE1" s="262"/>
      <c r="QVF1" s="262"/>
      <c r="QVG1" s="262"/>
      <c r="QVH1" s="262"/>
      <c r="QVI1" s="262"/>
      <c r="QVJ1" s="262"/>
      <c r="QVK1" s="262"/>
      <c r="QVL1" s="262"/>
      <c r="QVM1" s="262"/>
      <c r="QVN1" s="262"/>
      <c r="QVO1" s="262"/>
      <c r="QVP1" s="262"/>
      <c r="QVQ1" s="262"/>
      <c r="QVR1" s="262"/>
      <c r="QVS1" s="262"/>
      <c r="QVT1" s="262"/>
      <c r="QVU1" s="262"/>
      <c r="QVV1" s="262"/>
      <c r="QVW1" s="262"/>
      <c r="QVX1" s="262"/>
      <c r="QVY1" s="262"/>
      <c r="QVZ1" s="262"/>
      <c r="QWA1" s="262"/>
      <c r="QWB1" s="262"/>
      <c r="QWC1" s="262"/>
      <c r="QWD1" s="262"/>
      <c r="QWE1" s="262"/>
      <c r="QWF1" s="262"/>
      <c r="QWG1" s="262"/>
      <c r="QWH1" s="262"/>
      <c r="QWI1" s="262"/>
      <c r="QWJ1" s="262"/>
      <c r="QWK1" s="262"/>
      <c r="QWL1" s="262"/>
      <c r="QWM1" s="262"/>
      <c r="QWN1" s="262"/>
      <c r="QWO1" s="262"/>
      <c r="QWP1" s="262"/>
      <c r="QWQ1" s="262"/>
      <c r="QWR1" s="262"/>
      <c r="QWS1" s="262"/>
      <c r="QWT1" s="262"/>
      <c r="QWU1" s="262"/>
      <c r="QWV1" s="262"/>
      <c r="QWW1" s="262"/>
      <c r="QWX1" s="262"/>
      <c r="QWY1" s="262"/>
      <c r="QWZ1" s="262"/>
      <c r="QXA1" s="262"/>
      <c r="QXB1" s="262"/>
      <c r="QXC1" s="262"/>
      <c r="QXD1" s="262"/>
      <c r="QXE1" s="262"/>
      <c r="QXF1" s="262"/>
      <c r="QXG1" s="262"/>
      <c r="QXH1" s="262"/>
      <c r="QXI1" s="262"/>
      <c r="QXJ1" s="262"/>
      <c r="QXK1" s="262"/>
      <c r="QXL1" s="262"/>
      <c r="QXM1" s="262"/>
      <c r="QXN1" s="262"/>
      <c r="QXO1" s="262"/>
      <c r="QXP1" s="262"/>
      <c r="QXQ1" s="262"/>
      <c r="QXR1" s="262"/>
      <c r="QXS1" s="262"/>
      <c r="QXT1" s="262"/>
      <c r="QXU1" s="262"/>
      <c r="QXV1" s="262"/>
      <c r="QXW1" s="262"/>
      <c r="QXX1" s="262"/>
      <c r="QXY1" s="262"/>
      <c r="QXZ1" s="262"/>
      <c r="QYA1" s="262"/>
      <c r="QYB1" s="262"/>
      <c r="QYC1" s="262"/>
      <c r="QYD1" s="262"/>
      <c r="QYE1" s="262"/>
      <c r="QYF1" s="262"/>
      <c r="QYG1" s="262"/>
      <c r="QYH1" s="262"/>
      <c r="QYI1" s="262"/>
      <c r="QYJ1" s="262"/>
      <c r="QYK1" s="262"/>
      <c r="QYL1" s="262"/>
      <c r="QYM1" s="262"/>
      <c r="QYN1" s="262"/>
      <c r="QYO1" s="262"/>
      <c r="QYP1" s="262"/>
      <c r="QYQ1" s="262"/>
      <c r="QYR1" s="262"/>
      <c r="QYS1" s="262"/>
      <c r="QYT1" s="262"/>
      <c r="QYU1" s="262"/>
      <c r="QYV1" s="262"/>
      <c r="QYW1" s="262"/>
      <c r="QYX1" s="262"/>
      <c r="QYY1" s="262"/>
      <c r="QYZ1" s="262"/>
      <c r="QZA1" s="262"/>
      <c r="QZB1" s="262"/>
      <c r="QZC1" s="262"/>
      <c r="QZD1" s="262"/>
      <c r="QZE1" s="262"/>
      <c r="QZF1" s="262"/>
      <c r="QZG1" s="262"/>
      <c r="QZH1" s="262"/>
      <c r="QZI1" s="262"/>
      <c r="QZJ1" s="262"/>
      <c r="QZK1" s="262"/>
      <c r="QZL1" s="262"/>
      <c r="QZM1" s="262"/>
      <c r="QZN1" s="262"/>
      <c r="QZO1" s="262"/>
      <c r="QZP1" s="262"/>
      <c r="QZQ1" s="262"/>
      <c r="QZR1" s="262"/>
      <c r="QZS1" s="262"/>
      <c r="QZT1" s="262"/>
      <c r="QZU1" s="262"/>
      <c r="QZV1" s="262"/>
      <c r="QZW1" s="262"/>
      <c r="QZX1" s="262"/>
      <c r="QZY1" s="262"/>
      <c r="QZZ1" s="262"/>
      <c r="RAA1" s="262"/>
      <c r="RAB1" s="262"/>
      <c r="RAC1" s="262"/>
      <c r="RAD1" s="262"/>
      <c r="RAE1" s="262"/>
      <c r="RAF1" s="262"/>
      <c r="RAG1" s="262"/>
      <c r="RAH1" s="262"/>
      <c r="RAI1" s="262"/>
      <c r="RAJ1" s="262"/>
      <c r="RAK1" s="262"/>
      <c r="RAL1" s="262"/>
      <c r="RAM1" s="262"/>
      <c r="RAN1" s="262"/>
      <c r="RAO1" s="262"/>
      <c r="RAP1" s="262"/>
      <c r="RAQ1" s="262"/>
      <c r="RAR1" s="262"/>
      <c r="RAS1" s="262"/>
      <c r="RAT1" s="262"/>
      <c r="RAU1" s="262"/>
      <c r="RAV1" s="262"/>
      <c r="RAW1" s="262"/>
      <c r="RAX1" s="262"/>
      <c r="RAY1" s="262"/>
      <c r="RAZ1" s="262"/>
      <c r="RBA1" s="262"/>
      <c r="RBB1" s="262"/>
      <c r="RBC1" s="262"/>
      <c r="RBD1" s="262"/>
      <c r="RBE1" s="262"/>
      <c r="RBF1" s="262"/>
      <c r="RBG1" s="262"/>
      <c r="RBH1" s="262"/>
      <c r="RBI1" s="262"/>
      <c r="RBJ1" s="262"/>
      <c r="RBK1" s="262"/>
      <c r="RBL1" s="262"/>
      <c r="RBM1" s="262"/>
      <c r="RBN1" s="262"/>
      <c r="RBO1" s="262"/>
      <c r="RBP1" s="262"/>
      <c r="RBQ1" s="262"/>
      <c r="RBR1" s="262"/>
      <c r="RBS1" s="262"/>
      <c r="RBT1" s="262"/>
      <c r="RBU1" s="262"/>
      <c r="RBV1" s="262"/>
      <c r="RBW1" s="262"/>
      <c r="RBX1" s="262"/>
      <c r="RBY1" s="262"/>
      <c r="RBZ1" s="262"/>
      <c r="RCA1" s="262"/>
      <c r="RCB1" s="262"/>
      <c r="RCC1" s="262"/>
      <c r="RCD1" s="262"/>
      <c r="RCE1" s="262"/>
      <c r="RCF1" s="262"/>
      <c r="RCG1" s="262"/>
      <c r="RCH1" s="262"/>
      <c r="RCI1" s="262"/>
      <c r="RCJ1" s="262"/>
      <c r="RCK1" s="262"/>
      <c r="RCL1" s="262"/>
      <c r="RCM1" s="262"/>
      <c r="RCN1" s="262"/>
      <c r="RCO1" s="262"/>
      <c r="RCP1" s="262"/>
      <c r="RCQ1" s="262"/>
      <c r="RCR1" s="262"/>
      <c r="RCS1" s="262"/>
      <c r="RCT1" s="262"/>
      <c r="RCU1" s="262"/>
      <c r="RCV1" s="262"/>
      <c r="RCW1" s="262"/>
      <c r="RCX1" s="262"/>
      <c r="RCY1" s="262"/>
      <c r="RCZ1" s="262"/>
      <c r="RDA1" s="262"/>
      <c r="RDB1" s="262"/>
      <c r="RDC1" s="262"/>
      <c r="RDD1" s="262"/>
      <c r="RDE1" s="262"/>
      <c r="RDF1" s="262"/>
      <c r="RDG1" s="262"/>
      <c r="RDH1" s="262"/>
      <c r="RDI1" s="262"/>
      <c r="RDJ1" s="262"/>
      <c r="RDK1" s="262"/>
      <c r="RDL1" s="262"/>
      <c r="RDM1" s="262"/>
      <c r="RDN1" s="262"/>
      <c r="RDO1" s="262"/>
      <c r="RDP1" s="262"/>
      <c r="RDQ1" s="262"/>
      <c r="RDR1" s="262"/>
      <c r="RDS1" s="262"/>
      <c r="RDT1" s="262"/>
      <c r="RDU1" s="262"/>
      <c r="RDV1" s="262"/>
      <c r="RDW1" s="262"/>
      <c r="RDX1" s="262"/>
      <c r="RDY1" s="262"/>
      <c r="RDZ1" s="262"/>
      <c r="REA1" s="262"/>
      <c r="REB1" s="262"/>
      <c r="REC1" s="262"/>
      <c r="RED1" s="262"/>
      <c r="REE1" s="262"/>
      <c r="REF1" s="262"/>
      <c r="REG1" s="262"/>
      <c r="REH1" s="262"/>
      <c r="REI1" s="262"/>
      <c r="REJ1" s="262"/>
      <c r="REK1" s="262"/>
      <c r="REL1" s="262"/>
      <c r="REM1" s="262"/>
      <c r="REN1" s="262"/>
      <c r="REO1" s="262"/>
      <c r="REP1" s="262"/>
      <c r="REQ1" s="262"/>
      <c r="RER1" s="262"/>
      <c r="RES1" s="262"/>
      <c r="RET1" s="262"/>
      <c r="REU1" s="262"/>
      <c r="REV1" s="262"/>
      <c r="REW1" s="262"/>
      <c r="REX1" s="262"/>
      <c r="REY1" s="262"/>
      <c r="REZ1" s="262"/>
      <c r="RFA1" s="262"/>
      <c r="RFB1" s="262"/>
      <c r="RFC1" s="262"/>
      <c r="RFD1" s="262"/>
      <c r="RFE1" s="262"/>
      <c r="RFF1" s="262"/>
      <c r="RFG1" s="262"/>
      <c r="RFH1" s="262"/>
      <c r="RFI1" s="262"/>
      <c r="RFJ1" s="262"/>
      <c r="RFK1" s="262"/>
      <c r="RFL1" s="262"/>
      <c r="RFM1" s="262"/>
      <c r="RFN1" s="262"/>
      <c r="RFO1" s="262"/>
      <c r="RFP1" s="262"/>
      <c r="RFQ1" s="262"/>
      <c r="RFR1" s="262"/>
      <c r="RFS1" s="262"/>
      <c r="RFT1" s="262"/>
      <c r="RFU1" s="262"/>
      <c r="RFV1" s="262"/>
      <c r="RFW1" s="262"/>
      <c r="RFX1" s="262"/>
      <c r="RFY1" s="262"/>
      <c r="RFZ1" s="262"/>
      <c r="RGA1" s="262"/>
      <c r="RGB1" s="262"/>
      <c r="RGC1" s="262"/>
      <c r="RGD1" s="262"/>
      <c r="RGE1" s="262"/>
      <c r="RGF1" s="262"/>
      <c r="RGG1" s="262"/>
      <c r="RGH1" s="262"/>
      <c r="RGI1" s="262"/>
      <c r="RGJ1" s="262"/>
      <c r="RGK1" s="262"/>
      <c r="RGL1" s="262"/>
      <c r="RGM1" s="262"/>
      <c r="RGN1" s="262"/>
      <c r="RGO1" s="262"/>
      <c r="RGP1" s="262"/>
      <c r="RGQ1" s="262"/>
      <c r="RGR1" s="262"/>
      <c r="RGS1" s="262"/>
      <c r="RGT1" s="262"/>
      <c r="RGU1" s="262"/>
      <c r="RGV1" s="262"/>
      <c r="RGW1" s="262"/>
      <c r="RGX1" s="262"/>
      <c r="RGY1" s="262"/>
      <c r="RGZ1" s="262"/>
      <c r="RHA1" s="262"/>
      <c r="RHB1" s="262"/>
      <c r="RHC1" s="262"/>
      <c r="RHD1" s="262"/>
      <c r="RHE1" s="262"/>
      <c r="RHF1" s="262"/>
      <c r="RHG1" s="262"/>
      <c r="RHH1" s="262"/>
      <c r="RHI1" s="262"/>
      <c r="RHJ1" s="262"/>
      <c r="RHK1" s="262"/>
      <c r="RHL1" s="262"/>
      <c r="RHM1" s="262"/>
      <c r="RHN1" s="262"/>
      <c r="RHO1" s="262"/>
      <c r="RHP1" s="262"/>
      <c r="RHQ1" s="262"/>
      <c r="RHR1" s="262"/>
      <c r="RHS1" s="262"/>
      <c r="RHT1" s="262"/>
      <c r="RHU1" s="262"/>
      <c r="RHV1" s="262"/>
      <c r="RHW1" s="262"/>
      <c r="RHX1" s="262"/>
      <c r="RHY1" s="262"/>
      <c r="RHZ1" s="262"/>
      <c r="RIA1" s="262"/>
      <c r="RIB1" s="262"/>
      <c r="RIC1" s="262"/>
      <c r="RID1" s="262"/>
      <c r="RIE1" s="262"/>
      <c r="RIF1" s="262"/>
      <c r="RIG1" s="262"/>
      <c r="RIH1" s="262"/>
      <c r="RII1" s="262"/>
      <c r="RIJ1" s="262"/>
      <c r="RIK1" s="262"/>
      <c r="RIL1" s="262"/>
      <c r="RIM1" s="262"/>
      <c r="RIN1" s="262"/>
      <c r="RIO1" s="262"/>
      <c r="RIP1" s="262"/>
      <c r="RIQ1" s="262"/>
      <c r="RIR1" s="262"/>
      <c r="RIS1" s="262"/>
      <c r="RIT1" s="262"/>
      <c r="RIU1" s="262"/>
      <c r="RIV1" s="262"/>
      <c r="RIW1" s="262"/>
      <c r="RIX1" s="262"/>
      <c r="RIY1" s="262"/>
      <c r="RIZ1" s="262"/>
      <c r="RJA1" s="262"/>
      <c r="RJB1" s="262"/>
      <c r="RJC1" s="262"/>
      <c r="RJD1" s="262"/>
      <c r="RJE1" s="262"/>
      <c r="RJF1" s="262"/>
      <c r="RJG1" s="262"/>
      <c r="RJH1" s="262"/>
      <c r="RJI1" s="262"/>
      <c r="RJJ1" s="262"/>
      <c r="RJK1" s="262"/>
      <c r="RJL1" s="262"/>
      <c r="RJM1" s="262"/>
      <c r="RJN1" s="262"/>
      <c r="RJO1" s="262"/>
      <c r="RJP1" s="262"/>
      <c r="RJQ1" s="262"/>
      <c r="RJR1" s="262"/>
      <c r="RJS1" s="262"/>
      <c r="RJT1" s="262"/>
      <c r="RJU1" s="262"/>
      <c r="RJV1" s="262"/>
      <c r="RJW1" s="262"/>
      <c r="RJX1" s="262"/>
      <c r="RJY1" s="262"/>
      <c r="RJZ1" s="262"/>
      <c r="RKA1" s="262"/>
      <c r="RKB1" s="262"/>
      <c r="RKC1" s="262"/>
      <c r="RKD1" s="262"/>
      <c r="RKE1" s="262"/>
      <c r="RKF1" s="262"/>
      <c r="RKG1" s="262"/>
      <c r="RKH1" s="262"/>
      <c r="RKI1" s="262"/>
      <c r="RKJ1" s="262"/>
      <c r="RKK1" s="262"/>
      <c r="RKL1" s="262"/>
      <c r="RKM1" s="262"/>
      <c r="RKN1" s="262"/>
      <c r="RKO1" s="262"/>
      <c r="RKP1" s="262"/>
      <c r="RKQ1" s="262"/>
      <c r="RKR1" s="262"/>
      <c r="RKS1" s="262"/>
      <c r="RKT1" s="262"/>
      <c r="RKU1" s="262"/>
      <c r="RKV1" s="262"/>
      <c r="RKW1" s="262"/>
      <c r="RKX1" s="262"/>
      <c r="RKY1" s="262"/>
      <c r="RKZ1" s="262"/>
      <c r="RLA1" s="262"/>
      <c r="RLB1" s="262"/>
      <c r="RLC1" s="262"/>
      <c r="RLD1" s="262"/>
      <c r="RLE1" s="262"/>
      <c r="RLF1" s="262"/>
      <c r="RLG1" s="262"/>
      <c r="RLH1" s="262"/>
      <c r="RLI1" s="262"/>
      <c r="RLJ1" s="262"/>
      <c r="RLK1" s="262"/>
      <c r="RLL1" s="262"/>
      <c r="RLM1" s="262"/>
      <c r="RLN1" s="262"/>
      <c r="RLO1" s="262"/>
      <c r="RLP1" s="262"/>
      <c r="RLQ1" s="262"/>
      <c r="RLR1" s="262"/>
      <c r="RLS1" s="262"/>
      <c r="RLT1" s="262"/>
      <c r="RLU1" s="262"/>
      <c r="RLV1" s="262"/>
      <c r="RLW1" s="262"/>
      <c r="RLX1" s="262"/>
      <c r="RLY1" s="262"/>
      <c r="RLZ1" s="262"/>
      <c r="RMA1" s="262"/>
      <c r="RMB1" s="262"/>
      <c r="RMC1" s="262"/>
      <c r="RMD1" s="262"/>
      <c r="RME1" s="262"/>
      <c r="RMF1" s="262"/>
      <c r="RMG1" s="262"/>
      <c r="RMH1" s="262"/>
      <c r="RMI1" s="262"/>
      <c r="RMJ1" s="262"/>
      <c r="RMK1" s="262"/>
      <c r="RML1" s="262"/>
      <c r="RMM1" s="262"/>
      <c r="RMN1" s="262"/>
      <c r="RMO1" s="262"/>
      <c r="RMP1" s="262"/>
      <c r="RMQ1" s="262"/>
      <c r="RMR1" s="262"/>
      <c r="RMS1" s="262"/>
      <c r="RMT1" s="262"/>
      <c r="RMU1" s="262"/>
      <c r="RMV1" s="262"/>
      <c r="RMW1" s="262"/>
      <c r="RMX1" s="262"/>
      <c r="RMY1" s="262"/>
      <c r="RMZ1" s="262"/>
      <c r="RNA1" s="262"/>
      <c r="RNB1" s="262"/>
      <c r="RNC1" s="262"/>
      <c r="RND1" s="262"/>
      <c r="RNE1" s="262"/>
      <c r="RNF1" s="262"/>
      <c r="RNG1" s="262"/>
      <c r="RNH1" s="262"/>
      <c r="RNI1" s="262"/>
      <c r="RNJ1" s="262"/>
      <c r="RNK1" s="262"/>
      <c r="RNL1" s="262"/>
      <c r="RNM1" s="262"/>
      <c r="RNN1" s="262"/>
      <c r="RNO1" s="262"/>
      <c r="RNP1" s="262"/>
      <c r="RNQ1" s="262"/>
      <c r="RNR1" s="262"/>
      <c r="RNS1" s="262"/>
      <c r="RNT1" s="262"/>
      <c r="RNU1" s="262"/>
      <c r="RNV1" s="262"/>
      <c r="RNW1" s="262"/>
      <c r="RNX1" s="262"/>
      <c r="RNY1" s="262"/>
      <c r="RNZ1" s="262"/>
      <c r="ROA1" s="262"/>
      <c r="ROB1" s="262"/>
      <c r="ROC1" s="262"/>
      <c r="ROD1" s="262"/>
      <c r="ROE1" s="262"/>
      <c r="ROF1" s="262"/>
      <c r="ROG1" s="262"/>
      <c r="ROH1" s="262"/>
      <c r="ROI1" s="262"/>
      <c r="ROJ1" s="262"/>
      <c r="ROK1" s="262"/>
      <c r="ROL1" s="262"/>
      <c r="ROM1" s="262"/>
      <c r="RON1" s="262"/>
      <c r="ROO1" s="262"/>
      <c r="ROP1" s="262"/>
      <c r="ROQ1" s="262"/>
      <c r="ROR1" s="262"/>
      <c r="ROS1" s="262"/>
      <c r="ROT1" s="262"/>
      <c r="ROU1" s="262"/>
      <c r="ROV1" s="262"/>
      <c r="ROW1" s="262"/>
      <c r="ROX1" s="262"/>
      <c r="ROY1" s="262"/>
      <c r="ROZ1" s="262"/>
      <c r="RPA1" s="262"/>
      <c r="RPB1" s="262"/>
      <c r="RPC1" s="262"/>
      <c r="RPD1" s="262"/>
      <c r="RPE1" s="262"/>
      <c r="RPF1" s="262"/>
      <c r="RPG1" s="262"/>
      <c r="RPH1" s="262"/>
      <c r="RPI1" s="262"/>
      <c r="RPJ1" s="262"/>
      <c r="RPK1" s="262"/>
      <c r="RPL1" s="262"/>
      <c r="RPM1" s="262"/>
      <c r="RPN1" s="262"/>
      <c r="RPO1" s="262"/>
      <c r="RPP1" s="262"/>
      <c r="RPQ1" s="262"/>
      <c r="RPR1" s="262"/>
      <c r="RPS1" s="262"/>
      <c r="RPT1" s="262"/>
      <c r="RPU1" s="262"/>
      <c r="RPV1" s="262"/>
      <c r="RPW1" s="262"/>
      <c r="RPX1" s="262"/>
      <c r="RPY1" s="262"/>
      <c r="RPZ1" s="262"/>
      <c r="RQA1" s="262"/>
      <c r="RQB1" s="262"/>
      <c r="RQC1" s="262"/>
      <c r="RQD1" s="262"/>
      <c r="RQE1" s="262"/>
      <c r="RQF1" s="262"/>
      <c r="RQG1" s="262"/>
      <c r="RQH1" s="262"/>
      <c r="RQI1" s="262"/>
      <c r="RQJ1" s="262"/>
      <c r="RQK1" s="262"/>
      <c r="RQL1" s="262"/>
      <c r="RQM1" s="262"/>
      <c r="RQN1" s="262"/>
      <c r="RQO1" s="262"/>
      <c r="RQP1" s="262"/>
      <c r="RQQ1" s="262"/>
      <c r="RQR1" s="262"/>
      <c r="RQS1" s="262"/>
      <c r="RQT1" s="262"/>
      <c r="RQU1" s="262"/>
      <c r="RQV1" s="262"/>
      <c r="RQW1" s="262"/>
      <c r="RQX1" s="262"/>
      <c r="RQY1" s="262"/>
      <c r="RQZ1" s="262"/>
      <c r="RRA1" s="262"/>
      <c r="RRB1" s="262"/>
      <c r="RRC1" s="262"/>
      <c r="RRD1" s="262"/>
      <c r="RRE1" s="262"/>
      <c r="RRF1" s="262"/>
      <c r="RRG1" s="262"/>
      <c r="RRH1" s="262"/>
      <c r="RRI1" s="262"/>
      <c r="RRJ1" s="262"/>
      <c r="RRK1" s="262"/>
      <c r="RRL1" s="262"/>
      <c r="RRM1" s="262"/>
      <c r="RRN1" s="262"/>
      <c r="RRO1" s="262"/>
      <c r="RRP1" s="262"/>
      <c r="RRQ1" s="262"/>
      <c r="RRR1" s="262"/>
      <c r="RRS1" s="262"/>
      <c r="RRT1" s="262"/>
      <c r="RRU1" s="262"/>
      <c r="RRV1" s="262"/>
      <c r="RRW1" s="262"/>
      <c r="RRX1" s="262"/>
      <c r="RRY1" s="262"/>
      <c r="RRZ1" s="262"/>
      <c r="RSA1" s="262"/>
      <c r="RSB1" s="262"/>
      <c r="RSC1" s="262"/>
      <c r="RSD1" s="262"/>
      <c r="RSE1" s="262"/>
      <c r="RSF1" s="262"/>
      <c r="RSG1" s="262"/>
      <c r="RSH1" s="262"/>
      <c r="RSI1" s="262"/>
      <c r="RSJ1" s="262"/>
      <c r="RSK1" s="262"/>
      <c r="RSL1" s="262"/>
      <c r="RSM1" s="262"/>
      <c r="RSN1" s="262"/>
      <c r="RSO1" s="262"/>
      <c r="RSP1" s="262"/>
      <c r="RSQ1" s="262"/>
      <c r="RSR1" s="262"/>
      <c r="RSS1" s="262"/>
      <c r="RST1" s="262"/>
      <c r="RSU1" s="262"/>
      <c r="RSV1" s="262"/>
      <c r="RSW1" s="262"/>
      <c r="RSX1" s="262"/>
      <c r="RSY1" s="262"/>
      <c r="RSZ1" s="262"/>
      <c r="RTA1" s="262"/>
      <c r="RTB1" s="262"/>
      <c r="RTC1" s="262"/>
      <c r="RTD1" s="262"/>
      <c r="RTE1" s="262"/>
      <c r="RTF1" s="262"/>
      <c r="RTG1" s="262"/>
      <c r="RTH1" s="262"/>
      <c r="RTI1" s="262"/>
      <c r="RTJ1" s="262"/>
      <c r="RTK1" s="262"/>
      <c r="RTL1" s="262"/>
      <c r="RTM1" s="262"/>
      <c r="RTN1" s="262"/>
      <c r="RTO1" s="262"/>
      <c r="RTP1" s="262"/>
      <c r="RTQ1" s="262"/>
      <c r="RTR1" s="262"/>
      <c r="RTS1" s="262"/>
      <c r="RTT1" s="262"/>
      <c r="RTU1" s="262"/>
      <c r="RTV1" s="262"/>
      <c r="RTW1" s="262"/>
      <c r="RTX1" s="262"/>
      <c r="RTY1" s="262"/>
      <c r="RTZ1" s="262"/>
      <c r="RUA1" s="262"/>
      <c r="RUB1" s="262"/>
      <c r="RUC1" s="262"/>
      <c r="RUD1" s="262"/>
      <c r="RUE1" s="262"/>
      <c r="RUF1" s="262"/>
      <c r="RUG1" s="262"/>
      <c r="RUH1" s="262"/>
      <c r="RUI1" s="262"/>
      <c r="RUJ1" s="262"/>
      <c r="RUK1" s="262"/>
      <c r="RUL1" s="262"/>
      <c r="RUM1" s="262"/>
      <c r="RUN1" s="262"/>
      <c r="RUO1" s="262"/>
      <c r="RUP1" s="262"/>
      <c r="RUQ1" s="262"/>
      <c r="RUR1" s="262"/>
      <c r="RUS1" s="262"/>
      <c r="RUT1" s="262"/>
      <c r="RUU1" s="262"/>
      <c r="RUV1" s="262"/>
      <c r="RUW1" s="262"/>
      <c r="RUX1" s="262"/>
      <c r="RUY1" s="262"/>
      <c r="RUZ1" s="262"/>
      <c r="RVA1" s="262"/>
      <c r="RVB1" s="262"/>
      <c r="RVC1" s="262"/>
      <c r="RVD1" s="262"/>
      <c r="RVE1" s="262"/>
      <c r="RVF1" s="262"/>
      <c r="RVG1" s="262"/>
      <c r="RVH1" s="262"/>
      <c r="RVI1" s="262"/>
      <c r="RVJ1" s="262"/>
      <c r="RVK1" s="262"/>
      <c r="RVL1" s="262"/>
      <c r="RVM1" s="262"/>
      <c r="RVN1" s="262"/>
      <c r="RVO1" s="262"/>
      <c r="RVP1" s="262"/>
      <c r="RVQ1" s="262"/>
      <c r="RVR1" s="262"/>
      <c r="RVS1" s="262"/>
      <c r="RVT1" s="262"/>
      <c r="RVU1" s="262"/>
      <c r="RVV1" s="262"/>
      <c r="RVW1" s="262"/>
      <c r="RVX1" s="262"/>
      <c r="RVY1" s="262"/>
      <c r="RVZ1" s="262"/>
      <c r="RWA1" s="262"/>
      <c r="RWB1" s="262"/>
      <c r="RWC1" s="262"/>
      <c r="RWD1" s="262"/>
      <c r="RWE1" s="262"/>
      <c r="RWF1" s="262"/>
      <c r="RWG1" s="262"/>
      <c r="RWH1" s="262"/>
      <c r="RWI1" s="262"/>
      <c r="RWJ1" s="262"/>
      <c r="RWK1" s="262"/>
      <c r="RWL1" s="262"/>
      <c r="RWM1" s="262"/>
      <c r="RWN1" s="262"/>
      <c r="RWO1" s="262"/>
      <c r="RWP1" s="262"/>
      <c r="RWQ1" s="262"/>
      <c r="RWR1" s="262"/>
      <c r="RWS1" s="262"/>
      <c r="RWT1" s="262"/>
      <c r="RWU1" s="262"/>
      <c r="RWV1" s="262"/>
      <c r="RWW1" s="262"/>
      <c r="RWX1" s="262"/>
      <c r="RWY1" s="262"/>
      <c r="RWZ1" s="262"/>
      <c r="RXA1" s="262"/>
      <c r="RXB1" s="262"/>
      <c r="RXC1" s="262"/>
      <c r="RXD1" s="262"/>
      <c r="RXE1" s="262"/>
      <c r="RXF1" s="262"/>
      <c r="RXG1" s="262"/>
      <c r="RXH1" s="262"/>
      <c r="RXI1" s="262"/>
      <c r="RXJ1" s="262"/>
      <c r="RXK1" s="262"/>
      <c r="RXL1" s="262"/>
      <c r="RXM1" s="262"/>
      <c r="RXN1" s="262"/>
      <c r="RXO1" s="262"/>
      <c r="RXP1" s="262"/>
      <c r="RXQ1" s="262"/>
      <c r="RXR1" s="262"/>
      <c r="RXS1" s="262"/>
      <c r="RXT1" s="262"/>
      <c r="RXU1" s="262"/>
      <c r="RXV1" s="262"/>
      <c r="RXW1" s="262"/>
      <c r="RXX1" s="262"/>
      <c r="RXY1" s="262"/>
      <c r="RXZ1" s="262"/>
      <c r="RYA1" s="262"/>
      <c r="RYB1" s="262"/>
      <c r="RYC1" s="262"/>
      <c r="RYD1" s="262"/>
      <c r="RYE1" s="262"/>
      <c r="RYF1" s="262"/>
      <c r="RYG1" s="262"/>
      <c r="RYH1" s="262"/>
      <c r="RYI1" s="262"/>
      <c r="RYJ1" s="262"/>
      <c r="RYK1" s="262"/>
      <c r="RYL1" s="262"/>
      <c r="RYM1" s="262"/>
      <c r="RYN1" s="262"/>
      <c r="RYO1" s="262"/>
      <c r="RYP1" s="262"/>
      <c r="RYQ1" s="262"/>
      <c r="RYR1" s="262"/>
      <c r="RYS1" s="262"/>
      <c r="RYT1" s="262"/>
      <c r="RYU1" s="262"/>
      <c r="RYV1" s="262"/>
      <c r="RYW1" s="262"/>
      <c r="RYX1" s="262"/>
      <c r="RYY1" s="262"/>
      <c r="RYZ1" s="262"/>
      <c r="RZA1" s="262"/>
      <c r="RZB1" s="262"/>
      <c r="RZC1" s="262"/>
      <c r="RZD1" s="262"/>
      <c r="RZE1" s="262"/>
      <c r="RZF1" s="262"/>
      <c r="RZG1" s="262"/>
      <c r="RZH1" s="262"/>
      <c r="RZI1" s="262"/>
      <c r="RZJ1" s="262"/>
      <c r="RZK1" s="262"/>
      <c r="RZL1" s="262"/>
      <c r="RZM1" s="262"/>
      <c r="RZN1" s="262"/>
      <c r="RZO1" s="262"/>
      <c r="RZP1" s="262"/>
      <c r="RZQ1" s="262"/>
      <c r="RZR1" s="262"/>
      <c r="RZS1" s="262"/>
      <c r="RZT1" s="262"/>
      <c r="RZU1" s="262"/>
      <c r="RZV1" s="262"/>
      <c r="RZW1" s="262"/>
      <c r="RZX1" s="262"/>
      <c r="RZY1" s="262"/>
      <c r="RZZ1" s="262"/>
      <c r="SAA1" s="262"/>
      <c r="SAB1" s="262"/>
      <c r="SAC1" s="262"/>
      <c r="SAD1" s="262"/>
      <c r="SAE1" s="262"/>
      <c r="SAF1" s="262"/>
      <c r="SAG1" s="262"/>
      <c r="SAH1" s="262"/>
      <c r="SAI1" s="262"/>
      <c r="SAJ1" s="262"/>
      <c r="SAK1" s="262"/>
      <c r="SAL1" s="262"/>
      <c r="SAM1" s="262"/>
      <c r="SAN1" s="262"/>
      <c r="SAO1" s="262"/>
      <c r="SAP1" s="262"/>
      <c r="SAQ1" s="262"/>
      <c r="SAR1" s="262"/>
      <c r="SAS1" s="262"/>
      <c r="SAT1" s="262"/>
      <c r="SAU1" s="262"/>
      <c r="SAV1" s="262"/>
      <c r="SAW1" s="262"/>
      <c r="SAX1" s="262"/>
      <c r="SAY1" s="262"/>
      <c r="SAZ1" s="262"/>
      <c r="SBA1" s="262"/>
      <c r="SBB1" s="262"/>
      <c r="SBC1" s="262"/>
      <c r="SBD1" s="262"/>
      <c r="SBE1" s="262"/>
      <c r="SBF1" s="262"/>
      <c r="SBG1" s="262"/>
      <c r="SBH1" s="262"/>
      <c r="SBI1" s="262"/>
      <c r="SBJ1" s="262"/>
      <c r="SBK1" s="262"/>
      <c r="SBL1" s="262"/>
      <c r="SBM1" s="262"/>
      <c r="SBN1" s="262"/>
      <c r="SBO1" s="262"/>
      <c r="SBP1" s="262"/>
      <c r="SBQ1" s="262"/>
      <c r="SBR1" s="262"/>
      <c r="SBS1" s="262"/>
      <c r="SBT1" s="262"/>
      <c r="SBU1" s="262"/>
      <c r="SBV1" s="262"/>
      <c r="SBW1" s="262"/>
      <c r="SBX1" s="262"/>
      <c r="SBY1" s="262"/>
      <c r="SBZ1" s="262"/>
      <c r="SCA1" s="262"/>
      <c r="SCB1" s="262"/>
      <c r="SCC1" s="262"/>
      <c r="SCD1" s="262"/>
      <c r="SCE1" s="262"/>
      <c r="SCF1" s="262"/>
      <c r="SCG1" s="262"/>
      <c r="SCH1" s="262"/>
      <c r="SCI1" s="262"/>
      <c r="SCJ1" s="262"/>
      <c r="SCK1" s="262"/>
      <c r="SCL1" s="262"/>
      <c r="SCM1" s="262"/>
      <c r="SCN1" s="262"/>
      <c r="SCO1" s="262"/>
      <c r="SCP1" s="262"/>
      <c r="SCQ1" s="262"/>
      <c r="SCR1" s="262"/>
      <c r="SCS1" s="262"/>
      <c r="SCT1" s="262"/>
      <c r="SCU1" s="262"/>
      <c r="SCV1" s="262"/>
      <c r="SCW1" s="262"/>
      <c r="SCX1" s="262"/>
      <c r="SCY1" s="262"/>
      <c r="SCZ1" s="262"/>
      <c r="SDA1" s="262"/>
      <c r="SDB1" s="262"/>
      <c r="SDC1" s="262"/>
      <c r="SDD1" s="262"/>
      <c r="SDE1" s="262"/>
      <c r="SDF1" s="262"/>
      <c r="SDG1" s="262"/>
      <c r="SDH1" s="262"/>
      <c r="SDI1" s="262"/>
      <c r="SDJ1" s="262"/>
      <c r="SDK1" s="262"/>
      <c r="SDL1" s="262"/>
      <c r="SDM1" s="262"/>
      <c r="SDN1" s="262"/>
      <c r="SDO1" s="262"/>
      <c r="SDP1" s="262"/>
      <c r="SDQ1" s="262"/>
      <c r="SDR1" s="262"/>
      <c r="SDS1" s="262"/>
      <c r="SDT1" s="262"/>
      <c r="SDU1" s="262"/>
      <c r="SDV1" s="262"/>
      <c r="SDW1" s="262"/>
      <c r="SDX1" s="262"/>
      <c r="SDY1" s="262"/>
      <c r="SDZ1" s="262"/>
      <c r="SEA1" s="262"/>
      <c r="SEB1" s="262"/>
      <c r="SEC1" s="262"/>
      <c r="SED1" s="262"/>
      <c r="SEE1" s="262"/>
      <c r="SEF1" s="262"/>
      <c r="SEG1" s="262"/>
      <c r="SEH1" s="262"/>
      <c r="SEI1" s="262"/>
      <c r="SEJ1" s="262"/>
      <c r="SEK1" s="262"/>
      <c r="SEL1" s="262"/>
      <c r="SEM1" s="262"/>
      <c r="SEN1" s="262"/>
      <c r="SEO1" s="262"/>
      <c r="SEP1" s="262"/>
      <c r="SEQ1" s="262"/>
      <c r="SER1" s="262"/>
      <c r="SES1" s="262"/>
      <c r="SET1" s="262"/>
      <c r="SEU1" s="262"/>
      <c r="SEV1" s="262"/>
      <c r="SEW1" s="262"/>
      <c r="SEX1" s="262"/>
      <c r="SEY1" s="262"/>
      <c r="SEZ1" s="262"/>
      <c r="SFA1" s="262"/>
      <c r="SFB1" s="262"/>
      <c r="SFC1" s="262"/>
      <c r="SFD1" s="262"/>
      <c r="SFE1" s="262"/>
      <c r="SFF1" s="262"/>
      <c r="SFG1" s="262"/>
      <c r="SFH1" s="262"/>
      <c r="SFI1" s="262"/>
      <c r="SFJ1" s="262"/>
      <c r="SFK1" s="262"/>
      <c r="SFL1" s="262"/>
      <c r="SFM1" s="262"/>
      <c r="SFN1" s="262"/>
      <c r="SFO1" s="262"/>
      <c r="SFP1" s="262"/>
      <c r="SFQ1" s="262"/>
      <c r="SFR1" s="262"/>
      <c r="SFS1" s="262"/>
      <c r="SFT1" s="262"/>
      <c r="SFU1" s="262"/>
      <c r="SFV1" s="262"/>
      <c r="SFW1" s="262"/>
      <c r="SFX1" s="262"/>
      <c r="SFY1" s="262"/>
      <c r="SFZ1" s="262"/>
      <c r="SGA1" s="262"/>
      <c r="SGB1" s="262"/>
      <c r="SGC1" s="262"/>
      <c r="SGD1" s="262"/>
      <c r="SGE1" s="262"/>
      <c r="SGF1" s="262"/>
      <c r="SGG1" s="262"/>
      <c r="SGH1" s="262"/>
      <c r="SGI1" s="262"/>
      <c r="SGJ1" s="262"/>
      <c r="SGK1" s="262"/>
      <c r="SGL1" s="262"/>
      <c r="SGM1" s="262"/>
      <c r="SGN1" s="262"/>
      <c r="SGO1" s="262"/>
      <c r="SGP1" s="262"/>
      <c r="SGQ1" s="262"/>
      <c r="SGR1" s="262"/>
      <c r="SGS1" s="262"/>
      <c r="SGT1" s="262"/>
      <c r="SGU1" s="262"/>
      <c r="SGV1" s="262"/>
      <c r="SGW1" s="262"/>
      <c r="SGX1" s="262"/>
      <c r="SGY1" s="262"/>
      <c r="SGZ1" s="262"/>
      <c r="SHA1" s="262"/>
      <c r="SHB1" s="262"/>
      <c r="SHC1" s="262"/>
      <c r="SHD1" s="262"/>
      <c r="SHE1" s="262"/>
      <c r="SHF1" s="262"/>
      <c r="SHG1" s="262"/>
      <c r="SHH1" s="262"/>
      <c r="SHI1" s="262"/>
      <c r="SHJ1" s="262"/>
      <c r="SHK1" s="262"/>
      <c r="SHL1" s="262"/>
      <c r="SHM1" s="262"/>
      <c r="SHN1" s="262"/>
      <c r="SHO1" s="262"/>
      <c r="SHP1" s="262"/>
      <c r="SHQ1" s="262"/>
      <c r="SHR1" s="262"/>
      <c r="SHS1" s="262"/>
      <c r="SHT1" s="262"/>
      <c r="SHU1" s="262"/>
      <c r="SHV1" s="262"/>
      <c r="SHW1" s="262"/>
      <c r="SHX1" s="262"/>
      <c r="SHY1" s="262"/>
      <c r="SHZ1" s="262"/>
      <c r="SIA1" s="262"/>
      <c r="SIB1" s="262"/>
      <c r="SIC1" s="262"/>
      <c r="SID1" s="262"/>
      <c r="SIE1" s="262"/>
      <c r="SIF1" s="262"/>
      <c r="SIG1" s="262"/>
      <c r="SIH1" s="262"/>
      <c r="SII1" s="262"/>
      <c r="SIJ1" s="262"/>
      <c r="SIK1" s="262"/>
      <c r="SIL1" s="262"/>
      <c r="SIM1" s="262"/>
      <c r="SIN1" s="262"/>
      <c r="SIO1" s="262"/>
      <c r="SIP1" s="262"/>
      <c r="SIQ1" s="262"/>
      <c r="SIR1" s="262"/>
      <c r="SIS1" s="262"/>
      <c r="SIT1" s="262"/>
      <c r="SIU1" s="262"/>
      <c r="SIV1" s="262"/>
      <c r="SIW1" s="262"/>
      <c r="SIX1" s="262"/>
      <c r="SIY1" s="262"/>
      <c r="SIZ1" s="262"/>
      <c r="SJA1" s="262"/>
      <c r="SJB1" s="262"/>
      <c r="SJC1" s="262"/>
      <c r="SJD1" s="262"/>
      <c r="SJE1" s="262"/>
      <c r="SJF1" s="262"/>
      <c r="SJG1" s="262"/>
      <c r="SJH1" s="262"/>
      <c r="SJI1" s="262"/>
      <c r="SJJ1" s="262"/>
      <c r="SJK1" s="262"/>
      <c r="SJL1" s="262"/>
      <c r="SJM1" s="262"/>
      <c r="SJN1" s="262"/>
      <c r="SJO1" s="262"/>
      <c r="SJP1" s="262"/>
      <c r="SJQ1" s="262"/>
      <c r="SJR1" s="262"/>
      <c r="SJS1" s="262"/>
      <c r="SJT1" s="262"/>
      <c r="SJU1" s="262"/>
      <c r="SJV1" s="262"/>
      <c r="SJW1" s="262"/>
      <c r="SJX1" s="262"/>
      <c r="SJY1" s="262"/>
      <c r="SJZ1" s="262"/>
      <c r="SKA1" s="262"/>
      <c r="SKB1" s="262"/>
      <c r="SKC1" s="262"/>
      <c r="SKD1" s="262"/>
      <c r="SKE1" s="262"/>
      <c r="SKF1" s="262"/>
      <c r="SKG1" s="262"/>
      <c r="SKH1" s="262"/>
      <c r="SKI1" s="262"/>
      <c r="SKJ1" s="262"/>
      <c r="SKK1" s="262"/>
      <c r="SKL1" s="262"/>
      <c r="SKM1" s="262"/>
      <c r="SKN1" s="262"/>
      <c r="SKO1" s="262"/>
      <c r="SKP1" s="262"/>
      <c r="SKQ1" s="262"/>
      <c r="SKR1" s="262"/>
      <c r="SKS1" s="262"/>
      <c r="SKT1" s="262"/>
      <c r="SKU1" s="262"/>
      <c r="SKV1" s="262"/>
      <c r="SKW1" s="262"/>
      <c r="SKX1" s="262"/>
      <c r="SKY1" s="262"/>
      <c r="SKZ1" s="262"/>
      <c r="SLA1" s="262"/>
      <c r="SLB1" s="262"/>
      <c r="SLC1" s="262"/>
      <c r="SLD1" s="262"/>
      <c r="SLE1" s="262"/>
      <c r="SLF1" s="262"/>
      <c r="SLG1" s="262"/>
      <c r="SLH1" s="262"/>
      <c r="SLI1" s="262"/>
      <c r="SLJ1" s="262"/>
      <c r="SLK1" s="262"/>
      <c r="SLL1" s="262"/>
      <c r="SLM1" s="262"/>
      <c r="SLN1" s="262"/>
      <c r="SLO1" s="262"/>
      <c r="SLP1" s="262"/>
      <c r="SLQ1" s="262"/>
      <c r="SLR1" s="262"/>
      <c r="SLS1" s="262"/>
      <c r="SLT1" s="262"/>
      <c r="SLU1" s="262"/>
      <c r="SLV1" s="262"/>
      <c r="SLW1" s="262"/>
      <c r="SLX1" s="262"/>
      <c r="SLY1" s="262"/>
      <c r="SLZ1" s="262"/>
      <c r="SMA1" s="262"/>
      <c r="SMB1" s="262"/>
      <c r="SMC1" s="262"/>
      <c r="SMD1" s="262"/>
      <c r="SME1" s="262"/>
      <c r="SMF1" s="262"/>
      <c r="SMG1" s="262"/>
      <c r="SMH1" s="262"/>
      <c r="SMI1" s="262"/>
      <c r="SMJ1" s="262"/>
      <c r="SMK1" s="262"/>
      <c r="SML1" s="262"/>
      <c r="SMM1" s="262"/>
      <c r="SMN1" s="262"/>
      <c r="SMO1" s="262"/>
      <c r="SMP1" s="262"/>
      <c r="SMQ1" s="262"/>
      <c r="SMR1" s="262"/>
      <c r="SMS1" s="262"/>
      <c r="SMT1" s="262"/>
      <c r="SMU1" s="262"/>
      <c r="SMV1" s="262"/>
      <c r="SMW1" s="262"/>
      <c r="SMX1" s="262"/>
      <c r="SMY1" s="262"/>
      <c r="SMZ1" s="262"/>
      <c r="SNA1" s="262"/>
      <c r="SNB1" s="262"/>
      <c r="SNC1" s="262"/>
      <c r="SND1" s="262"/>
      <c r="SNE1" s="262"/>
      <c r="SNF1" s="262"/>
      <c r="SNG1" s="262"/>
      <c r="SNH1" s="262"/>
      <c r="SNI1" s="262"/>
      <c r="SNJ1" s="262"/>
      <c r="SNK1" s="262"/>
      <c r="SNL1" s="262"/>
      <c r="SNM1" s="262"/>
      <c r="SNN1" s="262"/>
      <c r="SNO1" s="262"/>
      <c r="SNP1" s="262"/>
      <c r="SNQ1" s="262"/>
      <c r="SNR1" s="262"/>
      <c r="SNS1" s="262"/>
      <c r="SNT1" s="262"/>
      <c r="SNU1" s="262"/>
      <c r="SNV1" s="262"/>
      <c r="SNW1" s="262"/>
      <c r="SNX1" s="262"/>
      <c r="SNY1" s="262"/>
      <c r="SNZ1" s="262"/>
      <c r="SOA1" s="262"/>
      <c r="SOB1" s="262"/>
      <c r="SOC1" s="262"/>
      <c r="SOD1" s="262"/>
      <c r="SOE1" s="262"/>
      <c r="SOF1" s="262"/>
      <c r="SOG1" s="262"/>
      <c r="SOH1" s="262"/>
      <c r="SOI1" s="262"/>
      <c r="SOJ1" s="262"/>
      <c r="SOK1" s="262"/>
      <c r="SOL1" s="262"/>
      <c r="SOM1" s="262"/>
      <c r="SON1" s="262"/>
      <c r="SOO1" s="262"/>
      <c r="SOP1" s="262"/>
      <c r="SOQ1" s="262"/>
      <c r="SOR1" s="262"/>
      <c r="SOS1" s="262"/>
      <c r="SOT1" s="262"/>
      <c r="SOU1" s="262"/>
      <c r="SOV1" s="262"/>
      <c r="SOW1" s="262"/>
      <c r="SOX1" s="262"/>
      <c r="SOY1" s="262"/>
      <c r="SOZ1" s="262"/>
      <c r="SPA1" s="262"/>
      <c r="SPB1" s="262"/>
      <c r="SPC1" s="262"/>
      <c r="SPD1" s="262"/>
      <c r="SPE1" s="262"/>
      <c r="SPF1" s="262"/>
      <c r="SPG1" s="262"/>
      <c r="SPH1" s="262"/>
      <c r="SPI1" s="262"/>
      <c r="SPJ1" s="262"/>
      <c r="SPK1" s="262"/>
      <c r="SPL1" s="262"/>
      <c r="SPM1" s="262"/>
      <c r="SPN1" s="262"/>
      <c r="SPO1" s="262"/>
      <c r="SPP1" s="262"/>
      <c r="SPQ1" s="262"/>
      <c r="SPR1" s="262"/>
      <c r="SPS1" s="262"/>
      <c r="SPT1" s="262"/>
      <c r="SPU1" s="262"/>
      <c r="SPV1" s="262"/>
      <c r="SPW1" s="262"/>
      <c r="SPX1" s="262"/>
      <c r="SPY1" s="262"/>
      <c r="SPZ1" s="262"/>
      <c r="SQA1" s="262"/>
      <c r="SQB1" s="262"/>
      <c r="SQC1" s="262"/>
      <c r="SQD1" s="262"/>
      <c r="SQE1" s="262"/>
      <c r="SQF1" s="262"/>
      <c r="SQG1" s="262"/>
      <c r="SQH1" s="262"/>
      <c r="SQI1" s="262"/>
      <c r="SQJ1" s="262"/>
      <c r="SQK1" s="262"/>
      <c r="SQL1" s="262"/>
      <c r="SQM1" s="262"/>
      <c r="SQN1" s="262"/>
      <c r="SQO1" s="262"/>
      <c r="SQP1" s="262"/>
      <c r="SQQ1" s="262"/>
      <c r="SQR1" s="262"/>
      <c r="SQS1" s="262"/>
      <c r="SQT1" s="262"/>
      <c r="SQU1" s="262"/>
      <c r="SQV1" s="262"/>
      <c r="SQW1" s="262"/>
      <c r="SQX1" s="262"/>
      <c r="SQY1" s="262"/>
      <c r="SQZ1" s="262"/>
      <c r="SRA1" s="262"/>
      <c r="SRB1" s="262"/>
      <c r="SRC1" s="262"/>
      <c r="SRD1" s="262"/>
      <c r="SRE1" s="262"/>
      <c r="SRF1" s="262"/>
      <c r="SRG1" s="262"/>
      <c r="SRH1" s="262"/>
      <c r="SRI1" s="262"/>
      <c r="SRJ1" s="262"/>
      <c r="SRK1" s="262"/>
      <c r="SRL1" s="262"/>
      <c r="SRM1" s="262"/>
      <c r="SRN1" s="262"/>
      <c r="SRO1" s="262"/>
      <c r="SRP1" s="262"/>
      <c r="SRQ1" s="262"/>
      <c r="SRR1" s="262"/>
      <c r="SRS1" s="262"/>
      <c r="SRT1" s="262"/>
      <c r="SRU1" s="262"/>
      <c r="SRV1" s="262"/>
      <c r="SRW1" s="262"/>
      <c r="SRX1" s="262"/>
      <c r="SRY1" s="262"/>
      <c r="SRZ1" s="262"/>
      <c r="SSA1" s="262"/>
      <c r="SSB1" s="262"/>
      <c r="SSC1" s="262"/>
      <c r="SSD1" s="262"/>
      <c r="SSE1" s="262"/>
      <c r="SSF1" s="262"/>
      <c r="SSG1" s="262"/>
      <c r="SSH1" s="262"/>
      <c r="SSI1" s="262"/>
      <c r="SSJ1" s="262"/>
      <c r="SSK1" s="262"/>
      <c r="SSL1" s="262"/>
      <c r="SSM1" s="262"/>
      <c r="SSN1" s="262"/>
      <c r="SSO1" s="262"/>
      <c r="SSP1" s="262"/>
      <c r="SSQ1" s="262"/>
      <c r="SSR1" s="262"/>
      <c r="SSS1" s="262"/>
      <c r="SST1" s="262"/>
      <c r="SSU1" s="262"/>
      <c r="SSV1" s="262"/>
      <c r="SSW1" s="262"/>
      <c r="SSX1" s="262"/>
      <c r="SSY1" s="262"/>
      <c r="SSZ1" s="262"/>
      <c r="STA1" s="262"/>
      <c r="STB1" s="262"/>
      <c r="STC1" s="262"/>
      <c r="STD1" s="262"/>
      <c r="STE1" s="262"/>
      <c r="STF1" s="262"/>
      <c r="STG1" s="262"/>
      <c r="STH1" s="262"/>
      <c r="STI1" s="262"/>
      <c r="STJ1" s="262"/>
      <c r="STK1" s="262"/>
      <c r="STL1" s="262"/>
      <c r="STM1" s="262"/>
      <c r="STN1" s="262"/>
      <c r="STO1" s="262"/>
      <c r="STP1" s="262"/>
      <c r="STQ1" s="262"/>
      <c r="STR1" s="262"/>
      <c r="STS1" s="262"/>
      <c r="STT1" s="262"/>
      <c r="STU1" s="262"/>
      <c r="STV1" s="262"/>
      <c r="STW1" s="262"/>
      <c r="STX1" s="262"/>
      <c r="STY1" s="262"/>
      <c r="STZ1" s="262"/>
      <c r="SUA1" s="262"/>
      <c r="SUB1" s="262"/>
      <c r="SUC1" s="262"/>
      <c r="SUD1" s="262"/>
      <c r="SUE1" s="262"/>
      <c r="SUF1" s="262"/>
      <c r="SUG1" s="262"/>
      <c r="SUH1" s="262"/>
      <c r="SUI1" s="262"/>
      <c r="SUJ1" s="262"/>
      <c r="SUK1" s="262"/>
      <c r="SUL1" s="262"/>
      <c r="SUM1" s="262"/>
      <c r="SUN1" s="262"/>
      <c r="SUO1" s="262"/>
      <c r="SUP1" s="262"/>
      <c r="SUQ1" s="262"/>
      <c r="SUR1" s="262"/>
      <c r="SUS1" s="262"/>
      <c r="SUT1" s="262"/>
      <c r="SUU1" s="262"/>
      <c r="SUV1" s="262"/>
      <c r="SUW1" s="262"/>
      <c r="SUX1" s="262"/>
      <c r="SUY1" s="262"/>
      <c r="SUZ1" s="262"/>
      <c r="SVA1" s="262"/>
      <c r="SVB1" s="262"/>
      <c r="SVC1" s="262"/>
      <c r="SVD1" s="262"/>
      <c r="SVE1" s="262"/>
      <c r="SVF1" s="262"/>
      <c r="SVG1" s="262"/>
      <c r="SVH1" s="262"/>
      <c r="SVI1" s="262"/>
      <c r="SVJ1" s="262"/>
      <c r="SVK1" s="262"/>
      <c r="SVL1" s="262"/>
      <c r="SVM1" s="262"/>
      <c r="SVN1" s="262"/>
      <c r="SVO1" s="262"/>
      <c r="SVP1" s="262"/>
      <c r="SVQ1" s="262"/>
      <c r="SVR1" s="262"/>
      <c r="SVS1" s="262"/>
      <c r="SVT1" s="262"/>
      <c r="SVU1" s="262"/>
      <c r="SVV1" s="262"/>
      <c r="SVW1" s="262"/>
      <c r="SVX1" s="262"/>
      <c r="SVY1" s="262"/>
      <c r="SVZ1" s="262"/>
      <c r="SWA1" s="262"/>
      <c r="SWB1" s="262"/>
      <c r="SWC1" s="262"/>
      <c r="SWD1" s="262"/>
      <c r="SWE1" s="262"/>
      <c r="SWF1" s="262"/>
      <c r="SWG1" s="262"/>
      <c r="SWH1" s="262"/>
      <c r="SWI1" s="262"/>
      <c r="SWJ1" s="262"/>
      <c r="SWK1" s="262"/>
      <c r="SWL1" s="262"/>
      <c r="SWM1" s="262"/>
      <c r="SWN1" s="262"/>
      <c r="SWO1" s="262"/>
      <c r="SWP1" s="262"/>
      <c r="SWQ1" s="262"/>
      <c r="SWR1" s="262"/>
      <c r="SWS1" s="262"/>
      <c r="SWT1" s="262"/>
      <c r="SWU1" s="262"/>
      <c r="SWV1" s="262"/>
      <c r="SWW1" s="262"/>
      <c r="SWX1" s="262"/>
      <c r="SWY1" s="262"/>
      <c r="SWZ1" s="262"/>
      <c r="SXA1" s="262"/>
      <c r="SXB1" s="262"/>
      <c r="SXC1" s="262"/>
      <c r="SXD1" s="262"/>
      <c r="SXE1" s="262"/>
      <c r="SXF1" s="262"/>
      <c r="SXG1" s="262"/>
      <c r="SXH1" s="262"/>
      <c r="SXI1" s="262"/>
      <c r="SXJ1" s="262"/>
      <c r="SXK1" s="262"/>
      <c r="SXL1" s="262"/>
      <c r="SXM1" s="262"/>
      <c r="SXN1" s="262"/>
      <c r="SXO1" s="262"/>
      <c r="SXP1" s="262"/>
      <c r="SXQ1" s="262"/>
      <c r="SXR1" s="262"/>
      <c r="SXS1" s="262"/>
      <c r="SXT1" s="262"/>
      <c r="SXU1" s="262"/>
      <c r="SXV1" s="262"/>
      <c r="SXW1" s="262"/>
      <c r="SXX1" s="262"/>
      <c r="SXY1" s="262"/>
      <c r="SXZ1" s="262"/>
      <c r="SYA1" s="262"/>
      <c r="SYB1" s="262"/>
      <c r="SYC1" s="262"/>
      <c r="SYD1" s="262"/>
      <c r="SYE1" s="262"/>
      <c r="SYF1" s="262"/>
      <c r="SYG1" s="262"/>
      <c r="SYH1" s="262"/>
      <c r="SYI1" s="262"/>
      <c r="SYJ1" s="262"/>
      <c r="SYK1" s="262"/>
      <c r="SYL1" s="262"/>
      <c r="SYM1" s="262"/>
      <c r="SYN1" s="262"/>
      <c r="SYO1" s="262"/>
      <c r="SYP1" s="262"/>
      <c r="SYQ1" s="262"/>
      <c r="SYR1" s="262"/>
      <c r="SYS1" s="262"/>
      <c r="SYT1" s="262"/>
      <c r="SYU1" s="262"/>
      <c r="SYV1" s="262"/>
      <c r="SYW1" s="262"/>
      <c r="SYX1" s="262"/>
      <c r="SYY1" s="262"/>
      <c r="SYZ1" s="262"/>
      <c r="SZA1" s="262"/>
      <c r="SZB1" s="262"/>
      <c r="SZC1" s="262"/>
      <c r="SZD1" s="262"/>
      <c r="SZE1" s="262"/>
      <c r="SZF1" s="262"/>
      <c r="SZG1" s="262"/>
      <c r="SZH1" s="262"/>
      <c r="SZI1" s="262"/>
      <c r="SZJ1" s="262"/>
      <c r="SZK1" s="262"/>
      <c r="SZL1" s="262"/>
      <c r="SZM1" s="262"/>
      <c r="SZN1" s="262"/>
      <c r="SZO1" s="262"/>
      <c r="SZP1" s="262"/>
      <c r="SZQ1" s="262"/>
      <c r="SZR1" s="262"/>
      <c r="SZS1" s="262"/>
      <c r="SZT1" s="262"/>
      <c r="SZU1" s="262"/>
      <c r="SZV1" s="262"/>
      <c r="SZW1" s="262"/>
      <c r="SZX1" s="262"/>
      <c r="SZY1" s="262"/>
      <c r="SZZ1" s="262"/>
      <c r="TAA1" s="262"/>
      <c r="TAB1" s="262"/>
      <c r="TAC1" s="262"/>
      <c r="TAD1" s="262"/>
      <c r="TAE1" s="262"/>
      <c r="TAF1" s="262"/>
      <c r="TAG1" s="262"/>
      <c r="TAH1" s="262"/>
      <c r="TAI1" s="262"/>
      <c r="TAJ1" s="262"/>
      <c r="TAK1" s="262"/>
      <c r="TAL1" s="262"/>
      <c r="TAM1" s="262"/>
      <c r="TAN1" s="262"/>
      <c r="TAO1" s="262"/>
      <c r="TAP1" s="262"/>
      <c r="TAQ1" s="262"/>
      <c r="TAR1" s="262"/>
      <c r="TAS1" s="262"/>
      <c r="TAT1" s="262"/>
      <c r="TAU1" s="262"/>
      <c r="TAV1" s="262"/>
      <c r="TAW1" s="262"/>
      <c r="TAX1" s="262"/>
      <c r="TAY1" s="262"/>
      <c r="TAZ1" s="262"/>
      <c r="TBA1" s="262"/>
      <c r="TBB1" s="262"/>
      <c r="TBC1" s="262"/>
      <c r="TBD1" s="262"/>
      <c r="TBE1" s="262"/>
      <c r="TBF1" s="262"/>
      <c r="TBG1" s="262"/>
      <c r="TBH1" s="262"/>
      <c r="TBI1" s="262"/>
      <c r="TBJ1" s="262"/>
      <c r="TBK1" s="262"/>
      <c r="TBL1" s="262"/>
      <c r="TBM1" s="262"/>
      <c r="TBN1" s="262"/>
      <c r="TBO1" s="262"/>
      <c r="TBP1" s="262"/>
      <c r="TBQ1" s="262"/>
      <c r="TBR1" s="262"/>
      <c r="TBS1" s="262"/>
      <c r="TBT1" s="262"/>
      <c r="TBU1" s="262"/>
      <c r="TBV1" s="262"/>
      <c r="TBW1" s="262"/>
      <c r="TBX1" s="262"/>
      <c r="TBY1" s="262"/>
      <c r="TBZ1" s="262"/>
      <c r="TCA1" s="262"/>
      <c r="TCB1" s="262"/>
      <c r="TCC1" s="262"/>
      <c r="TCD1" s="262"/>
      <c r="TCE1" s="262"/>
      <c r="TCF1" s="262"/>
      <c r="TCG1" s="262"/>
      <c r="TCH1" s="262"/>
      <c r="TCI1" s="262"/>
      <c r="TCJ1" s="262"/>
      <c r="TCK1" s="262"/>
      <c r="TCL1" s="262"/>
      <c r="TCM1" s="262"/>
      <c r="TCN1" s="262"/>
      <c r="TCO1" s="262"/>
      <c r="TCP1" s="262"/>
      <c r="TCQ1" s="262"/>
      <c r="TCR1" s="262"/>
      <c r="TCS1" s="262"/>
      <c r="TCT1" s="262"/>
      <c r="TCU1" s="262"/>
      <c r="TCV1" s="262"/>
      <c r="TCW1" s="262"/>
      <c r="TCX1" s="262"/>
      <c r="TCY1" s="262"/>
      <c r="TCZ1" s="262"/>
      <c r="TDA1" s="262"/>
      <c r="TDB1" s="262"/>
      <c r="TDC1" s="262"/>
      <c r="TDD1" s="262"/>
      <c r="TDE1" s="262"/>
      <c r="TDF1" s="262"/>
      <c r="TDG1" s="262"/>
      <c r="TDH1" s="262"/>
      <c r="TDI1" s="262"/>
      <c r="TDJ1" s="262"/>
      <c r="TDK1" s="262"/>
      <c r="TDL1" s="262"/>
      <c r="TDM1" s="262"/>
      <c r="TDN1" s="262"/>
      <c r="TDO1" s="262"/>
      <c r="TDP1" s="262"/>
      <c r="TDQ1" s="262"/>
      <c r="TDR1" s="262"/>
      <c r="TDS1" s="262"/>
      <c r="TDT1" s="262"/>
      <c r="TDU1" s="262"/>
      <c r="TDV1" s="262"/>
      <c r="TDW1" s="262"/>
      <c r="TDX1" s="262"/>
      <c r="TDY1" s="262"/>
      <c r="TDZ1" s="262"/>
      <c r="TEA1" s="262"/>
      <c r="TEB1" s="262"/>
      <c r="TEC1" s="262"/>
      <c r="TED1" s="262"/>
      <c r="TEE1" s="262"/>
      <c r="TEF1" s="262"/>
      <c r="TEG1" s="262"/>
      <c r="TEH1" s="262"/>
      <c r="TEI1" s="262"/>
      <c r="TEJ1" s="262"/>
      <c r="TEK1" s="262"/>
      <c r="TEL1" s="262"/>
      <c r="TEM1" s="262"/>
      <c r="TEN1" s="262"/>
      <c r="TEO1" s="262"/>
      <c r="TEP1" s="262"/>
      <c r="TEQ1" s="262"/>
      <c r="TER1" s="262"/>
      <c r="TES1" s="262"/>
      <c r="TET1" s="262"/>
      <c r="TEU1" s="262"/>
      <c r="TEV1" s="262"/>
      <c r="TEW1" s="262"/>
      <c r="TEX1" s="262"/>
      <c r="TEY1" s="262"/>
      <c r="TEZ1" s="262"/>
      <c r="TFA1" s="262"/>
      <c r="TFB1" s="262"/>
      <c r="TFC1" s="262"/>
      <c r="TFD1" s="262"/>
      <c r="TFE1" s="262"/>
      <c r="TFF1" s="262"/>
      <c r="TFG1" s="262"/>
      <c r="TFH1" s="262"/>
      <c r="TFI1" s="262"/>
      <c r="TFJ1" s="262"/>
      <c r="TFK1" s="262"/>
      <c r="TFL1" s="262"/>
      <c r="TFM1" s="262"/>
      <c r="TFN1" s="262"/>
      <c r="TFO1" s="262"/>
      <c r="TFP1" s="262"/>
      <c r="TFQ1" s="262"/>
      <c r="TFR1" s="262"/>
      <c r="TFS1" s="262"/>
      <c r="TFT1" s="262"/>
      <c r="TFU1" s="262"/>
      <c r="TFV1" s="262"/>
      <c r="TFW1" s="262"/>
      <c r="TFX1" s="262"/>
      <c r="TFY1" s="262"/>
      <c r="TFZ1" s="262"/>
      <c r="TGA1" s="262"/>
      <c r="TGB1" s="262"/>
      <c r="TGC1" s="262"/>
      <c r="TGD1" s="262"/>
      <c r="TGE1" s="262"/>
      <c r="TGF1" s="262"/>
      <c r="TGG1" s="262"/>
      <c r="TGH1" s="262"/>
      <c r="TGI1" s="262"/>
      <c r="TGJ1" s="262"/>
      <c r="TGK1" s="262"/>
      <c r="TGL1" s="262"/>
      <c r="TGM1" s="262"/>
      <c r="TGN1" s="262"/>
      <c r="TGO1" s="262"/>
      <c r="TGP1" s="262"/>
      <c r="TGQ1" s="262"/>
      <c r="TGR1" s="262"/>
      <c r="TGS1" s="262"/>
      <c r="TGT1" s="262"/>
      <c r="TGU1" s="262"/>
      <c r="TGV1" s="262"/>
      <c r="TGW1" s="262"/>
      <c r="TGX1" s="262"/>
      <c r="TGY1" s="262"/>
      <c r="TGZ1" s="262"/>
      <c r="THA1" s="262"/>
      <c r="THB1" s="262"/>
      <c r="THC1" s="262"/>
      <c r="THD1" s="262"/>
      <c r="THE1" s="262"/>
      <c r="THF1" s="262"/>
      <c r="THG1" s="262"/>
      <c r="THH1" s="262"/>
      <c r="THI1" s="262"/>
      <c r="THJ1" s="262"/>
      <c r="THK1" s="262"/>
      <c r="THL1" s="262"/>
      <c r="THM1" s="262"/>
      <c r="THN1" s="262"/>
      <c r="THO1" s="262"/>
      <c r="THP1" s="262"/>
      <c r="THQ1" s="262"/>
      <c r="THR1" s="262"/>
      <c r="THS1" s="262"/>
      <c r="THT1" s="262"/>
      <c r="THU1" s="262"/>
      <c r="THV1" s="262"/>
      <c r="THW1" s="262"/>
      <c r="THX1" s="262"/>
      <c r="THY1" s="262"/>
      <c r="THZ1" s="262"/>
      <c r="TIA1" s="262"/>
      <c r="TIB1" s="262"/>
      <c r="TIC1" s="262"/>
      <c r="TID1" s="262"/>
      <c r="TIE1" s="262"/>
      <c r="TIF1" s="262"/>
      <c r="TIG1" s="262"/>
      <c r="TIH1" s="262"/>
      <c r="TII1" s="262"/>
      <c r="TIJ1" s="262"/>
      <c r="TIK1" s="262"/>
      <c r="TIL1" s="262"/>
      <c r="TIM1" s="262"/>
      <c r="TIN1" s="262"/>
      <c r="TIO1" s="262"/>
      <c r="TIP1" s="262"/>
      <c r="TIQ1" s="262"/>
      <c r="TIR1" s="262"/>
      <c r="TIS1" s="262"/>
      <c r="TIT1" s="262"/>
      <c r="TIU1" s="262"/>
      <c r="TIV1" s="262"/>
      <c r="TIW1" s="262"/>
      <c r="TIX1" s="262"/>
      <c r="TIY1" s="262"/>
      <c r="TIZ1" s="262"/>
      <c r="TJA1" s="262"/>
      <c r="TJB1" s="262"/>
      <c r="TJC1" s="262"/>
      <c r="TJD1" s="262"/>
      <c r="TJE1" s="262"/>
      <c r="TJF1" s="262"/>
      <c r="TJG1" s="262"/>
      <c r="TJH1" s="262"/>
      <c r="TJI1" s="262"/>
      <c r="TJJ1" s="262"/>
      <c r="TJK1" s="262"/>
      <c r="TJL1" s="262"/>
      <c r="TJM1" s="262"/>
      <c r="TJN1" s="262"/>
      <c r="TJO1" s="262"/>
      <c r="TJP1" s="262"/>
      <c r="TJQ1" s="262"/>
      <c r="TJR1" s="262"/>
      <c r="TJS1" s="262"/>
      <c r="TJT1" s="262"/>
      <c r="TJU1" s="262"/>
      <c r="TJV1" s="262"/>
      <c r="TJW1" s="262"/>
      <c r="TJX1" s="262"/>
      <c r="TJY1" s="262"/>
      <c r="TJZ1" s="262"/>
      <c r="TKA1" s="262"/>
      <c r="TKB1" s="262"/>
      <c r="TKC1" s="262"/>
      <c r="TKD1" s="262"/>
      <c r="TKE1" s="262"/>
      <c r="TKF1" s="262"/>
      <c r="TKG1" s="262"/>
      <c r="TKH1" s="262"/>
      <c r="TKI1" s="262"/>
      <c r="TKJ1" s="262"/>
      <c r="TKK1" s="262"/>
      <c r="TKL1" s="262"/>
      <c r="TKM1" s="262"/>
      <c r="TKN1" s="262"/>
      <c r="TKO1" s="262"/>
      <c r="TKP1" s="262"/>
      <c r="TKQ1" s="262"/>
      <c r="TKR1" s="262"/>
      <c r="TKS1" s="262"/>
      <c r="TKT1" s="262"/>
      <c r="TKU1" s="262"/>
      <c r="TKV1" s="262"/>
      <c r="TKW1" s="262"/>
      <c r="TKX1" s="262"/>
      <c r="TKY1" s="262"/>
      <c r="TKZ1" s="262"/>
      <c r="TLA1" s="262"/>
      <c r="TLB1" s="262"/>
      <c r="TLC1" s="262"/>
      <c r="TLD1" s="262"/>
      <c r="TLE1" s="262"/>
      <c r="TLF1" s="262"/>
      <c r="TLG1" s="262"/>
      <c r="TLH1" s="262"/>
      <c r="TLI1" s="262"/>
      <c r="TLJ1" s="262"/>
      <c r="TLK1" s="262"/>
      <c r="TLL1" s="262"/>
      <c r="TLM1" s="262"/>
      <c r="TLN1" s="262"/>
      <c r="TLO1" s="262"/>
      <c r="TLP1" s="262"/>
      <c r="TLQ1" s="262"/>
      <c r="TLR1" s="262"/>
      <c r="TLS1" s="262"/>
      <c r="TLT1" s="262"/>
      <c r="TLU1" s="262"/>
      <c r="TLV1" s="262"/>
      <c r="TLW1" s="262"/>
      <c r="TLX1" s="262"/>
      <c r="TLY1" s="262"/>
      <c r="TLZ1" s="262"/>
      <c r="TMA1" s="262"/>
      <c r="TMB1" s="262"/>
      <c r="TMC1" s="262"/>
      <c r="TMD1" s="262"/>
      <c r="TME1" s="262"/>
      <c r="TMF1" s="262"/>
      <c r="TMG1" s="262"/>
      <c r="TMH1" s="262"/>
      <c r="TMI1" s="262"/>
      <c r="TMJ1" s="262"/>
      <c r="TMK1" s="262"/>
      <c r="TML1" s="262"/>
      <c r="TMM1" s="262"/>
      <c r="TMN1" s="262"/>
      <c r="TMO1" s="262"/>
      <c r="TMP1" s="262"/>
      <c r="TMQ1" s="262"/>
      <c r="TMR1" s="262"/>
      <c r="TMS1" s="262"/>
      <c r="TMT1" s="262"/>
      <c r="TMU1" s="262"/>
      <c r="TMV1" s="262"/>
      <c r="TMW1" s="262"/>
      <c r="TMX1" s="262"/>
      <c r="TMY1" s="262"/>
      <c r="TMZ1" s="262"/>
      <c r="TNA1" s="262"/>
      <c r="TNB1" s="262"/>
      <c r="TNC1" s="262"/>
      <c r="TND1" s="262"/>
      <c r="TNE1" s="262"/>
      <c r="TNF1" s="262"/>
      <c r="TNG1" s="262"/>
      <c r="TNH1" s="262"/>
      <c r="TNI1" s="262"/>
      <c r="TNJ1" s="262"/>
      <c r="TNK1" s="262"/>
      <c r="TNL1" s="262"/>
      <c r="TNM1" s="262"/>
      <c r="TNN1" s="262"/>
      <c r="TNO1" s="262"/>
      <c r="TNP1" s="262"/>
      <c r="TNQ1" s="262"/>
      <c r="TNR1" s="262"/>
      <c r="TNS1" s="262"/>
      <c r="TNT1" s="262"/>
      <c r="TNU1" s="262"/>
      <c r="TNV1" s="262"/>
      <c r="TNW1" s="262"/>
      <c r="TNX1" s="262"/>
      <c r="TNY1" s="262"/>
      <c r="TNZ1" s="262"/>
      <c r="TOA1" s="262"/>
      <c r="TOB1" s="262"/>
      <c r="TOC1" s="262"/>
      <c r="TOD1" s="262"/>
      <c r="TOE1" s="262"/>
      <c r="TOF1" s="262"/>
      <c r="TOG1" s="262"/>
      <c r="TOH1" s="262"/>
      <c r="TOI1" s="262"/>
      <c r="TOJ1" s="262"/>
      <c r="TOK1" s="262"/>
      <c r="TOL1" s="262"/>
      <c r="TOM1" s="262"/>
      <c r="TON1" s="262"/>
      <c r="TOO1" s="262"/>
      <c r="TOP1" s="262"/>
      <c r="TOQ1" s="262"/>
      <c r="TOR1" s="262"/>
      <c r="TOS1" s="262"/>
      <c r="TOT1" s="262"/>
      <c r="TOU1" s="262"/>
      <c r="TOV1" s="262"/>
      <c r="TOW1" s="262"/>
      <c r="TOX1" s="262"/>
      <c r="TOY1" s="262"/>
      <c r="TOZ1" s="262"/>
      <c r="TPA1" s="262"/>
      <c r="TPB1" s="262"/>
      <c r="TPC1" s="262"/>
      <c r="TPD1" s="262"/>
      <c r="TPE1" s="262"/>
      <c r="TPF1" s="262"/>
      <c r="TPG1" s="262"/>
      <c r="TPH1" s="262"/>
      <c r="TPI1" s="262"/>
      <c r="TPJ1" s="262"/>
      <c r="TPK1" s="262"/>
      <c r="TPL1" s="262"/>
      <c r="TPM1" s="262"/>
      <c r="TPN1" s="262"/>
      <c r="TPO1" s="262"/>
      <c r="TPP1" s="262"/>
      <c r="TPQ1" s="262"/>
      <c r="TPR1" s="262"/>
      <c r="TPS1" s="262"/>
      <c r="TPT1" s="262"/>
      <c r="TPU1" s="262"/>
      <c r="TPV1" s="262"/>
      <c r="TPW1" s="262"/>
      <c r="TPX1" s="262"/>
      <c r="TPY1" s="262"/>
      <c r="TPZ1" s="262"/>
      <c r="TQA1" s="262"/>
      <c r="TQB1" s="262"/>
      <c r="TQC1" s="262"/>
      <c r="TQD1" s="262"/>
      <c r="TQE1" s="262"/>
      <c r="TQF1" s="262"/>
      <c r="TQG1" s="262"/>
      <c r="TQH1" s="262"/>
      <c r="TQI1" s="262"/>
      <c r="TQJ1" s="262"/>
      <c r="TQK1" s="262"/>
      <c r="TQL1" s="262"/>
      <c r="TQM1" s="262"/>
      <c r="TQN1" s="262"/>
      <c r="TQO1" s="262"/>
      <c r="TQP1" s="262"/>
      <c r="TQQ1" s="262"/>
      <c r="TQR1" s="262"/>
      <c r="TQS1" s="262"/>
      <c r="TQT1" s="262"/>
      <c r="TQU1" s="262"/>
      <c r="TQV1" s="262"/>
      <c r="TQW1" s="262"/>
      <c r="TQX1" s="262"/>
      <c r="TQY1" s="262"/>
      <c r="TQZ1" s="262"/>
      <c r="TRA1" s="262"/>
      <c r="TRB1" s="262"/>
      <c r="TRC1" s="262"/>
      <c r="TRD1" s="262"/>
      <c r="TRE1" s="262"/>
      <c r="TRF1" s="262"/>
      <c r="TRG1" s="262"/>
      <c r="TRH1" s="262"/>
      <c r="TRI1" s="262"/>
      <c r="TRJ1" s="262"/>
      <c r="TRK1" s="262"/>
      <c r="TRL1" s="262"/>
      <c r="TRM1" s="262"/>
      <c r="TRN1" s="262"/>
      <c r="TRO1" s="262"/>
      <c r="TRP1" s="262"/>
      <c r="TRQ1" s="262"/>
      <c r="TRR1" s="262"/>
      <c r="TRS1" s="262"/>
      <c r="TRT1" s="262"/>
      <c r="TRU1" s="262"/>
      <c r="TRV1" s="262"/>
      <c r="TRW1" s="262"/>
      <c r="TRX1" s="262"/>
      <c r="TRY1" s="262"/>
      <c r="TRZ1" s="262"/>
      <c r="TSA1" s="262"/>
      <c r="TSB1" s="262"/>
      <c r="TSC1" s="262"/>
      <c r="TSD1" s="262"/>
      <c r="TSE1" s="262"/>
      <c r="TSF1" s="262"/>
      <c r="TSG1" s="262"/>
      <c r="TSH1" s="262"/>
      <c r="TSI1" s="262"/>
      <c r="TSJ1" s="262"/>
      <c r="TSK1" s="262"/>
      <c r="TSL1" s="262"/>
      <c r="TSM1" s="262"/>
      <c r="TSN1" s="262"/>
      <c r="TSO1" s="262"/>
      <c r="TSP1" s="262"/>
      <c r="TSQ1" s="262"/>
      <c r="TSR1" s="262"/>
      <c r="TSS1" s="262"/>
      <c r="TST1" s="262"/>
      <c r="TSU1" s="262"/>
      <c r="TSV1" s="262"/>
      <c r="TSW1" s="262"/>
      <c r="TSX1" s="262"/>
      <c r="TSY1" s="262"/>
      <c r="TSZ1" s="262"/>
      <c r="TTA1" s="262"/>
      <c r="TTB1" s="262"/>
      <c r="TTC1" s="262"/>
      <c r="TTD1" s="262"/>
      <c r="TTE1" s="262"/>
      <c r="TTF1" s="262"/>
      <c r="TTG1" s="262"/>
      <c r="TTH1" s="262"/>
      <c r="TTI1" s="262"/>
      <c r="TTJ1" s="262"/>
      <c r="TTK1" s="262"/>
      <c r="TTL1" s="262"/>
      <c r="TTM1" s="262"/>
      <c r="TTN1" s="262"/>
      <c r="TTO1" s="262"/>
      <c r="TTP1" s="262"/>
      <c r="TTQ1" s="262"/>
      <c r="TTR1" s="262"/>
      <c r="TTS1" s="262"/>
      <c r="TTT1" s="262"/>
      <c r="TTU1" s="262"/>
      <c r="TTV1" s="262"/>
      <c r="TTW1" s="262"/>
      <c r="TTX1" s="262"/>
      <c r="TTY1" s="262"/>
      <c r="TTZ1" s="262"/>
      <c r="TUA1" s="262"/>
      <c r="TUB1" s="262"/>
      <c r="TUC1" s="262"/>
      <c r="TUD1" s="262"/>
      <c r="TUE1" s="262"/>
      <c r="TUF1" s="262"/>
      <c r="TUG1" s="262"/>
      <c r="TUH1" s="262"/>
      <c r="TUI1" s="262"/>
      <c r="TUJ1" s="262"/>
      <c r="TUK1" s="262"/>
      <c r="TUL1" s="262"/>
      <c r="TUM1" s="262"/>
      <c r="TUN1" s="262"/>
      <c r="TUO1" s="262"/>
      <c r="TUP1" s="262"/>
      <c r="TUQ1" s="262"/>
      <c r="TUR1" s="262"/>
      <c r="TUS1" s="262"/>
      <c r="TUT1" s="262"/>
      <c r="TUU1" s="262"/>
      <c r="TUV1" s="262"/>
      <c r="TUW1" s="262"/>
      <c r="TUX1" s="262"/>
      <c r="TUY1" s="262"/>
      <c r="TUZ1" s="262"/>
      <c r="TVA1" s="262"/>
      <c r="TVB1" s="262"/>
      <c r="TVC1" s="262"/>
      <c r="TVD1" s="262"/>
      <c r="TVE1" s="262"/>
      <c r="TVF1" s="262"/>
      <c r="TVG1" s="262"/>
      <c r="TVH1" s="262"/>
      <c r="TVI1" s="262"/>
      <c r="TVJ1" s="262"/>
      <c r="TVK1" s="262"/>
      <c r="TVL1" s="262"/>
      <c r="TVM1" s="262"/>
      <c r="TVN1" s="262"/>
      <c r="TVO1" s="262"/>
      <c r="TVP1" s="262"/>
      <c r="TVQ1" s="262"/>
      <c r="TVR1" s="262"/>
      <c r="TVS1" s="262"/>
      <c r="TVT1" s="262"/>
      <c r="TVU1" s="262"/>
      <c r="TVV1" s="262"/>
      <c r="TVW1" s="262"/>
      <c r="TVX1" s="262"/>
      <c r="TVY1" s="262"/>
      <c r="TVZ1" s="262"/>
      <c r="TWA1" s="262"/>
      <c r="TWB1" s="262"/>
      <c r="TWC1" s="262"/>
      <c r="TWD1" s="262"/>
      <c r="TWE1" s="262"/>
      <c r="TWF1" s="262"/>
      <c r="TWG1" s="262"/>
      <c r="TWH1" s="262"/>
      <c r="TWI1" s="262"/>
      <c r="TWJ1" s="262"/>
      <c r="TWK1" s="262"/>
      <c r="TWL1" s="262"/>
      <c r="TWM1" s="262"/>
      <c r="TWN1" s="262"/>
      <c r="TWO1" s="262"/>
      <c r="TWP1" s="262"/>
      <c r="TWQ1" s="262"/>
      <c r="TWR1" s="262"/>
      <c r="TWS1" s="262"/>
      <c r="TWT1" s="262"/>
      <c r="TWU1" s="262"/>
      <c r="TWV1" s="262"/>
      <c r="TWW1" s="262"/>
      <c r="TWX1" s="262"/>
      <c r="TWY1" s="262"/>
      <c r="TWZ1" s="262"/>
      <c r="TXA1" s="262"/>
      <c r="TXB1" s="262"/>
      <c r="TXC1" s="262"/>
      <c r="TXD1" s="262"/>
      <c r="TXE1" s="262"/>
      <c r="TXF1" s="262"/>
      <c r="TXG1" s="262"/>
      <c r="TXH1" s="262"/>
      <c r="TXI1" s="262"/>
      <c r="TXJ1" s="262"/>
      <c r="TXK1" s="262"/>
      <c r="TXL1" s="262"/>
      <c r="TXM1" s="262"/>
      <c r="TXN1" s="262"/>
      <c r="TXO1" s="262"/>
      <c r="TXP1" s="262"/>
      <c r="TXQ1" s="262"/>
      <c r="TXR1" s="262"/>
      <c r="TXS1" s="262"/>
      <c r="TXT1" s="262"/>
      <c r="TXU1" s="262"/>
      <c r="TXV1" s="262"/>
      <c r="TXW1" s="262"/>
      <c r="TXX1" s="262"/>
      <c r="TXY1" s="262"/>
      <c r="TXZ1" s="262"/>
      <c r="TYA1" s="262"/>
      <c r="TYB1" s="262"/>
      <c r="TYC1" s="262"/>
      <c r="TYD1" s="262"/>
      <c r="TYE1" s="262"/>
      <c r="TYF1" s="262"/>
      <c r="TYG1" s="262"/>
      <c r="TYH1" s="262"/>
      <c r="TYI1" s="262"/>
      <c r="TYJ1" s="262"/>
      <c r="TYK1" s="262"/>
      <c r="TYL1" s="262"/>
      <c r="TYM1" s="262"/>
      <c r="TYN1" s="262"/>
      <c r="TYO1" s="262"/>
      <c r="TYP1" s="262"/>
      <c r="TYQ1" s="262"/>
      <c r="TYR1" s="262"/>
      <c r="TYS1" s="262"/>
      <c r="TYT1" s="262"/>
      <c r="TYU1" s="262"/>
      <c r="TYV1" s="262"/>
      <c r="TYW1" s="262"/>
      <c r="TYX1" s="262"/>
      <c r="TYY1" s="262"/>
      <c r="TYZ1" s="262"/>
      <c r="TZA1" s="262"/>
      <c r="TZB1" s="262"/>
      <c r="TZC1" s="262"/>
      <c r="TZD1" s="262"/>
      <c r="TZE1" s="262"/>
      <c r="TZF1" s="262"/>
      <c r="TZG1" s="262"/>
      <c r="TZH1" s="262"/>
      <c r="TZI1" s="262"/>
      <c r="TZJ1" s="262"/>
      <c r="TZK1" s="262"/>
      <c r="TZL1" s="262"/>
      <c r="TZM1" s="262"/>
      <c r="TZN1" s="262"/>
      <c r="TZO1" s="262"/>
      <c r="TZP1" s="262"/>
      <c r="TZQ1" s="262"/>
      <c r="TZR1" s="262"/>
      <c r="TZS1" s="262"/>
      <c r="TZT1" s="262"/>
      <c r="TZU1" s="262"/>
      <c r="TZV1" s="262"/>
      <c r="TZW1" s="262"/>
      <c r="TZX1" s="262"/>
      <c r="TZY1" s="262"/>
      <c r="TZZ1" s="262"/>
      <c r="UAA1" s="262"/>
      <c r="UAB1" s="262"/>
      <c r="UAC1" s="262"/>
      <c r="UAD1" s="262"/>
      <c r="UAE1" s="262"/>
      <c r="UAF1" s="262"/>
      <c r="UAG1" s="262"/>
      <c r="UAH1" s="262"/>
      <c r="UAI1" s="262"/>
      <c r="UAJ1" s="262"/>
      <c r="UAK1" s="262"/>
      <c r="UAL1" s="262"/>
      <c r="UAM1" s="262"/>
      <c r="UAN1" s="262"/>
      <c r="UAO1" s="262"/>
      <c r="UAP1" s="262"/>
      <c r="UAQ1" s="262"/>
      <c r="UAR1" s="262"/>
      <c r="UAS1" s="262"/>
      <c r="UAT1" s="262"/>
      <c r="UAU1" s="262"/>
      <c r="UAV1" s="262"/>
      <c r="UAW1" s="262"/>
      <c r="UAX1" s="262"/>
      <c r="UAY1" s="262"/>
      <c r="UAZ1" s="262"/>
      <c r="UBA1" s="262"/>
      <c r="UBB1" s="262"/>
      <c r="UBC1" s="262"/>
      <c r="UBD1" s="262"/>
      <c r="UBE1" s="262"/>
      <c r="UBF1" s="262"/>
      <c r="UBG1" s="262"/>
      <c r="UBH1" s="262"/>
      <c r="UBI1" s="262"/>
      <c r="UBJ1" s="262"/>
      <c r="UBK1" s="262"/>
      <c r="UBL1" s="262"/>
      <c r="UBM1" s="262"/>
      <c r="UBN1" s="262"/>
      <c r="UBO1" s="262"/>
      <c r="UBP1" s="262"/>
      <c r="UBQ1" s="262"/>
      <c r="UBR1" s="262"/>
      <c r="UBS1" s="262"/>
      <c r="UBT1" s="262"/>
      <c r="UBU1" s="262"/>
      <c r="UBV1" s="262"/>
      <c r="UBW1" s="262"/>
      <c r="UBX1" s="262"/>
      <c r="UBY1" s="262"/>
      <c r="UBZ1" s="262"/>
      <c r="UCA1" s="262"/>
      <c r="UCB1" s="262"/>
      <c r="UCC1" s="262"/>
      <c r="UCD1" s="262"/>
      <c r="UCE1" s="262"/>
      <c r="UCF1" s="262"/>
      <c r="UCG1" s="262"/>
      <c r="UCH1" s="262"/>
      <c r="UCI1" s="262"/>
      <c r="UCJ1" s="262"/>
      <c r="UCK1" s="262"/>
      <c r="UCL1" s="262"/>
      <c r="UCM1" s="262"/>
      <c r="UCN1" s="262"/>
      <c r="UCO1" s="262"/>
      <c r="UCP1" s="262"/>
      <c r="UCQ1" s="262"/>
      <c r="UCR1" s="262"/>
      <c r="UCS1" s="262"/>
      <c r="UCT1" s="262"/>
      <c r="UCU1" s="262"/>
      <c r="UCV1" s="262"/>
      <c r="UCW1" s="262"/>
      <c r="UCX1" s="262"/>
      <c r="UCY1" s="262"/>
      <c r="UCZ1" s="262"/>
      <c r="UDA1" s="262"/>
      <c r="UDB1" s="262"/>
      <c r="UDC1" s="262"/>
      <c r="UDD1" s="262"/>
      <c r="UDE1" s="262"/>
      <c r="UDF1" s="262"/>
      <c r="UDG1" s="262"/>
      <c r="UDH1" s="262"/>
      <c r="UDI1" s="262"/>
      <c r="UDJ1" s="262"/>
      <c r="UDK1" s="262"/>
      <c r="UDL1" s="262"/>
      <c r="UDM1" s="262"/>
      <c r="UDN1" s="262"/>
      <c r="UDO1" s="262"/>
      <c r="UDP1" s="262"/>
      <c r="UDQ1" s="262"/>
      <c r="UDR1" s="262"/>
      <c r="UDS1" s="262"/>
      <c r="UDT1" s="262"/>
      <c r="UDU1" s="262"/>
      <c r="UDV1" s="262"/>
      <c r="UDW1" s="262"/>
      <c r="UDX1" s="262"/>
      <c r="UDY1" s="262"/>
      <c r="UDZ1" s="262"/>
      <c r="UEA1" s="262"/>
      <c r="UEB1" s="262"/>
      <c r="UEC1" s="262"/>
      <c r="UED1" s="262"/>
      <c r="UEE1" s="262"/>
      <c r="UEF1" s="262"/>
      <c r="UEG1" s="262"/>
      <c r="UEH1" s="262"/>
      <c r="UEI1" s="262"/>
      <c r="UEJ1" s="262"/>
      <c r="UEK1" s="262"/>
      <c r="UEL1" s="262"/>
      <c r="UEM1" s="262"/>
      <c r="UEN1" s="262"/>
      <c r="UEO1" s="262"/>
      <c r="UEP1" s="262"/>
      <c r="UEQ1" s="262"/>
      <c r="UER1" s="262"/>
      <c r="UES1" s="262"/>
      <c r="UET1" s="262"/>
      <c r="UEU1" s="262"/>
      <c r="UEV1" s="262"/>
      <c r="UEW1" s="262"/>
      <c r="UEX1" s="262"/>
      <c r="UEY1" s="262"/>
      <c r="UEZ1" s="262"/>
      <c r="UFA1" s="262"/>
      <c r="UFB1" s="262"/>
      <c r="UFC1" s="262"/>
      <c r="UFD1" s="262"/>
      <c r="UFE1" s="262"/>
      <c r="UFF1" s="262"/>
      <c r="UFG1" s="262"/>
      <c r="UFH1" s="262"/>
      <c r="UFI1" s="262"/>
      <c r="UFJ1" s="262"/>
      <c r="UFK1" s="262"/>
      <c r="UFL1" s="262"/>
      <c r="UFM1" s="262"/>
      <c r="UFN1" s="262"/>
      <c r="UFO1" s="262"/>
      <c r="UFP1" s="262"/>
      <c r="UFQ1" s="262"/>
      <c r="UFR1" s="262"/>
      <c r="UFS1" s="262"/>
      <c r="UFT1" s="262"/>
      <c r="UFU1" s="262"/>
      <c r="UFV1" s="262"/>
      <c r="UFW1" s="262"/>
      <c r="UFX1" s="262"/>
      <c r="UFY1" s="262"/>
      <c r="UFZ1" s="262"/>
      <c r="UGA1" s="262"/>
      <c r="UGB1" s="262"/>
      <c r="UGC1" s="262"/>
      <c r="UGD1" s="262"/>
      <c r="UGE1" s="262"/>
      <c r="UGF1" s="262"/>
      <c r="UGG1" s="262"/>
      <c r="UGH1" s="262"/>
      <c r="UGI1" s="262"/>
      <c r="UGJ1" s="262"/>
      <c r="UGK1" s="262"/>
      <c r="UGL1" s="262"/>
      <c r="UGM1" s="262"/>
      <c r="UGN1" s="262"/>
      <c r="UGO1" s="262"/>
      <c r="UGP1" s="262"/>
      <c r="UGQ1" s="262"/>
      <c r="UGR1" s="262"/>
      <c r="UGS1" s="262"/>
      <c r="UGT1" s="262"/>
      <c r="UGU1" s="262"/>
      <c r="UGV1" s="262"/>
      <c r="UGW1" s="262"/>
      <c r="UGX1" s="262"/>
      <c r="UGY1" s="262"/>
      <c r="UGZ1" s="262"/>
      <c r="UHA1" s="262"/>
      <c r="UHB1" s="262"/>
      <c r="UHC1" s="262"/>
      <c r="UHD1" s="262"/>
      <c r="UHE1" s="262"/>
      <c r="UHF1" s="262"/>
      <c r="UHG1" s="262"/>
      <c r="UHH1" s="262"/>
      <c r="UHI1" s="262"/>
      <c r="UHJ1" s="262"/>
      <c r="UHK1" s="262"/>
      <c r="UHL1" s="262"/>
      <c r="UHM1" s="262"/>
      <c r="UHN1" s="262"/>
      <c r="UHO1" s="262"/>
      <c r="UHP1" s="262"/>
      <c r="UHQ1" s="262"/>
      <c r="UHR1" s="262"/>
      <c r="UHS1" s="262"/>
      <c r="UHT1" s="262"/>
      <c r="UHU1" s="262"/>
      <c r="UHV1" s="262"/>
      <c r="UHW1" s="262"/>
      <c r="UHX1" s="262"/>
      <c r="UHY1" s="262"/>
      <c r="UHZ1" s="262"/>
      <c r="UIA1" s="262"/>
      <c r="UIB1" s="262"/>
      <c r="UIC1" s="262"/>
      <c r="UID1" s="262"/>
      <c r="UIE1" s="262"/>
      <c r="UIF1" s="262"/>
      <c r="UIG1" s="262"/>
      <c r="UIH1" s="262"/>
      <c r="UII1" s="262"/>
      <c r="UIJ1" s="262"/>
      <c r="UIK1" s="262"/>
      <c r="UIL1" s="262"/>
      <c r="UIM1" s="262"/>
      <c r="UIN1" s="262"/>
      <c r="UIO1" s="262"/>
      <c r="UIP1" s="262"/>
      <c r="UIQ1" s="262"/>
      <c r="UIR1" s="262"/>
      <c r="UIS1" s="262"/>
      <c r="UIT1" s="262"/>
      <c r="UIU1" s="262"/>
      <c r="UIV1" s="262"/>
      <c r="UIW1" s="262"/>
      <c r="UIX1" s="262"/>
      <c r="UIY1" s="262"/>
      <c r="UIZ1" s="262"/>
      <c r="UJA1" s="262"/>
      <c r="UJB1" s="262"/>
      <c r="UJC1" s="262"/>
      <c r="UJD1" s="262"/>
      <c r="UJE1" s="262"/>
      <c r="UJF1" s="262"/>
      <c r="UJG1" s="262"/>
      <c r="UJH1" s="262"/>
      <c r="UJI1" s="262"/>
      <c r="UJJ1" s="262"/>
      <c r="UJK1" s="262"/>
      <c r="UJL1" s="262"/>
      <c r="UJM1" s="262"/>
      <c r="UJN1" s="262"/>
      <c r="UJO1" s="262"/>
      <c r="UJP1" s="262"/>
      <c r="UJQ1" s="262"/>
      <c r="UJR1" s="262"/>
      <c r="UJS1" s="262"/>
      <c r="UJT1" s="262"/>
      <c r="UJU1" s="262"/>
      <c r="UJV1" s="262"/>
      <c r="UJW1" s="262"/>
      <c r="UJX1" s="262"/>
      <c r="UJY1" s="262"/>
      <c r="UJZ1" s="262"/>
      <c r="UKA1" s="262"/>
      <c r="UKB1" s="262"/>
      <c r="UKC1" s="262"/>
      <c r="UKD1" s="262"/>
      <c r="UKE1" s="262"/>
      <c r="UKF1" s="262"/>
      <c r="UKG1" s="262"/>
      <c r="UKH1" s="262"/>
      <c r="UKI1" s="262"/>
      <c r="UKJ1" s="262"/>
      <c r="UKK1" s="262"/>
      <c r="UKL1" s="262"/>
      <c r="UKM1" s="262"/>
      <c r="UKN1" s="262"/>
      <c r="UKO1" s="262"/>
      <c r="UKP1" s="262"/>
      <c r="UKQ1" s="262"/>
      <c r="UKR1" s="262"/>
      <c r="UKS1" s="262"/>
      <c r="UKT1" s="262"/>
      <c r="UKU1" s="262"/>
      <c r="UKV1" s="262"/>
      <c r="UKW1" s="262"/>
      <c r="UKX1" s="262"/>
      <c r="UKY1" s="262"/>
      <c r="UKZ1" s="262"/>
      <c r="ULA1" s="262"/>
      <c r="ULB1" s="262"/>
      <c r="ULC1" s="262"/>
      <c r="ULD1" s="262"/>
      <c r="ULE1" s="262"/>
      <c r="ULF1" s="262"/>
      <c r="ULG1" s="262"/>
      <c r="ULH1" s="262"/>
      <c r="ULI1" s="262"/>
      <c r="ULJ1" s="262"/>
      <c r="ULK1" s="262"/>
      <c r="ULL1" s="262"/>
      <c r="ULM1" s="262"/>
      <c r="ULN1" s="262"/>
      <c r="ULO1" s="262"/>
      <c r="ULP1" s="262"/>
      <c r="ULQ1" s="262"/>
      <c r="ULR1" s="262"/>
      <c r="ULS1" s="262"/>
      <c r="ULT1" s="262"/>
      <c r="ULU1" s="262"/>
      <c r="ULV1" s="262"/>
      <c r="ULW1" s="262"/>
      <c r="ULX1" s="262"/>
      <c r="ULY1" s="262"/>
      <c r="ULZ1" s="262"/>
      <c r="UMA1" s="262"/>
      <c r="UMB1" s="262"/>
      <c r="UMC1" s="262"/>
      <c r="UMD1" s="262"/>
      <c r="UME1" s="262"/>
      <c r="UMF1" s="262"/>
      <c r="UMG1" s="262"/>
      <c r="UMH1" s="262"/>
      <c r="UMI1" s="262"/>
      <c r="UMJ1" s="262"/>
      <c r="UMK1" s="262"/>
      <c r="UML1" s="262"/>
      <c r="UMM1" s="262"/>
      <c r="UMN1" s="262"/>
      <c r="UMO1" s="262"/>
      <c r="UMP1" s="262"/>
      <c r="UMQ1" s="262"/>
      <c r="UMR1" s="262"/>
      <c r="UMS1" s="262"/>
      <c r="UMT1" s="262"/>
      <c r="UMU1" s="262"/>
      <c r="UMV1" s="262"/>
      <c r="UMW1" s="262"/>
      <c r="UMX1" s="262"/>
      <c r="UMY1" s="262"/>
      <c r="UMZ1" s="262"/>
      <c r="UNA1" s="262"/>
      <c r="UNB1" s="262"/>
      <c r="UNC1" s="262"/>
      <c r="UND1" s="262"/>
      <c r="UNE1" s="262"/>
      <c r="UNF1" s="262"/>
      <c r="UNG1" s="262"/>
      <c r="UNH1" s="262"/>
      <c r="UNI1" s="262"/>
      <c r="UNJ1" s="262"/>
      <c r="UNK1" s="262"/>
      <c r="UNL1" s="262"/>
      <c r="UNM1" s="262"/>
      <c r="UNN1" s="262"/>
      <c r="UNO1" s="262"/>
      <c r="UNP1" s="262"/>
      <c r="UNQ1" s="262"/>
      <c r="UNR1" s="262"/>
      <c r="UNS1" s="262"/>
      <c r="UNT1" s="262"/>
      <c r="UNU1" s="262"/>
      <c r="UNV1" s="262"/>
      <c r="UNW1" s="262"/>
      <c r="UNX1" s="262"/>
      <c r="UNY1" s="262"/>
      <c r="UNZ1" s="262"/>
      <c r="UOA1" s="262"/>
      <c r="UOB1" s="262"/>
      <c r="UOC1" s="262"/>
      <c r="UOD1" s="262"/>
      <c r="UOE1" s="262"/>
      <c r="UOF1" s="262"/>
      <c r="UOG1" s="262"/>
      <c r="UOH1" s="262"/>
      <c r="UOI1" s="262"/>
      <c r="UOJ1" s="262"/>
      <c r="UOK1" s="262"/>
      <c r="UOL1" s="262"/>
      <c r="UOM1" s="262"/>
      <c r="UON1" s="262"/>
      <c r="UOO1" s="262"/>
      <c r="UOP1" s="262"/>
      <c r="UOQ1" s="262"/>
      <c r="UOR1" s="262"/>
      <c r="UOS1" s="262"/>
      <c r="UOT1" s="262"/>
      <c r="UOU1" s="262"/>
      <c r="UOV1" s="262"/>
      <c r="UOW1" s="262"/>
      <c r="UOX1" s="262"/>
      <c r="UOY1" s="262"/>
      <c r="UOZ1" s="262"/>
      <c r="UPA1" s="262"/>
      <c r="UPB1" s="262"/>
      <c r="UPC1" s="262"/>
      <c r="UPD1" s="262"/>
      <c r="UPE1" s="262"/>
      <c r="UPF1" s="262"/>
      <c r="UPG1" s="262"/>
      <c r="UPH1" s="262"/>
      <c r="UPI1" s="262"/>
      <c r="UPJ1" s="262"/>
      <c r="UPK1" s="262"/>
      <c r="UPL1" s="262"/>
      <c r="UPM1" s="262"/>
      <c r="UPN1" s="262"/>
      <c r="UPO1" s="262"/>
      <c r="UPP1" s="262"/>
      <c r="UPQ1" s="262"/>
      <c r="UPR1" s="262"/>
      <c r="UPS1" s="262"/>
      <c r="UPT1" s="262"/>
      <c r="UPU1" s="262"/>
      <c r="UPV1" s="262"/>
      <c r="UPW1" s="262"/>
      <c r="UPX1" s="262"/>
      <c r="UPY1" s="262"/>
      <c r="UPZ1" s="262"/>
      <c r="UQA1" s="262"/>
      <c r="UQB1" s="262"/>
      <c r="UQC1" s="262"/>
      <c r="UQD1" s="262"/>
      <c r="UQE1" s="262"/>
      <c r="UQF1" s="262"/>
      <c r="UQG1" s="262"/>
      <c r="UQH1" s="262"/>
      <c r="UQI1" s="262"/>
      <c r="UQJ1" s="262"/>
      <c r="UQK1" s="262"/>
      <c r="UQL1" s="262"/>
      <c r="UQM1" s="262"/>
      <c r="UQN1" s="262"/>
      <c r="UQO1" s="262"/>
      <c r="UQP1" s="262"/>
      <c r="UQQ1" s="262"/>
      <c r="UQR1" s="262"/>
      <c r="UQS1" s="262"/>
      <c r="UQT1" s="262"/>
      <c r="UQU1" s="262"/>
      <c r="UQV1" s="262"/>
      <c r="UQW1" s="262"/>
      <c r="UQX1" s="262"/>
      <c r="UQY1" s="262"/>
      <c r="UQZ1" s="262"/>
      <c r="URA1" s="262"/>
      <c r="URB1" s="262"/>
      <c r="URC1" s="262"/>
      <c r="URD1" s="262"/>
      <c r="URE1" s="262"/>
      <c r="URF1" s="262"/>
      <c r="URG1" s="262"/>
      <c r="URH1" s="262"/>
      <c r="URI1" s="262"/>
      <c r="URJ1" s="262"/>
      <c r="URK1" s="262"/>
      <c r="URL1" s="262"/>
      <c r="URM1" s="262"/>
      <c r="URN1" s="262"/>
      <c r="URO1" s="262"/>
      <c r="URP1" s="262"/>
      <c r="URQ1" s="262"/>
      <c r="URR1" s="262"/>
      <c r="URS1" s="262"/>
      <c r="URT1" s="262"/>
      <c r="URU1" s="262"/>
      <c r="URV1" s="262"/>
      <c r="URW1" s="262"/>
      <c r="URX1" s="262"/>
      <c r="URY1" s="262"/>
      <c r="URZ1" s="262"/>
      <c r="USA1" s="262"/>
      <c r="USB1" s="262"/>
      <c r="USC1" s="262"/>
      <c r="USD1" s="262"/>
      <c r="USE1" s="262"/>
      <c r="USF1" s="262"/>
      <c r="USG1" s="262"/>
      <c r="USH1" s="262"/>
      <c r="USI1" s="262"/>
      <c r="USJ1" s="262"/>
      <c r="USK1" s="262"/>
      <c r="USL1" s="262"/>
      <c r="USM1" s="262"/>
      <c r="USN1" s="262"/>
      <c r="USO1" s="262"/>
      <c r="USP1" s="262"/>
      <c r="USQ1" s="262"/>
      <c r="USR1" s="262"/>
      <c r="USS1" s="262"/>
      <c r="UST1" s="262"/>
      <c r="USU1" s="262"/>
      <c r="USV1" s="262"/>
      <c r="USW1" s="262"/>
      <c r="USX1" s="262"/>
      <c r="USY1" s="262"/>
      <c r="USZ1" s="262"/>
      <c r="UTA1" s="262"/>
      <c r="UTB1" s="262"/>
      <c r="UTC1" s="262"/>
      <c r="UTD1" s="262"/>
      <c r="UTE1" s="262"/>
      <c r="UTF1" s="262"/>
      <c r="UTG1" s="262"/>
      <c r="UTH1" s="262"/>
      <c r="UTI1" s="262"/>
      <c r="UTJ1" s="262"/>
      <c r="UTK1" s="262"/>
      <c r="UTL1" s="262"/>
      <c r="UTM1" s="262"/>
      <c r="UTN1" s="262"/>
      <c r="UTO1" s="262"/>
      <c r="UTP1" s="262"/>
      <c r="UTQ1" s="262"/>
      <c r="UTR1" s="262"/>
      <c r="UTS1" s="262"/>
      <c r="UTT1" s="262"/>
      <c r="UTU1" s="262"/>
      <c r="UTV1" s="262"/>
      <c r="UTW1" s="262"/>
      <c r="UTX1" s="262"/>
      <c r="UTY1" s="262"/>
      <c r="UTZ1" s="262"/>
      <c r="UUA1" s="262"/>
      <c r="UUB1" s="262"/>
      <c r="UUC1" s="262"/>
      <c r="UUD1" s="262"/>
      <c r="UUE1" s="262"/>
      <c r="UUF1" s="262"/>
      <c r="UUG1" s="262"/>
      <c r="UUH1" s="262"/>
      <c r="UUI1" s="262"/>
      <c r="UUJ1" s="262"/>
      <c r="UUK1" s="262"/>
      <c r="UUL1" s="262"/>
      <c r="UUM1" s="262"/>
      <c r="UUN1" s="262"/>
      <c r="UUO1" s="262"/>
      <c r="UUP1" s="262"/>
      <c r="UUQ1" s="262"/>
      <c r="UUR1" s="262"/>
      <c r="UUS1" s="262"/>
      <c r="UUT1" s="262"/>
      <c r="UUU1" s="262"/>
      <c r="UUV1" s="262"/>
      <c r="UUW1" s="262"/>
      <c r="UUX1" s="262"/>
      <c r="UUY1" s="262"/>
    </row>
    <row r="2" spans="1:14767" s="10" customFormat="1" ht="24.75" customHeight="1" thickBot="1" x14ac:dyDescent="0.3">
      <c r="A2" s="8" t="s">
        <v>21</v>
      </c>
      <c r="B2" s="9" t="s">
        <v>192</v>
      </c>
      <c r="C2" s="9" t="s">
        <v>206</v>
      </c>
      <c r="D2" s="9" t="s">
        <v>217</v>
      </c>
      <c r="E2" s="9" t="s">
        <v>221</v>
      </c>
      <c r="F2" s="9">
        <v>2017</v>
      </c>
      <c r="G2" s="9" t="s">
        <v>253</v>
      </c>
      <c r="H2" s="9" t="s">
        <v>357</v>
      </c>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c r="BZ2" s="902"/>
      <c r="CA2" s="902"/>
      <c r="CB2" s="902"/>
      <c r="CC2" s="902"/>
      <c r="CD2" s="902"/>
      <c r="CE2" s="902"/>
      <c r="CF2" s="902"/>
      <c r="CG2" s="902"/>
      <c r="CH2" s="902"/>
      <c r="CI2" s="902"/>
      <c r="CJ2" s="902"/>
      <c r="CK2" s="902"/>
      <c r="CL2" s="902"/>
      <c r="CM2" s="902"/>
      <c r="CN2" s="902"/>
      <c r="CO2" s="902"/>
      <c r="CP2" s="902"/>
      <c r="CQ2" s="902"/>
      <c r="CR2" s="902"/>
      <c r="CS2" s="902"/>
      <c r="CT2" s="902"/>
      <c r="CU2" s="902"/>
      <c r="CV2" s="902"/>
      <c r="CW2" s="902"/>
      <c r="CX2" s="902"/>
      <c r="CY2" s="902"/>
      <c r="CZ2" s="902"/>
      <c r="DA2" s="902"/>
      <c r="DB2" s="902"/>
      <c r="DC2" s="902"/>
      <c r="DD2" s="902"/>
      <c r="DE2" s="902"/>
      <c r="DF2" s="902"/>
      <c r="DG2" s="902"/>
      <c r="DH2" s="902"/>
      <c r="DI2" s="902"/>
      <c r="DJ2" s="902"/>
      <c r="DK2" s="902"/>
      <c r="DL2" s="902"/>
      <c r="DM2" s="902"/>
      <c r="DN2" s="902"/>
      <c r="DO2" s="902"/>
      <c r="DP2" s="902"/>
      <c r="DQ2" s="902"/>
      <c r="DR2" s="902"/>
      <c r="DS2" s="902"/>
      <c r="DT2" s="902"/>
      <c r="DU2" s="902"/>
      <c r="DV2" s="902"/>
      <c r="DW2" s="902"/>
      <c r="DX2" s="902"/>
      <c r="DY2" s="902"/>
      <c r="DZ2" s="902"/>
      <c r="EA2" s="902"/>
      <c r="EB2" s="902"/>
      <c r="EC2" s="902"/>
      <c r="ED2" s="902"/>
      <c r="EE2" s="902"/>
      <c r="EF2" s="902"/>
      <c r="EG2" s="902"/>
      <c r="EH2" s="902"/>
      <c r="EI2" s="902"/>
      <c r="EJ2" s="902"/>
      <c r="EK2" s="902"/>
      <c r="EL2" s="902"/>
      <c r="EM2" s="902"/>
      <c r="EN2" s="902"/>
      <c r="EO2" s="902"/>
      <c r="EP2" s="902"/>
      <c r="EQ2" s="902"/>
      <c r="ER2" s="902"/>
      <c r="ES2" s="902"/>
      <c r="ET2" s="902"/>
      <c r="EU2" s="902"/>
      <c r="EV2" s="902"/>
      <c r="EW2" s="902"/>
      <c r="EX2" s="902"/>
      <c r="EY2" s="902"/>
      <c r="EZ2" s="902"/>
      <c r="FA2" s="902"/>
      <c r="FB2" s="902"/>
      <c r="FC2" s="902"/>
      <c r="FD2" s="902"/>
      <c r="FE2" s="902"/>
      <c r="FF2" s="902"/>
      <c r="FG2" s="902"/>
      <c r="FH2" s="902"/>
      <c r="FI2" s="902"/>
      <c r="FJ2" s="902"/>
      <c r="FK2" s="902"/>
      <c r="FL2" s="902"/>
      <c r="FM2" s="902"/>
      <c r="FN2" s="902"/>
      <c r="FO2" s="902"/>
      <c r="FP2" s="902"/>
      <c r="FQ2" s="902"/>
      <c r="FR2" s="902"/>
      <c r="FS2" s="902"/>
      <c r="FT2" s="902"/>
      <c r="FU2" s="902"/>
      <c r="FV2" s="902"/>
      <c r="FW2" s="902"/>
      <c r="FX2" s="902"/>
      <c r="FY2" s="902"/>
      <c r="FZ2" s="902"/>
      <c r="GA2" s="902"/>
      <c r="GB2" s="902"/>
      <c r="GC2" s="902"/>
      <c r="GD2" s="902"/>
      <c r="GE2" s="902"/>
      <c r="GF2" s="902"/>
      <c r="GG2" s="902"/>
      <c r="GH2" s="902"/>
      <c r="GI2" s="902"/>
      <c r="GJ2" s="902"/>
      <c r="GK2" s="902"/>
      <c r="GL2" s="902"/>
      <c r="GM2" s="902"/>
      <c r="GN2" s="902"/>
      <c r="GO2" s="902"/>
      <c r="GP2" s="902"/>
      <c r="GQ2" s="902"/>
      <c r="GR2" s="902"/>
      <c r="GS2" s="902"/>
      <c r="GT2" s="902"/>
      <c r="GU2" s="902"/>
      <c r="GV2" s="902"/>
      <c r="GW2" s="902"/>
      <c r="GX2" s="902"/>
      <c r="GY2" s="902"/>
      <c r="GZ2" s="902"/>
      <c r="HA2" s="902"/>
      <c r="HB2" s="902"/>
      <c r="HC2" s="902"/>
      <c r="HD2" s="902"/>
      <c r="HE2" s="902"/>
      <c r="HF2" s="902"/>
      <c r="HG2" s="902"/>
      <c r="HH2" s="902"/>
      <c r="HI2" s="902"/>
      <c r="HJ2" s="902"/>
      <c r="HK2" s="902"/>
      <c r="HL2" s="902"/>
      <c r="HM2" s="902"/>
      <c r="HN2" s="902"/>
      <c r="HO2" s="902"/>
      <c r="HP2" s="902"/>
      <c r="HQ2" s="902"/>
      <c r="HR2" s="902"/>
      <c r="HS2" s="902"/>
      <c r="HT2" s="902"/>
      <c r="HU2" s="902"/>
      <c r="HV2" s="902"/>
      <c r="HW2" s="902"/>
      <c r="HX2" s="902"/>
      <c r="HY2" s="902"/>
      <c r="HZ2" s="902"/>
      <c r="IA2" s="902"/>
      <c r="IB2" s="902"/>
      <c r="IC2" s="902"/>
      <c r="ID2" s="902"/>
      <c r="IE2" s="902"/>
      <c r="IF2" s="902"/>
      <c r="IG2" s="902"/>
      <c r="IH2" s="902"/>
      <c r="II2" s="902"/>
      <c r="IJ2" s="902"/>
      <c r="IK2" s="902"/>
      <c r="IL2" s="902"/>
      <c r="IM2" s="902"/>
      <c r="IN2" s="902"/>
      <c r="IO2" s="902"/>
      <c r="IP2" s="902"/>
      <c r="IQ2" s="902"/>
      <c r="IR2" s="902"/>
      <c r="IS2" s="902"/>
      <c r="IT2" s="902"/>
      <c r="IU2" s="902"/>
      <c r="IV2" s="902"/>
      <c r="IW2" s="902"/>
      <c r="IX2" s="902"/>
      <c r="IY2" s="902"/>
      <c r="IZ2" s="902"/>
      <c r="JA2" s="902"/>
      <c r="JB2" s="902"/>
      <c r="JC2" s="902"/>
      <c r="JD2" s="902"/>
      <c r="JE2" s="902"/>
      <c r="JF2" s="902"/>
      <c r="JG2" s="902"/>
      <c r="JH2" s="902"/>
      <c r="JI2" s="902"/>
      <c r="JJ2" s="902"/>
      <c r="JK2" s="902"/>
      <c r="JL2" s="902"/>
      <c r="JM2" s="902"/>
      <c r="JN2" s="902"/>
      <c r="JO2" s="902"/>
      <c r="JP2" s="902"/>
      <c r="JQ2" s="902"/>
      <c r="JR2" s="902"/>
      <c r="JS2" s="902"/>
      <c r="JT2" s="902"/>
      <c r="JU2" s="902"/>
      <c r="JV2" s="902"/>
      <c r="JW2" s="902"/>
      <c r="JX2" s="902"/>
      <c r="JY2" s="902"/>
      <c r="JZ2" s="902"/>
      <c r="KA2" s="902"/>
      <c r="KB2" s="902"/>
      <c r="KC2" s="902"/>
      <c r="KD2" s="902"/>
      <c r="KE2" s="902"/>
      <c r="KF2" s="902"/>
      <c r="KG2" s="902"/>
      <c r="KH2" s="902"/>
      <c r="KI2" s="902"/>
      <c r="KJ2" s="902"/>
      <c r="KK2" s="902"/>
      <c r="KL2" s="902"/>
      <c r="KM2" s="902"/>
      <c r="KN2" s="902"/>
      <c r="KO2" s="902"/>
      <c r="KP2" s="902"/>
      <c r="KQ2" s="902"/>
      <c r="KR2" s="902"/>
      <c r="KS2" s="902"/>
      <c r="KT2" s="902"/>
      <c r="KU2" s="902"/>
      <c r="KV2" s="902"/>
      <c r="KW2" s="902"/>
      <c r="KX2" s="902"/>
      <c r="KY2" s="902"/>
      <c r="KZ2" s="902"/>
      <c r="LA2" s="902"/>
      <c r="LB2" s="902"/>
      <c r="LC2" s="902"/>
      <c r="LD2" s="902"/>
      <c r="LE2" s="902"/>
      <c r="LF2" s="902"/>
      <c r="LG2" s="902"/>
      <c r="LH2" s="902"/>
      <c r="LI2" s="902"/>
      <c r="LJ2" s="902"/>
      <c r="LK2" s="902"/>
      <c r="LL2" s="902"/>
      <c r="LM2" s="902"/>
      <c r="LN2" s="902"/>
      <c r="LO2" s="902"/>
      <c r="LP2" s="902"/>
      <c r="LQ2" s="902"/>
      <c r="LR2" s="902"/>
      <c r="LS2" s="902"/>
      <c r="LT2" s="902"/>
      <c r="LU2" s="902"/>
      <c r="LV2" s="902"/>
      <c r="LW2" s="902"/>
      <c r="LX2" s="902"/>
      <c r="LY2" s="902"/>
      <c r="LZ2" s="902"/>
      <c r="MA2" s="902"/>
      <c r="MB2" s="902"/>
      <c r="MC2" s="902"/>
      <c r="MD2" s="902"/>
      <c r="ME2" s="902"/>
      <c r="MF2" s="902"/>
      <c r="MG2" s="902"/>
      <c r="MH2" s="902"/>
      <c r="MI2" s="902"/>
      <c r="MJ2" s="902"/>
      <c r="MK2" s="902"/>
      <c r="ML2" s="902"/>
      <c r="MM2" s="902"/>
      <c r="MN2" s="902"/>
      <c r="MO2" s="902"/>
      <c r="MP2" s="902"/>
      <c r="MQ2" s="902"/>
      <c r="MR2" s="902"/>
      <c r="MS2" s="902"/>
      <c r="MT2" s="902"/>
      <c r="MU2" s="902"/>
      <c r="MV2" s="902"/>
      <c r="MW2" s="902"/>
      <c r="MX2" s="902"/>
      <c r="MY2" s="902"/>
      <c r="MZ2" s="902"/>
      <c r="NA2" s="902"/>
      <c r="NB2" s="902"/>
      <c r="NC2" s="902"/>
      <c r="ND2" s="902"/>
      <c r="NE2" s="902"/>
      <c r="NF2" s="902"/>
      <c r="NG2" s="902"/>
      <c r="NH2" s="902"/>
      <c r="NI2" s="902"/>
      <c r="NJ2" s="902"/>
      <c r="NK2" s="902"/>
      <c r="NL2" s="902"/>
      <c r="NM2" s="902"/>
      <c r="NN2" s="902"/>
      <c r="NO2" s="902"/>
      <c r="NP2" s="902"/>
      <c r="NQ2" s="902"/>
      <c r="NR2" s="902"/>
      <c r="NS2" s="902"/>
      <c r="NT2" s="902"/>
      <c r="NU2" s="902"/>
      <c r="NV2" s="902"/>
      <c r="NW2" s="902"/>
      <c r="NX2" s="902"/>
      <c r="NY2" s="902"/>
      <c r="NZ2" s="902"/>
      <c r="OA2" s="902"/>
      <c r="OB2" s="902"/>
      <c r="OC2" s="902"/>
      <c r="OD2" s="902"/>
      <c r="OE2" s="902"/>
      <c r="OF2" s="902"/>
      <c r="OG2" s="902"/>
      <c r="OH2" s="902"/>
      <c r="OI2" s="902"/>
      <c r="OJ2" s="902"/>
      <c r="OK2" s="902"/>
      <c r="OL2" s="902"/>
      <c r="OM2" s="902"/>
      <c r="ON2" s="902"/>
      <c r="OO2" s="902"/>
      <c r="OP2" s="902"/>
      <c r="OQ2" s="902"/>
      <c r="OR2" s="902"/>
      <c r="OS2" s="902"/>
      <c r="OT2" s="902"/>
      <c r="OU2" s="902"/>
      <c r="OV2" s="902"/>
      <c r="OW2" s="902"/>
      <c r="OX2" s="902"/>
      <c r="OY2" s="902"/>
      <c r="OZ2" s="902"/>
      <c r="PA2" s="902"/>
      <c r="PB2" s="902"/>
      <c r="PC2" s="902"/>
      <c r="PD2" s="902"/>
      <c r="PE2" s="902"/>
      <c r="PF2" s="902"/>
      <c r="PG2" s="902"/>
      <c r="PH2" s="902"/>
      <c r="PI2" s="902"/>
      <c r="PJ2" s="902"/>
      <c r="PK2" s="902"/>
      <c r="PL2" s="902"/>
      <c r="PM2" s="902"/>
      <c r="PN2" s="902"/>
      <c r="PO2" s="902"/>
      <c r="PP2" s="902"/>
      <c r="PQ2" s="902"/>
      <c r="PR2" s="902"/>
      <c r="PS2" s="902"/>
      <c r="PT2" s="902"/>
      <c r="PU2" s="902"/>
      <c r="PV2" s="902"/>
      <c r="PW2" s="902"/>
      <c r="PX2" s="902"/>
      <c r="PY2" s="902"/>
      <c r="PZ2" s="902"/>
      <c r="QA2" s="902"/>
      <c r="QB2" s="902"/>
      <c r="QC2" s="902"/>
      <c r="QD2" s="902"/>
      <c r="QE2" s="902"/>
      <c r="QF2" s="902"/>
      <c r="QG2" s="902"/>
      <c r="QH2" s="902"/>
      <c r="QI2" s="902"/>
      <c r="QJ2" s="902"/>
      <c r="QK2" s="902"/>
      <c r="QL2" s="902"/>
      <c r="QM2" s="902"/>
      <c r="QN2" s="902"/>
      <c r="QO2" s="902"/>
      <c r="QP2" s="902"/>
      <c r="QQ2" s="902"/>
      <c r="QR2" s="902"/>
      <c r="QS2" s="902"/>
      <c r="QT2" s="902"/>
      <c r="QU2" s="902"/>
      <c r="QV2" s="902"/>
      <c r="QW2" s="902"/>
      <c r="QX2" s="902"/>
      <c r="QY2" s="902"/>
      <c r="QZ2" s="902"/>
      <c r="RA2" s="902"/>
      <c r="RB2" s="902"/>
      <c r="RC2" s="902"/>
      <c r="RD2" s="902"/>
      <c r="RE2" s="902"/>
      <c r="RF2" s="902"/>
      <c r="RG2" s="902"/>
      <c r="RH2" s="902"/>
      <c r="RI2" s="902"/>
      <c r="RJ2" s="902"/>
      <c r="RK2" s="902"/>
      <c r="RL2" s="902"/>
      <c r="RM2" s="902"/>
      <c r="RN2" s="902"/>
      <c r="RO2" s="902"/>
      <c r="RP2" s="902"/>
      <c r="RQ2" s="902"/>
      <c r="RR2" s="902"/>
      <c r="RS2" s="902"/>
      <c r="RT2" s="902"/>
      <c r="RU2" s="902"/>
      <c r="RV2" s="902"/>
      <c r="RW2" s="902"/>
      <c r="RX2" s="902"/>
      <c r="RY2" s="902"/>
      <c r="RZ2" s="902"/>
      <c r="SA2" s="902"/>
      <c r="SB2" s="902"/>
      <c r="SC2" s="902"/>
      <c r="SD2" s="902"/>
      <c r="SE2" s="902"/>
      <c r="SF2" s="902"/>
      <c r="SG2" s="902"/>
      <c r="SH2" s="902"/>
      <c r="SI2" s="902"/>
      <c r="SJ2" s="902"/>
      <c r="SK2" s="902"/>
      <c r="SL2" s="902"/>
      <c r="SM2" s="902"/>
      <c r="SN2" s="902"/>
      <c r="SO2" s="902"/>
      <c r="SP2" s="902"/>
      <c r="SQ2" s="902"/>
      <c r="SR2" s="902"/>
      <c r="SS2" s="902"/>
      <c r="ST2" s="902"/>
      <c r="SU2" s="902"/>
      <c r="SV2" s="902"/>
      <c r="SW2" s="902"/>
      <c r="SX2" s="902"/>
      <c r="SY2" s="902"/>
      <c r="SZ2" s="902"/>
      <c r="TA2" s="902"/>
      <c r="TB2" s="902"/>
      <c r="TC2" s="902"/>
      <c r="TD2" s="902"/>
      <c r="TE2" s="902"/>
      <c r="TF2" s="902"/>
      <c r="TG2" s="902"/>
      <c r="TH2" s="902"/>
      <c r="TI2" s="902"/>
      <c r="TJ2" s="902"/>
      <c r="TK2" s="902"/>
      <c r="TL2" s="902"/>
      <c r="TM2" s="902"/>
      <c r="TN2" s="902"/>
      <c r="TO2" s="902"/>
      <c r="TP2" s="902"/>
      <c r="TQ2" s="902"/>
      <c r="TR2" s="902"/>
      <c r="TS2" s="902"/>
      <c r="TT2" s="902"/>
      <c r="TU2" s="902"/>
      <c r="TV2" s="902"/>
      <c r="TW2" s="902"/>
      <c r="TX2" s="902"/>
      <c r="TY2" s="902"/>
      <c r="TZ2" s="902"/>
      <c r="UA2" s="902"/>
      <c r="UB2" s="902"/>
      <c r="UC2" s="902"/>
      <c r="UD2" s="902"/>
      <c r="UE2" s="902"/>
      <c r="UF2" s="902"/>
      <c r="UG2" s="902"/>
      <c r="UH2" s="902"/>
      <c r="UI2" s="902"/>
      <c r="UJ2" s="902"/>
      <c r="UK2" s="902"/>
      <c r="UL2" s="902"/>
      <c r="UM2" s="902"/>
      <c r="UN2" s="902"/>
      <c r="UO2" s="902"/>
      <c r="UP2" s="902"/>
      <c r="UQ2" s="902"/>
      <c r="UR2" s="902"/>
      <c r="US2" s="902"/>
      <c r="UT2" s="902"/>
      <c r="UU2" s="902"/>
      <c r="UV2" s="902"/>
      <c r="UW2" s="902"/>
      <c r="UX2" s="902"/>
      <c r="UY2" s="902"/>
      <c r="UZ2" s="902"/>
      <c r="VA2" s="902"/>
      <c r="VB2" s="902"/>
      <c r="VC2" s="902"/>
      <c r="VD2" s="902"/>
      <c r="VE2" s="902"/>
      <c r="VF2" s="902"/>
      <c r="VG2" s="902"/>
      <c r="VH2" s="902"/>
      <c r="VI2" s="902"/>
      <c r="VJ2" s="902"/>
      <c r="VK2" s="902"/>
      <c r="VL2" s="902"/>
      <c r="VM2" s="902"/>
      <c r="VN2" s="902"/>
      <c r="VO2" s="902"/>
      <c r="VP2" s="902"/>
      <c r="VQ2" s="902"/>
      <c r="VR2" s="902"/>
      <c r="VS2" s="902"/>
      <c r="VT2" s="902"/>
      <c r="VU2" s="902"/>
      <c r="VV2" s="902"/>
      <c r="VW2" s="902"/>
      <c r="VX2" s="902"/>
      <c r="VY2" s="902"/>
      <c r="VZ2" s="902"/>
      <c r="WA2" s="902"/>
      <c r="WB2" s="902"/>
      <c r="WC2" s="902"/>
      <c r="WD2" s="902"/>
      <c r="WE2" s="902"/>
      <c r="WF2" s="902"/>
      <c r="WG2" s="902"/>
      <c r="WH2" s="902"/>
      <c r="WI2" s="902"/>
      <c r="WJ2" s="902"/>
      <c r="WK2" s="902"/>
      <c r="WL2" s="902"/>
      <c r="WM2" s="902"/>
      <c r="WN2" s="902"/>
      <c r="WO2" s="902"/>
      <c r="WP2" s="902"/>
      <c r="WQ2" s="902"/>
      <c r="WR2" s="902"/>
      <c r="WS2" s="902"/>
      <c r="WT2" s="902"/>
      <c r="WU2" s="902"/>
      <c r="WV2" s="902"/>
      <c r="WW2" s="902"/>
      <c r="WX2" s="902"/>
      <c r="WY2" s="902"/>
      <c r="WZ2" s="902"/>
      <c r="XA2" s="902"/>
      <c r="XB2" s="902"/>
      <c r="XC2" s="902"/>
      <c r="XD2" s="902"/>
      <c r="XE2" s="902"/>
      <c r="XF2" s="902"/>
      <c r="XG2" s="902"/>
      <c r="XH2" s="902"/>
      <c r="XI2" s="902"/>
      <c r="XJ2" s="902"/>
      <c r="XK2" s="902"/>
      <c r="XL2" s="902"/>
      <c r="XM2" s="902"/>
      <c r="XN2" s="902"/>
      <c r="XO2" s="902"/>
      <c r="XP2" s="902"/>
      <c r="XQ2" s="902"/>
      <c r="XR2" s="902"/>
      <c r="XS2" s="902"/>
      <c r="XT2" s="902"/>
      <c r="XU2" s="902"/>
      <c r="XV2" s="902"/>
      <c r="XW2" s="902"/>
      <c r="XX2" s="902"/>
      <c r="XY2" s="902"/>
      <c r="XZ2" s="902"/>
      <c r="YA2" s="902"/>
      <c r="YB2" s="902"/>
      <c r="YC2" s="902"/>
      <c r="YD2" s="902"/>
      <c r="YE2" s="902"/>
      <c r="YF2" s="902"/>
      <c r="YG2" s="902"/>
      <c r="YH2" s="902"/>
      <c r="YI2" s="902"/>
      <c r="YJ2" s="902"/>
      <c r="YK2" s="902"/>
      <c r="YL2" s="902"/>
      <c r="YM2" s="902"/>
      <c r="YN2" s="902"/>
      <c r="YO2" s="902"/>
      <c r="YP2" s="902"/>
      <c r="YQ2" s="902"/>
      <c r="YR2" s="902"/>
      <c r="YS2" s="902"/>
      <c r="YT2" s="902"/>
      <c r="YU2" s="902"/>
      <c r="YV2" s="902"/>
      <c r="YW2" s="902"/>
      <c r="YX2" s="902"/>
      <c r="YY2" s="902"/>
      <c r="YZ2" s="902"/>
      <c r="ZA2" s="902"/>
      <c r="ZB2" s="902"/>
      <c r="ZC2" s="902"/>
      <c r="ZD2" s="902"/>
      <c r="ZE2" s="902"/>
      <c r="ZF2" s="902"/>
      <c r="ZG2" s="902"/>
      <c r="ZH2" s="902"/>
      <c r="ZI2" s="902"/>
      <c r="ZJ2" s="902"/>
      <c r="ZK2" s="902"/>
      <c r="ZL2" s="902"/>
      <c r="ZM2" s="902"/>
      <c r="ZN2" s="902"/>
      <c r="ZO2" s="902"/>
      <c r="ZP2" s="902"/>
      <c r="ZQ2" s="902"/>
      <c r="ZR2" s="902"/>
      <c r="ZS2" s="902"/>
      <c r="ZT2" s="902"/>
      <c r="ZU2" s="902"/>
      <c r="ZV2" s="902"/>
      <c r="ZW2" s="902"/>
      <c r="ZX2" s="902"/>
      <c r="ZY2" s="902"/>
      <c r="ZZ2" s="902"/>
      <c r="AAA2" s="902"/>
      <c r="AAB2" s="902"/>
      <c r="AAC2" s="902"/>
      <c r="AAD2" s="902"/>
      <c r="AAE2" s="902"/>
      <c r="AAF2" s="902"/>
      <c r="AAG2" s="902"/>
      <c r="AAH2" s="902"/>
      <c r="AAI2" s="902"/>
      <c r="AAJ2" s="902"/>
      <c r="AAK2" s="902"/>
      <c r="AAL2" s="902"/>
      <c r="AAM2" s="902"/>
      <c r="AAN2" s="902"/>
      <c r="AAO2" s="902"/>
      <c r="AAP2" s="902"/>
      <c r="AAQ2" s="902"/>
      <c r="AAR2" s="902"/>
      <c r="AAS2" s="902"/>
      <c r="AAT2" s="902"/>
      <c r="AAU2" s="902"/>
      <c r="AAV2" s="902"/>
      <c r="AAW2" s="902"/>
      <c r="AAX2" s="902"/>
      <c r="AAY2" s="902"/>
      <c r="AAZ2" s="902"/>
      <c r="ABA2" s="902"/>
      <c r="ABB2" s="902"/>
      <c r="ABC2" s="902"/>
      <c r="ABD2" s="902"/>
      <c r="ABE2" s="902"/>
      <c r="ABF2" s="902"/>
      <c r="ABG2" s="902"/>
      <c r="ABH2" s="902"/>
      <c r="ABI2" s="902"/>
      <c r="ABJ2" s="902"/>
      <c r="ABK2" s="902"/>
      <c r="ABL2" s="902"/>
      <c r="ABM2" s="902"/>
      <c r="ABN2" s="902"/>
      <c r="ABO2" s="902"/>
      <c r="ABP2" s="902"/>
      <c r="ABQ2" s="902"/>
      <c r="ABR2" s="902"/>
      <c r="ABS2" s="902"/>
      <c r="ABT2" s="902"/>
      <c r="ABU2" s="902"/>
      <c r="ABV2" s="902"/>
      <c r="ABW2" s="902"/>
      <c r="ABX2" s="902"/>
      <c r="ABY2" s="902"/>
      <c r="ABZ2" s="902"/>
      <c r="ACA2" s="902"/>
      <c r="ACB2" s="902"/>
      <c r="ACC2" s="902"/>
      <c r="ACD2" s="902"/>
      <c r="ACE2" s="902"/>
      <c r="ACF2" s="902"/>
      <c r="ACG2" s="902"/>
      <c r="ACH2" s="902"/>
      <c r="ACI2" s="902"/>
      <c r="ACJ2" s="902"/>
      <c r="ACK2" s="902"/>
      <c r="ACL2" s="902"/>
      <c r="ACM2" s="902"/>
      <c r="ACN2" s="902"/>
      <c r="ACO2" s="902"/>
      <c r="ACP2" s="902"/>
      <c r="ACQ2" s="902"/>
      <c r="ACR2" s="902"/>
      <c r="ACS2" s="902"/>
      <c r="ACT2" s="902"/>
      <c r="ACU2" s="902"/>
      <c r="ACV2" s="902"/>
      <c r="ACW2" s="902"/>
      <c r="ACX2" s="902"/>
      <c r="ACY2" s="902"/>
      <c r="ACZ2" s="902"/>
      <c r="ADA2" s="902"/>
      <c r="ADB2" s="902"/>
      <c r="ADC2" s="902"/>
      <c r="ADD2" s="902"/>
      <c r="ADE2" s="902"/>
      <c r="ADF2" s="902"/>
      <c r="ADG2" s="902"/>
      <c r="ADH2" s="902"/>
      <c r="ADI2" s="902"/>
      <c r="ADJ2" s="902"/>
      <c r="ADK2" s="902"/>
      <c r="ADL2" s="902"/>
      <c r="ADM2" s="902"/>
      <c r="ADN2" s="902"/>
      <c r="ADO2" s="902"/>
      <c r="ADP2" s="902"/>
      <c r="ADQ2" s="902"/>
      <c r="ADR2" s="902"/>
      <c r="ADS2" s="902"/>
      <c r="ADT2" s="902"/>
      <c r="ADU2" s="902"/>
      <c r="ADV2" s="902"/>
      <c r="ADW2" s="902"/>
      <c r="ADX2" s="902"/>
      <c r="ADY2" s="902"/>
      <c r="ADZ2" s="902"/>
      <c r="AEA2" s="902"/>
      <c r="AEB2" s="902"/>
      <c r="AEC2" s="902"/>
      <c r="AED2" s="902"/>
      <c r="AEE2" s="902"/>
      <c r="AEF2" s="902"/>
      <c r="AEG2" s="902"/>
      <c r="AEH2" s="902"/>
      <c r="AEI2" s="902"/>
      <c r="AEJ2" s="902"/>
      <c r="AEK2" s="902"/>
      <c r="AEL2" s="902"/>
      <c r="AEM2" s="902"/>
      <c r="AEN2" s="902"/>
      <c r="AEO2" s="902"/>
      <c r="AEP2" s="902"/>
      <c r="AEQ2" s="902"/>
      <c r="AER2" s="902"/>
      <c r="AES2" s="902"/>
      <c r="AET2" s="902"/>
      <c r="AEU2" s="902"/>
      <c r="AEV2" s="902"/>
      <c r="AEW2" s="902"/>
      <c r="AEX2" s="902"/>
      <c r="AEY2" s="902"/>
      <c r="AEZ2" s="902"/>
      <c r="AFA2" s="902"/>
      <c r="AFB2" s="902"/>
      <c r="AFC2" s="902"/>
      <c r="AFD2" s="902"/>
      <c r="AFE2" s="902"/>
      <c r="AFF2" s="902"/>
      <c r="AFG2" s="902"/>
      <c r="AFH2" s="902"/>
      <c r="AFI2" s="902"/>
      <c r="AFJ2" s="902"/>
      <c r="AFK2" s="902"/>
      <c r="AFL2" s="902"/>
      <c r="AFM2" s="902"/>
      <c r="AFN2" s="902"/>
      <c r="AFO2" s="902"/>
      <c r="AFP2" s="902"/>
      <c r="AFQ2" s="902"/>
      <c r="AFR2" s="902"/>
      <c r="AFS2" s="902"/>
      <c r="AFT2" s="902"/>
      <c r="AFU2" s="902"/>
      <c r="AFV2" s="902"/>
      <c r="AFW2" s="902"/>
      <c r="AFX2" s="902"/>
      <c r="AFY2" s="902"/>
      <c r="AFZ2" s="902"/>
      <c r="AGA2" s="902"/>
      <c r="AGB2" s="902"/>
      <c r="AGC2" s="902"/>
      <c r="AGD2" s="902"/>
      <c r="AGE2" s="902"/>
      <c r="AGF2" s="902"/>
      <c r="AGG2" s="902"/>
      <c r="AGH2" s="902"/>
      <c r="AGI2" s="902"/>
      <c r="AGJ2" s="902"/>
      <c r="AGK2" s="902"/>
      <c r="AGL2" s="902"/>
      <c r="AGM2" s="902"/>
      <c r="AGN2" s="902"/>
      <c r="AGO2" s="902"/>
      <c r="AGP2" s="902"/>
      <c r="AGQ2" s="902"/>
      <c r="AGR2" s="902"/>
      <c r="AGS2" s="902"/>
      <c r="AGT2" s="902"/>
      <c r="AGU2" s="902"/>
      <c r="AGV2" s="902"/>
      <c r="AGW2" s="902"/>
      <c r="AGX2" s="902"/>
      <c r="AGY2" s="902"/>
      <c r="AGZ2" s="902"/>
      <c r="AHA2" s="902"/>
      <c r="AHB2" s="902"/>
      <c r="AHC2" s="902"/>
      <c r="AHD2" s="902"/>
      <c r="AHE2" s="902"/>
      <c r="AHF2" s="902"/>
      <c r="AHG2" s="902"/>
      <c r="AHH2" s="902"/>
      <c r="AHI2" s="902"/>
      <c r="AHJ2" s="902"/>
      <c r="AHK2" s="902"/>
      <c r="AHL2" s="902"/>
      <c r="AHM2" s="902"/>
      <c r="AHN2" s="902"/>
      <c r="AHO2" s="902"/>
      <c r="AHP2" s="902"/>
      <c r="AHQ2" s="902"/>
      <c r="AHR2" s="902"/>
      <c r="AHS2" s="902"/>
      <c r="AHT2" s="902"/>
      <c r="AHU2" s="902"/>
      <c r="AHV2" s="902"/>
      <c r="AHW2" s="902"/>
      <c r="AHX2" s="902"/>
      <c r="AHY2" s="902"/>
      <c r="AHZ2" s="902"/>
      <c r="AIA2" s="902"/>
      <c r="AIB2" s="902"/>
      <c r="AIC2" s="902"/>
      <c r="AID2" s="902"/>
      <c r="AIE2" s="902"/>
      <c r="AIF2" s="902"/>
      <c r="AIG2" s="902"/>
      <c r="AIH2" s="902"/>
      <c r="AII2" s="902"/>
      <c r="AIJ2" s="902"/>
      <c r="AIK2" s="902"/>
      <c r="AIL2" s="902"/>
      <c r="AIM2" s="902"/>
      <c r="AIN2" s="902"/>
      <c r="AIO2" s="902"/>
      <c r="AIP2" s="902"/>
      <c r="AIQ2" s="902"/>
      <c r="AIR2" s="902"/>
      <c r="AIS2" s="902"/>
      <c r="AIT2" s="902"/>
      <c r="AIU2" s="902"/>
      <c r="AIV2" s="902"/>
      <c r="AIW2" s="902"/>
      <c r="AIX2" s="902"/>
      <c r="AIY2" s="902"/>
      <c r="AIZ2" s="902"/>
      <c r="AJA2" s="902"/>
      <c r="AJB2" s="902"/>
      <c r="AJC2" s="902"/>
      <c r="AJD2" s="902"/>
      <c r="AJE2" s="902"/>
      <c r="AJF2" s="902"/>
      <c r="AJG2" s="902"/>
      <c r="AJH2" s="902"/>
      <c r="AJI2" s="902"/>
      <c r="AJJ2" s="902"/>
      <c r="AJK2" s="902"/>
      <c r="AJL2" s="902"/>
      <c r="AJM2" s="902"/>
      <c r="AJN2" s="902"/>
      <c r="AJO2" s="902"/>
      <c r="AJP2" s="902"/>
      <c r="AJQ2" s="902"/>
      <c r="AJR2" s="902"/>
      <c r="AJS2" s="902"/>
      <c r="AJT2" s="902"/>
      <c r="AJU2" s="902"/>
      <c r="AJV2" s="902"/>
      <c r="AJW2" s="902"/>
      <c r="AJX2" s="902"/>
      <c r="AJY2" s="902"/>
      <c r="AJZ2" s="902"/>
      <c r="AKA2" s="902"/>
      <c r="AKB2" s="902"/>
      <c r="AKC2" s="902"/>
      <c r="AKD2" s="902"/>
      <c r="AKE2" s="902"/>
      <c r="AKF2" s="902"/>
      <c r="AKG2" s="902"/>
      <c r="AKH2" s="902"/>
      <c r="AKI2" s="902"/>
      <c r="AKJ2" s="902"/>
      <c r="AKK2" s="902"/>
      <c r="AKL2" s="902"/>
      <c r="AKM2" s="902"/>
      <c r="AKN2" s="902"/>
      <c r="AKO2" s="902"/>
      <c r="AKP2" s="902"/>
      <c r="AKQ2" s="902"/>
      <c r="AKR2" s="902"/>
      <c r="AKS2" s="902"/>
      <c r="AKT2" s="902"/>
      <c r="AKU2" s="902"/>
      <c r="AKV2" s="902"/>
      <c r="AKW2" s="902"/>
      <c r="AKX2" s="902"/>
      <c r="AKY2" s="902"/>
      <c r="AKZ2" s="902"/>
      <c r="ALA2" s="902"/>
      <c r="ALB2" s="902"/>
      <c r="ALC2" s="902"/>
      <c r="ALD2" s="902"/>
      <c r="ALE2" s="902"/>
      <c r="ALF2" s="902"/>
      <c r="ALG2" s="902"/>
      <c r="ALH2" s="902"/>
      <c r="ALI2" s="902"/>
      <c r="ALJ2" s="902"/>
      <c r="ALK2" s="902"/>
      <c r="ALL2" s="902"/>
      <c r="ALM2" s="902"/>
      <c r="ALN2" s="902"/>
      <c r="ALO2" s="902"/>
      <c r="ALP2" s="902"/>
      <c r="ALQ2" s="902"/>
      <c r="ALR2" s="902"/>
      <c r="ALS2" s="902"/>
      <c r="ALT2" s="902"/>
      <c r="ALU2" s="902"/>
      <c r="ALV2" s="902"/>
      <c r="ALW2" s="902"/>
      <c r="ALX2" s="902"/>
      <c r="ALY2" s="902"/>
      <c r="ALZ2" s="902"/>
      <c r="AMA2" s="902"/>
      <c r="AMB2" s="902"/>
      <c r="AMC2" s="902"/>
      <c r="AMD2" s="902"/>
      <c r="AME2" s="902"/>
      <c r="AMF2" s="902"/>
      <c r="AMG2" s="902"/>
      <c r="AMH2" s="902"/>
      <c r="AMI2" s="902"/>
      <c r="AMJ2" s="902"/>
      <c r="AMK2" s="902"/>
      <c r="AML2" s="902"/>
      <c r="AMM2" s="902"/>
      <c r="AMN2" s="902"/>
      <c r="AMO2" s="902"/>
      <c r="AMP2" s="902"/>
      <c r="AMQ2" s="902"/>
      <c r="AMR2" s="902"/>
      <c r="AMS2" s="902"/>
      <c r="AMT2" s="902"/>
      <c r="AMU2" s="902"/>
      <c r="AMV2" s="902"/>
      <c r="AMW2" s="902"/>
      <c r="AMX2" s="902"/>
      <c r="AMY2" s="902"/>
      <c r="AMZ2" s="902"/>
      <c r="ANA2" s="902"/>
      <c r="ANB2" s="902"/>
      <c r="ANC2" s="902"/>
      <c r="AND2" s="902"/>
      <c r="ANE2" s="902"/>
      <c r="ANF2" s="902"/>
      <c r="ANG2" s="902"/>
      <c r="ANH2" s="902"/>
      <c r="ANI2" s="902"/>
      <c r="ANJ2" s="902"/>
      <c r="ANK2" s="902"/>
      <c r="ANL2" s="902"/>
      <c r="ANM2" s="902"/>
      <c r="ANN2" s="902"/>
      <c r="ANO2" s="902"/>
      <c r="ANP2" s="902"/>
      <c r="ANQ2" s="902"/>
      <c r="ANR2" s="902"/>
      <c r="ANS2" s="902"/>
      <c r="ANT2" s="902"/>
      <c r="ANU2" s="902"/>
      <c r="ANV2" s="902"/>
      <c r="ANW2" s="902"/>
      <c r="ANX2" s="902"/>
      <c r="ANY2" s="902"/>
      <c r="ANZ2" s="902"/>
      <c r="AOA2" s="902"/>
      <c r="AOB2" s="902"/>
      <c r="AOC2" s="902"/>
      <c r="AOD2" s="902"/>
      <c r="AOE2" s="902"/>
      <c r="AOF2" s="902"/>
      <c r="AOG2" s="902"/>
      <c r="AOH2" s="902"/>
      <c r="AOI2" s="902"/>
      <c r="AOJ2" s="902"/>
      <c r="AOK2" s="902"/>
      <c r="AOL2" s="902"/>
      <c r="AOM2" s="902"/>
      <c r="AON2" s="902"/>
      <c r="AOO2" s="902"/>
      <c r="AOP2" s="902"/>
      <c r="AOQ2" s="902"/>
      <c r="AOR2" s="902"/>
      <c r="AOS2" s="902"/>
      <c r="AOT2" s="902"/>
      <c r="AOU2" s="902"/>
      <c r="AOV2" s="902"/>
      <c r="AOW2" s="902"/>
      <c r="AOX2" s="902"/>
      <c r="AOY2" s="902"/>
      <c r="AOZ2" s="902"/>
      <c r="APA2" s="902"/>
      <c r="APB2" s="902"/>
      <c r="APC2" s="902"/>
      <c r="APD2" s="902"/>
      <c r="APE2" s="902"/>
      <c r="APF2" s="902"/>
      <c r="APG2" s="902"/>
      <c r="APH2" s="902"/>
      <c r="API2" s="902"/>
      <c r="APJ2" s="902"/>
      <c r="APK2" s="902"/>
      <c r="APL2" s="902"/>
      <c r="APM2" s="902"/>
      <c r="APN2" s="902"/>
      <c r="APO2" s="902"/>
      <c r="APP2" s="902"/>
      <c r="APQ2" s="902"/>
      <c r="APR2" s="902"/>
      <c r="APS2" s="902"/>
      <c r="APT2" s="902"/>
      <c r="APU2" s="902"/>
      <c r="APV2" s="902"/>
      <c r="APW2" s="902"/>
      <c r="APX2" s="902"/>
      <c r="APY2" s="902"/>
      <c r="APZ2" s="902"/>
      <c r="AQA2" s="902"/>
      <c r="AQB2" s="902"/>
      <c r="AQC2" s="902"/>
      <c r="AQD2" s="902"/>
      <c r="AQE2" s="902"/>
      <c r="AQF2" s="902"/>
      <c r="AQG2" s="902"/>
      <c r="AQH2" s="902"/>
      <c r="AQI2" s="902"/>
      <c r="AQJ2" s="902"/>
      <c r="AQK2" s="902"/>
      <c r="AQL2" s="902"/>
      <c r="AQM2" s="902"/>
      <c r="AQN2" s="902"/>
      <c r="AQO2" s="902"/>
      <c r="AQP2" s="902"/>
      <c r="AQQ2" s="902"/>
      <c r="AQR2" s="902"/>
      <c r="AQS2" s="902"/>
      <c r="AQT2" s="902"/>
      <c r="AQU2" s="902"/>
      <c r="AQV2" s="902"/>
      <c r="AQW2" s="902"/>
      <c r="AQX2" s="902"/>
      <c r="AQY2" s="902"/>
      <c r="AQZ2" s="902"/>
      <c r="ARA2" s="902"/>
      <c r="ARB2" s="902"/>
      <c r="ARC2" s="902"/>
      <c r="ARD2" s="902"/>
      <c r="ARE2" s="902"/>
      <c r="ARF2" s="902"/>
      <c r="ARG2" s="902"/>
      <c r="ARH2" s="902"/>
      <c r="ARI2" s="902"/>
      <c r="ARJ2" s="902"/>
      <c r="ARK2" s="902"/>
      <c r="ARL2" s="902"/>
      <c r="ARM2" s="902"/>
      <c r="ARN2" s="902"/>
      <c r="ARO2" s="902"/>
      <c r="ARP2" s="902"/>
      <c r="ARQ2" s="902"/>
      <c r="ARR2" s="902"/>
      <c r="ARS2" s="902"/>
      <c r="ART2" s="902"/>
      <c r="ARU2" s="902"/>
      <c r="ARV2" s="902"/>
      <c r="ARW2" s="902"/>
      <c r="ARX2" s="902"/>
      <c r="ARY2" s="902"/>
      <c r="ARZ2" s="902"/>
      <c r="ASA2" s="902"/>
      <c r="ASB2" s="902"/>
      <c r="ASC2" s="902"/>
      <c r="ASD2" s="902"/>
      <c r="ASE2" s="902"/>
      <c r="ASF2" s="902"/>
      <c r="ASG2" s="902"/>
      <c r="ASH2" s="902"/>
      <c r="ASI2" s="902"/>
      <c r="ASJ2" s="902"/>
      <c r="ASK2" s="902"/>
      <c r="ASL2" s="902"/>
      <c r="ASM2" s="902"/>
      <c r="ASN2" s="902"/>
      <c r="ASO2" s="902"/>
      <c r="ASP2" s="902"/>
      <c r="ASQ2" s="902"/>
      <c r="ASR2" s="902"/>
      <c r="ASS2" s="902"/>
      <c r="AST2" s="902"/>
      <c r="ASU2" s="902"/>
      <c r="ASV2" s="902"/>
      <c r="ASW2" s="902"/>
      <c r="ASX2" s="902"/>
      <c r="ASY2" s="902"/>
      <c r="ASZ2" s="902"/>
      <c r="ATA2" s="902"/>
      <c r="ATB2" s="902"/>
      <c r="ATC2" s="902"/>
      <c r="ATD2" s="902"/>
      <c r="ATE2" s="902"/>
      <c r="ATF2" s="902"/>
      <c r="ATG2" s="902"/>
      <c r="ATH2" s="902"/>
      <c r="ATI2" s="902"/>
      <c r="ATJ2" s="902"/>
      <c r="ATK2" s="902"/>
      <c r="ATL2" s="902"/>
      <c r="ATM2" s="902"/>
      <c r="ATN2" s="902"/>
      <c r="ATO2" s="902"/>
      <c r="ATP2" s="902"/>
      <c r="ATQ2" s="902"/>
      <c r="ATR2" s="902"/>
      <c r="ATS2" s="902"/>
      <c r="ATT2" s="902"/>
      <c r="ATU2" s="902"/>
      <c r="ATV2" s="902"/>
      <c r="ATW2" s="902"/>
      <c r="ATX2" s="902"/>
      <c r="ATY2" s="902"/>
      <c r="ATZ2" s="902"/>
      <c r="AUA2" s="902"/>
      <c r="AUB2" s="902"/>
      <c r="AUC2" s="902"/>
      <c r="AUD2" s="902"/>
      <c r="AUE2" s="902"/>
      <c r="AUF2" s="902"/>
      <c r="AUG2" s="902"/>
      <c r="AUH2" s="902"/>
      <c r="AUI2" s="902"/>
      <c r="AUJ2" s="902"/>
      <c r="AUK2" s="902"/>
      <c r="AUL2" s="902"/>
      <c r="AUM2" s="902"/>
      <c r="AUN2" s="902"/>
      <c r="AUO2" s="902"/>
      <c r="AUP2" s="902"/>
      <c r="AUQ2" s="902"/>
      <c r="AUR2" s="902"/>
      <c r="AUS2" s="902"/>
      <c r="AUT2" s="902"/>
      <c r="AUU2" s="902"/>
      <c r="AUV2" s="902"/>
      <c r="AUW2" s="902"/>
      <c r="AUX2" s="902"/>
      <c r="AUY2" s="902"/>
      <c r="AUZ2" s="902"/>
      <c r="AVA2" s="902"/>
      <c r="AVB2" s="902"/>
      <c r="AVC2" s="902"/>
      <c r="AVD2" s="902"/>
      <c r="AVE2" s="902"/>
      <c r="AVF2" s="902"/>
      <c r="AVG2" s="902"/>
      <c r="AVH2" s="902"/>
      <c r="AVI2" s="902"/>
      <c r="AVJ2" s="902"/>
      <c r="AVK2" s="902"/>
      <c r="AVL2" s="902"/>
      <c r="AVM2" s="902"/>
      <c r="AVN2" s="902"/>
      <c r="AVO2" s="902"/>
      <c r="AVP2" s="902"/>
      <c r="AVQ2" s="902"/>
      <c r="AVR2" s="902"/>
      <c r="AVS2" s="902"/>
      <c r="AVT2" s="902"/>
      <c r="AVU2" s="902"/>
      <c r="AVV2" s="902"/>
      <c r="AVW2" s="902"/>
      <c r="AVX2" s="902"/>
      <c r="AVY2" s="902"/>
      <c r="AVZ2" s="902"/>
      <c r="AWA2" s="902"/>
      <c r="AWB2" s="902"/>
      <c r="AWC2" s="902"/>
      <c r="AWD2" s="902"/>
      <c r="AWE2" s="902"/>
      <c r="AWF2" s="902"/>
      <c r="AWG2" s="902"/>
      <c r="AWH2" s="902"/>
      <c r="AWI2" s="902"/>
      <c r="AWJ2" s="902"/>
      <c r="AWK2" s="902"/>
      <c r="AWL2" s="902"/>
      <c r="AWM2" s="902"/>
      <c r="AWN2" s="902"/>
      <c r="AWO2" s="902"/>
      <c r="AWP2" s="902"/>
      <c r="AWQ2" s="902"/>
      <c r="AWR2" s="902"/>
      <c r="AWS2" s="902"/>
      <c r="AWT2" s="902"/>
      <c r="AWU2" s="902"/>
      <c r="AWV2" s="902"/>
      <c r="AWW2" s="902"/>
      <c r="AWX2" s="902"/>
      <c r="AWY2" s="902"/>
      <c r="AWZ2" s="902"/>
      <c r="AXA2" s="902"/>
      <c r="AXB2" s="902"/>
      <c r="AXC2" s="902"/>
      <c r="AXD2" s="902"/>
      <c r="AXE2" s="902"/>
      <c r="AXF2" s="902"/>
      <c r="AXG2" s="902"/>
      <c r="AXH2" s="902"/>
      <c r="AXI2" s="902"/>
      <c r="AXJ2" s="902"/>
      <c r="AXK2" s="902"/>
      <c r="AXL2" s="902"/>
      <c r="AXM2" s="902"/>
      <c r="AXN2" s="902"/>
      <c r="AXO2" s="902"/>
      <c r="AXP2" s="902"/>
      <c r="AXQ2" s="902"/>
      <c r="AXR2" s="902"/>
      <c r="AXS2" s="902"/>
      <c r="AXT2" s="902"/>
      <c r="AXU2" s="902"/>
      <c r="AXV2" s="902"/>
      <c r="AXW2" s="902"/>
      <c r="AXX2" s="902"/>
      <c r="AXY2" s="902"/>
      <c r="AXZ2" s="902"/>
      <c r="AYA2" s="902"/>
      <c r="AYB2" s="902"/>
      <c r="AYC2" s="902"/>
      <c r="AYD2" s="902"/>
      <c r="AYE2" s="902"/>
      <c r="AYF2" s="902"/>
      <c r="AYG2" s="902"/>
      <c r="AYH2" s="902"/>
      <c r="AYI2" s="902"/>
      <c r="AYJ2" s="902"/>
      <c r="AYK2" s="902"/>
      <c r="AYL2" s="902"/>
      <c r="AYM2" s="902"/>
      <c r="AYN2" s="902"/>
      <c r="AYO2" s="902"/>
      <c r="AYP2" s="902"/>
      <c r="AYQ2" s="902"/>
      <c r="AYR2" s="902"/>
      <c r="AYS2" s="902"/>
      <c r="AYT2" s="902"/>
      <c r="AYU2" s="902"/>
      <c r="AYV2" s="902"/>
      <c r="AYW2" s="902"/>
      <c r="AYX2" s="902"/>
      <c r="AYY2" s="902"/>
      <c r="AYZ2" s="902"/>
      <c r="AZA2" s="902"/>
      <c r="AZB2" s="902"/>
      <c r="AZC2" s="902"/>
      <c r="AZD2" s="902"/>
      <c r="AZE2" s="902"/>
      <c r="AZF2" s="902"/>
      <c r="AZG2" s="902"/>
      <c r="AZH2" s="902"/>
      <c r="AZI2" s="902"/>
      <c r="AZJ2" s="902"/>
      <c r="AZK2" s="902"/>
      <c r="AZL2" s="902"/>
      <c r="AZM2" s="902"/>
      <c r="AZN2" s="902"/>
      <c r="AZO2" s="902"/>
      <c r="AZP2" s="902"/>
      <c r="AZQ2" s="902"/>
      <c r="AZR2" s="902"/>
      <c r="AZS2" s="902"/>
      <c r="AZT2" s="902"/>
      <c r="AZU2" s="902"/>
      <c r="AZV2" s="902"/>
      <c r="AZW2" s="902"/>
      <c r="AZX2" s="902"/>
      <c r="AZY2" s="902"/>
      <c r="AZZ2" s="902"/>
      <c r="BAA2" s="902"/>
      <c r="BAB2" s="902"/>
      <c r="BAC2" s="902"/>
      <c r="BAD2" s="902"/>
      <c r="BAE2" s="902"/>
      <c r="BAF2" s="902"/>
      <c r="BAG2" s="902"/>
      <c r="BAH2" s="902"/>
      <c r="BAI2" s="902"/>
      <c r="BAJ2" s="902"/>
      <c r="BAK2" s="902"/>
      <c r="BAL2" s="902"/>
      <c r="BAM2" s="902"/>
      <c r="BAN2" s="902"/>
      <c r="BAO2" s="902"/>
      <c r="BAP2" s="902"/>
      <c r="BAQ2" s="902"/>
      <c r="BAR2" s="902"/>
      <c r="BAS2" s="902"/>
      <c r="BAT2" s="902"/>
      <c r="BAU2" s="902"/>
      <c r="BAV2" s="902"/>
      <c r="BAW2" s="902"/>
      <c r="BAX2" s="902"/>
      <c r="BAY2" s="902"/>
      <c r="BAZ2" s="902"/>
      <c r="BBA2" s="902"/>
      <c r="BBB2" s="902"/>
      <c r="BBC2" s="902"/>
      <c r="BBD2" s="902"/>
      <c r="BBE2" s="902"/>
      <c r="BBF2" s="902"/>
      <c r="BBG2" s="902"/>
      <c r="BBH2" s="902"/>
      <c r="BBI2" s="902"/>
      <c r="BBJ2" s="902"/>
      <c r="BBK2" s="902"/>
      <c r="BBL2" s="902"/>
      <c r="BBM2" s="902"/>
      <c r="BBN2" s="902"/>
      <c r="BBO2" s="902"/>
      <c r="BBP2" s="902"/>
      <c r="BBQ2" s="902"/>
      <c r="BBR2" s="902"/>
      <c r="BBS2" s="902"/>
      <c r="BBT2" s="902"/>
      <c r="BBU2" s="902"/>
      <c r="BBV2" s="902"/>
      <c r="BBW2" s="902"/>
      <c r="BBX2" s="902"/>
      <c r="BBY2" s="902"/>
      <c r="BBZ2" s="902"/>
      <c r="BCA2" s="902"/>
      <c r="BCB2" s="902"/>
      <c r="BCC2" s="902"/>
      <c r="BCD2" s="902"/>
      <c r="BCE2" s="902"/>
      <c r="BCF2" s="902"/>
      <c r="BCG2" s="902"/>
      <c r="BCH2" s="902"/>
      <c r="BCI2" s="902"/>
      <c r="BCJ2" s="902"/>
      <c r="BCK2" s="902"/>
      <c r="BCL2" s="902"/>
      <c r="BCM2" s="902"/>
      <c r="BCN2" s="902"/>
      <c r="BCO2" s="902"/>
      <c r="BCP2" s="902"/>
      <c r="BCQ2" s="902"/>
      <c r="BCR2" s="902"/>
      <c r="BCS2" s="902"/>
      <c r="BCT2" s="902"/>
      <c r="BCU2" s="902"/>
      <c r="BCV2" s="902"/>
      <c r="BCW2" s="902"/>
      <c r="BCX2" s="902"/>
      <c r="BCY2" s="902"/>
      <c r="BCZ2" s="902"/>
      <c r="BDA2" s="902"/>
      <c r="BDB2" s="902"/>
      <c r="BDC2" s="902"/>
      <c r="BDD2" s="902"/>
      <c r="BDE2" s="902"/>
      <c r="BDF2" s="902"/>
      <c r="BDG2" s="902"/>
      <c r="BDH2" s="902"/>
      <c r="BDI2" s="902"/>
      <c r="BDJ2" s="902"/>
      <c r="BDK2" s="902"/>
      <c r="BDL2" s="902"/>
      <c r="BDM2" s="902"/>
      <c r="BDN2" s="902"/>
      <c r="BDO2" s="902"/>
      <c r="BDP2" s="902"/>
      <c r="BDQ2" s="902"/>
      <c r="BDR2" s="902"/>
      <c r="BDS2" s="902"/>
      <c r="BDT2" s="902"/>
      <c r="BDU2" s="902"/>
      <c r="BDV2" s="902"/>
      <c r="BDW2" s="902"/>
      <c r="BDX2" s="902"/>
      <c r="BDY2" s="902"/>
      <c r="BDZ2" s="902"/>
      <c r="BEA2" s="902"/>
      <c r="BEB2" s="902"/>
      <c r="BEC2" s="902"/>
      <c r="BED2" s="902"/>
      <c r="BEE2" s="902"/>
      <c r="BEF2" s="902"/>
      <c r="BEG2" s="902"/>
      <c r="BEH2" s="902"/>
      <c r="BEI2" s="902"/>
      <c r="BEJ2" s="902"/>
      <c r="BEK2" s="902"/>
      <c r="BEL2" s="902"/>
      <c r="BEM2" s="902"/>
      <c r="BEN2" s="902"/>
      <c r="BEO2" s="902"/>
      <c r="BEP2" s="902"/>
      <c r="BEQ2" s="902"/>
      <c r="BER2" s="902"/>
      <c r="BES2" s="902"/>
      <c r="BET2" s="902"/>
      <c r="BEU2" s="902"/>
      <c r="BEV2" s="902"/>
      <c r="BEW2" s="902"/>
      <c r="BEX2" s="902"/>
      <c r="BEY2" s="902"/>
      <c r="BEZ2" s="902"/>
      <c r="BFA2" s="902"/>
      <c r="BFB2" s="902"/>
      <c r="BFC2" s="902"/>
      <c r="BFD2" s="902"/>
      <c r="BFE2" s="902"/>
      <c r="BFF2" s="902"/>
      <c r="BFG2" s="902"/>
      <c r="BFH2" s="902"/>
      <c r="BFI2" s="902"/>
      <c r="BFJ2" s="902"/>
      <c r="BFK2" s="902"/>
      <c r="BFL2" s="902"/>
      <c r="BFM2" s="902"/>
      <c r="BFN2" s="902"/>
      <c r="BFO2" s="902"/>
      <c r="BFP2" s="902"/>
      <c r="BFQ2" s="902"/>
      <c r="BFR2" s="902"/>
      <c r="BFS2" s="902"/>
      <c r="BFT2" s="902"/>
      <c r="BFU2" s="902"/>
      <c r="BFV2" s="902"/>
      <c r="BFW2" s="902"/>
      <c r="BFX2" s="902"/>
      <c r="BFY2" s="902"/>
      <c r="BFZ2" s="902"/>
      <c r="BGA2" s="902"/>
      <c r="BGB2" s="902"/>
      <c r="BGC2" s="902"/>
      <c r="BGD2" s="902"/>
      <c r="BGE2" s="902"/>
      <c r="BGF2" s="902"/>
      <c r="BGG2" s="902"/>
      <c r="BGH2" s="902"/>
      <c r="BGI2" s="902"/>
      <c r="BGJ2" s="902"/>
      <c r="BGK2" s="902"/>
      <c r="BGL2" s="902"/>
      <c r="BGM2" s="902"/>
      <c r="BGN2" s="902"/>
      <c r="BGO2" s="902"/>
      <c r="BGP2" s="902"/>
      <c r="BGQ2" s="902"/>
      <c r="BGR2" s="902"/>
      <c r="BGS2" s="902"/>
      <c r="BGT2" s="902"/>
      <c r="BGU2" s="902"/>
      <c r="BGV2" s="902"/>
      <c r="BGW2" s="902"/>
      <c r="BGX2" s="902"/>
      <c r="BGY2" s="902"/>
      <c r="BGZ2" s="902"/>
      <c r="BHA2" s="902"/>
      <c r="BHB2" s="902"/>
      <c r="BHC2" s="902"/>
      <c r="BHD2" s="902"/>
      <c r="BHE2" s="902"/>
      <c r="BHF2" s="902"/>
      <c r="BHG2" s="902"/>
      <c r="BHH2" s="902"/>
      <c r="BHI2" s="902"/>
      <c r="BHJ2" s="902"/>
      <c r="BHK2" s="902"/>
      <c r="BHL2" s="902"/>
      <c r="BHM2" s="902"/>
      <c r="BHN2" s="902"/>
      <c r="BHO2" s="902"/>
      <c r="BHP2" s="902"/>
      <c r="BHQ2" s="902"/>
      <c r="BHR2" s="902"/>
      <c r="BHS2" s="902"/>
      <c r="BHT2" s="902"/>
      <c r="BHU2" s="902"/>
      <c r="BHV2" s="902"/>
      <c r="BHW2" s="902"/>
      <c r="BHX2" s="902"/>
      <c r="BHY2" s="902"/>
      <c r="BHZ2" s="902"/>
      <c r="BIA2" s="902"/>
      <c r="BIB2" s="902"/>
      <c r="BIC2" s="902"/>
      <c r="BID2" s="902"/>
      <c r="BIE2" s="902"/>
      <c r="BIF2" s="902"/>
      <c r="BIG2" s="902"/>
      <c r="BIH2" s="902"/>
      <c r="BII2" s="902"/>
      <c r="BIJ2" s="902"/>
      <c r="BIK2" s="902"/>
      <c r="BIL2" s="902"/>
      <c r="BIM2" s="902"/>
      <c r="BIN2" s="902"/>
      <c r="BIO2" s="902"/>
      <c r="BIP2" s="902"/>
      <c r="BIQ2" s="902"/>
      <c r="BIR2" s="902"/>
      <c r="BIS2" s="902"/>
      <c r="BIT2" s="902"/>
      <c r="BIU2" s="902"/>
      <c r="BIV2" s="902"/>
      <c r="BIW2" s="902"/>
      <c r="BIX2" s="902"/>
      <c r="BIY2" s="902"/>
      <c r="BIZ2" s="902"/>
      <c r="BJA2" s="902"/>
      <c r="BJB2" s="902"/>
      <c r="BJC2" s="902"/>
      <c r="BJD2" s="902"/>
      <c r="BJE2" s="902"/>
      <c r="BJF2" s="902"/>
      <c r="BJG2" s="902"/>
      <c r="BJH2" s="902"/>
      <c r="BJI2" s="902"/>
      <c r="BJJ2" s="902"/>
      <c r="BJK2" s="902"/>
      <c r="BJL2" s="902"/>
      <c r="BJM2" s="902"/>
      <c r="BJN2" s="902"/>
      <c r="BJO2" s="902"/>
      <c r="BJP2" s="902"/>
      <c r="BJQ2" s="902"/>
      <c r="BJR2" s="902"/>
      <c r="BJS2" s="902"/>
      <c r="BJT2" s="902"/>
      <c r="BJU2" s="902"/>
      <c r="BJV2" s="902"/>
      <c r="BJW2" s="902"/>
      <c r="BJX2" s="902"/>
      <c r="BJY2" s="902"/>
      <c r="BJZ2" s="902"/>
      <c r="BKA2" s="902"/>
      <c r="BKB2" s="902"/>
      <c r="BKC2" s="902"/>
      <c r="BKD2" s="902"/>
      <c r="BKE2" s="902"/>
      <c r="BKF2" s="902"/>
      <c r="BKG2" s="902"/>
      <c r="BKH2" s="902"/>
      <c r="BKI2" s="902"/>
      <c r="BKJ2" s="902"/>
      <c r="BKK2" s="902"/>
      <c r="BKL2" s="902"/>
      <c r="BKM2" s="902"/>
      <c r="BKN2" s="902"/>
      <c r="BKO2" s="902"/>
      <c r="BKP2" s="902"/>
      <c r="BKQ2" s="902"/>
      <c r="BKR2" s="902"/>
      <c r="BKS2" s="902"/>
      <c r="BKT2" s="902"/>
      <c r="BKU2" s="902"/>
      <c r="BKV2" s="902"/>
      <c r="BKW2" s="902"/>
      <c r="BKX2" s="902"/>
      <c r="BKY2" s="902"/>
      <c r="BKZ2" s="902"/>
      <c r="BLA2" s="902"/>
      <c r="BLB2" s="902"/>
      <c r="BLC2" s="902"/>
      <c r="BLD2" s="902"/>
      <c r="BLE2" s="902"/>
      <c r="BLF2" s="902"/>
      <c r="BLG2" s="902"/>
      <c r="BLH2" s="902"/>
      <c r="BLI2" s="902"/>
      <c r="BLJ2" s="902"/>
      <c r="BLK2" s="902"/>
      <c r="BLL2" s="902"/>
      <c r="BLM2" s="902"/>
      <c r="BLN2" s="902"/>
      <c r="BLO2" s="902"/>
      <c r="BLP2" s="902"/>
      <c r="BLQ2" s="902"/>
      <c r="BLR2" s="902"/>
      <c r="BLS2" s="902"/>
      <c r="BLT2" s="902"/>
      <c r="BLU2" s="902"/>
      <c r="BLV2" s="902"/>
      <c r="BLW2" s="902"/>
      <c r="BLX2" s="902"/>
      <c r="BLY2" s="902"/>
      <c r="BLZ2" s="902"/>
      <c r="BMA2" s="902"/>
      <c r="BMB2" s="902"/>
      <c r="BMC2" s="902"/>
      <c r="BMD2" s="902"/>
      <c r="BME2" s="902"/>
      <c r="BMF2" s="902"/>
      <c r="BMG2" s="902"/>
      <c r="BMH2" s="902"/>
      <c r="BMI2" s="902"/>
      <c r="BMJ2" s="902"/>
      <c r="BMK2" s="902"/>
      <c r="BML2" s="902"/>
      <c r="BMM2" s="902"/>
      <c r="BMN2" s="902"/>
      <c r="BMO2" s="902"/>
      <c r="BMP2" s="902"/>
      <c r="BMQ2" s="902"/>
      <c r="BMR2" s="902"/>
      <c r="BMS2" s="902"/>
      <c r="BMT2" s="902"/>
      <c r="BMU2" s="902"/>
      <c r="BMV2" s="902"/>
      <c r="BMW2" s="902"/>
      <c r="BMX2" s="902"/>
      <c r="BMY2" s="902"/>
      <c r="BMZ2" s="902"/>
      <c r="BNA2" s="902"/>
      <c r="BNB2" s="902"/>
      <c r="BNC2" s="902"/>
      <c r="BND2" s="902"/>
      <c r="BNE2" s="902"/>
      <c r="BNF2" s="902"/>
      <c r="BNG2" s="902"/>
      <c r="BNH2" s="902"/>
      <c r="BNI2" s="902"/>
      <c r="BNJ2" s="902"/>
      <c r="BNK2" s="902"/>
      <c r="BNL2" s="902"/>
      <c r="BNM2" s="902"/>
      <c r="BNN2" s="902"/>
      <c r="BNO2" s="902"/>
      <c r="BNP2" s="902"/>
      <c r="BNQ2" s="902"/>
      <c r="BNR2" s="902"/>
      <c r="BNS2" s="902"/>
      <c r="BNT2" s="902"/>
      <c r="BNU2" s="902"/>
      <c r="BNV2" s="902"/>
      <c r="BNW2" s="902"/>
      <c r="BNX2" s="902"/>
      <c r="BNY2" s="902"/>
      <c r="BNZ2" s="902"/>
      <c r="BOA2" s="902"/>
      <c r="BOB2" s="902"/>
      <c r="BOC2" s="902"/>
      <c r="BOD2" s="902"/>
      <c r="BOE2" s="902"/>
      <c r="BOF2" s="902"/>
      <c r="BOG2" s="902"/>
      <c r="BOH2" s="902"/>
      <c r="BOI2" s="902"/>
      <c r="BOJ2" s="902"/>
      <c r="BOK2" s="902"/>
      <c r="BOL2" s="902"/>
      <c r="BOM2" s="902"/>
      <c r="BON2" s="902"/>
      <c r="BOO2" s="902"/>
      <c r="BOP2" s="902"/>
      <c r="BOQ2" s="902"/>
      <c r="BOR2" s="902"/>
      <c r="BOS2" s="902"/>
      <c r="BOT2" s="902"/>
      <c r="BOU2" s="902"/>
      <c r="BOV2" s="902"/>
      <c r="BOW2" s="902"/>
      <c r="BOX2" s="902"/>
      <c r="BOY2" s="902"/>
      <c r="BOZ2" s="902"/>
      <c r="BPA2" s="902"/>
      <c r="BPB2" s="902"/>
      <c r="BPC2" s="902"/>
      <c r="BPD2" s="902"/>
      <c r="BPE2" s="902"/>
      <c r="BPF2" s="902"/>
      <c r="BPG2" s="902"/>
      <c r="BPH2" s="902"/>
      <c r="BPI2" s="902"/>
      <c r="BPJ2" s="902"/>
      <c r="BPK2" s="902"/>
      <c r="BPL2" s="902"/>
      <c r="BPM2" s="902"/>
      <c r="BPN2" s="902"/>
      <c r="BPO2" s="902"/>
      <c r="BPP2" s="902"/>
      <c r="BPQ2" s="902"/>
      <c r="BPR2" s="902"/>
      <c r="BPS2" s="902"/>
      <c r="BPT2" s="902"/>
      <c r="BPU2" s="902"/>
      <c r="BPV2" s="902"/>
      <c r="BPW2" s="902"/>
      <c r="BPX2" s="902"/>
      <c r="BPY2" s="902"/>
      <c r="BPZ2" s="902"/>
      <c r="BQA2" s="902"/>
      <c r="BQB2" s="902"/>
      <c r="BQC2" s="902"/>
      <c r="BQD2" s="902"/>
      <c r="BQE2" s="902"/>
      <c r="BQF2" s="902"/>
      <c r="BQG2" s="902"/>
      <c r="BQH2" s="902"/>
      <c r="BQI2" s="902"/>
      <c r="BQJ2" s="902"/>
      <c r="BQK2" s="902"/>
      <c r="BQL2" s="902"/>
      <c r="BQM2" s="902"/>
      <c r="BQN2" s="902"/>
      <c r="BQO2" s="902"/>
      <c r="BQP2" s="902"/>
      <c r="BQQ2" s="902"/>
      <c r="BQR2" s="902"/>
      <c r="BQS2" s="902"/>
      <c r="BQT2" s="902"/>
      <c r="BQU2" s="902"/>
      <c r="BQV2" s="902"/>
      <c r="BQW2" s="902"/>
      <c r="BQX2" s="902"/>
      <c r="BQY2" s="902"/>
      <c r="BQZ2" s="902"/>
      <c r="BRA2" s="902"/>
      <c r="BRB2" s="902"/>
      <c r="BRC2" s="902"/>
      <c r="BRD2" s="902"/>
      <c r="BRE2" s="902"/>
      <c r="BRF2" s="902"/>
      <c r="BRG2" s="902"/>
      <c r="BRH2" s="902"/>
      <c r="BRI2" s="902"/>
      <c r="BRJ2" s="902"/>
      <c r="BRK2" s="902"/>
      <c r="BRL2" s="902"/>
      <c r="BRM2" s="902"/>
      <c r="BRN2" s="902"/>
      <c r="BRO2" s="902"/>
      <c r="BRP2" s="902"/>
      <c r="BRQ2" s="902"/>
      <c r="BRR2" s="902"/>
      <c r="BRS2" s="902"/>
      <c r="BRT2" s="902"/>
      <c r="BRU2" s="902"/>
      <c r="BRV2" s="902"/>
      <c r="BRW2" s="902"/>
      <c r="BRX2" s="902"/>
      <c r="BRY2" s="902"/>
      <c r="BRZ2" s="902"/>
      <c r="BSA2" s="902"/>
      <c r="BSB2" s="902"/>
      <c r="BSC2" s="902"/>
      <c r="BSD2" s="902"/>
      <c r="BSE2" s="902"/>
      <c r="BSF2" s="902"/>
      <c r="BSG2" s="902"/>
      <c r="BSH2" s="902"/>
      <c r="BSI2" s="902"/>
      <c r="BSJ2" s="902"/>
      <c r="BSK2" s="902"/>
      <c r="BSL2" s="902"/>
      <c r="BSM2" s="902"/>
      <c r="BSN2" s="902"/>
      <c r="BSO2" s="902"/>
      <c r="BSP2" s="902"/>
      <c r="BSQ2" s="902"/>
      <c r="BSR2" s="902"/>
      <c r="BSS2" s="902"/>
      <c r="BST2" s="902"/>
      <c r="BSU2" s="902"/>
      <c r="BSV2" s="902"/>
      <c r="BSW2" s="902"/>
      <c r="BSX2" s="902"/>
      <c r="BSY2" s="902"/>
      <c r="BSZ2" s="902"/>
      <c r="BTA2" s="902"/>
      <c r="BTB2" s="902"/>
      <c r="BTC2" s="902"/>
      <c r="BTD2" s="902"/>
      <c r="BTE2" s="902"/>
      <c r="BTF2" s="902"/>
      <c r="BTG2" s="902"/>
      <c r="BTH2" s="902"/>
      <c r="BTI2" s="902"/>
      <c r="BTJ2" s="902"/>
      <c r="BTK2" s="902"/>
      <c r="BTL2" s="902"/>
      <c r="BTM2" s="902"/>
      <c r="BTN2" s="902"/>
      <c r="BTO2" s="902"/>
      <c r="BTP2" s="902"/>
      <c r="BTQ2" s="902"/>
      <c r="BTR2" s="902"/>
      <c r="BTS2" s="902"/>
      <c r="BTT2" s="902"/>
      <c r="BTU2" s="902"/>
      <c r="BTV2" s="902"/>
      <c r="BTW2" s="902"/>
      <c r="BTX2" s="902"/>
      <c r="BTY2" s="902"/>
      <c r="BTZ2" s="902"/>
      <c r="BUA2" s="902"/>
      <c r="BUB2" s="902"/>
      <c r="BUC2" s="902"/>
      <c r="BUD2" s="902"/>
      <c r="BUE2" s="902"/>
      <c r="BUF2" s="902"/>
      <c r="BUG2" s="902"/>
      <c r="BUH2" s="902"/>
      <c r="BUI2" s="902"/>
      <c r="BUJ2" s="902"/>
      <c r="BUK2" s="902"/>
      <c r="BUL2" s="902"/>
      <c r="BUM2" s="902"/>
      <c r="BUN2" s="902"/>
      <c r="BUO2" s="902"/>
      <c r="BUP2" s="902"/>
      <c r="BUQ2" s="902"/>
      <c r="BUR2" s="902"/>
      <c r="BUS2" s="902"/>
      <c r="BUT2" s="902"/>
      <c r="BUU2" s="902"/>
      <c r="BUV2" s="902"/>
      <c r="BUW2" s="902"/>
      <c r="BUX2" s="902"/>
      <c r="BUY2" s="902"/>
      <c r="BUZ2" s="902"/>
      <c r="BVA2" s="902"/>
      <c r="BVB2" s="902"/>
      <c r="BVC2" s="902"/>
      <c r="BVD2" s="902"/>
      <c r="BVE2" s="902"/>
      <c r="BVF2" s="902"/>
      <c r="BVG2" s="902"/>
      <c r="BVH2" s="902"/>
      <c r="BVI2" s="902"/>
      <c r="BVJ2" s="902"/>
      <c r="BVK2" s="902"/>
      <c r="BVL2" s="902"/>
      <c r="BVM2" s="902"/>
      <c r="BVN2" s="902"/>
      <c r="BVO2" s="902"/>
      <c r="BVP2" s="902"/>
      <c r="BVQ2" s="902"/>
      <c r="BVR2" s="902"/>
      <c r="BVS2" s="902"/>
      <c r="BVT2" s="902"/>
      <c r="BVU2" s="902"/>
      <c r="BVV2" s="902"/>
      <c r="BVW2" s="902"/>
      <c r="BVX2" s="902"/>
      <c r="BVY2" s="902"/>
      <c r="BVZ2" s="902"/>
      <c r="BWA2" s="902"/>
      <c r="BWB2" s="902"/>
      <c r="BWC2" s="902"/>
      <c r="BWD2" s="902"/>
      <c r="BWE2" s="902"/>
      <c r="BWF2" s="902"/>
      <c r="BWG2" s="902"/>
      <c r="BWH2" s="902"/>
      <c r="BWI2" s="902"/>
      <c r="BWJ2" s="902"/>
      <c r="BWK2" s="902"/>
      <c r="BWL2" s="902"/>
      <c r="BWM2" s="902"/>
      <c r="BWN2" s="902"/>
      <c r="BWO2" s="902"/>
      <c r="BWP2" s="902"/>
      <c r="BWQ2" s="902"/>
      <c r="BWR2" s="902"/>
      <c r="BWS2" s="902"/>
      <c r="BWT2" s="902"/>
      <c r="BWU2" s="902"/>
      <c r="BWV2" s="902"/>
      <c r="BWW2" s="902"/>
      <c r="BWX2" s="902"/>
      <c r="BWY2" s="902"/>
      <c r="BWZ2" s="902"/>
      <c r="BXA2" s="902"/>
      <c r="BXB2" s="902"/>
      <c r="BXC2" s="902"/>
      <c r="BXD2" s="902"/>
      <c r="BXE2" s="902"/>
      <c r="BXF2" s="902"/>
      <c r="BXG2" s="902"/>
      <c r="BXH2" s="902"/>
      <c r="BXI2" s="902"/>
      <c r="BXJ2" s="902"/>
      <c r="BXK2" s="902"/>
      <c r="BXL2" s="902"/>
      <c r="BXM2" s="902"/>
      <c r="BXN2" s="902"/>
      <c r="BXO2" s="902"/>
      <c r="BXP2" s="902"/>
      <c r="BXQ2" s="902"/>
      <c r="BXR2" s="902"/>
      <c r="BXS2" s="902"/>
      <c r="BXT2" s="902"/>
      <c r="BXU2" s="902"/>
      <c r="BXV2" s="902"/>
      <c r="BXW2" s="902"/>
      <c r="BXX2" s="902"/>
      <c r="BXY2" s="902"/>
      <c r="BXZ2" s="902"/>
      <c r="BYA2" s="902"/>
      <c r="BYB2" s="902"/>
      <c r="BYC2" s="902"/>
      <c r="BYD2" s="902"/>
      <c r="BYE2" s="902"/>
      <c r="BYF2" s="902"/>
      <c r="BYG2" s="902"/>
      <c r="BYH2" s="902"/>
      <c r="BYI2" s="902"/>
      <c r="BYJ2" s="902"/>
      <c r="BYK2" s="902"/>
      <c r="BYL2" s="902"/>
      <c r="BYM2" s="902"/>
      <c r="BYN2" s="902"/>
      <c r="BYO2" s="902"/>
      <c r="BYP2" s="902"/>
      <c r="BYQ2" s="902"/>
      <c r="BYR2" s="902"/>
      <c r="BYS2" s="902"/>
      <c r="BYT2" s="902"/>
      <c r="BYU2" s="902"/>
      <c r="BYV2" s="902"/>
      <c r="BYW2" s="902"/>
      <c r="BYX2" s="902"/>
      <c r="BYY2" s="902"/>
      <c r="BYZ2" s="902"/>
      <c r="BZA2" s="902"/>
      <c r="BZB2" s="902"/>
      <c r="BZC2" s="902"/>
      <c r="BZD2" s="902"/>
      <c r="BZE2" s="902"/>
      <c r="BZF2" s="902"/>
      <c r="BZG2" s="902"/>
      <c r="BZH2" s="902"/>
      <c r="BZI2" s="902"/>
      <c r="BZJ2" s="902"/>
      <c r="BZK2" s="902"/>
      <c r="BZL2" s="902"/>
      <c r="BZM2" s="902"/>
      <c r="BZN2" s="902"/>
      <c r="BZO2" s="902"/>
      <c r="BZP2" s="902"/>
      <c r="BZQ2" s="902"/>
      <c r="BZR2" s="902"/>
      <c r="BZS2" s="902"/>
      <c r="BZT2" s="902"/>
      <c r="BZU2" s="902"/>
      <c r="BZV2" s="902"/>
      <c r="BZW2" s="902"/>
      <c r="BZX2" s="902"/>
      <c r="BZY2" s="902"/>
      <c r="BZZ2" s="902"/>
      <c r="CAA2" s="902"/>
      <c r="CAB2" s="902"/>
      <c r="CAC2" s="902"/>
      <c r="CAD2" s="902"/>
      <c r="CAE2" s="902"/>
      <c r="CAF2" s="902"/>
      <c r="CAG2" s="902"/>
      <c r="CAH2" s="902"/>
      <c r="CAI2" s="902"/>
      <c r="CAJ2" s="902"/>
      <c r="CAK2" s="902"/>
      <c r="CAL2" s="902"/>
      <c r="CAM2" s="902"/>
      <c r="CAN2" s="902"/>
      <c r="CAO2" s="902"/>
      <c r="CAP2" s="902"/>
      <c r="CAQ2" s="902"/>
      <c r="CAR2" s="902"/>
      <c r="CAS2" s="902"/>
      <c r="CAT2" s="902"/>
      <c r="CAU2" s="902"/>
      <c r="CAV2" s="902"/>
      <c r="CAW2" s="902"/>
      <c r="CAX2" s="902"/>
      <c r="CAY2" s="902"/>
      <c r="CAZ2" s="902"/>
      <c r="CBA2" s="902"/>
      <c r="CBB2" s="902"/>
      <c r="CBC2" s="902"/>
      <c r="CBD2" s="902"/>
      <c r="CBE2" s="902"/>
      <c r="CBF2" s="902"/>
      <c r="CBG2" s="902"/>
      <c r="CBH2" s="902"/>
      <c r="CBI2" s="902"/>
      <c r="CBJ2" s="902"/>
      <c r="CBK2" s="902"/>
      <c r="CBL2" s="902"/>
      <c r="CBM2" s="902"/>
      <c r="CBN2" s="902"/>
      <c r="CBO2" s="902"/>
      <c r="CBP2" s="902"/>
      <c r="CBQ2" s="902"/>
      <c r="CBR2" s="902"/>
      <c r="CBS2" s="902"/>
      <c r="CBT2" s="902"/>
      <c r="CBU2" s="902"/>
      <c r="CBV2" s="902"/>
      <c r="CBW2" s="902"/>
      <c r="CBX2" s="902"/>
      <c r="CBY2" s="902"/>
      <c r="CBZ2" s="902"/>
      <c r="CCA2" s="902"/>
      <c r="CCB2" s="902"/>
      <c r="CCC2" s="902"/>
      <c r="CCD2" s="902"/>
      <c r="CCE2" s="902"/>
      <c r="CCF2" s="902"/>
      <c r="CCG2" s="902"/>
      <c r="CCH2" s="902"/>
      <c r="CCI2" s="902"/>
      <c r="CCJ2" s="902"/>
      <c r="CCK2" s="902"/>
      <c r="CCL2" s="902"/>
      <c r="CCM2" s="902"/>
      <c r="CCN2" s="902"/>
      <c r="CCO2" s="902"/>
      <c r="CCP2" s="902"/>
      <c r="CCQ2" s="902"/>
      <c r="CCR2" s="902"/>
      <c r="CCS2" s="902"/>
      <c r="CCT2" s="902"/>
      <c r="CCU2" s="902"/>
      <c r="CCV2" s="902"/>
      <c r="CCW2" s="902"/>
      <c r="CCX2" s="902"/>
      <c r="CCY2" s="902"/>
      <c r="CCZ2" s="902"/>
      <c r="CDA2" s="902"/>
      <c r="CDB2" s="902"/>
      <c r="CDC2" s="902"/>
      <c r="CDD2" s="902"/>
      <c r="CDE2" s="902"/>
      <c r="CDF2" s="902"/>
      <c r="CDG2" s="902"/>
      <c r="CDH2" s="902"/>
      <c r="CDI2" s="902"/>
      <c r="CDJ2" s="902"/>
      <c r="CDK2" s="902"/>
      <c r="CDL2" s="902"/>
      <c r="CDM2" s="902"/>
      <c r="CDN2" s="902"/>
      <c r="CDO2" s="902"/>
      <c r="CDP2" s="902"/>
      <c r="CDQ2" s="902"/>
      <c r="CDR2" s="902"/>
      <c r="CDS2" s="902"/>
      <c r="CDT2" s="902"/>
      <c r="CDU2" s="902"/>
      <c r="CDV2" s="902"/>
      <c r="CDW2" s="902"/>
      <c r="CDX2" s="902"/>
      <c r="CDY2" s="902"/>
      <c r="CDZ2" s="902"/>
      <c r="CEA2" s="902"/>
      <c r="CEB2" s="902"/>
      <c r="CEC2" s="902"/>
      <c r="CED2" s="902"/>
      <c r="CEE2" s="902"/>
      <c r="CEF2" s="902"/>
      <c r="CEG2" s="902"/>
      <c r="CEH2" s="902"/>
      <c r="CEI2" s="902"/>
      <c r="CEJ2" s="902"/>
      <c r="CEK2" s="902"/>
      <c r="CEL2" s="902"/>
      <c r="CEM2" s="902"/>
      <c r="CEN2" s="902"/>
      <c r="CEO2" s="902"/>
      <c r="CEP2" s="902"/>
      <c r="CEQ2" s="902"/>
      <c r="CER2" s="902"/>
      <c r="CES2" s="902"/>
      <c r="CET2" s="902"/>
      <c r="CEU2" s="902"/>
      <c r="CEV2" s="902"/>
      <c r="CEW2" s="902"/>
      <c r="CEX2" s="902"/>
      <c r="CEY2" s="902"/>
      <c r="CEZ2" s="902"/>
      <c r="CFA2" s="902"/>
      <c r="CFB2" s="902"/>
      <c r="CFC2" s="902"/>
      <c r="CFD2" s="902"/>
      <c r="CFE2" s="902"/>
      <c r="CFF2" s="902"/>
      <c r="CFG2" s="902"/>
      <c r="CFH2" s="902"/>
      <c r="CFI2" s="902"/>
      <c r="CFJ2" s="902"/>
      <c r="CFK2" s="902"/>
      <c r="CFL2" s="902"/>
      <c r="CFM2" s="902"/>
      <c r="CFN2" s="902"/>
      <c r="CFO2" s="902"/>
      <c r="CFP2" s="902"/>
      <c r="CFQ2" s="902"/>
      <c r="CFR2" s="902"/>
      <c r="CFS2" s="902"/>
      <c r="CFT2" s="902"/>
      <c r="CFU2" s="902"/>
      <c r="CFV2" s="902"/>
      <c r="CFW2" s="902"/>
      <c r="CFX2" s="902"/>
      <c r="CFY2" s="902"/>
      <c r="CFZ2" s="902"/>
      <c r="CGA2" s="902"/>
      <c r="CGB2" s="902"/>
      <c r="CGC2" s="902"/>
      <c r="CGD2" s="902"/>
      <c r="CGE2" s="902"/>
      <c r="CGF2" s="902"/>
      <c r="CGG2" s="902"/>
      <c r="CGH2" s="902"/>
      <c r="CGI2" s="902"/>
      <c r="CGJ2" s="902"/>
      <c r="CGK2" s="902"/>
      <c r="CGL2" s="902"/>
      <c r="CGM2" s="902"/>
      <c r="CGN2" s="902"/>
      <c r="CGO2" s="902"/>
      <c r="CGP2" s="902"/>
      <c r="CGQ2" s="902"/>
      <c r="CGR2" s="902"/>
      <c r="CGS2" s="902"/>
      <c r="CGT2" s="902"/>
      <c r="CGU2" s="902"/>
      <c r="CGV2" s="902"/>
      <c r="CGW2" s="902"/>
      <c r="CGX2" s="902"/>
      <c r="CGY2" s="902"/>
      <c r="CGZ2" s="902"/>
      <c r="CHA2" s="902"/>
      <c r="CHB2" s="902"/>
      <c r="CHC2" s="902"/>
      <c r="CHD2" s="902"/>
      <c r="CHE2" s="902"/>
      <c r="CHF2" s="902"/>
      <c r="CHG2" s="902"/>
      <c r="CHH2" s="902"/>
      <c r="CHI2" s="902"/>
      <c r="CHJ2" s="902"/>
      <c r="CHK2" s="902"/>
      <c r="CHL2" s="902"/>
      <c r="CHM2" s="902"/>
      <c r="CHN2" s="902"/>
      <c r="CHO2" s="902"/>
      <c r="CHP2" s="902"/>
      <c r="CHQ2" s="902"/>
      <c r="CHR2" s="902"/>
      <c r="CHS2" s="902"/>
      <c r="CHT2" s="902"/>
      <c r="CHU2" s="902"/>
      <c r="CHV2" s="902"/>
      <c r="CHW2" s="902"/>
      <c r="CHX2" s="902"/>
      <c r="CHY2" s="902"/>
      <c r="CHZ2" s="902"/>
      <c r="CIA2" s="902"/>
      <c r="CIB2" s="902"/>
      <c r="CIC2" s="902"/>
      <c r="CID2" s="902"/>
      <c r="CIE2" s="902"/>
      <c r="CIF2" s="902"/>
      <c r="CIG2" s="902"/>
      <c r="CIH2" s="902"/>
      <c r="CII2" s="902"/>
      <c r="CIJ2" s="902"/>
      <c r="CIK2" s="902"/>
      <c r="CIL2" s="902"/>
      <c r="CIM2" s="902"/>
      <c r="CIN2" s="902"/>
      <c r="CIO2" s="902"/>
      <c r="CIP2" s="902"/>
      <c r="CIQ2" s="902"/>
      <c r="CIR2" s="902"/>
      <c r="CIS2" s="902"/>
      <c r="CIT2" s="902"/>
      <c r="CIU2" s="902"/>
      <c r="CIV2" s="902"/>
      <c r="CIW2" s="902"/>
      <c r="CIX2" s="902"/>
      <c r="CIY2" s="902"/>
      <c r="CIZ2" s="902"/>
      <c r="CJA2" s="902"/>
      <c r="CJB2" s="902"/>
      <c r="CJC2" s="902"/>
      <c r="CJD2" s="902"/>
      <c r="CJE2" s="902"/>
      <c r="CJF2" s="902"/>
      <c r="CJG2" s="902"/>
      <c r="CJH2" s="902"/>
      <c r="CJI2" s="902"/>
      <c r="CJJ2" s="902"/>
      <c r="CJK2" s="902"/>
      <c r="CJL2" s="902"/>
      <c r="CJM2" s="902"/>
      <c r="CJN2" s="902"/>
      <c r="CJO2" s="902"/>
      <c r="CJP2" s="902"/>
      <c r="CJQ2" s="902"/>
      <c r="CJR2" s="902"/>
      <c r="CJS2" s="902"/>
      <c r="CJT2" s="902"/>
      <c r="CJU2" s="902"/>
      <c r="CJV2" s="902"/>
      <c r="CJW2" s="902"/>
      <c r="CJX2" s="902"/>
      <c r="CJY2" s="902"/>
      <c r="CJZ2" s="902"/>
      <c r="CKA2" s="902"/>
      <c r="CKB2" s="902"/>
      <c r="CKC2" s="902"/>
      <c r="CKD2" s="902"/>
      <c r="CKE2" s="902"/>
      <c r="CKF2" s="902"/>
      <c r="CKG2" s="902"/>
      <c r="CKH2" s="902"/>
      <c r="CKI2" s="902"/>
      <c r="CKJ2" s="902"/>
      <c r="CKK2" s="902"/>
      <c r="CKL2" s="902"/>
      <c r="CKM2" s="902"/>
      <c r="CKN2" s="902"/>
      <c r="CKO2" s="902"/>
      <c r="CKP2" s="902"/>
      <c r="CKQ2" s="902"/>
      <c r="CKR2" s="902"/>
      <c r="CKS2" s="902"/>
      <c r="CKT2" s="902"/>
      <c r="CKU2" s="902"/>
      <c r="CKV2" s="902"/>
      <c r="CKW2" s="902"/>
      <c r="CKX2" s="902"/>
      <c r="CKY2" s="902"/>
      <c r="CKZ2" s="902"/>
      <c r="CLA2" s="902"/>
      <c r="CLB2" s="902"/>
      <c r="CLC2" s="902"/>
      <c r="CLD2" s="902"/>
      <c r="CLE2" s="902"/>
      <c r="CLF2" s="902"/>
      <c r="CLG2" s="902"/>
      <c r="CLH2" s="902"/>
      <c r="CLI2" s="902"/>
      <c r="CLJ2" s="902"/>
      <c r="CLK2" s="902"/>
      <c r="CLL2" s="902"/>
      <c r="CLM2" s="902"/>
      <c r="CLN2" s="902"/>
      <c r="CLO2" s="902"/>
      <c r="CLP2" s="902"/>
      <c r="CLQ2" s="902"/>
      <c r="CLR2" s="902"/>
      <c r="CLS2" s="902"/>
      <c r="CLT2" s="902"/>
      <c r="CLU2" s="902"/>
      <c r="CLV2" s="902"/>
      <c r="CLW2" s="902"/>
      <c r="CLX2" s="902"/>
      <c r="CLY2" s="902"/>
      <c r="CLZ2" s="902"/>
      <c r="CMA2" s="902"/>
      <c r="CMB2" s="902"/>
      <c r="CMC2" s="902"/>
      <c r="CMD2" s="902"/>
      <c r="CME2" s="902"/>
      <c r="CMF2" s="902"/>
      <c r="CMG2" s="902"/>
      <c r="CMH2" s="902"/>
      <c r="CMI2" s="902"/>
      <c r="CMJ2" s="902"/>
      <c r="CMK2" s="902"/>
      <c r="CML2" s="902"/>
      <c r="CMM2" s="902"/>
      <c r="CMN2" s="902"/>
      <c r="CMO2" s="902"/>
      <c r="CMP2" s="902"/>
      <c r="CMQ2" s="902"/>
      <c r="CMR2" s="902"/>
      <c r="CMS2" s="902"/>
      <c r="CMT2" s="902"/>
      <c r="CMU2" s="902"/>
      <c r="CMV2" s="902"/>
      <c r="CMW2" s="902"/>
      <c r="CMX2" s="902"/>
      <c r="CMY2" s="902"/>
      <c r="CMZ2" s="902"/>
      <c r="CNA2" s="902"/>
      <c r="CNB2" s="902"/>
      <c r="CNC2" s="902"/>
      <c r="CND2" s="902"/>
      <c r="CNE2" s="902"/>
      <c r="CNF2" s="902"/>
      <c r="CNG2" s="902"/>
      <c r="CNH2" s="902"/>
      <c r="CNI2" s="902"/>
      <c r="CNJ2" s="902"/>
      <c r="CNK2" s="902"/>
      <c r="CNL2" s="902"/>
      <c r="CNM2" s="902"/>
      <c r="CNN2" s="902"/>
      <c r="CNO2" s="902"/>
      <c r="CNP2" s="902"/>
      <c r="CNQ2" s="902"/>
      <c r="CNR2" s="902"/>
      <c r="CNS2" s="902"/>
      <c r="CNT2" s="902"/>
      <c r="CNU2" s="902"/>
      <c r="CNV2" s="902"/>
      <c r="CNW2" s="902"/>
      <c r="CNX2" s="902"/>
      <c r="CNY2" s="902"/>
      <c r="CNZ2" s="902"/>
      <c r="COA2" s="902"/>
      <c r="COB2" s="902"/>
      <c r="COC2" s="902"/>
      <c r="COD2" s="902"/>
      <c r="COE2" s="902"/>
      <c r="COF2" s="902"/>
      <c r="COG2" s="902"/>
      <c r="COH2" s="902"/>
      <c r="COI2" s="902"/>
      <c r="COJ2" s="902"/>
      <c r="COK2" s="902"/>
      <c r="COL2" s="902"/>
      <c r="COM2" s="902"/>
      <c r="CON2" s="902"/>
      <c r="COO2" s="902"/>
      <c r="COP2" s="902"/>
      <c r="COQ2" s="902"/>
      <c r="COR2" s="902"/>
      <c r="COS2" s="902"/>
      <c r="COT2" s="902"/>
      <c r="COU2" s="902"/>
      <c r="COV2" s="902"/>
      <c r="COW2" s="902"/>
      <c r="COX2" s="902"/>
      <c r="COY2" s="902"/>
      <c r="COZ2" s="902"/>
      <c r="CPA2" s="902"/>
      <c r="CPB2" s="902"/>
      <c r="CPC2" s="902"/>
      <c r="CPD2" s="902"/>
      <c r="CPE2" s="902"/>
      <c r="CPF2" s="902"/>
      <c r="CPG2" s="902"/>
      <c r="CPH2" s="902"/>
      <c r="CPI2" s="902"/>
      <c r="CPJ2" s="902"/>
      <c r="CPK2" s="902"/>
      <c r="CPL2" s="902"/>
      <c r="CPM2" s="902"/>
      <c r="CPN2" s="902"/>
      <c r="CPO2" s="902"/>
      <c r="CPP2" s="902"/>
      <c r="CPQ2" s="902"/>
      <c r="CPR2" s="902"/>
      <c r="CPS2" s="902"/>
      <c r="CPT2" s="902"/>
      <c r="CPU2" s="902"/>
      <c r="CPV2" s="902"/>
      <c r="CPW2" s="902"/>
      <c r="CPX2" s="902"/>
      <c r="CPY2" s="902"/>
      <c r="CPZ2" s="902"/>
      <c r="CQA2" s="902"/>
      <c r="CQB2" s="902"/>
      <c r="CQC2" s="902"/>
      <c r="CQD2" s="902"/>
      <c r="CQE2" s="902"/>
      <c r="CQF2" s="902"/>
      <c r="CQG2" s="902"/>
      <c r="CQH2" s="902"/>
      <c r="CQI2" s="902"/>
      <c r="CQJ2" s="902"/>
      <c r="CQK2" s="902"/>
      <c r="CQL2" s="902"/>
      <c r="CQM2" s="902"/>
      <c r="CQN2" s="902"/>
      <c r="CQO2" s="902"/>
      <c r="CQP2" s="902"/>
      <c r="CQQ2" s="902"/>
      <c r="CQR2" s="902"/>
      <c r="CQS2" s="902"/>
      <c r="CQT2" s="902"/>
      <c r="CQU2" s="902"/>
      <c r="CQV2" s="902"/>
      <c r="CQW2" s="902"/>
      <c r="CQX2" s="902"/>
      <c r="CQY2" s="902"/>
      <c r="CQZ2" s="902"/>
      <c r="CRA2" s="902"/>
      <c r="CRB2" s="902"/>
      <c r="CRC2" s="902"/>
      <c r="CRD2" s="902"/>
      <c r="CRE2" s="902"/>
      <c r="CRF2" s="902"/>
      <c r="CRG2" s="902"/>
      <c r="CRH2" s="902"/>
      <c r="CRI2" s="902"/>
      <c r="CRJ2" s="902"/>
      <c r="CRK2" s="902"/>
      <c r="CRL2" s="902"/>
      <c r="CRM2" s="902"/>
      <c r="CRN2" s="902"/>
      <c r="CRO2" s="902"/>
      <c r="CRP2" s="902"/>
      <c r="CRQ2" s="902"/>
      <c r="CRR2" s="902"/>
      <c r="CRS2" s="902"/>
      <c r="CRT2" s="902"/>
      <c r="CRU2" s="902"/>
      <c r="CRV2" s="902"/>
      <c r="CRW2" s="902"/>
      <c r="CRX2" s="902"/>
      <c r="CRY2" s="902"/>
      <c r="CRZ2" s="902"/>
      <c r="CSA2" s="902"/>
      <c r="CSB2" s="902"/>
      <c r="CSC2" s="902"/>
      <c r="CSD2" s="902"/>
      <c r="CSE2" s="902"/>
      <c r="CSF2" s="902"/>
      <c r="CSG2" s="902"/>
      <c r="CSH2" s="902"/>
      <c r="CSI2" s="902"/>
      <c r="CSJ2" s="902"/>
      <c r="CSK2" s="902"/>
      <c r="CSL2" s="902"/>
      <c r="CSM2" s="902"/>
      <c r="CSN2" s="902"/>
      <c r="CSO2" s="902"/>
      <c r="CSP2" s="902"/>
      <c r="CSQ2" s="902"/>
      <c r="CSR2" s="902"/>
      <c r="CSS2" s="902"/>
      <c r="CST2" s="902"/>
      <c r="CSU2" s="902"/>
      <c r="CSV2" s="902"/>
      <c r="CSW2" s="902"/>
      <c r="CSX2" s="902"/>
      <c r="CSY2" s="902"/>
      <c r="CSZ2" s="902"/>
      <c r="CTA2" s="902"/>
      <c r="CTB2" s="902"/>
      <c r="CTC2" s="902"/>
      <c r="CTD2" s="902"/>
      <c r="CTE2" s="902"/>
      <c r="CTF2" s="902"/>
      <c r="CTG2" s="902"/>
      <c r="CTH2" s="902"/>
      <c r="CTI2" s="902"/>
      <c r="CTJ2" s="902"/>
      <c r="CTK2" s="902"/>
      <c r="CTL2" s="902"/>
      <c r="CTM2" s="902"/>
      <c r="CTN2" s="902"/>
      <c r="CTO2" s="902"/>
      <c r="CTP2" s="902"/>
      <c r="CTQ2" s="902"/>
      <c r="CTR2" s="902"/>
      <c r="CTS2" s="902"/>
      <c r="CTT2" s="902"/>
      <c r="CTU2" s="902"/>
      <c r="CTV2" s="902"/>
      <c r="CTW2" s="902"/>
      <c r="CTX2" s="902"/>
      <c r="CTY2" s="902"/>
      <c r="CTZ2" s="902"/>
      <c r="CUA2" s="902"/>
      <c r="CUB2" s="902"/>
      <c r="CUC2" s="902"/>
      <c r="CUD2" s="902"/>
      <c r="CUE2" s="902"/>
      <c r="CUF2" s="902"/>
      <c r="CUG2" s="902"/>
      <c r="CUH2" s="902"/>
      <c r="CUI2" s="902"/>
      <c r="CUJ2" s="902"/>
      <c r="CUK2" s="902"/>
      <c r="CUL2" s="902"/>
      <c r="CUM2" s="902"/>
      <c r="CUN2" s="902"/>
      <c r="CUO2" s="902"/>
      <c r="CUP2" s="902"/>
      <c r="CUQ2" s="902"/>
      <c r="CUR2" s="902"/>
      <c r="CUS2" s="902"/>
      <c r="CUT2" s="902"/>
      <c r="CUU2" s="902"/>
      <c r="CUV2" s="902"/>
      <c r="CUW2" s="902"/>
      <c r="CUX2" s="902"/>
      <c r="CUY2" s="902"/>
      <c r="CUZ2" s="902"/>
      <c r="CVA2" s="902"/>
      <c r="CVB2" s="902"/>
      <c r="CVC2" s="902"/>
      <c r="CVD2" s="902"/>
      <c r="CVE2" s="902"/>
      <c r="CVF2" s="902"/>
      <c r="CVG2" s="902"/>
      <c r="CVH2" s="902"/>
      <c r="CVI2" s="902"/>
      <c r="CVJ2" s="902"/>
      <c r="CVK2" s="902"/>
      <c r="CVL2" s="902"/>
      <c r="CVM2" s="902"/>
      <c r="CVN2" s="902"/>
      <c r="CVO2" s="902"/>
      <c r="CVP2" s="902"/>
      <c r="CVQ2" s="902"/>
      <c r="CVR2" s="902"/>
      <c r="CVS2" s="902"/>
      <c r="CVT2" s="902"/>
      <c r="CVU2" s="902"/>
      <c r="CVV2" s="902"/>
      <c r="CVW2" s="902"/>
      <c r="CVX2" s="902"/>
      <c r="CVY2" s="902"/>
      <c r="CVZ2" s="902"/>
      <c r="CWA2" s="902"/>
      <c r="CWB2" s="902"/>
      <c r="CWC2" s="902"/>
      <c r="CWD2" s="902"/>
      <c r="CWE2" s="902"/>
      <c r="CWF2" s="902"/>
      <c r="CWG2" s="902"/>
      <c r="CWH2" s="902"/>
      <c r="CWI2" s="902"/>
      <c r="CWJ2" s="902"/>
      <c r="CWK2" s="902"/>
      <c r="CWL2" s="902"/>
      <c r="CWM2" s="902"/>
      <c r="CWN2" s="902"/>
      <c r="CWO2" s="902"/>
      <c r="CWP2" s="902"/>
      <c r="CWQ2" s="902"/>
      <c r="CWR2" s="902"/>
      <c r="CWS2" s="902"/>
      <c r="CWT2" s="902"/>
      <c r="CWU2" s="902"/>
      <c r="CWV2" s="902"/>
      <c r="CWW2" s="902"/>
      <c r="CWX2" s="902"/>
      <c r="CWY2" s="902"/>
      <c r="CWZ2" s="902"/>
      <c r="CXA2" s="902"/>
      <c r="CXB2" s="902"/>
      <c r="CXC2" s="902"/>
      <c r="CXD2" s="902"/>
      <c r="CXE2" s="902"/>
      <c r="CXF2" s="902"/>
      <c r="CXG2" s="902"/>
      <c r="CXH2" s="902"/>
      <c r="CXI2" s="902"/>
      <c r="CXJ2" s="902"/>
      <c r="CXK2" s="902"/>
      <c r="CXL2" s="902"/>
      <c r="CXM2" s="902"/>
      <c r="CXN2" s="902"/>
      <c r="CXO2" s="902"/>
      <c r="CXP2" s="902"/>
      <c r="CXQ2" s="902"/>
      <c r="CXR2" s="902"/>
      <c r="CXS2" s="902"/>
      <c r="CXT2" s="902"/>
      <c r="CXU2" s="902"/>
      <c r="CXV2" s="902"/>
      <c r="CXW2" s="902"/>
      <c r="CXX2" s="902"/>
      <c r="CXY2" s="902"/>
      <c r="CXZ2" s="902"/>
      <c r="CYA2" s="902"/>
      <c r="CYB2" s="902"/>
      <c r="CYC2" s="902"/>
      <c r="CYD2" s="902"/>
      <c r="CYE2" s="902"/>
      <c r="CYF2" s="902"/>
      <c r="CYG2" s="902"/>
      <c r="CYH2" s="902"/>
      <c r="CYI2" s="902"/>
      <c r="CYJ2" s="902"/>
      <c r="CYK2" s="902"/>
      <c r="CYL2" s="902"/>
      <c r="CYM2" s="902"/>
      <c r="CYN2" s="902"/>
      <c r="CYO2" s="902"/>
      <c r="CYP2" s="902"/>
      <c r="CYQ2" s="902"/>
      <c r="CYR2" s="902"/>
      <c r="CYS2" s="902"/>
      <c r="CYT2" s="902"/>
      <c r="CYU2" s="902"/>
      <c r="CYV2" s="902"/>
      <c r="CYW2" s="902"/>
      <c r="CYX2" s="902"/>
      <c r="CYY2" s="902"/>
      <c r="CYZ2" s="902"/>
      <c r="CZA2" s="902"/>
      <c r="CZB2" s="902"/>
      <c r="CZC2" s="902"/>
      <c r="CZD2" s="902"/>
      <c r="CZE2" s="902"/>
      <c r="CZF2" s="902"/>
      <c r="CZG2" s="902"/>
      <c r="CZH2" s="902"/>
      <c r="CZI2" s="902"/>
      <c r="CZJ2" s="902"/>
      <c r="CZK2" s="902"/>
      <c r="CZL2" s="902"/>
      <c r="CZM2" s="902"/>
      <c r="CZN2" s="902"/>
      <c r="CZO2" s="902"/>
      <c r="CZP2" s="902"/>
      <c r="CZQ2" s="902"/>
      <c r="CZR2" s="902"/>
      <c r="CZS2" s="902"/>
      <c r="CZT2" s="902"/>
      <c r="CZU2" s="902"/>
      <c r="CZV2" s="902"/>
      <c r="CZW2" s="902"/>
      <c r="CZX2" s="902"/>
      <c r="CZY2" s="902"/>
      <c r="CZZ2" s="902"/>
      <c r="DAA2" s="902"/>
      <c r="DAB2" s="902"/>
      <c r="DAC2" s="902"/>
      <c r="DAD2" s="902"/>
      <c r="DAE2" s="902"/>
      <c r="DAF2" s="902"/>
      <c r="DAG2" s="902"/>
      <c r="DAH2" s="902"/>
      <c r="DAI2" s="902"/>
      <c r="DAJ2" s="902"/>
      <c r="DAK2" s="902"/>
      <c r="DAL2" s="902"/>
      <c r="DAM2" s="902"/>
      <c r="DAN2" s="902"/>
      <c r="DAO2" s="902"/>
      <c r="DAP2" s="902"/>
      <c r="DAQ2" s="902"/>
      <c r="DAR2" s="902"/>
      <c r="DAS2" s="902"/>
      <c r="DAT2" s="902"/>
      <c r="DAU2" s="902"/>
      <c r="DAV2" s="902"/>
      <c r="DAW2" s="902"/>
      <c r="DAX2" s="902"/>
      <c r="DAY2" s="902"/>
      <c r="DAZ2" s="902"/>
      <c r="DBA2" s="902"/>
      <c r="DBB2" s="902"/>
      <c r="DBC2" s="902"/>
      <c r="DBD2" s="902"/>
      <c r="DBE2" s="902"/>
      <c r="DBF2" s="902"/>
      <c r="DBG2" s="902"/>
      <c r="DBH2" s="902"/>
      <c r="DBI2" s="902"/>
      <c r="DBJ2" s="902"/>
      <c r="DBK2" s="902"/>
      <c r="DBL2" s="902"/>
      <c r="DBM2" s="902"/>
      <c r="DBN2" s="902"/>
      <c r="DBO2" s="902"/>
      <c r="DBP2" s="902"/>
      <c r="DBQ2" s="902"/>
      <c r="DBR2" s="902"/>
      <c r="DBS2" s="902"/>
      <c r="DBT2" s="902"/>
      <c r="DBU2" s="902"/>
      <c r="DBV2" s="902"/>
      <c r="DBW2" s="902"/>
      <c r="DBX2" s="902"/>
      <c r="DBY2" s="902"/>
      <c r="DBZ2" s="902"/>
      <c r="DCA2" s="902"/>
      <c r="DCB2" s="902"/>
      <c r="DCC2" s="902"/>
      <c r="DCD2" s="902"/>
      <c r="DCE2" s="902"/>
      <c r="DCF2" s="902"/>
      <c r="DCG2" s="902"/>
      <c r="DCH2" s="902"/>
      <c r="DCI2" s="902"/>
      <c r="DCJ2" s="902"/>
      <c r="DCK2" s="902"/>
      <c r="DCL2" s="902"/>
      <c r="DCM2" s="902"/>
      <c r="DCN2" s="902"/>
      <c r="DCO2" s="902"/>
      <c r="DCP2" s="902"/>
      <c r="DCQ2" s="902"/>
      <c r="DCR2" s="902"/>
      <c r="DCS2" s="902"/>
      <c r="DCT2" s="902"/>
      <c r="DCU2" s="902"/>
      <c r="DCV2" s="902"/>
      <c r="DCW2" s="902"/>
      <c r="DCX2" s="902"/>
      <c r="DCY2" s="902"/>
      <c r="DCZ2" s="902"/>
      <c r="DDA2" s="902"/>
      <c r="DDB2" s="902"/>
      <c r="DDC2" s="902"/>
      <c r="DDD2" s="902"/>
      <c r="DDE2" s="902"/>
      <c r="DDF2" s="902"/>
      <c r="DDG2" s="902"/>
      <c r="DDH2" s="902"/>
      <c r="DDI2" s="902"/>
      <c r="DDJ2" s="902"/>
      <c r="DDK2" s="902"/>
      <c r="DDL2" s="902"/>
      <c r="DDM2" s="902"/>
      <c r="DDN2" s="902"/>
      <c r="DDO2" s="902"/>
      <c r="DDP2" s="902"/>
      <c r="DDQ2" s="902"/>
      <c r="DDR2" s="902"/>
      <c r="DDS2" s="902"/>
      <c r="DDT2" s="902"/>
      <c r="DDU2" s="902"/>
      <c r="DDV2" s="902"/>
      <c r="DDW2" s="902"/>
      <c r="DDX2" s="902"/>
      <c r="DDY2" s="902"/>
      <c r="DDZ2" s="902"/>
      <c r="DEA2" s="902"/>
      <c r="DEB2" s="902"/>
      <c r="DEC2" s="902"/>
      <c r="DED2" s="902"/>
      <c r="DEE2" s="902"/>
      <c r="DEF2" s="902"/>
      <c r="DEG2" s="902"/>
      <c r="DEH2" s="902"/>
      <c r="DEI2" s="902"/>
      <c r="DEJ2" s="902"/>
      <c r="DEK2" s="902"/>
      <c r="DEL2" s="902"/>
      <c r="DEM2" s="902"/>
      <c r="DEN2" s="902"/>
      <c r="DEO2" s="902"/>
      <c r="DEP2" s="902"/>
      <c r="DEQ2" s="902"/>
      <c r="DER2" s="902"/>
      <c r="DES2" s="902"/>
      <c r="DET2" s="902"/>
      <c r="DEU2" s="902"/>
      <c r="DEV2" s="902"/>
      <c r="DEW2" s="902"/>
      <c r="DEX2" s="902"/>
      <c r="DEY2" s="902"/>
      <c r="DEZ2" s="902"/>
      <c r="DFA2" s="902"/>
      <c r="DFB2" s="902"/>
      <c r="DFC2" s="902"/>
      <c r="DFD2" s="902"/>
      <c r="DFE2" s="902"/>
      <c r="DFF2" s="902"/>
      <c r="DFG2" s="902"/>
      <c r="DFH2" s="902"/>
      <c r="DFI2" s="902"/>
      <c r="DFJ2" s="902"/>
      <c r="DFK2" s="902"/>
      <c r="DFL2" s="902"/>
      <c r="DFM2" s="902"/>
      <c r="DFN2" s="902"/>
      <c r="DFO2" s="902"/>
      <c r="DFP2" s="902"/>
      <c r="DFQ2" s="902"/>
      <c r="DFR2" s="902"/>
      <c r="DFS2" s="902"/>
      <c r="DFT2" s="902"/>
      <c r="DFU2" s="902"/>
      <c r="DFV2" s="902"/>
      <c r="DFW2" s="902"/>
      <c r="DFX2" s="902"/>
      <c r="DFY2" s="902"/>
      <c r="DFZ2" s="902"/>
      <c r="DGA2" s="902"/>
      <c r="DGB2" s="902"/>
      <c r="DGC2" s="902"/>
      <c r="DGD2" s="902"/>
      <c r="DGE2" s="902"/>
      <c r="DGF2" s="902"/>
      <c r="DGG2" s="902"/>
      <c r="DGH2" s="902"/>
      <c r="DGI2" s="902"/>
      <c r="DGJ2" s="902"/>
      <c r="DGK2" s="902"/>
      <c r="DGL2" s="902"/>
      <c r="DGM2" s="902"/>
      <c r="DGN2" s="902"/>
      <c r="DGO2" s="902"/>
      <c r="DGP2" s="902"/>
      <c r="DGQ2" s="902"/>
      <c r="DGR2" s="902"/>
      <c r="DGS2" s="902"/>
      <c r="DGT2" s="902"/>
      <c r="DGU2" s="902"/>
      <c r="DGV2" s="902"/>
      <c r="DGW2" s="902"/>
      <c r="DGX2" s="902"/>
      <c r="DGY2" s="902"/>
      <c r="DGZ2" s="902"/>
      <c r="DHA2" s="902"/>
      <c r="DHB2" s="902"/>
      <c r="DHC2" s="902"/>
      <c r="DHD2" s="902"/>
      <c r="DHE2" s="902"/>
      <c r="DHF2" s="902"/>
      <c r="DHG2" s="902"/>
      <c r="DHH2" s="902"/>
      <c r="DHI2" s="902"/>
      <c r="DHJ2" s="902"/>
      <c r="DHK2" s="902"/>
      <c r="DHL2" s="902"/>
      <c r="DHM2" s="902"/>
      <c r="DHN2" s="902"/>
      <c r="DHO2" s="902"/>
      <c r="DHP2" s="902"/>
      <c r="DHQ2" s="902"/>
      <c r="DHR2" s="902"/>
      <c r="DHS2" s="902"/>
      <c r="DHT2" s="902"/>
      <c r="DHU2" s="902"/>
      <c r="DHV2" s="902"/>
      <c r="DHW2" s="902"/>
      <c r="DHX2" s="902"/>
      <c r="DHY2" s="902"/>
      <c r="DHZ2" s="902"/>
      <c r="DIA2" s="902"/>
      <c r="DIB2" s="902"/>
      <c r="DIC2" s="902"/>
      <c r="DID2" s="902"/>
      <c r="DIE2" s="902"/>
      <c r="DIF2" s="902"/>
      <c r="DIG2" s="902"/>
      <c r="DIH2" s="902"/>
      <c r="DII2" s="902"/>
      <c r="DIJ2" s="902"/>
      <c r="DIK2" s="902"/>
      <c r="DIL2" s="902"/>
      <c r="DIM2" s="902"/>
      <c r="DIN2" s="902"/>
      <c r="DIO2" s="902"/>
      <c r="DIP2" s="902"/>
      <c r="DIQ2" s="902"/>
      <c r="DIR2" s="902"/>
      <c r="DIS2" s="902"/>
      <c r="DIT2" s="902"/>
      <c r="DIU2" s="902"/>
      <c r="DIV2" s="902"/>
      <c r="DIW2" s="902"/>
      <c r="DIX2" s="902"/>
      <c r="DIY2" s="902"/>
      <c r="DIZ2" s="902"/>
      <c r="DJA2" s="902"/>
      <c r="DJB2" s="902"/>
      <c r="DJC2" s="902"/>
      <c r="DJD2" s="902"/>
      <c r="DJE2" s="902"/>
      <c r="DJF2" s="902"/>
      <c r="DJG2" s="902"/>
      <c r="DJH2" s="902"/>
      <c r="DJI2" s="902"/>
      <c r="DJJ2" s="902"/>
      <c r="DJK2" s="902"/>
      <c r="DJL2" s="902"/>
      <c r="DJM2" s="902"/>
      <c r="DJN2" s="902"/>
      <c r="DJO2" s="902"/>
      <c r="DJP2" s="902"/>
      <c r="DJQ2" s="902"/>
      <c r="DJR2" s="902"/>
      <c r="DJS2" s="902"/>
      <c r="DJT2" s="902"/>
      <c r="DJU2" s="902"/>
      <c r="DJV2" s="902"/>
      <c r="DJW2" s="902"/>
      <c r="DJX2" s="902"/>
      <c r="DJY2" s="902"/>
      <c r="DJZ2" s="902"/>
      <c r="DKA2" s="902"/>
      <c r="DKB2" s="902"/>
      <c r="DKC2" s="902"/>
      <c r="DKD2" s="902"/>
      <c r="DKE2" s="902"/>
      <c r="DKF2" s="902"/>
      <c r="DKG2" s="902"/>
      <c r="DKH2" s="902"/>
      <c r="DKI2" s="902"/>
      <c r="DKJ2" s="902"/>
      <c r="DKK2" s="902"/>
      <c r="DKL2" s="902"/>
      <c r="DKM2" s="902"/>
      <c r="DKN2" s="902"/>
      <c r="DKO2" s="902"/>
      <c r="DKP2" s="902"/>
      <c r="DKQ2" s="902"/>
      <c r="DKR2" s="902"/>
      <c r="DKS2" s="902"/>
      <c r="DKT2" s="902"/>
      <c r="DKU2" s="902"/>
      <c r="DKV2" s="902"/>
      <c r="DKW2" s="902"/>
      <c r="DKX2" s="902"/>
      <c r="DKY2" s="902"/>
      <c r="DKZ2" s="902"/>
      <c r="DLA2" s="902"/>
      <c r="DLB2" s="902"/>
      <c r="DLC2" s="902"/>
      <c r="DLD2" s="902"/>
      <c r="DLE2" s="902"/>
      <c r="DLF2" s="902"/>
      <c r="DLG2" s="902"/>
      <c r="DLH2" s="902"/>
      <c r="DLI2" s="902"/>
      <c r="DLJ2" s="902"/>
      <c r="DLK2" s="902"/>
      <c r="DLL2" s="902"/>
      <c r="DLM2" s="902"/>
      <c r="DLN2" s="902"/>
      <c r="DLO2" s="902"/>
      <c r="DLP2" s="902"/>
      <c r="DLQ2" s="902"/>
      <c r="DLR2" s="902"/>
      <c r="DLS2" s="902"/>
      <c r="DLT2" s="902"/>
      <c r="DLU2" s="902"/>
      <c r="DLV2" s="902"/>
      <c r="DLW2" s="902"/>
      <c r="DLX2" s="902"/>
      <c r="DLY2" s="902"/>
      <c r="DLZ2" s="902"/>
      <c r="DMA2" s="902"/>
      <c r="DMB2" s="902"/>
      <c r="DMC2" s="902"/>
      <c r="DMD2" s="902"/>
      <c r="DME2" s="902"/>
      <c r="DMF2" s="902"/>
      <c r="DMG2" s="902"/>
      <c r="DMH2" s="902"/>
      <c r="DMI2" s="902"/>
      <c r="DMJ2" s="902"/>
      <c r="DMK2" s="902"/>
      <c r="DML2" s="902"/>
      <c r="DMM2" s="902"/>
      <c r="DMN2" s="902"/>
      <c r="DMO2" s="902"/>
      <c r="DMP2" s="902"/>
      <c r="DMQ2" s="902"/>
      <c r="DMR2" s="902"/>
      <c r="DMS2" s="902"/>
      <c r="DMT2" s="902"/>
      <c r="DMU2" s="902"/>
      <c r="DMV2" s="902"/>
      <c r="DMW2" s="902"/>
      <c r="DMX2" s="902"/>
      <c r="DMY2" s="902"/>
      <c r="DMZ2" s="902"/>
      <c r="DNA2" s="902"/>
      <c r="DNB2" s="902"/>
      <c r="DNC2" s="902"/>
      <c r="DND2" s="902"/>
      <c r="DNE2" s="902"/>
      <c r="DNF2" s="902"/>
      <c r="DNG2" s="902"/>
      <c r="DNH2" s="902"/>
      <c r="DNI2" s="902"/>
      <c r="DNJ2" s="902"/>
      <c r="DNK2" s="902"/>
      <c r="DNL2" s="902"/>
      <c r="DNM2" s="902"/>
      <c r="DNN2" s="902"/>
      <c r="DNO2" s="902"/>
      <c r="DNP2" s="902"/>
      <c r="DNQ2" s="902"/>
      <c r="DNR2" s="902"/>
      <c r="DNS2" s="902"/>
      <c r="DNT2" s="902"/>
      <c r="DNU2" s="902"/>
      <c r="DNV2" s="902"/>
      <c r="DNW2" s="902"/>
      <c r="DNX2" s="902"/>
      <c r="DNY2" s="902"/>
      <c r="DNZ2" s="902"/>
      <c r="DOA2" s="902"/>
      <c r="DOB2" s="902"/>
      <c r="DOC2" s="902"/>
      <c r="DOD2" s="902"/>
      <c r="DOE2" s="902"/>
      <c r="DOF2" s="902"/>
      <c r="DOG2" s="902"/>
      <c r="DOH2" s="902"/>
      <c r="DOI2" s="902"/>
      <c r="DOJ2" s="902"/>
      <c r="DOK2" s="902"/>
      <c r="DOL2" s="902"/>
      <c r="DOM2" s="902"/>
      <c r="DON2" s="902"/>
      <c r="DOO2" s="902"/>
      <c r="DOP2" s="902"/>
      <c r="DOQ2" s="902"/>
      <c r="DOR2" s="902"/>
      <c r="DOS2" s="902"/>
      <c r="DOT2" s="902"/>
      <c r="DOU2" s="902"/>
      <c r="DOV2" s="902"/>
      <c r="DOW2" s="902"/>
      <c r="DOX2" s="902"/>
      <c r="DOY2" s="902"/>
      <c r="DOZ2" s="902"/>
      <c r="DPA2" s="902"/>
      <c r="DPB2" s="902"/>
      <c r="DPC2" s="902"/>
      <c r="DPD2" s="902"/>
      <c r="DPE2" s="902"/>
      <c r="DPF2" s="902"/>
      <c r="DPG2" s="902"/>
      <c r="DPH2" s="902"/>
      <c r="DPI2" s="902"/>
      <c r="DPJ2" s="902"/>
      <c r="DPK2" s="902"/>
      <c r="DPL2" s="902"/>
      <c r="DPM2" s="902"/>
      <c r="DPN2" s="902"/>
      <c r="DPO2" s="902"/>
      <c r="DPP2" s="902"/>
      <c r="DPQ2" s="902"/>
      <c r="DPR2" s="902"/>
      <c r="DPS2" s="902"/>
      <c r="DPT2" s="902"/>
      <c r="DPU2" s="902"/>
      <c r="DPV2" s="902"/>
      <c r="DPW2" s="902"/>
      <c r="DPX2" s="902"/>
      <c r="DPY2" s="902"/>
      <c r="DPZ2" s="902"/>
      <c r="DQA2" s="902"/>
      <c r="DQB2" s="902"/>
      <c r="DQC2" s="902"/>
      <c r="DQD2" s="902"/>
      <c r="DQE2" s="902"/>
      <c r="DQF2" s="902"/>
      <c r="DQG2" s="902"/>
      <c r="DQH2" s="902"/>
      <c r="DQI2" s="902"/>
      <c r="DQJ2" s="902"/>
      <c r="DQK2" s="902"/>
      <c r="DQL2" s="902"/>
      <c r="DQM2" s="902"/>
      <c r="DQN2" s="902"/>
      <c r="DQO2" s="902"/>
      <c r="DQP2" s="902"/>
      <c r="DQQ2" s="902"/>
      <c r="DQR2" s="902"/>
      <c r="DQS2" s="902"/>
      <c r="DQT2" s="902"/>
      <c r="DQU2" s="902"/>
      <c r="DQV2" s="902"/>
      <c r="DQW2" s="902"/>
      <c r="DQX2" s="902"/>
      <c r="DQY2" s="902"/>
      <c r="DQZ2" s="902"/>
      <c r="DRA2" s="902"/>
      <c r="DRB2" s="902"/>
      <c r="DRC2" s="902"/>
      <c r="DRD2" s="902"/>
      <c r="DRE2" s="902"/>
      <c r="DRF2" s="902"/>
      <c r="DRG2" s="902"/>
      <c r="DRH2" s="902"/>
      <c r="DRI2" s="902"/>
      <c r="DRJ2" s="902"/>
      <c r="DRK2" s="902"/>
      <c r="DRL2" s="902"/>
      <c r="DRM2" s="902"/>
      <c r="DRN2" s="902"/>
      <c r="DRO2" s="902"/>
      <c r="DRP2" s="902"/>
      <c r="DRQ2" s="902"/>
      <c r="DRR2" s="902"/>
      <c r="DRS2" s="902"/>
      <c r="DRT2" s="902"/>
      <c r="DRU2" s="902"/>
      <c r="DRV2" s="902"/>
      <c r="DRW2" s="902"/>
      <c r="DRX2" s="902"/>
      <c r="DRY2" s="902"/>
      <c r="DRZ2" s="902"/>
      <c r="DSA2" s="902"/>
      <c r="DSB2" s="902"/>
      <c r="DSC2" s="902"/>
      <c r="DSD2" s="902"/>
      <c r="DSE2" s="902"/>
      <c r="DSF2" s="902"/>
      <c r="DSG2" s="902"/>
      <c r="DSH2" s="902"/>
      <c r="DSI2" s="902"/>
      <c r="DSJ2" s="902"/>
      <c r="DSK2" s="902"/>
      <c r="DSL2" s="902"/>
      <c r="DSM2" s="902"/>
      <c r="DSN2" s="902"/>
      <c r="DSO2" s="902"/>
      <c r="DSP2" s="902"/>
      <c r="DSQ2" s="902"/>
      <c r="DSR2" s="902"/>
      <c r="DSS2" s="902"/>
      <c r="DST2" s="902"/>
      <c r="DSU2" s="902"/>
      <c r="DSV2" s="902"/>
      <c r="DSW2" s="902"/>
      <c r="DSX2" s="902"/>
      <c r="DSY2" s="902"/>
      <c r="DSZ2" s="902"/>
      <c r="DTA2" s="902"/>
      <c r="DTB2" s="902"/>
      <c r="DTC2" s="902"/>
      <c r="DTD2" s="902"/>
      <c r="DTE2" s="902"/>
      <c r="DTF2" s="902"/>
      <c r="DTG2" s="902"/>
      <c r="DTH2" s="902"/>
      <c r="DTI2" s="902"/>
      <c r="DTJ2" s="902"/>
      <c r="DTK2" s="902"/>
      <c r="DTL2" s="902"/>
      <c r="DTM2" s="902"/>
      <c r="DTN2" s="902"/>
      <c r="DTO2" s="902"/>
      <c r="DTP2" s="902"/>
      <c r="DTQ2" s="902"/>
      <c r="DTR2" s="902"/>
      <c r="DTS2" s="902"/>
      <c r="DTT2" s="902"/>
      <c r="DTU2" s="902"/>
      <c r="DTV2" s="902"/>
      <c r="DTW2" s="902"/>
      <c r="DTX2" s="902"/>
      <c r="DTY2" s="902"/>
      <c r="DTZ2" s="902"/>
      <c r="DUA2" s="902"/>
      <c r="DUB2" s="902"/>
      <c r="DUC2" s="902"/>
      <c r="DUD2" s="902"/>
      <c r="DUE2" s="902"/>
      <c r="DUF2" s="902"/>
      <c r="DUG2" s="902"/>
      <c r="DUH2" s="902"/>
      <c r="DUI2" s="902"/>
      <c r="DUJ2" s="902"/>
      <c r="DUK2" s="902"/>
      <c r="DUL2" s="902"/>
      <c r="DUM2" s="902"/>
      <c r="DUN2" s="902"/>
      <c r="DUO2" s="902"/>
      <c r="DUP2" s="902"/>
      <c r="DUQ2" s="902"/>
      <c r="DUR2" s="902"/>
      <c r="DUS2" s="902"/>
      <c r="DUT2" s="902"/>
      <c r="DUU2" s="902"/>
      <c r="DUV2" s="902"/>
      <c r="DUW2" s="902"/>
      <c r="DUX2" s="902"/>
      <c r="DUY2" s="902"/>
      <c r="DUZ2" s="902"/>
      <c r="DVA2" s="902"/>
      <c r="DVB2" s="902"/>
      <c r="DVC2" s="902"/>
      <c r="DVD2" s="902"/>
      <c r="DVE2" s="902"/>
      <c r="DVF2" s="902"/>
      <c r="DVG2" s="902"/>
      <c r="DVH2" s="902"/>
      <c r="DVI2" s="902"/>
      <c r="DVJ2" s="902"/>
      <c r="DVK2" s="902"/>
      <c r="DVL2" s="902"/>
      <c r="DVM2" s="902"/>
      <c r="DVN2" s="902"/>
      <c r="DVO2" s="902"/>
      <c r="DVP2" s="902"/>
      <c r="DVQ2" s="902"/>
      <c r="DVR2" s="902"/>
      <c r="DVS2" s="902"/>
      <c r="DVT2" s="902"/>
      <c r="DVU2" s="902"/>
      <c r="DVV2" s="902"/>
      <c r="DVW2" s="902"/>
      <c r="DVX2" s="902"/>
      <c r="DVY2" s="902"/>
      <c r="DVZ2" s="902"/>
      <c r="DWA2" s="902"/>
      <c r="DWB2" s="902"/>
      <c r="DWC2" s="902"/>
      <c r="DWD2" s="902"/>
      <c r="DWE2" s="902"/>
      <c r="DWF2" s="902"/>
      <c r="DWG2" s="902"/>
      <c r="DWH2" s="902"/>
      <c r="DWI2" s="902"/>
      <c r="DWJ2" s="902"/>
      <c r="DWK2" s="902"/>
      <c r="DWL2" s="902"/>
      <c r="DWM2" s="902"/>
      <c r="DWN2" s="902"/>
      <c r="DWO2" s="902"/>
      <c r="DWP2" s="902"/>
      <c r="DWQ2" s="902"/>
      <c r="DWR2" s="902"/>
      <c r="DWS2" s="902"/>
      <c r="DWT2" s="902"/>
      <c r="DWU2" s="902"/>
      <c r="DWV2" s="902"/>
      <c r="DWW2" s="902"/>
      <c r="DWX2" s="902"/>
      <c r="DWY2" s="902"/>
      <c r="DWZ2" s="902"/>
      <c r="DXA2" s="902"/>
      <c r="DXB2" s="902"/>
      <c r="DXC2" s="902"/>
      <c r="DXD2" s="902"/>
      <c r="DXE2" s="902"/>
      <c r="DXF2" s="902"/>
      <c r="DXG2" s="902"/>
      <c r="DXH2" s="902"/>
      <c r="DXI2" s="902"/>
      <c r="DXJ2" s="902"/>
      <c r="DXK2" s="902"/>
      <c r="DXL2" s="902"/>
      <c r="DXM2" s="902"/>
      <c r="DXN2" s="902"/>
      <c r="DXO2" s="902"/>
      <c r="DXP2" s="902"/>
      <c r="DXQ2" s="902"/>
      <c r="DXR2" s="902"/>
      <c r="DXS2" s="902"/>
      <c r="DXT2" s="902"/>
      <c r="DXU2" s="902"/>
      <c r="DXV2" s="902"/>
      <c r="DXW2" s="902"/>
      <c r="DXX2" s="902"/>
      <c r="DXY2" s="902"/>
      <c r="DXZ2" s="902"/>
      <c r="DYA2" s="902"/>
      <c r="DYB2" s="902"/>
      <c r="DYC2" s="902"/>
      <c r="DYD2" s="902"/>
      <c r="DYE2" s="902"/>
      <c r="DYF2" s="902"/>
      <c r="DYG2" s="902"/>
      <c r="DYH2" s="902"/>
      <c r="DYI2" s="902"/>
      <c r="DYJ2" s="902"/>
      <c r="DYK2" s="902"/>
      <c r="DYL2" s="902"/>
      <c r="DYM2" s="902"/>
      <c r="DYN2" s="902"/>
      <c r="DYO2" s="902"/>
      <c r="DYP2" s="902"/>
      <c r="DYQ2" s="902"/>
      <c r="DYR2" s="902"/>
      <c r="DYS2" s="902"/>
      <c r="DYT2" s="902"/>
      <c r="DYU2" s="902"/>
      <c r="DYV2" s="902"/>
      <c r="DYW2" s="902"/>
      <c r="DYX2" s="902"/>
      <c r="DYY2" s="902"/>
      <c r="DYZ2" s="902"/>
      <c r="DZA2" s="902"/>
      <c r="DZB2" s="902"/>
      <c r="DZC2" s="902"/>
      <c r="DZD2" s="902"/>
      <c r="DZE2" s="902"/>
      <c r="DZF2" s="902"/>
      <c r="DZG2" s="902"/>
      <c r="DZH2" s="902"/>
      <c r="DZI2" s="902"/>
      <c r="DZJ2" s="902"/>
      <c r="DZK2" s="902"/>
      <c r="DZL2" s="902"/>
      <c r="DZM2" s="902"/>
      <c r="DZN2" s="902"/>
      <c r="DZO2" s="902"/>
      <c r="DZP2" s="902"/>
      <c r="DZQ2" s="902"/>
      <c r="DZR2" s="902"/>
      <c r="DZS2" s="902"/>
      <c r="DZT2" s="902"/>
      <c r="DZU2" s="902"/>
      <c r="DZV2" s="902"/>
      <c r="DZW2" s="902"/>
      <c r="DZX2" s="902"/>
      <c r="DZY2" s="902"/>
      <c r="DZZ2" s="902"/>
      <c r="EAA2" s="902"/>
      <c r="EAB2" s="902"/>
      <c r="EAC2" s="902"/>
      <c r="EAD2" s="902"/>
      <c r="EAE2" s="902"/>
      <c r="EAF2" s="902"/>
      <c r="EAG2" s="902"/>
      <c r="EAH2" s="902"/>
      <c r="EAI2" s="902"/>
      <c r="EAJ2" s="902"/>
      <c r="EAK2" s="902"/>
      <c r="EAL2" s="902"/>
      <c r="EAM2" s="902"/>
      <c r="EAN2" s="902"/>
      <c r="EAO2" s="902"/>
      <c r="EAP2" s="902"/>
      <c r="EAQ2" s="902"/>
      <c r="EAR2" s="902"/>
      <c r="EAS2" s="902"/>
      <c r="EAT2" s="902"/>
      <c r="EAU2" s="902"/>
      <c r="EAV2" s="902"/>
      <c r="EAW2" s="902"/>
      <c r="EAX2" s="902"/>
      <c r="EAY2" s="902"/>
      <c r="EAZ2" s="902"/>
      <c r="EBA2" s="902"/>
      <c r="EBB2" s="902"/>
      <c r="EBC2" s="902"/>
      <c r="EBD2" s="902"/>
      <c r="EBE2" s="902"/>
      <c r="EBF2" s="902"/>
      <c r="EBG2" s="902"/>
      <c r="EBH2" s="902"/>
      <c r="EBI2" s="902"/>
      <c r="EBJ2" s="902"/>
      <c r="EBK2" s="902"/>
      <c r="EBL2" s="902"/>
      <c r="EBM2" s="902"/>
      <c r="EBN2" s="902"/>
      <c r="EBO2" s="902"/>
      <c r="EBP2" s="902"/>
      <c r="EBQ2" s="902"/>
      <c r="EBR2" s="902"/>
      <c r="EBS2" s="902"/>
      <c r="EBT2" s="902"/>
      <c r="EBU2" s="902"/>
      <c r="EBV2" s="902"/>
      <c r="EBW2" s="902"/>
      <c r="EBX2" s="902"/>
      <c r="EBY2" s="902"/>
      <c r="EBZ2" s="902"/>
      <c r="ECA2" s="902"/>
      <c r="ECB2" s="902"/>
      <c r="ECC2" s="902"/>
      <c r="ECD2" s="902"/>
      <c r="ECE2" s="902"/>
      <c r="ECF2" s="902"/>
      <c r="ECG2" s="902"/>
      <c r="ECH2" s="902"/>
      <c r="ECI2" s="902"/>
      <c r="ECJ2" s="902"/>
      <c r="ECK2" s="902"/>
      <c r="ECL2" s="902"/>
      <c r="ECM2" s="902"/>
      <c r="ECN2" s="902"/>
      <c r="ECO2" s="902"/>
      <c r="ECP2" s="902"/>
      <c r="ECQ2" s="902"/>
      <c r="ECR2" s="902"/>
      <c r="ECS2" s="902"/>
      <c r="ECT2" s="902"/>
      <c r="ECU2" s="902"/>
      <c r="ECV2" s="902"/>
      <c r="ECW2" s="902"/>
      <c r="ECX2" s="902"/>
      <c r="ECY2" s="902"/>
      <c r="ECZ2" s="902"/>
      <c r="EDA2" s="902"/>
      <c r="EDB2" s="902"/>
      <c r="EDC2" s="902"/>
      <c r="EDD2" s="902"/>
      <c r="EDE2" s="902"/>
      <c r="EDF2" s="902"/>
      <c r="EDG2" s="902"/>
      <c r="EDH2" s="902"/>
      <c r="EDI2" s="902"/>
      <c r="EDJ2" s="902"/>
      <c r="EDK2" s="902"/>
      <c r="EDL2" s="902"/>
      <c r="EDM2" s="902"/>
      <c r="EDN2" s="902"/>
      <c r="EDO2" s="902"/>
      <c r="EDP2" s="902"/>
      <c r="EDQ2" s="902"/>
      <c r="EDR2" s="902"/>
      <c r="EDS2" s="902"/>
      <c r="EDT2" s="902"/>
      <c r="EDU2" s="902"/>
      <c r="EDV2" s="902"/>
      <c r="EDW2" s="902"/>
      <c r="EDX2" s="902"/>
      <c r="EDY2" s="902"/>
      <c r="EDZ2" s="902"/>
      <c r="EEA2" s="902"/>
      <c r="EEB2" s="902"/>
      <c r="EEC2" s="902"/>
      <c r="EED2" s="902"/>
      <c r="EEE2" s="902"/>
      <c r="EEF2" s="902"/>
      <c r="EEG2" s="902"/>
      <c r="EEH2" s="902"/>
      <c r="EEI2" s="902"/>
      <c r="EEJ2" s="902"/>
      <c r="EEK2" s="902"/>
      <c r="EEL2" s="902"/>
      <c r="EEM2" s="902"/>
      <c r="EEN2" s="902"/>
      <c r="EEO2" s="902"/>
      <c r="EEP2" s="902"/>
      <c r="EEQ2" s="902"/>
      <c r="EER2" s="902"/>
      <c r="EES2" s="902"/>
      <c r="EET2" s="902"/>
      <c r="EEU2" s="902"/>
      <c r="EEV2" s="902"/>
      <c r="EEW2" s="902"/>
      <c r="EEX2" s="902"/>
      <c r="EEY2" s="902"/>
      <c r="EEZ2" s="902"/>
      <c r="EFA2" s="902"/>
      <c r="EFB2" s="902"/>
      <c r="EFC2" s="902"/>
      <c r="EFD2" s="902"/>
      <c r="EFE2" s="902"/>
      <c r="EFF2" s="902"/>
      <c r="EFG2" s="902"/>
      <c r="EFH2" s="902"/>
      <c r="EFI2" s="902"/>
      <c r="EFJ2" s="902"/>
      <c r="EFK2" s="902"/>
      <c r="EFL2" s="902"/>
      <c r="EFM2" s="902"/>
      <c r="EFN2" s="902"/>
      <c r="EFO2" s="902"/>
      <c r="EFP2" s="902"/>
      <c r="EFQ2" s="902"/>
      <c r="EFR2" s="902"/>
      <c r="EFS2" s="902"/>
      <c r="EFT2" s="902"/>
      <c r="EFU2" s="902"/>
      <c r="EFV2" s="902"/>
      <c r="EFW2" s="902"/>
      <c r="EFX2" s="902"/>
      <c r="EFY2" s="902"/>
      <c r="EFZ2" s="902"/>
      <c r="EGA2" s="902"/>
      <c r="EGB2" s="902"/>
      <c r="EGC2" s="902"/>
      <c r="EGD2" s="902"/>
      <c r="EGE2" s="902"/>
      <c r="EGF2" s="902"/>
      <c r="EGG2" s="902"/>
      <c r="EGH2" s="902"/>
      <c r="EGI2" s="902"/>
      <c r="EGJ2" s="902"/>
      <c r="EGK2" s="902"/>
      <c r="EGL2" s="902"/>
      <c r="EGM2" s="902"/>
      <c r="EGN2" s="902"/>
      <c r="EGO2" s="902"/>
      <c r="EGP2" s="902"/>
      <c r="EGQ2" s="902"/>
      <c r="EGR2" s="902"/>
      <c r="EGS2" s="902"/>
      <c r="EGT2" s="902"/>
      <c r="EGU2" s="902"/>
      <c r="EGV2" s="902"/>
      <c r="EGW2" s="902"/>
      <c r="EGX2" s="902"/>
      <c r="EGY2" s="902"/>
      <c r="EGZ2" s="902"/>
      <c r="EHA2" s="902"/>
      <c r="EHB2" s="902"/>
      <c r="EHC2" s="902"/>
      <c r="EHD2" s="902"/>
      <c r="EHE2" s="902"/>
      <c r="EHF2" s="902"/>
      <c r="EHG2" s="902"/>
      <c r="EHH2" s="902"/>
      <c r="EHI2" s="902"/>
      <c r="EHJ2" s="902"/>
      <c r="EHK2" s="902"/>
      <c r="EHL2" s="902"/>
      <c r="EHM2" s="902"/>
      <c r="EHN2" s="902"/>
      <c r="EHO2" s="902"/>
      <c r="EHP2" s="902"/>
      <c r="EHQ2" s="902"/>
      <c r="EHR2" s="902"/>
      <c r="EHS2" s="902"/>
      <c r="EHT2" s="902"/>
      <c r="EHU2" s="902"/>
      <c r="EHV2" s="902"/>
      <c r="EHW2" s="902"/>
      <c r="EHX2" s="902"/>
      <c r="EHY2" s="902"/>
      <c r="EHZ2" s="902"/>
      <c r="EIA2" s="902"/>
      <c r="EIB2" s="902"/>
      <c r="EIC2" s="902"/>
      <c r="EID2" s="902"/>
      <c r="EIE2" s="902"/>
      <c r="EIF2" s="902"/>
      <c r="EIG2" s="902"/>
      <c r="EIH2" s="902"/>
      <c r="EII2" s="902"/>
      <c r="EIJ2" s="902"/>
      <c r="EIK2" s="902"/>
      <c r="EIL2" s="902"/>
      <c r="EIM2" s="902"/>
      <c r="EIN2" s="902"/>
      <c r="EIO2" s="902"/>
      <c r="EIP2" s="902"/>
      <c r="EIQ2" s="902"/>
      <c r="EIR2" s="902"/>
      <c r="EIS2" s="902"/>
      <c r="EIT2" s="902"/>
      <c r="EIU2" s="902"/>
      <c r="EIV2" s="902"/>
      <c r="EIW2" s="902"/>
      <c r="EIX2" s="902"/>
      <c r="EIY2" s="902"/>
      <c r="EIZ2" s="902"/>
      <c r="EJA2" s="902"/>
      <c r="EJB2" s="902"/>
      <c r="EJC2" s="902"/>
      <c r="EJD2" s="902"/>
      <c r="EJE2" s="902"/>
      <c r="EJF2" s="902"/>
      <c r="EJG2" s="902"/>
      <c r="EJH2" s="902"/>
      <c r="EJI2" s="902"/>
      <c r="EJJ2" s="902"/>
      <c r="EJK2" s="902"/>
      <c r="EJL2" s="902"/>
      <c r="EJM2" s="902"/>
      <c r="EJN2" s="902"/>
      <c r="EJO2" s="902"/>
      <c r="EJP2" s="902"/>
      <c r="EJQ2" s="902"/>
      <c r="EJR2" s="902"/>
      <c r="EJS2" s="902"/>
      <c r="EJT2" s="902"/>
      <c r="EJU2" s="902"/>
      <c r="EJV2" s="902"/>
      <c r="EJW2" s="902"/>
      <c r="EJX2" s="902"/>
      <c r="EJY2" s="902"/>
      <c r="EJZ2" s="902"/>
      <c r="EKA2" s="902"/>
      <c r="EKB2" s="902"/>
      <c r="EKC2" s="902"/>
      <c r="EKD2" s="902"/>
      <c r="EKE2" s="902"/>
      <c r="EKF2" s="902"/>
      <c r="EKG2" s="902"/>
      <c r="EKH2" s="902"/>
      <c r="EKI2" s="902"/>
      <c r="EKJ2" s="902"/>
      <c r="EKK2" s="902"/>
      <c r="EKL2" s="902"/>
      <c r="EKM2" s="902"/>
      <c r="EKN2" s="902"/>
      <c r="EKO2" s="902"/>
      <c r="EKP2" s="902"/>
      <c r="EKQ2" s="902"/>
      <c r="EKR2" s="902"/>
      <c r="EKS2" s="902"/>
      <c r="EKT2" s="902"/>
      <c r="EKU2" s="902"/>
      <c r="EKV2" s="902"/>
      <c r="EKW2" s="902"/>
      <c r="EKX2" s="902"/>
      <c r="EKY2" s="902"/>
      <c r="EKZ2" s="902"/>
      <c r="ELA2" s="902"/>
      <c r="ELB2" s="902"/>
      <c r="ELC2" s="902"/>
      <c r="ELD2" s="902"/>
      <c r="ELE2" s="902"/>
      <c r="ELF2" s="902"/>
      <c r="ELG2" s="902"/>
      <c r="ELH2" s="902"/>
      <c r="ELI2" s="902"/>
      <c r="ELJ2" s="902"/>
      <c r="ELK2" s="902"/>
      <c r="ELL2" s="902"/>
      <c r="ELM2" s="902"/>
      <c r="ELN2" s="902"/>
      <c r="ELO2" s="902"/>
      <c r="ELP2" s="902"/>
      <c r="ELQ2" s="902"/>
      <c r="ELR2" s="902"/>
      <c r="ELS2" s="902"/>
      <c r="ELT2" s="902"/>
      <c r="ELU2" s="902"/>
      <c r="ELV2" s="902"/>
      <c r="ELW2" s="902"/>
      <c r="ELX2" s="902"/>
      <c r="ELY2" s="902"/>
      <c r="ELZ2" s="902"/>
      <c r="EMA2" s="902"/>
      <c r="EMB2" s="902"/>
      <c r="EMC2" s="902"/>
      <c r="EMD2" s="902"/>
      <c r="EME2" s="902"/>
      <c r="EMF2" s="902"/>
      <c r="EMG2" s="902"/>
      <c r="EMH2" s="902"/>
      <c r="EMI2" s="902"/>
      <c r="EMJ2" s="902"/>
      <c r="EMK2" s="902"/>
      <c r="EML2" s="902"/>
      <c r="EMM2" s="902"/>
      <c r="EMN2" s="902"/>
      <c r="EMO2" s="902"/>
      <c r="EMP2" s="902"/>
      <c r="EMQ2" s="902"/>
      <c r="EMR2" s="902"/>
      <c r="EMS2" s="902"/>
      <c r="EMT2" s="902"/>
      <c r="EMU2" s="902"/>
      <c r="EMV2" s="902"/>
      <c r="EMW2" s="902"/>
      <c r="EMX2" s="902"/>
      <c r="EMY2" s="902"/>
      <c r="EMZ2" s="902"/>
      <c r="ENA2" s="902"/>
      <c r="ENB2" s="902"/>
      <c r="ENC2" s="902"/>
      <c r="END2" s="902"/>
      <c r="ENE2" s="902"/>
      <c r="ENF2" s="902"/>
      <c r="ENG2" s="902"/>
      <c r="ENH2" s="902"/>
      <c r="ENI2" s="902"/>
      <c r="ENJ2" s="902"/>
      <c r="ENK2" s="902"/>
      <c r="ENL2" s="902"/>
      <c r="ENM2" s="902"/>
      <c r="ENN2" s="902"/>
      <c r="ENO2" s="902"/>
      <c r="ENP2" s="902"/>
      <c r="ENQ2" s="902"/>
      <c r="ENR2" s="902"/>
      <c r="ENS2" s="902"/>
      <c r="ENT2" s="902"/>
      <c r="ENU2" s="902"/>
      <c r="ENV2" s="902"/>
      <c r="ENW2" s="902"/>
      <c r="ENX2" s="902"/>
      <c r="ENY2" s="902"/>
      <c r="ENZ2" s="902"/>
      <c r="EOA2" s="902"/>
      <c r="EOB2" s="902"/>
      <c r="EOC2" s="902"/>
      <c r="EOD2" s="902"/>
      <c r="EOE2" s="902"/>
      <c r="EOF2" s="902"/>
      <c r="EOG2" s="902"/>
      <c r="EOH2" s="902"/>
      <c r="EOI2" s="902"/>
      <c r="EOJ2" s="902"/>
      <c r="EOK2" s="902"/>
      <c r="EOL2" s="902"/>
      <c r="EOM2" s="902"/>
      <c r="EON2" s="902"/>
      <c r="EOO2" s="902"/>
      <c r="EOP2" s="902"/>
      <c r="EOQ2" s="902"/>
      <c r="EOR2" s="902"/>
      <c r="EOS2" s="902"/>
      <c r="EOT2" s="902"/>
      <c r="EOU2" s="902"/>
      <c r="EOV2" s="902"/>
      <c r="EOW2" s="902"/>
      <c r="EOX2" s="902"/>
      <c r="EOY2" s="902"/>
      <c r="EOZ2" s="902"/>
      <c r="EPA2" s="902"/>
      <c r="EPB2" s="902"/>
      <c r="EPC2" s="902"/>
      <c r="EPD2" s="902"/>
      <c r="EPE2" s="902"/>
      <c r="EPF2" s="902"/>
      <c r="EPG2" s="902"/>
      <c r="EPH2" s="902"/>
      <c r="EPI2" s="902"/>
      <c r="EPJ2" s="902"/>
      <c r="EPK2" s="902"/>
      <c r="EPL2" s="902"/>
      <c r="EPM2" s="902"/>
      <c r="EPN2" s="902"/>
      <c r="EPO2" s="902"/>
      <c r="EPP2" s="902"/>
      <c r="EPQ2" s="902"/>
      <c r="EPR2" s="902"/>
      <c r="EPS2" s="902"/>
      <c r="EPT2" s="902"/>
      <c r="EPU2" s="902"/>
      <c r="EPV2" s="902"/>
      <c r="EPW2" s="902"/>
      <c r="EPX2" s="902"/>
      <c r="EPY2" s="902"/>
      <c r="EPZ2" s="902"/>
      <c r="EQA2" s="902"/>
      <c r="EQB2" s="902"/>
      <c r="EQC2" s="902"/>
      <c r="EQD2" s="902"/>
      <c r="EQE2" s="902"/>
      <c r="EQF2" s="902"/>
      <c r="EQG2" s="902"/>
      <c r="EQH2" s="902"/>
      <c r="EQI2" s="902"/>
      <c r="EQJ2" s="902"/>
      <c r="EQK2" s="902"/>
      <c r="EQL2" s="902"/>
      <c r="EQM2" s="902"/>
      <c r="EQN2" s="902"/>
      <c r="EQO2" s="902"/>
      <c r="EQP2" s="902"/>
      <c r="EQQ2" s="902"/>
      <c r="EQR2" s="902"/>
      <c r="EQS2" s="902"/>
      <c r="EQT2" s="902"/>
      <c r="EQU2" s="902"/>
      <c r="EQV2" s="902"/>
      <c r="EQW2" s="902"/>
      <c r="EQX2" s="902"/>
      <c r="EQY2" s="902"/>
      <c r="EQZ2" s="902"/>
      <c r="ERA2" s="902"/>
      <c r="ERB2" s="902"/>
      <c r="ERC2" s="902"/>
      <c r="ERD2" s="902"/>
      <c r="ERE2" s="902"/>
      <c r="ERF2" s="902"/>
      <c r="ERG2" s="902"/>
      <c r="ERH2" s="902"/>
      <c r="ERI2" s="902"/>
      <c r="ERJ2" s="902"/>
      <c r="ERK2" s="902"/>
      <c r="ERL2" s="902"/>
      <c r="ERM2" s="902"/>
      <c r="ERN2" s="902"/>
      <c r="ERO2" s="902"/>
      <c r="ERP2" s="902"/>
      <c r="ERQ2" s="902"/>
      <c r="ERR2" s="902"/>
      <c r="ERS2" s="902"/>
      <c r="ERT2" s="902"/>
      <c r="ERU2" s="902"/>
      <c r="ERV2" s="902"/>
      <c r="ERW2" s="902"/>
      <c r="ERX2" s="902"/>
      <c r="ERY2" s="902"/>
      <c r="ERZ2" s="902"/>
      <c r="ESA2" s="902"/>
      <c r="ESB2" s="902"/>
      <c r="ESC2" s="902"/>
      <c r="ESD2" s="902"/>
      <c r="ESE2" s="902"/>
      <c r="ESF2" s="902"/>
      <c r="ESG2" s="902"/>
      <c r="ESH2" s="902"/>
      <c r="ESI2" s="902"/>
      <c r="ESJ2" s="902"/>
      <c r="ESK2" s="902"/>
      <c r="ESL2" s="902"/>
      <c r="ESM2" s="902"/>
      <c r="ESN2" s="902"/>
      <c r="ESO2" s="902"/>
      <c r="ESP2" s="902"/>
      <c r="ESQ2" s="902"/>
      <c r="ESR2" s="902"/>
      <c r="ESS2" s="902"/>
      <c r="EST2" s="902"/>
      <c r="ESU2" s="902"/>
      <c r="ESV2" s="902"/>
      <c r="ESW2" s="902"/>
      <c r="ESX2" s="902"/>
      <c r="ESY2" s="902"/>
      <c r="ESZ2" s="902"/>
      <c r="ETA2" s="902"/>
      <c r="ETB2" s="902"/>
      <c r="ETC2" s="902"/>
      <c r="ETD2" s="902"/>
      <c r="ETE2" s="902"/>
      <c r="ETF2" s="902"/>
      <c r="ETG2" s="902"/>
      <c r="ETH2" s="902"/>
      <c r="ETI2" s="902"/>
      <c r="ETJ2" s="902"/>
      <c r="ETK2" s="902"/>
      <c r="ETL2" s="902"/>
      <c r="ETM2" s="902"/>
      <c r="ETN2" s="902"/>
      <c r="ETO2" s="902"/>
      <c r="ETP2" s="902"/>
      <c r="ETQ2" s="902"/>
      <c r="ETR2" s="902"/>
      <c r="ETS2" s="902"/>
      <c r="ETT2" s="902"/>
      <c r="ETU2" s="902"/>
      <c r="ETV2" s="902"/>
      <c r="ETW2" s="902"/>
      <c r="ETX2" s="902"/>
      <c r="ETY2" s="902"/>
      <c r="ETZ2" s="902"/>
      <c r="EUA2" s="902"/>
      <c r="EUB2" s="902"/>
      <c r="EUC2" s="902"/>
      <c r="EUD2" s="902"/>
      <c r="EUE2" s="902"/>
      <c r="EUF2" s="902"/>
      <c r="EUG2" s="902"/>
      <c r="EUH2" s="902"/>
      <c r="EUI2" s="902"/>
      <c r="EUJ2" s="902"/>
      <c r="EUK2" s="902"/>
      <c r="EUL2" s="902"/>
      <c r="EUM2" s="902"/>
      <c r="EUN2" s="902"/>
      <c r="EUO2" s="902"/>
      <c r="EUP2" s="902"/>
      <c r="EUQ2" s="902"/>
      <c r="EUR2" s="902"/>
      <c r="EUS2" s="902"/>
      <c r="EUT2" s="902"/>
      <c r="EUU2" s="902"/>
      <c r="EUV2" s="902"/>
      <c r="EUW2" s="902"/>
      <c r="EUX2" s="902"/>
      <c r="EUY2" s="902"/>
      <c r="EUZ2" s="902"/>
      <c r="EVA2" s="902"/>
      <c r="EVB2" s="902"/>
      <c r="EVC2" s="902"/>
      <c r="EVD2" s="902"/>
      <c r="EVE2" s="902"/>
      <c r="EVF2" s="902"/>
      <c r="EVG2" s="902"/>
      <c r="EVH2" s="902"/>
      <c r="EVI2" s="902"/>
      <c r="EVJ2" s="902"/>
      <c r="EVK2" s="902"/>
      <c r="EVL2" s="902"/>
      <c r="EVM2" s="902"/>
      <c r="EVN2" s="902"/>
      <c r="EVO2" s="902"/>
      <c r="EVP2" s="902"/>
      <c r="EVQ2" s="902"/>
      <c r="EVR2" s="902"/>
      <c r="EVS2" s="902"/>
      <c r="EVT2" s="902"/>
      <c r="EVU2" s="902"/>
      <c r="EVV2" s="902"/>
      <c r="EVW2" s="902"/>
      <c r="EVX2" s="902"/>
      <c r="EVY2" s="902"/>
      <c r="EVZ2" s="902"/>
      <c r="EWA2" s="902"/>
      <c r="EWB2" s="902"/>
      <c r="EWC2" s="902"/>
      <c r="EWD2" s="902"/>
      <c r="EWE2" s="902"/>
      <c r="EWF2" s="902"/>
      <c r="EWG2" s="902"/>
      <c r="EWH2" s="902"/>
      <c r="EWI2" s="902"/>
      <c r="EWJ2" s="902"/>
      <c r="EWK2" s="902"/>
      <c r="EWL2" s="902"/>
      <c r="EWM2" s="902"/>
      <c r="EWN2" s="902"/>
      <c r="EWO2" s="902"/>
      <c r="EWP2" s="902"/>
      <c r="EWQ2" s="902"/>
      <c r="EWR2" s="902"/>
      <c r="EWS2" s="902"/>
      <c r="EWT2" s="902"/>
      <c r="EWU2" s="902"/>
      <c r="EWV2" s="902"/>
      <c r="EWW2" s="902"/>
      <c r="EWX2" s="902"/>
      <c r="EWY2" s="902"/>
      <c r="EWZ2" s="902"/>
      <c r="EXA2" s="902"/>
      <c r="EXB2" s="902"/>
      <c r="EXC2" s="902"/>
      <c r="EXD2" s="902"/>
      <c r="EXE2" s="902"/>
      <c r="EXF2" s="902"/>
      <c r="EXG2" s="902"/>
      <c r="EXH2" s="902"/>
      <c r="EXI2" s="902"/>
      <c r="EXJ2" s="902"/>
      <c r="EXK2" s="902"/>
      <c r="EXL2" s="902"/>
      <c r="EXM2" s="902"/>
      <c r="EXN2" s="902"/>
      <c r="EXO2" s="902"/>
      <c r="EXP2" s="902"/>
      <c r="EXQ2" s="902"/>
      <c r="EXR2" s="902"/>
      <c r="EXS2" s="902"/>
      <c r="EXT2" s="902"/>
      <c r="EXU2" s="902"/>
      <c r="EXV2" s="902"/>
      <c r="EXW2" s="902"/>
      <c r="EXX2" s="902"/>
      <c r="EXY2" s="902"/>
      <c r="EXZ2" s="902"/>
      <c r="EYA2" s="902"/>
      <c r="EYB2" s="902"/>
      <c r="EYC2" s="902"/>
      <c r="EYD2" s="902"/>
      <c r="EYE2" s="902"/>
      <c r="EYF2" s="902"/>
      <c r="EYG2" s="902"/>
      <c r="EYH2" s="902"/>
      <c r="EYI2" s="902"/>
      <c r="EYJ2" s="902"/>
      <c r="EYK2" s="902"/>
      <c r="EYL2" s="902"/>
      <c r="EYM2" s="902"/>
      <c r="EYN2" s="902"/>
      <c r="EYO2" s="902"/>
      <c r="EYP2" s="902"/>
      <c r="EYQ2" s="902"/>
      <c r="EYR2" s="902"/>
      <c r="EYS2" s="902"/>
      <c r="EYT2" s="902"/>
      <c r="EYU2" s="902"/>
      <c r="EYV2" s="902"/>
      <c r="EYW2" s="902"/>
      <c r="EYX2" s="902"/>
      <c r="EYY2" s="902"/>
      <c r="EYZ2" s="902"/>
      <c r="EZA2" s="902"/>
      <c r="EZB2" s="902"/>
      <c r="EZC2" s="902"/>
      <c r="EZD2" s="902"/>
      <c r="EZE2" s="902"/>
      <c r="EZF2" s="902"/>
      <c r="EZG2" s="902"/>
      <c r="EZH2" s="902"/>
      <c r="EZI2" s="902"/>
      <c r="EZJ2" s="902"/>
      <c r="EZK2" s="902"/>
      <c r="EZL2" s="902"/>
      <c r="EZM2" s="902"/>
      <c r="EZN2" s="902"/>
      <c r="EZO2" s="902"/>
      <c r="EZP2" s="902"/>
      <c r="EZQ2" s="902"/>
      <c r="EZR2" s="902"/>
      <c r="EZS2" s="902"/>
      <c r="EZT2" s="902"/>
      <c r="EZU2" s="902"/>
      <c r="EZV2" s="902"/>
      <c r="EZW2" s="902"/>
      <c r="EZX2" s="902"/>
      <c r="EZY2" s="902"/>
      <c r="EZZ2" s="902"/>
      <c r="FAA2" s="902"/>
      <c r="FAB2" s="902"/>
      <c r="FAC2" s="902"/>
      <c r="FAD2" s="902"/>
      <c r="FAE2" s="902"/>
      <c r="FAF2" s="902"/>
      <c r="FAG2" s="902"/>
      <c r="FAH2" s="902"/>
      <c r="FAI2" s="902"/>
      <c r="FAJ2" s="902"/>
      <c r="FAK2" s="902"/>
      <c r="FAL2" s="902"/>
      <c r="FAM2" s="902"/>
      <c r="FAN2" s="902"/>
      <c r="FAO2" s="902"/>
      <c r="FAP2" s="902"/>
      <c r="FAQ2" s="902"/>
      <c r="FAR2" s="902"/>
      <c r="FAS2" s="902"/>
      <c r="FAT2" s="902"/>
      <c r="FAU2" s="902"/>
      <c r="FAV2" s="902"/>
      <c r="FAW2" s="902"/>
      <c r="FAX2" s="902"/>
      <c r="FAY2" s="902"/>
      <c r="FAZ2" s="902"/>
      <c r="FBA2" s="902"/>
      <c r="FBB2" s="902"/>
      <c r="FBC2" s="902"/>
      <c r="FBD2" s="902"/>
      <c r="FBE2" s="902"/>
      <c r="FBF2" s="902"/>
      <c r="FBG2" s="902"/>
      <c r="FBH2" s="902"/>
      <c r="FBI2" s="902"/>
      <c r="FBJ2" s="902"/>
      <c r="FBK2" s="902"/>
      <c r="FBL2" s="902"/>
      <c r="FBM2" s="902"/>
      <c r="FBN2" s="902"/>
      <c r="FBO2" s="902"/>
      <c r="FBP2" s="902"/>
      <c r="FBQ2" s="902"/>
      <c r="FBR2" s="902"/>
      <c r="FBS2" s="902"/>
      <c r="FBT2" s="902"/>
      <c r="FBU2" s="902"/>
      <c r="FBV2" s="902"/>
      <c r="FBW2" s="902"/>
      <c r="FBX2" s="902"/>
      <c r="FBY2" s="902"/>
      <c r="FBZ2" s="902"/>
      <c r="FCA2" s="902"/>
      <c r="FCB2" s="902"/>
      <c r="FCC2" s="902"/>
      <c r="FCD2" s="902"/>
      <c r="FCE2" s="902"/>
      <c r="FCF2" s="902"/>
      <c r="FCG2" s="902"/>
      <c r="FCH2" s="902"/>
      <c r="FCI2" s="902"/>
      <c r="FCJ2" s="902"/>
      <c r="FCK2" s="902"/>
      <c r="FCL2" s="902"/>
      <c r="FCM2" s="902"/>
      <c r="FCN2" s="902"/>
      <c r="FCO2" s="902"/>
      <c r="FCP2" s="902"/>
      <c r="FCQ2" s="902"/>
      <c r="FCR2" s="902"/>
      <c r="FCS2" s="902"/>
      <c r="FCT2" s="902"/>
      <c r="FCU2" s="902"/>
      <c r="FCV2" s="902"/>
      <c r="FCW2" s="902"/>
      <c r="FCX2" s="902"/>
      <c r="FCY2" s="902"/>
      <c r="FCZ2" s="902"/>
      <c r="FDA2" s="902"/>
      <c r="FDB2" s="902"/>
      <c r="FDC2" s="902"/>
      <c r="FDD2" s="902"/>
      <c r="FDE2" s="902"/>
      <c r="FDF2" s="902"/>
      <c r="FDG2" s="902"/>
      <c r="FDH2" s="902"/>
      <c r="FDI2" s="902"/>
      <c r="FDJ2" s="902"/>
      <c r="FDK2" s="902"/>
      <c r="FDL2" s="902"/>
      <c r="FDM2" s="902"/>
      <c r="FDN2" s="902"/>
      <c r="FDO2" s="902"/>
      <c r="FDP2" s="902"/>
      <c r="FDQ2" s="902"/>
      <c r="FDR2" s="902"/>
      <c r="FDS2" s="902"/>
      <c r="FDT2" s="902"/>
      <c r="FDU2" s="902"/>
      <c r="FDV2" s="902"/>
      <c r="FDW2" s="902"/>
      <c r="FDX2" s="902"/>
      <c r="FDY2" s="902"/>
      <c r="FDZ2" s="902"/>
      <c r="FEA2" s="902"/>
      <c r="FEB2" s="902"/>
      <c r="FEC2" s="902"/>
      <c r="FED2" s="902"/>
      <c r="FEE2" s="902"/>
      <c r="FEF2" s="902"/>
      <c r="FEG2" s="902"/>
      <c r="FEH2" s="902"/>
      <c r="FEI2" s="902"/>
      <c r="FEJ2" s="902"/>
      <c r="FEK2" s="902"/>
      <c r="FEL2" s="902"/>
      <c r="FEM2" s="902"/>
      <c r="FEN2" s="902"/>
      <c r="FEO2" s="902"/>
      <c r="FEP2" s="902"/>
      <c r="FEQ2" s="902"/>
      <c r="FER2" s="902"/>
      <c r="FES2" s="902"/>
      <c r="FET2" s="902"/>
      <c r="FEU2" s="902"/>
      <c r="FEV2" s="902"/>
      <c r="FEW2" s="902"/>
      <c r="FEX2" s="902"/>
      <c r="FEY2" s="902"/>
      <c r="FEZ2" s="902"/>
      <c r="FFA2" s="902"/>
      <c r="FFB2" s="902"/>
      <c r="FFC2" s="902"/>
      <c r="FFD2" s="902"/>
      <c r="FFE2" s="902"/>
      <c r="FFF2" s="902"/>
      <c r="FFG2" s="902"/>
      <c r="FFH2" s="902"/>
      <c r="FFI2" s="902"/>
      <c r="FFJ2" s="902"/>
      <c r="FFK2" s="902"/>
      <c r="FFL2" s="902"/>
      <c r="FFM2" s="902"/>
      <c r="FFN2" s="902"/>
      <c r="FFO2" s="902"/>
      <c r="FFP2" s="902"/>
      <c r="FFQ2" s="902"/>
      <c r="FFR2" s="902"/>
      <c r="FFS2" s="902"/>
      <c r="FFT2" s="902"/>
      <c r="FFU2" s="902"/>
      <c r="FFV2" s="902"/>
      <c r="FFW2" s="902"/>
      <c r="FFX2" s="902"/>
      <c r="FFY2" s="902"/>
      <c r="FFZ2" s="902"/>
      <c r="FGA2" s="902"/>
      <c r="FGB2" s="902"/>
      <c r="FGC2" s="902"/>
      <c r="FGD2" s="902"/>
      <c r="FGE2" s="902"/>
      <c r="FGF2" s="902"/>
      <c r="FGG2" s="902"/>
      <c r="FGH2" s="902"/>
      <c r="FGI2" s="902"/>
      <c r="FGJ2" s="902"/>
      <c r="FGK2" s="902"/>
      <c r="FGL2" s="902"/>
      <c r="FGM2" s="902"/>
      <c r="FGN2" s="902"/>
      <c r="FGO2" s="902"/>
      <c r="FGP2" s="902"/>
      <c r="FGQ2" s="902"/>
      <c r="FGR2" s="902"/>
      <c r="FGS2" s="902"/>
      <c r="FGT2" s="902"/>
      <c r="FGU2" s="902"/>
      <c r="FGV2" s="902"/>
      <c r="FGW2" s="902"/>
      <c r="FGX2" s="902"/>
      <c r="FGY2" s="902"/>
      <c r="FGZ2" s="902"/>
      <c r="FHA2" s="902"/>
      <c r="FHB2" s="902"/>
      <c r="FHC2" s="902"/>
      <c r="FHD2" s="902"/>
      <c r="FHE2" s="902"/>
      <c r="FHF2" s="902"/>
      <c r="FHG2" s="902"/>
      <c r="FHH2" s="902"/>
      <c r="FHI2" s="902"/>
      <c r="FHJ2" s="902"/>
      <c r="FHK2" s="902"/>
      <c r="FHL2" s="902"/>
      <c r="FHM2" s="902"/>
      <c r="FHN2" s="902"/>
      <c r="FHO2" s="902"/>
      <c r="FHP2" s="902"/>
      <c r="FHQ2" s="902"/>
      <c r="FHR2" s="902"/>
      <c r="FHS2" s="902"/>
      <c r="FHT2" s="902"/>
      <c r="FHU2" s="902"/>
      <c r="FHV2" s="902"/>
      <c r="FHW2" s="902"/>
      <c r="FHX2" s="902"/>
      <c r="FHY2" s="902"/>
      <c r="FHZ2" s="902"/>
      <c r="FIA2" s="902"/>
      <c r="FIB2" s="902"/>
      <c r="FIC2" s="902"/>
      <c r="FID2" s="902"/>
      <c r="FIE2" s="902"/>
      <c r="FIF2" s="902"/>
      <c r="FIG2" s="902"/>
      <c r="FIH2" s="902"/>
      <c r="FII2" s="902"/>
      <c r="FIJ2" s="902"/>
      <c r="FIK2" s="902"/>
      <c r="FIL2" s="902"/>
      <c r="FIM2" s="902"/>
      <c r="FIN2" s="902"/>
      <c r="FIO2" s="902"/>
      <c r="FIP2" s="902"/>
      <c r="FIQ2" s="902"/>
      <c r="FIR2" s="902"/>
      <c r="FIS2" s="902"/>
      <c r="FIT2" s="902"/>
      <c r="FIU2" s="902"/>
      <c r="FIV2" s="902"/>
      <c r="FIW2" s="902"/>
      <c r="FIX2" s="902"/>
      <c r="FIY2" s="902"/>
      <c r="FIZ2" s="902"/>
      <c r="FJA2" s="902"/>
      <c r="FJB2" s="902"/>
      <c r="FJC2" s="902"/>
      <c r="FJD2" s="902"/>
      <c r="FJE2" s="902"/>
      <c r="FJF2" s="902"/>
      <c r="FJG2" s="902"/>
      <c r="FJH2" s="902"/>
      <c r="FJI2" s="902"/>
      <c r="FJJ2" s="902"/>
      <c r="FJK2" s="902"/>
      <c r="FJL2" s="902"/>
      <c r="FJM2" s="902"/>
      <c r="FJN2" s="902"/>
      <c r="FJO2" s="902"/>
      <c r="FJP2" s="902"/>
      <c r="FJQ2" s="902"/>
      <c r="FJR2" s="902"/>
      <c r="FJS2" s="902"/>
      <c r="FJT2" s="902"/>
      <c r="FJU2" s="902"/>
      <c r="FJV2" s="902"/>
      <c r="FJW2" s="902"/>
      <c r="FJX2" s="902"/>
      <c r="FJY2" s="902"/>
      <c r="FJZ2" s="902"/>
      <c r="FKA2" s="902"/>
      <c r="FKB2" s="902"/>
      <c r="FKC2" s="902"/>
      <c r="FKD2" s="902"/>
      <c r="FKE2" s="902"/>
      <c r="FKF2" s="902"/>
      <c r="FKG2" s="902"/>
      <c r="FKH2" s="902"/>
      <c r="FKI2" s="902"/>
      <c r="FKJ2" s="902"/>
      <c r="FKK2" s="902"/>
      <c r="FKL2" s="902"/>
      <c r="FKM2" s="902"/>
      <c r="FKN2" s="902"/>
      <c r="FKO2" s="902"/>
      <c r="FKP2" s="902"/>
      <c r="FKQ2" s="902"/>
      <c r="FKR2" s="902"/>
      <c r="FKS2" s="902"/>
      <c r="FKT2" s="902"/>
      <c r="FKU2" s="902"/>
      <c r="FKV2" s="902"/>
      <c r="FKW2" s="902"/>
      <c r="FKX2" s="902"/>
      <c r="FKY2" s="902"/>
      <c r="FKZ2" s="902"/>
      <c r="FLA2" s="902"/>
      <c r="FLB2" s="902"/>
      <c r="FLC2" s="902"/>
      <c r="FLD2" s="902"/>
      <c r="FLE2" s="902"/>
      <c r="FLF2" s="902"/>
      <c r="FLG2" s="902"/>
      <c r="FLH2" s="902"/>
      <c r="FLI2" s="902"/>
      <c r="FLJ2" s="902"/>
      <c r="FLK2" s="902"/>
      <c r="FLL2" s="902"/>
      <c r="FLM2" s="902"/>
      <c r="FLN2" s="902"/>
      <c r="FLO2" s="902"/>
      <c r="FLP2" s="902"/>
      <c r="FLQ2" s="902"/>
      <c r="FLR2" s="902"/>
      <c r="FLS2" s="902"/>
      <c r="FLT2" s="902"/>
      <c r="FLU2" s="902"/>
      <c r="FLV2" s="902"/>
      <c r="FLW2" s="902"/>
      <c r="FLX2" s="902"/>
      <c r="FLY2" s="902"/>
      <c r="FLZ2" s="902"/>
      <c r="FMA2" s="902"/>
      <c r="FMB2" s="902"/>
      <c r="FMC2" s="902"/>
      <c r="FMD2" s="902"/>
      <c r="FME2" s="902"/>
      <c r="FMF2" s="902"/>
      <c r="FMG2" s="902"/>
      <c r="FMH2" s="902"/>
      <c r="FMI2" s="902"/>
      <c r="FMJ2" s="902"/>
      <c r="FMK2" s="902"/>
      <c r="FML2" s="902"/>
      <c r="FMM2" s="902"/>
      <c r="FMN2" s="902"/>
      <c r="FMO2" s="902"/>
      <c r="FMP2" s="902"/>
      <c r="FMQ2" s="902"/>
      <c r="FMR2" s="902"/>
      <c r="FMS2" s="902"/>
      <c r="FMT2" s="902"/>
      <c r="FMU2" s="902"/>
      <c r="FMV2" s="902"/>
      <c r="FMW2" s="902"/>
      <c r="FMX2" s="902"/>
      <c r="FMY2" s="902"/>
      <c r="FMZ2" s="902"/>
      <c r="FNA2" s="902"/>
      <c r="FNB2" s="902"/>
      <c r="FNC2" s="902"/>
      <c r="FND2" s="902"/>
      <c r="FNE2" s="902"/>
      <c r="FNF2" s="902"/>
      <c r="FNG2" s="902"/>
      <c r="FNH2" s="902"/>
      <c r="FNI2" s="902"/>
      <c r="FNJ2" s="902"/>
      <c r="FNK2" s="902"/>
      <c r="FNL2" s="902"/>
      <c r="FNM2" s="902"/>
      <c r="FNN2" s="902"/>
      <c r="FNO2" s="902"/>
      <c r="FNP2" s="902"/>
      <c r="FNQ2" s="902"/>
      <c r="FNR2" s="902"/>
      <c r="FNS2" s="902"/>
      <c r="FNT2" s="902"/>
      <c r="FNU2" s="902"/>
      <c r="FNV2" s="902"/>
      <c r="FNW2" s="902"/>
      <c r="FNX2" s="902"/>
      <c r="FNY2" s="902"/>
      <c r="FNZ2" s="902"/>
      <c r="FOA2" s="902"/>
      <c r="FOB2" s="902"/>
      <c r="FOC2" s="902"/>
      <c r="FOD2" s="902"/>
      <c r="FOE2" s="902"/>
      <c r="FOF2" s="902"/>
      <c r="FOG2" s="902"/>
      <c r="FOH2" s="902"/>
      <c r="FOI2" s="902"/>
      <c r="FOJ2" s="902"/>
      <c r="FOK2" s="902"/>
      <c r="FOL2" s="902"/>
      <c r="FOM2" s="902"/>
      <c r="FON2" s="902"/>
      <c r="FOO2" s="902"/>
      <c r="FOP2" s="902"/>
      <c r="FOQ2" s="902"/>
      <c r="FOR2" s="902"/>
      <c r="FOS2" s="902"/>
      <c r="FOT2" s="902"/>
      <c r="FOU2" s="902"/>
      <c r="FOV2" s="902"/>
      <c r="FOW2" s="902"/>
      <c r="FOX2" s="902"/>
      <c r="FOY2" s="902"/>
      <c r="FOZ2" s="902"/>
      <c r="FPA2" s="902"/>
      <c r="FPB2" s="902"/>
      <c r="FPC2" s="902"/>
      <c r="FPD2" s="902"/>
      <c r="FPE2" s="902"/>
      <c r="FPF2" s="902"/>
      <c r="FPG2" s="902"/>
      <c r="FPH2" s="902"/>
      <c r="FPI2" s="902"/>
      <c r="FPJ2" s="902"/>
      <c r="FPK2" s="902"/>
      <c r="FPL2" s="902"/>
      <c r="FPM2" s="902"/>
      <c r="FPN2" s="902"/>
      <c r="FPO2" s="902"/>
      <c r="FPP2" s="902"/>
      <c r="FPQ2" s="902"/>
      <c r="FPR2" s="902"/>
      <c r="FPS2" s="902"/>
      <c r="FPT2" s="902"/>
      <c r="FPU2" s="902"/>
      <c r="FPV2" s="902"/>
      <c r="FPW2" s="902"/>
      <c r="FPX2" s="902"/>
      <c r="FPY2" s="902"/>
      <c r="FPZ2" s="902"/>
      <c r="FQA2" s="902"/>
      <c r="FQB2" s="902"/>
      <c r="FQC2" s="902"/>
      <c r="FQD2" s="902"/>
      <c r="FQE2" s="902"/>
      <c r="FQF2" s="902"/>
      <c r="FQG2" s="902"/>
      <c r="FQH2" s="902"/>
      <c r="FQI2" s="902"/>
      <c r="FQJ2" s="902"/>
      <c r="FQK2" s="902"/>
      <c r="FQL2" s="902"/>
      <c r="FQM2" s="902"/>
      <c r="FQN2" s="902"/>
      <c r="FQO2" s="902"/>
      <c r="FQP2" s="902"/>
      <c r="FQQ2" s="902"/>
      <c r="FQR2" s="902"/>
      <c r="FQS2" s="902"/>
      <c r="FQT2" s="902"/>
      <c r="FQU2" s="902"/>
      <c r="FQV2" s="902"/>
      <c r="FQW2" s="902"/>
      <c r="FQX2" s="902"/>
      <c r="FQY2" s="902"/>
      <c r="FQZ2" s="902"/>
      <c r="FRA2" s="902"/>
      <c r="FRB2" s="902"/>
      <c r="FRC2" s="902"/>
      <c r="FRD2" s="902"/>
      <c r="FRE2" s="902"/>
      <c r="FRF2" s="902"/>
      <c r="FRG2" s="902"/>
      <c r="FRH2" s="902"/>
      <c r="FRI2" s="902"/>
      <c r="FRJ2" s="902"/>
      <c r="FRK2" s="902"/>
      <c r="FRL2" s="902"/>
      <c r="FRM2" s="902"/>
      <c r="FRN2" s="902"/>
      <c r="FRO2" s="902"/>
      <c r="FRP2" s="902"/>
      <c r="FRQ2" s="902"/>
      <c r="FRR2" s="902"/>
      <c r="FRS2" s="902"/>
      <c r="FRT2" s="902"/>
      <c r="FRU2" s="902"/>
      <c r="FRV2" s="902"/>
      <c r="FRW2" s="902"/>
      <c r="FRX2" s="902"/>
      <c r="FRY2" s="902"/>
      <c r="FRZ2" s="902"/>
      <c r="FSA2" s="902"/>
      <c r="FSB2" s="902"/>
      <c r="FSC2" s="902"/>
      <c r="FSD2" s="902"/>
      <c r="FSE2" s="902"/>
      <c r="FSF2" s="902"/>
      <c r="FSG2" s="902"/>
      <c r="FSH2" s="902"/>
      <c r="FSI2" s="902"/>
      <c r="FSJ2" s="902"/>
      <c r="FSK2" s="902"/>
      <c r="FSL2" s="902"/>
      <c r="FSM2" s="902"/>
      <c r="FSN2" s="902"/>
      <c r="FSO2" s="902"/>
      <c r="FSP2" s="902"/>
      <c r="FSQ2" s="902"/>
      <c r="FSR2" s="902"/>
      <c r="FSS2" s="902"/>
      <c r="FST2" s="902"/>
      <c r="FSU2" s="902"/>
      <c r="FSV2" s="902"/>
      <c r="FSW2" s="902"/>
      <c r="FSX2" s="902"/>
      <c r="FSY2" s="902"/>
      <c r="FSZ2" s="902"/>
      <c r="FTA2" s="902"/>
      <c r="FTB2" s="902"/>
      <c r="FTC2" s="902"/>
      <c r="FTD2" s="902"/>
      <c r="FTE2" s="902"/>
      <c r="FTF2" s="902"/>
      <c r="FTG2" s="902"/>
      <c r="FTH2" s="902"/>
      <c r="FTI2" s="902"/>
      <c r="FTJ2" s="902"/>
      <c r="FTK2" s="902"/>
      <c r="FTL2" s="902"/>
      <c r="FTM2" s="902"/>
      <c r="FTN2" s="902"/>
      <c r="FTO2" s="902"/>
      <c r="FTP2" s="902"/>
      <c r="FTQ2" s="902"/>
      <c r="FTR2" s="902"/>
      <c r="FTS2" s="902"/>
      <c r="FTT2" s="902"/>
      <c r="FTU2" s="902"/>
      <c r="FTV2" s="902"/>
      <c r="FTW2" s="902"/>
      <c r="FTX2" s="902"/>
      <c r="FTY2" s="902"/>
      <c r="FTZ2" s="902"/>
      <c r="FUA2" s="902"/>
      <c r="FUB2" s="902"/>
      <c r="FUC2" s="902"/>
      <c r="FUD2" s="902"/>
      <c r="FUE2" s="902"/>
      <c r="FUF2" s="902"/>
      <c r="FUG2" s="902"/>
      <c r="FUH2" s="902"/>
      <c r="FUI2" s="902"/>
      <c r="FUJ2" s="902"/>
      <c r="FUK2" s="902"/>
      <c r="FUL2" s="902"/>
      <c r="FUM2" s="902"/>
      <c r="FUN2" s="902"/>
      <c r="FUO2" s="902"/>
      <c r="FUP2" s="902"/>
      <c r="FUQ2" s="902"/>
      <c r="FUR2" s="902"/>
      <c r="FUS2" s="902"/>
      <c r="FUT2" s="902"/>
      <c r="FUU2" s="902"/>
      <c r="FUV2" s="902"/>
      <c r="FUW2" s="902"/>
      <c r="FUX2" s="902"/>
      <c r="FUY2" s="902"/>
      <c r="FUZ2" s="902"/>
      <c r="FVA2" s="902"/>
      <c r="FVB2" s="902"/>
      <c r="FVC2" s="902"/>
      <c r="FVD2" s="902"/>
      <c r="FVE2" s="902"/>
      <c r="FVF2" s="902"/>
      <c r="FVG2" s="902"/>
      <c r="FVH2" s="902"/>
      <c r="FVI2" s="902"/>
      <c r="FVJ2" s="902"/>
      <c r="FVK2" s="902"/>
      <c r="FVL2" s="902"/>
      <c r="FVM2" s="902"/>
      <c r="FVN2" s="902"/>
      <c r="FVO2" s="902"/>
      <c r="FVP2" s="902"/>
      <c r="FVQ2" s="902"/>
      <c r="FVR2" s="902"/>
      <c r="FVS2" s="902"/>
      <c r="FVT2" s="902"/>
      <c r="FVU2" s="902"/>
      <c r="FVV2" s="902"/>
      <c r="FVW2" s="902"/>
      <c r="FVX2" s="902"/>
      <c r="FVY2" s="902"/>
      <c r="FVZ2" s="902"/>
      <c r="FWA2" s="902"/>
      <c r="FWB2" s="902"/>
      <c r="FWC2" s="902"/>
      <c r="FWD2" s="902"/>
      <c r="FWE2" s="902"/>
      <c r="FWF2" s="902"/>
      <c r="FWG2" s="902"/>
      <c r="FWH2" s="902"/>
      <c r="FWI2" s="902"/>
      <c r="FWJ2" s="902"/>
      <c r="FWK2" s="902"/>
      <c r="FWL2" s="902"/>
      <c r="FWM2" s="902"/>
      <c r="FWN2" s="902"/>
      <c r="FWO2" s="902"/>
      <c r="FWP2" s="902"/>
      <c r="FWQ2" s="902"/>
      <c r="FWR2" s="902"/>
      <c r="FWS2" s="902"/>
      <c r="FWT2" s="902"/>
      <c r="FWU2" s="902"/>
      <c r="FWV2" s="902"/>
      <c r="FWW2" s="902"/>
      <c r="FWX2" s="902"/>
      <c r="FWY2" s="902"/>
      <c r="FWZ2" s="902"/>
      <c r="FXA2" s="902"/>
      <c r="FXB2" s="902"/>
      <c r="FXC2" s="902"/>
      <c r="FXD2" s="902"/>
      <c r="FXE2" s="902"/>
      <c r="FXF2" s="902"/>
      <c r="FXG2" s="902"/>
      <c r="FXH2" s="902"/>
      <c r="FXI2" s="902"/>
      <c r="FXJ2" s="902"/>
      <c r="FXK2" s="902"/>
      <c r="FXL2" s="902"/>
      <c r="FXM2" s="902"/>
      <c r="FXN2" s="902"/>
      <c r="FXO2" s="902"/>
      <c r="FXP2" s="902"/>
      <c r="FXQ2" s="902"/>
      <c r="FXR2" s="902"/>
      <c r="FXS2" s="902"/>
      <c r="FXT2" s="902"/>
      <c r="FXU2" s="902"/>
      <c r="FXV2" s="902"/>
      <c r="FXW2" s="902"/>
      <c r="FXX2" s="902"/>
      <c r="FXY2" s="902"/>
      <c r="FXZ2" s="902"/>
      <c r="FYA2" s="902"/>
      <c r="FYB2" s="902"/>
      <c r="FYC2" s="902"/>
      <c r="FYD2" s="902"/>
      <c r="FYE2" s="902"/>
      <c r="FYF2" s="902"/>
      <c r="FYG2" s="902"/>
      <c r="FYH2" s="902"/>
      <c r="FYI2" s="902"/>
      <c r="FYJ2" s="902"/>
      <c r="FYK2" s="902"/>
      <c r="FYL2" s="902"/>
      <c r="FYM2" s="902"/>
      <c r="FYN2" s="902"/>
      <c r="FYO2" s="902"/>
      <c r="FYP2" s="902"/>
      <c r="FYQ2" s="902"/>
      <c r="FYR2" s="902"/>
      <c r="FYS2" s="902"/>
      <c r="FYT2" s="902"/>
      <c r="FYU2" s="902"/>
      <c r="FYV2" s="902"/>
      <c r="FYW2" s="902"/>
      <c r="FYX2" s="902"/>
      <c r="FYY2" s="902"/>
      <c r="FYZ2" s="902"/>
      <c r="FZA2" s="902"/>
      <c r="FZB2" s="902"/>
      <c r="FZC2" s="902"/>
      <c r="FZD2" s="902"/>
      <c r="FZE2" s="902"/>
      <c r="FZF2" s="902"/>
      <c r="FZG2" s="902"/>
      <c r="FZH2" s="902"/>
      <c r="FZI2" s="902"/>
      <c r="FZJ2" s="902"/>
      <c r="FZK2" s="902"/>
      <c r="FZL2" s="902"/>
      <c r="FZM2" s="902"/>
      <c r="FZN2" s="902"/>
      <c r="FZO2" s="902"/>
      <c r="FZP2" s="902"/>
      <c r="FZQ2" s="902"/>
      <c r="FZR2" s="902"/>
      <c r="FZS2" s="902"/>
      <c r="FZT2" s="902"/>
      <c r="FZU2" s="902"/>
      <c r="FZV2" s="902"/>
      <c r="FZW2" s="902"/>
      <c r="FZX2" s="902"/>
      <c r="FZY2" s="902"/>
      <c r="FZZ2" s="902"/>
      <c r="GAA2" s="902"/>
      <c r="GAB2" s="902"/>
      <c r="GAC2" s="902"/>
      <c r="GAD2" s="902"/>
      <c r="GAE2" s="902"/>
      <c r="GAF2" s="902"/>
      <c r="GAG2" s="902"/>
      <c r="GAH2" s="902"/>
      <c r="GAI2" s="902"/>
      <c r="GAJ2" s="902"/>
      <c r="GAK2" s="902"/>
      <c r="GAL2" s="902"/>
      <c r="GAM2" s="902"/>
      <c r="GAN2" s="902"/>
      <c r="GAO2" s="902"/>
      <c r="GAP2" s="902"/>
      <c r="GAQ2" s="902"/>
      <c r="GAR2" s="902"/>
      <c r="GAS2" s="902"/>
      <c r="GAT2" s="902"/>
      <c r="GAU2" s="902"/>
      <c r="GAV2" s="902"/>
      <c r="GAW2" s="902"/>
      <c r="GAX2" s="902"/>
      <c r="GAY2" s="902"/>
      <c r="GAZ2" s="902"/>
      <c r="GBA2" s="902"/>
      <c r="GBB2" s="902"/>
      <c r="GBC2" s="902"/>
      <c r="GBD2" s="902"/>
      <c r="GBE2" s="902"/>
      <c r="GBF2" s="902"/>
      <c r="GBG2" s="902"/>
      <c r="GBH2" s="902"/>
      <c r="GBI2" s="902"/>
      <c r="GBJ2" s="902"/>
      <c r="GBK2" s="902"/>
      <c r="GBL2" s="902"/>
      <c r="GBM2" s="902"/>
      <c r="GBN2" s="902"/>
      <c r="GBO2" s="902"/>
      <c r="GBP2" s="902"/>
      <c r="GBQ2" s="902"/>
      <c r="GBR2" s="902"/>
      <c r="GBS2" s="902"/>
      <c r="GBT2" s="902"/>
      <c r="GBU2" s="902"/>
      <c r="GBV2" s="902"/>
      <c r="GBW2" s="902"/>
      <c r="GBX2" s="902"/>
      <c r="GBY2" s="902"/>
      <c r="GBZ2" s="902"/>
      <c r="GCA2" s="902"/>
      <c r="GCB2" s="902"/>
      <c r="GCC2" s="902"/>
      <c r="GCD2" s="902"/>
      <c r="GCE2" s="902"/>
      <c r="GCF2" s="902"/>
      <c r="GCG2" s="902"/>
      <c r="GCH2" s="902"/>
      <c r="GCI2" s="902"/>
      <c r="GCJ2" s="902"/>
      <c r="GCK2" s="902"/>
      <c r="GCL2" s="902"/>
      <c r="GCM2" s="902"/>
      <c r="GCN2" s="902"/>
      <c r="GCO2" s="902"/>
      <c r="GCP2" s="902"/>
      <c r="GCQ2" s="902"/>
      <c r="GCR2" s="902"/>
      <c r="GCS2" s="902"/>
      <c r="GCT2" s="902"/>
      <c r="GCU2" s="902"/>
      <c r="GCV2" s="902"/>
      <c r="GCW2" s="902"/>
      <c r="GCX2" s="902"/>
      <c r="GCY2" s="902"/>
      <c r="GCZ2" s="902"/>
      <c r="GDA2" s="902"/>
      <c r="GDB2" s="902"/>
      <c r="GDC2" s="902"/>
      <c r="GDD2" s="902"/>
      <c r="GDE2" s="902"/>
      <c r="GDF2" s="902"/>
      <c r="GDG2" s="902"/>
      <c r="GDH2" s="902"/>
      <c r="GDI2" s="902"/>
      <c r="GDJ2" s="902"/>
      <c r="GDK2" s="902"/>
      <c r="GDL2" s="902"/>
      <c r="GDM2" s="902"/>
      <c r="GDN2" s="902"/>
      <c r="GDO2" s="902"/>
      <c r="GDP2" s="902"/>
      <c r="GDQ2" s="902"/>
      <c r="GDR2" s="902"/>
      <c r="GDS2" s="902"/>
      <c r="GDT2" s="902"/>
      <c r="GDU2" s="902"/>
      <c r="GDV2" s="902"/>
      <c r="GDW2" s="902"/>
      <c r="GDX2" s="902"/>
      <c r="GDY2" s="902"/>
      <c r="GDZ2" s="902"/>
      <c r="GEA2" s="902"/>
      <c r="GEB2" s="902"/>
      <c r="GEC2" s="902"/>
      <c r="GED2" s="902"/>
      <c r="GEE2" s="902"/>
      <c r="GEF2" s="902"/>
      <c r="GEG2" s="902"/>
      <c r="GEH2" s="902"/>
      <c r="GEI2" s="902"/>
      <c r="GEJ2" s="902"/>
      <c r="GEK2" s="902"/>
      <c r="GEL2" s="902"/>
      <c r="GEM2" s="902"/>
      <c r="GEN2" s="902"/>
      <c r="GEO2" s="902"/>
      <c r="GEP2" s="902"/>
      <c r="GEQ2" s="902"/>
      <c r="GER2" s="902"/>
      <c r="GES2" s="902"/>
      <c r="GET2" s="902"/>
      <c r="GEU2" s="902"/>
      <c r="GEV2" s="902"/>
      <c r="GEW2" s="902"/>
      <c r="GEX2" s="902"/>
      <c r="GEY2" s="902"/>
      <c r="GEZ2" s="902"/>
      <c r="GFA2" s="902"/>
      <c r="GFB2" s="902"/>
      <c r="GFC2" s="902"/>
      <c r="GFD2" s="902"/>
      <c r="GFE2" s="902"/>
      <c r="GFF2" s="902"/>
      <c r="GFG2" s="902"/>
      <c r="GFH2" s="902"/>
      <c r="GFI2" s="902"/>
      <c r="GFJ2" s="902"/>
      <c r="GFK2" s="902"/>
      <c r="GFL2" s="902"/>
      <c r="GFM2" s="902"/>
      <c r="GFN2" s="902"/>
      <c r="GFO2" s="902"/>
      <c r="GFP2" s="902"/>
      <c r="GFQ2" s="902"/>
      <c r="GFR2" s="902"/>
      <c r="GFS2" s="902"/>
      <c r="GFT2" s="902"/>
      <c r="GFU2" s="902"/>
      <c r="GFV2" s="902"/>
      <c r="GFW2" s="902"/>
      <c r="GFX2" s="902"/>
      <c r="GFY2" s="902"/>
      <c r="GFZ2" s="902"/>
      <c r="GGA2" s="902"/>
      <c r="GGB2" s="902"/>
      <c r="GGC2" s="902"/>
      <c r="GGD2" s="902"/>
      <c r="GGE2" s="902"/>
      <c r="GGF2" s="902"/>
      <c r="GGG2" s="902"/>
      <c r="GGH2" s="902"/>
      <c r="GGI2" s="902"/>
      <c r="GGJ2" s="902"/>
      <c r="GGK2" s="902"/>
      <c r="GGL2" s="902"/>
      <c r="GGM2" s="902"/>
      <c r="GGN2" s="902"/>
      <c r="GGO2" s="902"/>
      <c r="GGP2" s="902"/>
      <c r="GGQ2" s="902"/>
      <c r="GGR2" s="902"/>
      <c r="GGS2" s="902"/>
      <c r="GGT2" s="902"/>
      <c r="GGU2" s="902"/>
      <c r="GGV2" s="902"/>
      <c r="GGW2" s="902"/>
      <c r="GGX2" s="902"/>
      <c r="GGY2" s="902"/>
      <c r="GGZ2" s="902"/>
      <c r="GHA2" s="902"/>
      <c r="GHB2" s="902"/>
      <c r="GHC2" s="902"/>
      <c r="GHD2" s="902"/>
      <c r="GHE2" s="902"/>
      <c r="GHF2" s="902"/>
      <c r="GHG2" s="902"/>
      <c r="GHH2" s="902"/>
      <c r="GHI2" s="902"/>
      <c r="GHJ2" s="902"/>
      <c r="GHK2" s="902"/>
      <c r="GHL2" s="902"/>
      <c r="GHM2" s="902"/>
      <c r="GHN2" s="902"/>
      <c r="GHO2" s="902"/>
      <c r="GHP2" s="902"/>
      <c r="GHQ2" s="902"/>
      <c r="GHR2" s="902"/>
      <c r="GHS2" s="902"/>
      <c r="GHT2" s="902"/>
      <c r="GHU2" s="902"/>
      <c r="GHV2" s="902"/>
      <c r="GHW2" s="902"/>
      <c r="GHX2" s="902"/>
      <c r="GHY2" s="902"/>
      <c r="GHZ2" s="902"/>
      <c r="GIA2" s="902"/>
      <c r="GIB2" s="902"/>
      <c r="GIC2" s="902"/>
      <c r="GID2" s="902"/>
      <c r="GIE2" s="902"/>
      <c r="GIF2" s="902"/>
      <c r="GIG2" s="902"/>
      <c r="GIH2" s="902"/>
      <c r="GII2" s="902"/>
      <c r="GIJ2" s="902"/>
      <c r="GIK2" s="902"/>
      <c r="GIL2" s="902"/>
      <c r="GIM2" s="902"/>
      <c r="GIN2" s="902"/>
      <c r="GIO2" s="902"/>
      <c r="GIP2" s="902"/>
      <c r="GIQ2" s="902"/>
      <c r="GIR2" s="902"/>
      <c r="GIS2" s="902"/>
      <c r="GIT2" s="902"/>
      <c r="GIU2" s="902"/>
      <c r="GIV2" s="902"/>
      <c r="GIW2" s="902"/>
      <c r="GIX2" s="902"/>
      <c r="GIY2" s="902"/>
      <c r="GIZ2" s="902"/>
      <c r="GJA2" s="902"/>
      <c r="GJB2" s="902"/>
      <c r="GJC2" s="902"/>
      <c r="GJD2" s="902"/>
      <c r="GJE2" s="902"/>
      <c r="GJF2" s="902"/>
      <c r="GJG2" s="902"/>
      <c r="GJH2" s="902"/>
      <c r="GJI2" s="902"/>
      <c r="GJJ2" s="902"/>
      <c r="GJK2" s="902"/>
      <c r="GJL2" s="902"/>
      <c r="GJM2" s="902"/>
      <c r="GJN2" s="902"/>
      <c r="GJO2" s="902"/>
      <c r="GJP2" s="902"/>
      <c r="GJQ2" s="902"/>
      <c r="GJR2" s="902"/>
      <c r="GJS2" s="902"/>
      <c r="GJT2" s="902"/>
      <c r="GJU2" s="902"/>
      <c r="GJV2" s="902"/>
      <c r="GJW2" s="902"/>
      <c r="GJX2" s="902"/>
      <c r="GJY2" s="902"/>
      <c r="GJZ2" s="902"/>
      <c r="GKA2" s="902"/>
      <c r="GKB2" s="902"/>
      <c r="GKC2" s="902"/>
      <c r="GKD2" s="902"/>
      <c r="GKE2" s="902"/>
      <c r="GKF2" s="902"/>
      <c r="GKG2" s="902"/>
      <c r="GKH2" s="902"/>
      <c r="GKI2" s="902"/>
      <c r="GKJ2" s="902"/>
      <c r="GKK2" s="902"/>
      <c r="GKL2" s="902"/>
      <c r="GKM2" s="902"/>
      <c r="GKN2" s="902"/>
      <c r="GKO2" s="902"/>
      <c r="GKP2" s="902"/>
      <c r="GKQ2" s="902"/>
      <c r="GKR2" s="902"/>
      <c r="GKS2" s="902"/>
      <c r="GKT2" s="902"/>
      <c r="GKU2" s="902"/>
      <c r="GKV2" s="902"/>
      <c r="GKW2" s="902"/>
      <c r="GKX2" s="902"/>
      <c r="GKY2" s="902"/>
      <c r="GKZ2" s="902"/>
      <c r="GLA2" s="902"/>
      <c r="GLB2" s="902"/>
      <c r="GLC2" s="902"/>
      <c r="GLD2" s="902"/>
      <c r="GLE2" s="902"/>
      <c r="GLF2" s="902"/>
      <c r="GLG2" s="902"/>
      <c r="GLH2" s="902"/>
      <c r="GLI2" s="902"/>
      <c r="GLJ2" s="902"/>
      <c r="GLK2" s="902"/>
      <c r="GLL2" s="902"/>
      <c r="GLM2" s="902"/>
      <c r="GLN2" s="902"/>
      <c r="GLO2" s="902"/>
      <c r="GLP2" s="902"/>
      <c r="GLQ2" s="902"/>
      <c r="GLR2" s="902"/>
      <c r="GLS2" s="902"/>
      <c r="GLT2" s="902"/>
      <c r="GLU2" s="902"/>
      <c r="GLV2" s="902"/>
      <c r="GLW2" s="902"/>
      <c r="GLX2" s="902"/>
      <c r="GLY2" s="902"/>
      <c r="GLZ2" s="902"/>
      <c r="GMA2" s="902"/>
      <c r="GMB2" s="902"/>
      <c r="GMC2" s="902"/>
      <c r="GMD2" s="902"/>
      <c r="GME2" s="902"/>
      <c r="GMF2" s="902"/>
      <c r="GMG2" s="902"/>
      <c r="GMH2" s="902"/>
      <c r="GMI2" s="902"/>
      <c r="GMJ2" s="902"/>
      <c r="GMK2" s="902"/>
      <c r="GML2" s="902"/>
      <c r="GMM2" s="902"/>
      <c r="GMN2" s="902"/>
      <c r="GMO2" s="902"/>
      <c r="GMP2" s="902"/>
      <c r="GMQ2" s="902"/>
      <c r="GMR2" s="902"/>
      <c r="GMS2" s="902"/>
      <c r="GMT2" s="902"/>
      <c r="GMU2" s="902"/>
      <c r="GMV2" s="902"/>
      <c r="GMW2" s="902"/>
      <c r="GMX2" s="902"/>
      <c r="GMY2" s="902"/>
      <c r="GMZ2" s="902"/>
      <c r="GNA2" s="902"/>
      <c r="GNB2" s="902"/>
      <c r="GNC2" s="902"/>
      <c r="GND2" s="902"/>
      <c r="GNE2" s="902"/>
      <c r="GNF2" s="902"/>
      <c r="GNG2" s="902"/>
      <c r="GNH2" s="902"/>
      <c r="GNI2" s="902"/>
      <c r="GNJ2" s="902"/>
      <c r="GNK2" s="902"/>
      <c r="GNL2" s="902"/>
      <c r="GNM2" s="902"/>
      <c r="GNN2" s="902"/>
      <c r="GNO2" s="902"/>
      <c r="GNP2" s="902"/>
      <c r="GNQ2" s="902"/>
      <c r="GNR2" s="902"/>
      <c r="GNS2" s="902"/>
      <c r="GNT2" s="902"/>
      <c r="GNU2" s="902"/>
      <c r="GNV2" s="902"/>
      <c r="GNW2" s="902"/>
      <c r="GNX2" s="902"/>
      <c r="GNY2" s="902"/>
      <c r="GNZ2" s="902"/>
      <c r="GOA2" s="902"/>
      <c r="GOB2" s="902"/>
      <c r="GOC2" s="902"/>
      <c r="GOD2" s="902"/>
      <c r="GOE2" s="902"/>
      <c r="GOF2" s="902"/>
      <c r="GOG2" s="902"/>
      <c r="GOH2" s="902"/>
      <c r="GOI2" s="902"/>
      <c r="GOJ2" s="902"/>
      <c r="GOK2" s="902"/>
      <c r="GOL2" s="902"/>
      <c r="GOM2" s="902"/>
      <c r="GON2" s="902"/>
      <c r="GOO2" s="902"/>
      <c r="GOP2" s="902"/>
      <c r="GOQ2" s="902"/>
      <c r="GOR2" s="902"/>
      <c r="GOS2" s="902"/>
      <c r="GOT2" s="902"/>
      <c r="GOU2" s="902"/>
      <c r="GOV2" s="902"/>
      <c r="GOW2" s="902"/>
      <c r="GOX2" s="902"/>
      <c r="GOY2" s="902"/>
      <c r="GOZ2" s="902"/>
      <c r="GPA2" s="902"/>
      <c r="GPB2" s="902"/>
      <c r="GPC2" s="902"/>
      <c r="GPD2" s="902"/>
      <c r="GPE2" s="902"/>
      <c r="GPF2" s="902"/>
      <c r="GPG2" s="902"/>
      <c r="GPH2" s="902"/>
      <c r="GPI2" s="902"/>
      <c r="GPJ2" s="902"/>
      <c r="GPK2" s="902"/>
      <c r="GPL2" s="902"/>
      <c r="GPM2" s="902"/>
      <c r="GPN2" s="902"/>
      <c r="GPO2" s="902"/>
      <c r="GPP2" s="902"/>
      <c r="GPQ2" s="902"/>
      <c r="GPR2" s="902"/>
      <c r="GPS2" s="902"/>
      <c r="GPT2" s="902"/>
      <c r="GPU2" s="902"/>
      <c r="GPV2" s="902"/>
      <c r="GPW2" s="902"/>
      <c r="GPX2" s="902"/>
      <c r="GPY2" s="902"/>
      <c r="GPZ2" s="902"/>
      <c r="GQA2" s="902"/>
      <c r="GQB2" s="902"/>
      <c r="GQC2" s="902"/>
      <c r="GQD2" s="902"/>
      <c r="GQE2" s="902"/>
      <c r="GQF2" s="902"/>
      <c r="GQG2" s="902"/>
      <c r="GQH2" s="902"/>
      <c r="GQI2" s="902"/>
      <c r="GQJ2" s="902"/>
      <c r="GQK2" s="902"/>
      <c r="GQL2" s="902"/>
      <c r="GQM2" s="902"/>
      <c r="GQN2" s="902"/>
      <c r="GQO2" s="902"/>
      <c r="GQP2" s="902"/>
      <c r="GQQ2" s="902"/>
      <c r="GQR2" s="902"/>
      <c r="GQS2" s="902"/>
      <c r="GQT2" s="902"/>
      <c r="GQU2" s="902"/>
      <c r="GQV2" s="902"/>
      <c r="GQW2" s="902"/>
      <c r="GQX2" s="902"/>
      <c r="GQY2" s="902"/>
      <c r="GQZ2" s="902"/>
      <c r="GRA2" s="902"/>
      <c r="GRB2" s="902"/>
      <c r="GRC2" s="902"/>
      <c r="GRD2" s="902"/>
      <c r="GRE2" s="902"/>
      <c r="GRF2" s="902"/>
      <c r="GRG2" s="902"/>
      <c r="GRH2" s="902"/>
      <c r="GRI2" s="902"/>
      <c r="GRJ2" s="902"/>
      <c r="GRK2" s="902"/>
      <c r="GRL2" s="902"/>
      <c r="GRM2" s="902"/>
      <c r="GRN2" s="902"/>
      <c r="GRO2" s="902"/>
      <c r="GRP2" s="902"/>
      <c r="GRQ2" s="902"/>
      <c r="GRR2" s="902"/>
      <c r="GRS2" s="902"/>
      <c r="GRT2" s="902"/>
      <c r="GRU2" s="902"/>
      <c r="GRV2" s="902"/>
      <c r="GRW2" s="902"/>
      <c r="GRX2" s="902"/>
      <c r="GRY2" s="902"/>
      <c r="GRZ2" s="902"/>
      <c r="GSA2" s="902"/>
      <c r="GSB2" s="902"/>
      <c r="GSC2" s="902"/>
      <c r="GSD2" s="902"/>
      <c r="GSE2" s="902"/>
      <c r="GSF2" s="902"/>
      <c r="GSG2" s="902"/>
      <c r="GSH2" s="902"/>
      <c r="GSI2" s="902"/>
      <c r="GSJ2" s="902"/>
      <c r="GSK2" s="902"/>
      <c r="GSL2" s="902"/>
      <c r="GSM2" s="902"/>
      <c r="GSN2" s="902"/>
      <c r="GSO2" s="902"/>
      <c r="GSP2" s="902"/>
      <c r="GSQ2" s="902"/>
      <c r="GSR2" s="902"/>
      <c r="GSS2" s="902"/>
      <c r="GST2" s="902"/>
      <c r="GSU2" s="902"/>
      <c r="GSV2" s="902"/>
      <c r="GSW2" s="902"/>
      <c r="GSX2" s="902"/>
      <c r="GSY2" s="902"/>
      <c r="GSZ2" s="902"/>
      <c r="GTA2" s="902"/>
      <c r="GTB2" s="902"/>
      <c r="GTC2" s="902"/>
      <c r="GTD2" s="902"/>
      <c r="GTE2" s="902"/>
      <c r="GTF2" s="902"/>
      <c r="GTG2" s="902"/>
      <c r="GTH2" s="902"/>
      <c r="GTI2" s="902"/>
      <c r="GTJ2" s="902"/>
      <c r="GTK2" s="902"/>
      <c r="GTL2" s="902"/>
      <c r="GTM2" s="902"/>
      <c r="GTN2" s="902"/>
      <c r="GTO2" s="902"/>
      <c r="GTP2" s="902"/>
      <c r="GTQ2" s="902"/>
      <c r="GTR2" s="902"/>
      <c r="GTS2" s="902"/>
      <c r="GTT2" s="902"/>
      <c r="GTU2" s="902"/>
      <c r="GTV2" s="902"/>
      <c r="GTW2" s="902"/>
      <c r="GTX2" s="902"/>
      <c r="GTY2" s="902"/>
      <c r="GTZ2" s="902"/>
      <c r="GUA2" s="902"/>
      <c r="GUB2" s="902"/>
      <c r="GUC2" s="902"/>
      <c r="GUD2" s="902"/>
      <c r="GUE2" s="902"/>
      <c r="GUF2" s="902"/>
      <c r="GUG2" s="902"/>
      <c r="GUH2" s="902"/>
      <c r="GUI2" s="902"/>
      <c r="GUJ2" s="902"/>
      <c r="GUK2" s="902"/>
      <c r="GUL2" s="902"/>
      <c r="GUM2" s="902"/>
      <c r="GUN2" s="902"/>
      <c r="GUO2" s="902"/>
      <c r="GUP2" s="902"/>
      <c r="GUQ2" s="902"/>
      <c r="GUR2" s="902"/>
      <c r="GUS2" s="902"/>
      <c r="GUT2" s="902"/>
      <c r="GUU2" s="902"/>
      <c r="GUV2" s="902"/>
      <c r="GUW2" s="902"/>
      <c r="GUX2" s="902"/>
      <c r="GUY2" s="902"/>
      <c r="GUZ2" s="902"/>
      <c r="GVA2" s="902"/>
      <c r="GVB2" s="902"/>
      <c r="GVC2" s="902"/>
      <c r="GVD2" s="902"/>
      <c r="GVE2" s="902"/>
      <c r="GVF2" s="902"/>
      <c r="GVG2" s="902"/>
      <c r="GVH2" s="902"/>
      <c r="GVI2" s="902"/>
      <c r="GVJ2" s="902"/>
      <c r="GVK2" s="902"/>
      <c r="GVL2" s="902"/>
      <c r="GVM2" s="902"/>
      <c r="GVN2" s="902"/>
      <c r="GVO2" s="902"/>
      <c r="GVP2" s="902"/>
      <c r="GVQ2" s="902"/>
      <c r="GVR2" s="902"/>
      <c r="GVS2" s="902"/>
      <c r="GVT2" s="902"/>
      <c r="GVU2" s="902"/>
      <c r="GVV2" s="902"/>
      <c r="GVW2" s="902"/>
      <c r="GVX2" s="902"/>
      <c r="GVY2" s="902"/>
      <c r="GVZ2" s="902"/>
      <c r="GWA2" s="902"/>
      <c r="GWB2" s="902"/>
      <c r="GWC2" s="902"/>
      <c r="GWD2" s="902"/>
      <c r="GWE2" s="902"/>
      <c r="GWF2" s="902"/>
      <c r="GWG2" s="902"/>
      <c r="GWH2" s="902"/>
      <c r="GWI2" s="902"/>
      <c r="GWJ2" s="902"/>
      <c r="GWK2" s="902"/>
      <c r="GWL2" s="902"/>
      <c r="GWM2" s="902"/>
      <c r="GWN2" s="902"/>
      <c r="GWO2" s="902"/>
      <c r="GWP2" s="902"/>
      <c r="GWQ2" s="902"/>
      <c r="GWR2" s="902"/>
      <c r="GWS2" s="902"/>
      <c r="GWT2" s="902"/>
      <c r="GWU2" s="902"/>
      <c r="GWV2" s="902"/>
      <c r="GWW2" s="902"/>
      <c r="GWX2" s="902"/>
      <c r="GWY2" s="902"/>
      <c r="GWZ2" s="902"/>
      <c r="GXA2" s="902"/>
      <c r="GXB2" s="902"/>
      <c r="GXC2" s="902"/>
      <c r="GXD2" s="902"/>
      <c r="GXE2" s="902"/>
      <c r="GXF2" s="902"/>
      <c r="GXG2" s="902"/>
      <c r="GXH2" s="902"/>
      <c r="GXI2" s="902"/>
      <c r="GXJ2" s="902"/>
      <c r="GXK2" s="902"/>
      <c r="GXL2" s="902"/>
      <c r="GXM2" s="902"/>
      <c r="GXN2" s="902"/>
      <c r="GXO2" s="902"/>
      <c r="GXP2" s="902"/>
      <c r="GXQ2" s="902"/>
      <c r="GXR2" s="902"/>
      <c r="GXS2" s="902"/>
      <c r="GXT2" s="902"/>
      <c r="GXU2" s="902"/>
      <c r="GXV2" s="902"/>
      <c r="GXW2" s="902"/>
      <c r="GXX2" s="902"/>
      <c r="GXY2" s="902"/>
      <c r="GXZ2" s="902"/>
      <c r="GYA2" s="902"/>
      <c r="GYB2" s="902"/>
      <c r="GYC2" s="902"/>
      <c r="GYD2" s="902"/>
      <c r="GYE2" s="902"/>
      <c r="GYF2" s="902"/>
      <c r="GYG2" s="902"/>
      <c r="GYH2" s="902"/>
      <c r="GYI2" s="902"/>
      <c r="GYJ2" s="902"/>
      <c r="GYK2" s="902"/>
      <c r="GYL2" s="902"/>
      <c r="GYM2" s="902"/>
      <c r="GYN2" s="902"/>
      <c r="GYO2" s="902"/>
      <c r="GYP2" s="902"/>
      <c r="GYQ2" s="902"/>
      <c r="GYR2" s="902"/>
      <c r="GYS2" s="902"/>
      <c r="GYT2" s="902"/>
      <c r="GYU2" s="902"/>
      <c r="GYV2" s="902"/>
      <c r="GYW2" s="902"/>
      <c r="GYX2" s="902"/>
      <c r="GYY2" s="902"/>
      <c r="GYZ2" s="902"/>
      <c r="GZA2" s="902"/>
      <c r="GZB2" s="902"/>
      <c r="GZC2" s="902"/>
      <c r="GZD2" s="902"/>
      <c r="GZE2" s="902"/>
      <c r="GZF2" s="902"/>
      <c r="GZG2" s="902"/>
      <c r="GZH2" s="902"/>
      <c r="GZI2" s="902"/>
      <c r="GZJ2" s="902"/>
      <c r="GZK2" s="902"/>
      <c r="GZL2" s="902"/>
      <c r="GZM2" s="902"/>
      <c r="GZN2" s="902"/>
      <c r="GZO2" s="902"/>
      <c r="GZP2" s="902"/>
      <c r="GZQ2" s="902"/>
      <c r="GZR2" s="902"/>
      <c r="GZS2" s="902"/>
      <c r="GZT2" s="902"/>
      <c r="GZU2" s="902"/>
      <c r="GZV2" s="902"/>
      <c r="GZW2" s="902"/>
      <c r="GZX2" s="902"/>
      <c r="GZY2" s="902"/>
      <c r="GZZ2" s="902"/>
      <c r="HAA2" s="902"/>
      <c r="HAB2" s="902"/>
      <c r="HAC2" s="902"/>
      <c r="HAD2" s="902"/>
      <c r="HAE2" s="902"/>
      <c r="HAF2" s="902"/>
      <c r="HAG2" s="902"/>
      <c r="HAH2" s="902"/>
      <c r="HAI2" s="902"/>
      <c r="HAJ2" s="902"/>
      <c r="HAK2" s="902"/>
      <c r="HAL2" s="902"/>
      <c r="HAM2" s="902"/>
      <c r="HAN2" s="902"/>
      <c r="HAO2" s="902"/>
      <c r="HAP2" s="902"/>
      <c r="HAQ2" s="902"/>
      <c r="HAR2" s="902"/>
      <c r="HAS2" s="902"/>
      <c r="HAT2" s="902"/>
      <c r="HAU2" s="902"/>
      <c r="HAV2" s="902"/>
      <c r="HAW2" s="902"/>
      <c r="HAX2" s="902"/>
      <c r="HAY2" s="902"/>
      <c r="HAZ2" s="902"/>
      <c r="HBA2" s="902"/>
      <c r="HBB2" s="902"/>
      <c r="HBC2" s="902"/>
      <c r="HBD2" s="902"/>
      <c r="HBE2" s="902"/>
      <c r="HBF2" s="902"/>
      <c r="HBG2" s="902"/>
      <c r="HBH2" s="902"/>
      <c r="HBI2" s="902"/>
      <c r="HBJ2" s="902"/>
      <c r="HBK2" s="902"/>
      <c r="HBL2" s="902"/>
      <c r="HBM2" s="902"/>
      <c r="HBN2" s="902"/>
      <c r="HBO2" s="902"/>
      <c r="HBP2" s="902"/>
      <c r="HBQ2" s="902"/>
      <c r="HBR2" s="902"/>
      <c r="HBS2" s="902"/>
      <c r="HBT2" s="902"/>
      <c r="HBU2" s="902"/>
      <c r="HBV2" s="902"/>
      <c r="HBW2" s="902"/>
      <c r="HBX2" s="902"/>
      <c r="HBY2" s="902"/>
      <c r="HBZ2" s="902"/>
      <c r="HCA2" s="902"/>
      <c r="HCB2" s="902"/>
      <c r="HCC2" s="902"/>
      <c r="HCD2" s="902"/>
      <c r="HCE2" s="902"/>
      <c r="HCF2" s="902"/>
      <c r="HCG2" s="902"/>
      <c r="HCH2" s="902"/>
      <c r="HCI2" s="902"/>
      <c r="HCJ2" s="902"/>
      <c r="HCK2" s="902"/>
      <c r="HCL2" s="902"/>
      <c r="HCM2" s="902"/>
      <c r="HCN2" s="902"/>
      <c r="HCO2" s="902"/>
      <c r="HCP2" s="902"/>
      <c r="HCQ2" s="902"/>
      <c r="HCR2" s="902"/>
      <c r="HCS2" s="902"/>
      <c r="HCT2" s="902"/>
      <c r="HCU2" s="902"/>
      <c r="HCV2" s="902"/>
      <c r="HCW2" s="902"/>
      <c r="HCX2" s="902"/>
      <c r="HCY2" s="902"/>
      <c r="HCZ2" s="902"/>
      <c r="HDA2" s="902"/>
      <c r="HDB2" s="902"/>
      <c r="HDC2" s="902"/>
      <c r="HDD2" s="902"/>
      <c r="HDE2" s="902"/>
      <c r="HDF2" s="902"/>
      <c r="HDG2" s="902"/>
      <c r="HDH2" s="902"/>
      <c r="HDI2" s="902"/>
      <c r="HDJ2" s="902"/>
      <c r="HDK2" s="902"/>
      <c r="HDL2" s="902"/>
      <c r="HDM2" s="902"/>
      <c r="HDN2" s="902"/>
      <c r="HDO2" s="902"/>
      <c r="HDP2" s="902"/>
      <c r="HDQ2" s="902"/>
      <c r="HDR2" s="902"/>
      <c r="HDS2" s="902"/>
      <c r="HDT2" s="902"/>
      <c r="HDU2" s="902"/>
      <c r="HDV2" s="902"/>
      <c r="HDW2" s="902"/>
      <c r="HDX2" s="902"/>
      <c r="HDY2" s="902"/>
      <c r="HDZ2" s="902"/>
      <c r="HEA2" s="902"/>
      <c r="HEB2" s="902"/>
      <c r="HEC2" s="902"/>
      <c r="HED2" s="902"/>
      <c r="HEE2" s="902"/>
      <c r="HEF2" s="902"/>
      <c r="HEG2" s="902"/>
      <c r="HEH2" s="902"/>
      <c r="HEI2" s="902"/>
      <c r="HEJ2" s="902"/>
      <c r="HEK2" s="902"/>
      <c r="HEL2" s="902"/>
      <c r="HEM2" s="902"/>
      <c r="HEN2" s="902"/>
      <c r="HEO2" s="902"/>
      <c r="HEP2" s="902"/>
      <c r="HEQ2" s="902"/>
      <c r="HER2" s="902"/>
      <c r="HES2" s="902"/>
      <c r="HET2" s="902"/>
      <c r="HEU2" s="902"/>
      <c r="HEV2" s="902"/>
      <c r="HEW2" s="902"/>
      <c r="HEX2" s="902"/>
      <c r="HEY2" s="902"/>
      <c r="HEZ2" s="902"/>
      <c r="HFA2" s="902"/>
      <c r="HFB2" s="902"/>
      <c r="HFC2" s="902"/>
      <c r="HFD2" s="902"/>
      <c r="HFE2" s="902"/>
      <c r="HFF2" s="902"/>
      <c r="HFG2" s="902"/>
      <c r="HFH2" s="902"/>
      <c r="HFI2" s="902"/>
      <c r="HFJ2" s="902"/>
      <c r="HFK2" s="902"/>
      <c r="HFL2" s="902"/>
      <c r="HFM2" s="902"/>
      <c r="HFN2" s="902"/>
      <c r="HFO2" s="902"/>
      <c r="HFP2" s="902"/>
      <c r="HFQ2" s="902"/>
      <c r="HFR2" s="902"/>
      <c r="HFS2" s="902"/>
      <c r="HFT2" s="902"/>
      <c r="HFU2" s="902"/>
      <c r="HFV2" s="902"/>
      <c r="HFW2" s="902"/>
      <c r="HFX2" s="902"/>
      <c r="HFY2" s="902"/>
      <c r="HFZ2" s="902"/>
      <c r="HGA2" s="902"/>
      <c r="HGB2" s="902"/>
      <c r="HGC2" s="902"/>
      <c r="HGD2" s="902"/>
      <c r="HGE2" s="902"/>
      <c r="HGF2" s="902"/>
      <c r="HGG2" s="902"/>
      <c r="HGH2" s="902"/>
      <c r="HGI2" s="902"/>
      <c r="HGJ2" s="902"/>
      <c r="HGK2" s="902"/>
      <c r="HGL2" s="902"/>
      <c r="HGM2" s="902"/>
      <c r="HGN2" s="902"/>
      <c r="HGO2" s="902"/>
      <c r="HGP2" s="902"/>
      <c r="HGQ2" s="902"/>
      <c r="HGR2" s="902"/>
      <c r="HGS2" s="902"/>
      <c r="HGT2" s="902"/>
      <c r="HGU2" s="902"/>
      <c r="HGV2" s="902"/>
      <c r="HGW2" s="902"/>
      <c r="HGX2" s="902"/>
      <c r="HGY2" s="902"/>
      <c r="HGZ2" s="902"/>
      <c r="HHA2" s="902"/>
      <c r="HHB2" s="902"/>
      <c r="HHC2" s="902"/>
      <c r="HHD2" s="902"/>
      <c r="HHE2" s="902"/>
      <c r="HHF2" s="902"/>
      <c r="HHG2" s="902"/>
      <c r="HHH2" s="902"/>
      <c r="HHI2" s="902"/>
      <c r="HHJ2" s="902"/>
      <c r="HHK2" s="902"/>
      <c r="HHL2" s="902"/>
      <c r="HHM2" s="902"/>
      <c r="HHN2" s="902"/>
      <c r="HHO2" s="902"/>
      <c r="HHP2" s="902"/>
      <c r="HHQ2" s="902"/>
      <c r="HHR2" s="902"/>
      <c r="HHS2" s="902"/>
      <c r="HHT2" s="902"/>
      <c r="HHU2" s="902"/>
      <c r="HHV2" s="902"/>
      <c r="HHW2" s="902"/>
      <c r="HHX2" s="902"/>
      <c r="HHY2" s="902"/>
      <c r="HHZ2" s="902"/>
      <c r="HIA2" s="902"/>
      <c r="HIB2" s="902"/>
      <c r="HIC2" s="902"/>
      <c r="HID2" s="902"/>
      <c r="HIE2" s="902"/>
      <c r="HIF2" s="902"/>
      <c r="HIG2" s="902"/>
      <c r="HIH2" s="902"/>
      <c r="HII2" s="902"/>
      <c r="HIJ2" s="902"/>
      <c r="HIK2" s="902"/>
      <c r="HIL2" s="902"/>
      <c r="HIM2" s="902"/>
      <c r="HIN2" s="902"/>
      <c r="HIO2" s="902"/>
      <c r="HIP2" s="902"/>
      <c r="HIQ2" s="902"/>
      <c r="HIR2" s="902"/>
      <c r="HIS2" s="902"/>
      <c r="HIT2" s="902"/>
      <c r="HIU2" s="902"/>
      <c r="HIV2" s="902"/>
      <c r="HIW2" s="902"/>
      <c r="HIX2" s="902"/>
      <c r="HIY2" s="902"/>
      <c r="HIZ2" s="902"/>
      <c r="HJA2" s="902"/>
      <c r="HJB2" s="902"/>
      <c r="HJC2" s="902"/>
      <c r="HJD2" s="902"/>
      <c r="HJE2" s="902"/>
      <c r="HJF2" s="902"/>
      <c r="HJG2" s="902"/>
      <c r="HJH2" s="902"/>
      <c r="HJI2" s="902"/>
      <c r="HJJ2" s="902"/>
      <c r="HJK2" s="902"/>
      <c r="HJL2" s="902"/>
      <c r="HJM2" s="902"/>
      <c r="HJN2" s="902"/>
      <c r="HJO2" s="902"/>
      <c r="HJP2" s="902"/>
      <c r="HJQ2" s="902"/>
      <c r="HJR2" s="902"/>
      <c r="HJS2" s="902"/>
      <c r="HJT2" s="902"/>
      <c r="HJU2" s="902"/>
      <c r="HJV2" s="902"/>
      <c r="HJW2" s="902"/>
      <c r="HJX2" s="902"/>
      <c r="HJY2" s="902"/>
      <c r="HJZ2" s="902"/>
      <c r="HKA2" s="902"/>
      <c r="HKB2" s="902"/>
      <c r="HKC2" s="902"/>
      <c r="HKD2" s="902"/>
      <c r="HKE2" s="902"/>
      <c r="HKF2" s="902"/>
      <c r="HKG2" s="902"/>
      <c r="HKH2" s="902"/>
      <c r="HKI2" s="902"/>
      <c r="HKJ2" s="902"/>
      <c r="HKK2" s="902"/>
      <c r="HKL2" s="902"/>
      <c r="HKM2" s="902"/>
      <c r="HKN2" s="902"/>
      <c r="HKO2" s="902"/>
      <c r="HKP2" s="902"/>
      <c r="HKQ2" s="902"/>
      <c r="HKR2" s="902"/>
      <c r="HKS2" s="902"/>
      <c r="HKT2" s="902"/>
      <c r="HKU2" s="902"/>
      <c r="HKV2" s="902"/>
      <c r="HKW2" s="902"/>
      <c r="HKX2" s="902"/>
      <c r="HKY2" s="902"/>
      <c r="HKZ2" s="902"/>
      <c r="HLA2" s="902"/>
      <c r="HLB2" s="902"/>
      <c r="HLC2" s="902"/>
      <c r="HLD2" s="902"/>
      <c r="HLE2" s="902"/>
      <c r="HLF2" s="902"/>
      <c r="HLG2" s="902"/>
      <c r="HLH2" s="902"/>
      <c r="HLI2" s="902"/>
      <c r="HLJ2" s="902"/>
      <c r="HLK2" s="902"/>
      <c r="HLL2" s="902"/>
      <c r="HLM2" s="902"/>
      <c r="HLN2" s="902"/>
      <c r="HLO2" s="902"/>
      <c r="HLP2" s="902"/>
      <c r="HLQ2" s="902"/>
      <c r="HLR2" s="902"/>
      <c r="HLS2" s="902"/>
      <c r="HLT2" s="902"/>
      <c r="HLU2" s="902"/>
      <c r="HLV2" s="902"/>
      <c r="HLW2" s="902"/>
      <c r="HLX2" s="902"/>
      <c r="HLY2" s="902"/>
      <c r="HLZ2" s="902"/>
      <c r="HMA2" s="902"/>
      <c r="HMB2" s="902"/>
      <c r="HMC2" s="902"/>
      <c r="HMD2" s="902"/>
      <c r="HME2" s="902"/>
      <c r="HMF2" s="902"/>
      <c r="HMG2" s="902"/>
      <c r="HMH2" s="902"/>
      <c r="HMI2" s="902"/>
      <c r="HMJ2" s="902"/>
      <c r="HMK2" s="902"/>
      <c r="HML2" s="902"/>
      <c r="HMM2" s="902"/>
      <c r="HMN2" s="902"/>
      <c r="HMO2" s="902"/>
      <c r="HMP2" s="902"/>
      <c r="HMQ2" s="902"/>
      <c r="HMR2" s="902"/>
      <c r="HMS2" s="902"/>
      <c r="HMT2" s="902"/>
      <c r="HMU2" s="902"/>
      <c r="HMV2" s="902"/>
      <c r="HMW2" s="902"/>
      <c r="HMX2" s="902"/>
      <c r="HMY2" s="902"/>
      <c r="HMZ2" s="902"/>
      <c r="HNA2" s="902"/>
      <c r="HNB2" s="902"/>
      <c r="HNC2" s="902"/>
      <c r="HND2" s="902"/>
      <c r="HNE2" s="902"/>
      <c r="HNF2" s="902"/>
      <c r="HNG2" s="902"/>
      <c r="HNH2" s="902"/>
      <c r="HNI2" s="902"/>
      <c r="HNJ2" s="902"/>
      <c r="HNK2" s="902"/>
      <c r="HNL2" s="902"/>
      <c r="HNM2" s="902"/>
      <c r="HNN2" s="902"/>
      <c r="HNO2" s="902"/>
      <c r="HNP2" s="902"/>
      <c r="HNQ2" s="902"/>
      <c r="HNR2" s="902"/>
      <c r="HNS2" s="902"/>
      <c r="HNT2" s="902"/>
      <c r="HNU2" s="902"/>
      <c r="HNV2" s="902"/>
      <c r="HNW2" s="902"/>
      <c r="HNX2" s="902"/>
      <c r="HNY2" s="902"/>
      <c r="HNZ2" s="902"/>
      <c r="HOA2" s="902"/>
      <c r="HOB2" s="902"/>
      <c r="HOC2" s="902"/>
      <c r="HOD2" s="902"/>
      <c r="HOE2" s="902"/>
      <c r="HOF2" s="902"/>
      <c r="HOG2" s="902"/>
      <c r="HOH2" s="902"/>
      <c r="HOI2" s="902"/>
      <c r="HOJ2" s="902"/>
      <c r="HOK2" s="902"/>
      <c r="HOL2" s="902"/>
      <c r="HOM2" s="902"/>
      <c r="HON2" s="902"/>
      <c r="HOO2" s="902"/>
      <c r="HOP2" s="902"/>
      <c r="HOQ2" s="902"/>
      <c r="HOR2" s="902"/>
      <c r="HOS2" s="902"/>
      <c r="HOT2" s="902"/>
      <c r="HOU2" s="902"/>
      <c r="HOV2" s="902"/>
      <c r="HOW2" s="902"/>
      <c r="HOX2" s="902"/>
      <c r="HOY2" s="902"/>
      <c r="HOZ2" s="902"/>
      <c r="HPA2" s="902"/>
      <c r="HPB2" s="902"/>
      <c r="HPC2" s="902"/>
      <c r="HPD2" s="902"/>
      <c r="HPE2" s="902"/>
      <c r="HPF2" s="902"/>
      <c r="HPG2" s="902"/>
      <c r="HPH2" s="902"/>
      <c r="HPI2" s="902"/>
      <c r="HPJ2" s="902"/>
      <c r="HPK2" s="902"/>
      <c r="HPL2" s="902"/>
      <c r="HPM2" s="902"/>
      <c r="HPN2" s="902"/>
      <c r="HPO2" s="902"/>
      <c r="HPP2" s="902"/>
      <c r="HPQ2" s="902"/>
      <c r="HPR2" s="902"/>
      <c r="HPS2" s="902"/>
      <c r="HPT2" s="902"/>
      <c r="HPU2" s="902"/>
      <c r="HPV2" s="902"/>
      <c r="HPW2" s="902"/>
      <c r="HPX2" s="902"/>
      <c r="HPY2" s="902"/>
      <c r="HPZ2" s="902"/>
      <c r="HQA2" s="902"/>
      <c r="HQB2" s="902"/>
      <c r="HQC2" s="902"/>
      <c r="HQD2" s="902"/>
      <c r="HQE2" s="902"/>
      <c r="HQF2" s="902"/>
      <c r="HQG2" s="902"/>
      <c r="HQH2" s="902"/>
      <c r="HQI2" s="902"/>
      <c r="HQJ2" s="902"/>
      <c r="HQK2" s="902"/>
      <c r="HQL2" s="902"/>
      <c r="HQM2" s="902"/>
      <c r="HQN2" s="902"/>
      <c r="HQO2" s="902"/>
      <c r="HQP2" s="902"/>
      <c r="HQQ2" s="902"/>
      <c r="HQR2" s="902"/>
      <c r="HQS2" s="902"/>
      <c r="HQT2" s="902"/>
      <c r="HQU2" s="902"/>
      <c r="HQV2" s="902"/>
      <c r="HQW2" s="902"/>
      <c r="HQX2" s="902"/>
      <c r="HQY2" s="902"/>
      <c r="HQZ2" s="902"/>
      <c r="HRA2" s="902"/>
      <c r="HRB2" s="902"/>
      <c r="HRC2" s="902"/>
      <c r="HRD2" s="902"/>
      <c r="HRE2" s="902"/>
      <c r="HRF2" s="902"/>
      <c r="HRG2" s="902"/>
      <c r="HRH2" s="902"/>
      <c r="HRI2" s="902"/>
      <c r="HRJ2" s="902"/>
      <c r="HRK2" s="902"/>
      <c r="HRL2" s="902"/>
      <c r="HRM2" s="902"/>
      <c r="HRN2" s="902"/>
      <c r="HRO2" s="902"/>
      <c r="HRP2" s="902"/>
      <c r="HRQ2" s="902"/>
      <c r="HRR2" s="902"/>
      <c r="HRS2" s="902"/>
      <c r="HRT2" s="902"/>
      <c r="HRU2" s="902"/>
      <c r="HRV2" s="902"/>
      <c r="HRW2" s="902"/>
      <c r="HRX2" s="902"/>
      <c r="HRY2" s="902"/>
      <c r="HRZ2" s="902"/>
      <c r="HSA2" s="902"/>
      <c r="HSB2" s="902"/>
      <c r="HSC2" s="902"/>
      <c r="HSD2" s="902"/>
      <c r="HSE2" s="902"/>
      <c r="HSF2" s="902"/>
      <c r="HSG2" s="902"/>
      <c r="HSH2" s="902"/>
      <c r="HSI2" s="902"/>
      <c r="HSJ2" s="902"/>
      <c r="HSK2" s="902"/>
      <c r="HSL2" s="902"/>
      <c r="HSM2" s="902"/>
      <c r="HSN2" s="902"/>
      <c r="HSO2" s="902"/>
      <c r="HSP2" s="902"/>
      <c r="HSQ2" s="902"/>
      <c r="HSR2" s="902"/>
      <c r="HSS2" s="902"/>
      <c r="HST2" s="902"/>
      <c r="HSU2" s="902"/>
      <c r="HSV2" s="902"/>
      <c r="HSW2" s="902"/>
      <c r="HSX2" s="902"/>
      <c r="HSY2" s="902"/>
      <c r="HSZ2" s="902"/>
      <c r="HTA2" s="902"/>
      <c r="HTB2" s="902"/>
      <c r="HTC2" s="902"/>
      <c r="HTD2" s="902"/>
      <c r="HTE2" s="902"/>
      <c r="HTF2" s="902"/>
      <c r="HTG2" s="902"/>
      <c r="HTH2" s="902"/>
      <c r="HTI2" s="902"/>
      <c r="HTJ2" s="902"/>
      <c r="HTK2" s="902"/>
      <c r="HTL2" s="902"/>
      <c r="HTM2" s="902"/>
      <c r="HTN2" s="902"/>
      <c r="HTO2" s="902"/>
      <c r="HTP2" s="902"/>
      <c r="HTQ2" s="902"/>
      <c r="HTR2" s="902"/>
      <c r="HTS2" s="902"/>
      <c r="HTT2" s="902"/>
      <c r="HTU2" s="902"/>
      <c r="HTV2" s="902"/>
      <c r="HTW2" s="902"/>
      <c r="HTX2" s="902"/>
      <c r="HTY2" s="902"/>
      <c r="HTZ2" s="902"/>
      <c r="HUA2" s="902"/>
      <c r="HUB2" s="902"/>
      <c r="HUC2" s="902"/>
      <c r="HUD2" s="902"/>
      <c r="HUE2" s="902"/>
      <c r="HUF2" s="902"/>
      <c r="HUG2" s="902"/>
      <c r="HUH2" s="902"/>
      <c r="HUI2" s="902"/>
      <c r="HUJ2" s="902"/>
      <c r="HUK2" s="902"/>
      <c r="HUL2" s="902"/>
      <c r="HUM2" s="902"/>
      <c r="HUN2" s="902"/>
      <c r="HUO2" s="902"/>
      <c r="HUP2" s="902"/>
      <c r="HUQ2" s="902"/>
      <c r="HUR2" s="902"/>
      <c r="HUS2" s="902"/>
      <c r="HUT2" s="902"/>
      <c r="HUU2" s="902"/>
      <c r="HUV2" s="902"/>
      <c r="HUW2" s="902"/>
      <c r="HUX2" s="902"/>
      <c r="HUY2" s="902"/>
      <c r="HUZ2" s="902"/>
      <c r="HVA2" s="902"/>
      <c r="HVB2" s="902"/>
      <c r="HVC2" s="902"/>
      <c r="HVD2" s="902"/>
      <c r="HVE2" s="902"/>
      <c r="HVF2" s="902"/>
      <c r="HVG2" s="902"/>
      <c r="HVH2" s="902"/>
      <c r="HVI2" s="902"/>
      <c r="HVJ2" s="902"/>
      <c r="HVK2" s="902"/>
      <c r="HVL2" s="902"/>
      <c r="HVM2" s="902"/>
      <c r="HVN2" s="902"/>
      <c r="HVO2" s="902"/>
      <c r="HVP2" s="902"/>
      <c r="HVQ2" s="902"/>
      <c r="HVR2" s="902"/>
      <c r="HVS2" s="902"/>
      <c r="HVT2" s="902"/>
      <c r="HVU2" s="902"/>
      <c r="HVV2" s="902"/>
      <c r="HVW2" s="902"/>
      <c r="HVX2" s="902"/>
      <c r="HVY2" s="902"/>
      <c r="HVZ2" s="902"/>
      <c r="HWA2" s="902"/>
      <c r="HWB2" s="902"/>
      <c r="HWC2" s="902"/>
      <c r="HWD2" s="902"/>
      <c r="HWE2" s="902"/>
      <c r="HWF2" s="902"/>
      <c r="HWG2" s="902"/>
      <c r="HWH2" s="902"/>
      <c r="HWI2" s="902"/>
      <c r="HWJ2" s="902"/>
      <c r="HWK2" s="902"/>
      <c r="HWL2" s="902"/>
      <c r="HWM2" s="902"/>
      <c r="HWN2" s="902"/>
      <c r="HWO2" s="902"/>
      <c r="HWP2" s="902"/>
      <c r="HWQ2" s="902"/>
      <c r="HWR2" s="902"/>
      <c r="HWS2" s="902"/>
      <c r="HWT2" s="902"/>
      <c r="HWU2" s="902"/>
      <c r="HWV2" s="902"/>
      <c r="HWW2" s="902"/>
      <c r="HWX2" s="902"/>
      <c r="HWY2" s="902"/>
      <c r="HWZ2" s="902"/>
      <c r="HXA2" s="902"/>
      <c r="HXB2" s="902"/>
      <c r="HXC2" s="902"/>
      <c r="HXD2" s="902"/>
      <c r="HXE2" s="902"/>
      <c r="HXF2" s="902"/>
      <c r="HXG2" s="902"/>
      <c r="HXH2" s="902"/>
      <c r="HXI2" s="902"/>
      <c r="HXJ2" s="902"/>
      <c r="HXK2" s="902"/>
      <c r="HXL2" s="902"/>
      <c r="HXM2" s="902"/>
      <c r="HXN2" s="902"/>
      <c r="HXO2" s="902"/>
      <c r="HXP2" s="902"/>
      <c r="HXQ2" s="902"/>
      <c r="HXR2" s="902"/>
      <c r="HXS2" s="902"/>
      <c r="HXT2" s="902"/>
      <c r="HXU2" s="902"/>
      <c r="HXV2" s="902"/>
      <c r="HXW2" s="902"/>
      <c r="HXX2" s="902"/>
      <c r="HXY2" s="902"/>
      <c r="HXZ2" s="902"/>
      <c r="HYA2" s="902"/>
      <c r="HYB2" s="902"/>
      <c r="HYC2" s="902"/>
      <c r="HYD2" s="902"/>
      <c r="HYE2" s="902"/>
      <c r="HYF2" s="902"/>
      <c r="HYG2" s="902"/>
      <c r="HYH2" s="902"/>
      <c r="HYI2" s="902"/>
      <c r="HYJ2" s="902"/>
      <c r="HYK2" s="902"/>
      <c r="HYL2" s="902"/>
      <c r="HYM2" s="902"/>
      <c r="HYN2" s="902"/>
      <c r="HYO2" s="902"/>
      <c r="HYP2" s="902"/>
      <c r="HYQ2" s="902"/>
      <c r="HYR2" s="902"/>
      <c r="HYS2" s="902"/>
      <c r="HYT2" s="902"/>
      <c r="HYU2" s="902"/>
      <c r="HYV2" s="902"/>
      <c r="HYW2" s="902"/>
      <c r="HYX2" s="902"/>
      <c r="HYY2" s="902"/>
      <c r="HYZ2" s="902"/>
      <c r="HZA2" s="902"/>
      <c r="HZB2" s="902"/>
      <c r="HZC2" s="902"/>
      <c r="HZD2" s="902"/>
      <c r="HZE2" s="902"/>
      <c r="HZF2" s="902"/>
      <c r="HZG2" s="902"/>
      <c r="HZH2" s="902"/>
      <c r="HZI2" s="902"/>
      <c r="HZJ2" s="902"/>
      <c r="HZK2" s="902"/>
      <c r="HZL2" s="902"/>
      <c r="HZM2" s="902"/>
      <c r="HZN2" s="902"/>
      <c r="HZO2" s="902"/>
      <c r="HZP2" s="902"/>
      <c r="HZQ2" s="902"/>
      <c r="HZR2" s="902"/>
      <c r="HZS2" s="902"/>
      <c r="HZT2" s="902"/>
      <c r="HZU2" s="902"/>
      <c r="HZV2" s="902"/>
      <c r="HZW2" s="902"/>
      <c r="HZX2" s="902"/>
      <c r="HZY2" s="902"/>
      <c r="HZZ2" s="902"/>
      <c r="IAA2" s="902"/>
      <c r="IAB2" s="902"/>
      <c r="IAC2" s="902"/>
      <c r="IAD2" s="902"/>
      <c r="IAE2" s="902"/>
      <c r="IAF2" s="902"/>
      <c r="IAG2" s="902"/>
      <c r="IAH2" s="902"/>
      <c r="IAI2" s="902"/>
      <c r="IAJ2" s="902"/>
      <c r="IAK2" s="902"/>
      <c r="IAL2" s="902"/>
      <c r="IAM2" s="902"/>
      <c r="IAN2" s="902"/>
      <c r="IAO2" s="902"/>
      <c r="IAP2" s="902"/>
      <c r="IAQ2" s="902"/>
      <c r="IAR2" s="902"/>
      <c r="IAS2" s="902"/>
      <c r="IAT2" s="902"/>
      <c r="IAU2" s="902"/>
      <c r="IAV2" s="902"/>
      <c r="IAW2" s="902"/>
      <c r="IAX2" s="902"/>
      <c r="IAY2" s="902"/>
      <c r="IAZ2" s="902"/>
      <c r="IBA2" s="902"/>
      <c r="IBB2" s="902"/>
      <c r="IBC2" s="902"/>
      <c r="IBD2" s="902"/>
      <c r="IBE2" s="902"/>
      <c r="IBF2" s="902"/>
      <c r="IBG2" s="902"/>
      <c r="IBH2" s="902"/>
      <c r="IBI2" s="902"/>
      <c r="IBJ2" s="902"/>
      <c r="IBK2" s="902"/>
      <c r="IBL2" s="902"/>
      <c r="IBM2" s="902"/>
      <c r="IBN2" s="902"/>
      <c r="IBO2" s="902"/>
      <c r="IBP2" s="902"/>
      <c r="IBQ2" s="902"/>
      <c r="IBR2" s="902"/>
      <c r="IBS2" s="902"/>
      <c r="IBT2" s="902"/>
      <c r="IBU2" s="902"/>
      <c r="IBV2" s="902"/>
      <c r="IBW2" s="902"/>
      <c r="IBX2" s="902"/>
      <c r="IBY2" s="902"/>
      <c r="IBZ2" s="902"/>
      <c r="ICA2" s="902"/>
      <c r="ICB2" s="902"/>
      <c r="ICC2" s="902"/>
      <c r="ICD2" s="902"/>
      <c r="ICE2" s="902"/>
      <c r="ICF2" s="902"/>
      <c r="ICG2" s="902"/>
      <c r="ICH2" s="902"/>
      <c r="ICI2" s="902"/>
      <c r="ICJ2" s="902"/>
      <c r="ICK2" s="902"/>
      <c r="ICL2" s="902"/>
      <c r="ICM2" s="902"/>
      <c r="ICN2" s="902"/>
      <c r="ICO2" s="902"/>
      <c r="ICP2" s="902"/>
      <c r="ICQ2" s="902"/>
      <c r="ICR2" s="902"/>
      <c r="ICS2" s="902"/>
      <c r="ICT2" s="902"/>
      <c r="ICU2" s="902"/>
      <c r="ICV2" s="902"/>
      <c r="ICW2" s="902"/>
      <c r="ICX2" s="902"/>
      <c r="ICY2" s="902"/>
      <c r="ICZ2" s="902"/>
      <c r="IDA2" s="902"/>
      <c r="IDB2" s="902"/>
      <c r="IDC2" s="902"/>
      <c r="IDD2" s="902"/>
      <c r="IDE2" s="902"/>
      <c r="IDF2" s="902"/>
      <c r="IDG2" s="902"/>
      <c r="IDH2" s="902"/>
      <c r="IDI2" s="902"/>
      <c r="IDJ2" s="902"/>
      <c r="IDK2" s="902"/>
      <c r="IDL2" s="902"/>
      <c r="IDM2" s="902"/>
      <c r="IDN2" s="902"/>
      <c r="IDO2" s="902"/>
      <c r="IDP2" s="902"/>
      <c r="IDQ2" s="902"/>
      <c r="IDR2" s="902"/>
      <c r="IDS2" s="902"/>
      <c r="IDT2" s="902"/>
      <c r="IDU2" s="902"/>
      <c r="IDV2" s="902"/>
      <c r="IDW2" s="902"/>
      <c r="IDX2" s="902"/>
      <c r="IDY2" s="902"/>
      <c r="IDZ2" s="902"/>
      <c r="IEA2" s="902"/>
      <c r="IEB2" s="902"/>
      <c r="IEC2" s="902"/>
      <c r="IED2" s="902"/>
      <c r="IEE2" s="902"/>
      <c r="IEF2" s="902"/>
      <c r="IEG2" s="902"/>
      <c r="IEH2" s="902"/>
      <c r="IEI2" s="902"/>
      <c r="IEJ2" s="902"/>
      <c r="IEK2" s="902"/>
      <c r="IEL2" s="902"/>
      <c r="IEM2" s="902"/>
      <c r="IEN2" s="902"/>
      <c r="IEO2" s="902"/>
      <c r="IEP2" s="902"/>
      <c r="IEQ2" s="902"/>
      <c r="IER2" s="902"/>
      <c r="IES2" s="902"/>
      <c r="IET2" s="902"/>
      <c r="IEU2" s="902"/>
      <c r="IEV2" s="902"/>
      <c r="IEW2" s="902"/>
      <c r="IEX2" s="902"/>
      <c r="IEY2" s="902"/>
      <c r="IEZ2" s="902"/>
      <c r="IFA2" s="902"/>
      <c r="IFB2" s="902"/>
      <c r="IFC2" s="902"/>
      <c r="IFD2" s="902"/>
      <c r="IFE2" s="902"/>
      <c r="IFF2" s="902"/>
      <c r="IFG2" s="902"/>
      <c r="IFH2" s="902"/>
      <c r="IFI2" s="902"/>
      <c r="IFJ2" s="902"/>
      <c r="IFK2" s="902"/>
      <c r="IFL2" s="902"/>
      <c r="IFM2" s="902"/>
      <c r="IFN2" s="902"/>
      <c r="IFO2" s="902"/>
      <c r="IFP2" s="902"/>
      <c r="IFQ2" s="902"/>
      <c r="IFR2" s="902"/>
      <c r="IFS2" s="902"/>
      <c r="IFT2" s="902"/>
      <c r="IFU2" s="902"/>
      <c r="IFV2" s="902"/>
      <c r="IFW2" s="902"/>
      <c r="IFX2" s="902"/>
      <c r="IFY2" s="902"/>
      <c r="IFZ2" s="902"/>
      <c r="IGA2" s="902"/>
      <c r="IGB2" s="902"/>
      <c r="IGC2" s="902"/>
      <c r="IGD2" s="902"/>
      <c r="IGE2" s="902"/>
      <c r="IGF2" s="902"/>
      <c r="IGG2" s="902"/>
      <c r="IGH2" s="902"/>
      <c r="IGI2" s="902"/>
      <c r="IGJ2" s="902"/>
      <c r="IGK2" s="902"/>
      <c r="IGL2" s="902"/>
      <c r="IGM2" s="902"/>
      <c r="IGN2" s="902"/>
      <c r="IGO2" s="902"/>
      <c r="IGP2" s="902"/>
      <c r="IGQ2" s="902"/>
      <c r="IGR2" s="902"/>
      <c r="IGS2" s="902"/>
      <c r="IGT2" s="902"/>
      <c r="IGU2" s="902"/>
      <c r="IGV2" s="902"/>
      <c r="IGW2" s="902"/>
      <c r="IGX2" s="902"/>
      <c r="IGY2" s="902"/>
      <c r="IGZ2" s="902"/>
      <c r="IHA2" s="902"/>
      <c r="IHB2" s="902"/>
      <c r="IHC2" s="902"/>
      <c r="IHD2" s="902"/>
      <c r="IHE2" s="902"/>
      <c r="IHF2" s="902"/>
      <c r="IHG2" s="902"/>
      <c r="IHH2" s="902"/>
      <c r="IHI2" s="902"/>
      <c r="IHJ2" s="902"/>
      <c r="IHK2" s="902"/>
      <c r="IHL2" s="902"/>
      <c r="IHM2" s="902"/>
      <c r="IHN2" s="902"/>
      <c r="IHO2" s="902"/>
      <c r="IHP2" s="902"/>
      <c r="IHQ2" s="902"/>
      <c r="IHR2" s="902"/>
      <c r="IHS2" s="902"/>
      <c r="IHT2" s="902"/>
      <c r="IHU2" s="902"/>
      <c r="IHV2" s="902"/>
      <c r="IHW2" s="902"/>
      <c r="IHX2" s="902"/>
      <c r="IHY2" s="902"/>
      <c r="IHZ2" s="902"/>
      <c r="IIA2" s="902"/>
      <c r="IIB2" s="902"/>
      <c r="IIC2" s="902"/>
      <c r="IID2" s="902"/>
      <c r="IIE2" s="902"/>
      <c r="IIF2" s="902"/>
      <c r="IIG2" s="902"/>
      <c r="IIH2" s="902"/>
      <c r="III2" s="902"/>
      <c r="IIJ2" s="902"/>
      <c r="IIK2" s="902"/>
      <c r="IIL2" s="902"/>
      <c r="IIM2" s="902"/>
      <c r="IIN2" s="902"/>
      <c r="IIO2" s="902"/>
      <c r="IIP2" s="902"/>
      <c r="IIQ2" s="902"/>
      <c r="IIR2" s="902"/>
      <c r="IIS2" s="902"/>
      <c r="IIT2" s="902"/>
      <c r="IIU2" s="902"/>
      <c r="IIV2" s="902"/>
      <c r="IIW2" s="902"/>
      <c r="IIX2" s="902"/>
      <c r="IIY2" s="902"/>
      <c r="IIZ2" s="902"/>
      <c r="IJA2" s="902"/>
      <c r="IJB2" s="902"/>
      <c r="IJC2" s="902"/>
      <c r="IJD2" s="902"/>
      <c r="IJE2" s="902"/>
      <c r="IJF2" s="902"/>
      <c r="IJG2" s="902"/>
      <c r="IJH2" s="902"/>
      <c r="IJI2" s="902"/>
      <c r="IJJ2" s="902"/>
      <c r="IJK2" s="902"/>
      <c r="IJL2" s="902"/>
      <c r="IJM2" s="902"/>
      <c r="IJN2" s="902"/>
      <c r="IJO2" s="902"/>
      <c r="IJP2" s="902"/>
      <c r="IJQ2" s="902"/>
      <c r="IJR2" s="902"/>
      <c r="IJS2" s="902"/>
      <c r="IJT2" s="902"/>
      <c r="IJU2" s="902"/>
      <c r="IJV2" s="902"/>
      <c r="IJW2" s="902"/>
      <c r="IJX2" s="902"/>
      <c r="IJY2" s="902"/>
      <c r="IJZ2" s="902"/>
      <c r="IKA2" s="902"/>
      <c r="IKB2" s="902"/>
      <c r="IKC2" s="902"/>
      <c r="IKD2" s="902"/>
      <c r="IKE2" s="902"/>
      <c r="IKF2" s="902"/>
      <c r="IKG2" s="902"/>
      <c r="IKH2" s="902"/>
      <c r="IKI2" s="902"/>
      <c r="IKJ2" s="902"/>
      <c r="IKK2" s="902"/>
      <c r="IKL2" s="902"/>
      <c r="IKM2" s="902"/>
      <c r="IKN2" s="902"/>
      <c r="IKO2" s="902"/>
      <c r="IKP2" s="902"/>
      <c r="IKQ2" s="902"/>
      <c r="IKR2" s="902"/>
      <c r="IKS2" s="902"/>
      <c r="IKT2" s="902"/>
      <c r="IKU2" s="902"/>
      <c r="IKV2" s="902"/>
      <c r="IKW2" s="902"/>
      <c r="IKX2" s="902"/>
      <c r="IKY2" s="902"/>
      <c r="IKZ2" s="902"/>
      <c r="ILA2" s="902"/>
      <c r="ILB2" s="902"/>
      <c r="ILC2" s="902"/>
      <c r="ILD2" s="902"/>
      <c r="ILE2" s="902"/>
      <c r="ILF2" s="902"/>
      <c r="ILG2" s="902"/>
      <c r="ILH2" s="902"/>
      <c r="ILI2" s="902"/>
      <c r="ILJ2" s="902"/>
      <c r="ILK2" s="902"/>
      <c r="ILL2" s="902"/>
      <c r="ILM2" s="902"/>
      <c r="ILN2" s="902"/>
      <c r="ILO2" s="902"/>
      <c r="ILP2" s="902"/>
      <c r="ILQ2" s="902"/>
      <c r="ILR2" s="902"/>
      <c r="ILS2" s="902"/>
      <c r="ILT2" s="902"/>
      <c r="ILU2" s="902"/>
      <c r="ILV2" s="902"/>
      <c r="ILW2" s="902"/>
      <c r="ILX2" s="902"/>
      <c r="ILY2" s="902"/>
      <c r="ILZ2" s="902"/>
      <c r="IMA2" s="902"/>
      <c r="IMB2" s="902"/>
      <c r="IMC2" s="902"/>
      <c r="IMD2" s="902"/>
      <c r="IME2" s="902"/>
      <c r="IMF2" s="902"/>
      <c r="IMG2" s="902"/>
      <c r="IMH2" s="902"/>
      <c r="IMI2" s="902"/>
      <c r="IMJ2" s="902"/>
      <c r="IMK2" s="902"/>
      <c r="IML2" s="902"/>
      <c r="IMM2" s="902"/>
      <c r="IMN2" s="902"/>
      <c r="IMO2" s="902"/>
      <c r="IMP2" s="902"/>
      <c r="IMQ2" s="902"/>
      <c r="IMR2" s="902"/>
      <c r="IMS2" s="902"/>
      <c r="IMT2" s="902"/>
      <c r="IMU2" s="902"/>
      <c r="IMV2" s="902"/>
      <c r="IMW2" s="902"/>
      <c r="IMX2" s="902"/>
      <c r="IMY2" s="902"/>
      <c r="IMZ2" s="902"/>
      <c r="INA2" s="902"/>
      <c r="INB2" s="902"/>
      <c r="INC2" s="902"/>
      <c r="IND2" s="902"/>
      <c r="INE2" s="902"/>
      <c r="INF2" s="902"/>
      <c r="ING2" s="902"/>
      <c r="INH2" s="902"/>
      <c r="INI2" s="902"/>
      <c r="INJ2" s="902"/>
      <c r="INK2" s="902"/>
      <c r="INL2" s="902"/>
      <c r="INM2" s="902"/>
      <c r="INN2" s="902"/>
      <c r="INO2" s="902"/>
      <c r="INP2" s="902"/>
      <c r="INQ2" s="902"/>
      <c r="INR2" s="902"/>
      <c r="INS2" s="902"/>
      <c r="INT2" s="902"/>
      <c r="INU2" s="902"/>
      <c r="INV2" s="902"/>
      <c r="INW2" s="902"/>
      <c r="INX2" s="902"/>
      <c r="INY2" s="902"/>
      <c r="INZ2" s="902"/>
      <c r="IOA2" s="902"/>
      <c r="IOB2" s="902"/>
      <c r="IOC2" s="902"/>
      <c r="IOD2" s="902"/>
      <c r="IOE2" s="902"/>
      <c r="IOF2" s="902"/>
      <c r="IOG2" s="902"/>
      <c r="IOH2" s="902"/>
      <c r="IOI2" s="902"/>
      <c r="IOJ2" s="902"/>
      <c r="IOK2" s="902"/>
      <c r="IOL2" s="902"/>
      <c r="IOM2" s="902"/>
      <c r="ION2" s="902"/>
      <c r="IOO2" s="902"/>
      <c r="IOP2" s="902"/>
      <c r="IOQ2" s="902"/>
      <c r="IOR2" s="902"/>
      <c r="IOS2" s="902"/>
      <c r="IOT2" s="902"/>
      <c r="IOU2" s="902"/>
      <c r="IOV2" s="902"/>
      <c r="IOW2" s="902"/>
      <c r="IOX2" s="902"/>
      <c r="IOY2" s="902"/>
      <c r="IOZ2" s="902"/>
      <c r="IPA2" s="902"/>
      <c r="IPB2" s="902"/>
      <c r="IPC2" s="902"/>
      <c r="IPD2" s="902"/>
      <c r="IPE2" s="902"/>
      <c r="IPF2" s="902"/>
      <c r="IPG2" s="902"/>
      <c r="IPH2" s="902"/>
      <c r="IPI2" s="902"/>
      <c r="IPJ2" s="902"/>
      <c r="IPK2" s="902"/>
      <c r="IPL2" s="902"/>
      <c r="IPM2" s="902"/>
      <c r="IPN2" s="902"/>
      <c r="IPO2" s="902"/>
      <c r="IPP2" s="902"/>
      <c r="IPQ2" s="902"/>
      <c r="IPR2" s="902"/>
      <c r="IPS2" s="902"/>
      <c r="IPT2" s="902"/>
      <c r="IPU2" s="902"/>
      <c r="IPV2" s="902"/>
      <c r="IPW2" s="902"/>
      <c r="IPX2" s="902"/>
      <c r="IPY2" s="902"/>
      <c r="IPZ2" s="902"/>
      <c r="IQA2" s="902"/>
      <c r="IQB2" s="902"/>
      <c r="IQC2" s="902"/>
      <c r="IQD2" s="902"/>
      <c r="IQE2" s="902"/>
      <c r="IQF2" s="902"/>
      <c r="IQG2" s="902"/>
      <c r="IQH2" s="902"/>
      <c r="IQI2" s="902"/>
      <c r="IQJ2" s="902"/>
      <c r="IQK2" s="902"/>
      <c r="IQL2" s="902"/>
      <c r="IQM2" s="902"/>
      <c r="IQN2" s="902"/>
      <c r="IQO2" s="902"/>
      <c r="IQP2" s="902"/>
      <c r="IQQ2" s="902"/>
      <c r="IQR2" s="902"/>
      <c r="IQS2" s="902"/>
      <c r="IQT2" s="902"/>
      <c r="IQU2" s="902"/>
      <c r="IQV2" s="902"/>
      <c r="IQW2" s="902"/>
      <c r="IQX2" s="902"/>
      <c r="IQY2" s="902"/>
      <c r="IQZ2" s="902"/>
      <c r="IRA2" s="902"/>
      <c r="IRB2" s="902"/>
      <c r="IRC2" s="902"/>
      <c r="IRD2" s="902"/>
      <c r="IRE2" s="902"/>
      <c r="IRF2" s="902"/>
      <c r="IRG2" s="902"/>
      <c r="IRH2" s="902"/>
      <c r="IRI2" s="902"/>
      <c r="IRJ2" s="902"/>
      <c r="IRK2" s="902"/>
      <c r="IRL2" s="902"/>
      <c r="IRM2" s="902"/>
      <c r="IRN2" s="902"/>
      <c r="IRO2" s="902"/>
      <c r="IRP2" s="902"/>
      <c r="IRQ2" s="902"/>
      <c r="IRR2" s="902"/>
      <c r="IRS2" s="902"/>
      <c r="IRT2" s="902"/>
      <c r="IRU2" s="902"/>
      <c r="IRV2" s="902"/>
      <c r="IRW2" s="902"/>
      <c r="IRX2" s="902"/>
      <c r="IRY2" s="902"/>
      <c r="IRZ2" s="902"/>
      <c r="ISA2" s="902"/>
      <c r="ISB2" s="902"/>
      <c r="ISC2" s="902"/>
      <c r="ISD2" s="902"/>
      <c r="ISE2" s="902"/>
      <c r="ISF2" s="902"/>
      <c r="ISG2" s="902"/>
      <c r="ISH2" s="902"/>
      <c r="ISI2" s="902"/>
      <c r="ISJ2" s="902"/>
      <c r="ISK2" s="902"/>
      <c r="ISL2" s="902"/>
      <c r="ISM2" s="902"/>
      <c r="ISN2" s="902"/>
      <c r="ISO2" s="902"/>
      <c r="ISP2" s="902"/>
      <c r="ISQ2" s="902"/>
      <c r="ISR2" s="902"/>
      <c r="ISS2" s="902"/>
      <c r="IST2" s="902"/>
      <c r="ISU2" s="902"/>
      <c r="ISV2" s="902"/>
      <c r="ISW2" s="902"/>
      <c r="ISX2" s="902"/>
      <c r="ISY2" s="902"/>
      <c r="ISZ2" s="902"/>
      <c r="ITA2" s="902"/>
      <c r="ITB2" s="902"/>
      <c r="ITC2" s="902"/>
      <c r="ITD2" s="902"/>
      <c r="ITE2" s="902"/>
      <c r="ITF2" s="902"/>
      <c r="ITG2" s="902"/>
      <c r="ITH2" s="902"/>
      <c r="ITI2" s="902"/>
      <c r="ITJ2" s="902"/>
      <c r="ITK2" s="902"/>
      <c r="ITL2" s="902"/>
      <c r="ITM2" s="902"/>
      <c r="ITN2" s="902"/>
      <c r="ITO2" s="902"/>
      <c r="ITP2" s="902"/>
      <c r="ITQ2" s="902"/>
      <c r="ITR2" s="902"/>
      <c r="ITS2" s="902"/>
      <c r="ITT2" s="902"/>
      <c r="ITU2" s="902"/>
      <c r="ITV2" s="902"/>
      <c r="ITW2" s="902"/>
      <c r="ITX2" s="902"/>
      <c r="ITY2" s="902"/>
      <c r="ITZ2" s="902"/>
      <c r="IUA2" s="902"/>
      <c r="IUB2" s="902"/>
      <c r="IUC2" s="902"/>
      <c r="IUD2" s="902"/>
      <c r="IUE2" s="902"/>
      <c r="IUF2" s="902"/>
      <c r="IUG2" s="902"/>
      <c r="IUH2" s="902"/>
      <c r="IUI2" s="902"/>
      <c r="IUJ2" s="902"/>
      <c r="IUK2" s="902"/>
      <c r="IUL2" s="902"/>
      <c r="IUM2" s="902"/>
      <c r="IUN2" s="902"/>
      <c r="IUO2" s="902"/>
      <c r="IUP2" s="902"/>
      <c r="IUQ2" s="902"/>
      <c r="IUR2" s="902"/>
      <c r="IUS2" s="902"/>
      <c r="IUT2" s="902"/>
      <c r="IUU2" s="902"/>
      <c r="IUV2" s="902"/>
      <c r="IUW2" s="902"/>
      <c r="IUX2" s="902"/>
      <c r="IUY2" s="902"/>
      <c r="IUZ2" s="902"/>
      <c r="IVA2" s="902"/>
      <c r="IVB2" s="902"/>
      <c r="IVC2" s="902"/>
      <c r="IVD2" s="902"/>
      <c r="IVE2" s="902"/>
      <c r="IVF2" s="902"/>
      <c r="IVG2" s="902"/>
      <c r="IVH2" s="902"/>
      <c r="IVI2" s="902"/>
      <c r="IVJ2" s="902"/>
      <c r="IVK2" s="902"/>
      <c r="IVL2" s="902"/>
      <c r="IVM2" s="902"/>
      <c r="IVN2" s="902"/>
      <c r="IVO2" s="902"/>
      <c r="IVP2" s="902"/>
      <c r="IVQ2" s="902"/>
      <c r="IVR2" s="902"/>
      <c r="IVS2" s="902"/>
      <c r="IVT2" s="902"/>
      <c r="IVU2" s="902"/>
      <c r="IVV2" s="902"/>
      <c r="IVW2" s="902"/>
      <c r="IVX2" s="902"/>
      <c r="IVY2" s="902"/>
      <c r="IVZ2" s="902"/>
      <c r="IWA2" s="902"/>
      <c r="IWB2" s="902"/>
      <c r="IWC2" s="902"/>
      <c r="IWD2" s="902"/>
      <c r="IWE2" s="902"/>
      <c r="IWF2" s="902"/>
      <c r="IWG2" s="902"/>
      <c r="IWH2" s="902"/>
      <c r="IWI2" s="902"/>
      <c r="IWJ2" s="902"/>
      <c r="IWK2" s="902"/>
      <c r="IWL2" s="902"/>
      <c r="IWM2" s="902"/>
      <c r="IWN2" s="902"/>
      <c r="IWO2" s="902"/>
      <c r="IWP2" s="902"/>
      <c r="IWQ2" s="902"/>
      <c r="IWR2" s="902"/>
      <c r="IWS2" s="902"/>
      <c r="IWT2" s="902"/>
      <c r="IWU2" s="902"/>
      <c r="IWV2" s="902"/>
      <c r="IWW2" s="902"/>
      <c r="IWX2" s="902"/>
      <c r="IWY2" s="902"/>
      <c r="IWZ2" s="902"/>
      <c r="IXA2" s="902"/>
      <c r="IXB2" s="902"/>
      <c r="IXC2" s="902"/>
      <c r="IXD2" s="902"/>
      <c r="IXE2" s="902"/>
      <c r="IXF2" s="902"/>
      <c r="IXG2" s="902"/>
      <c r="IXH2" s="902"/>
      <c r="IXI2" s="902"/>
      <c r="IXJ2" s="902"/>
      <c r="IXK2" s="902"/>
      <c r="IXL2" s="902"/>
      <c r="IXM2" s="902"/>
      <c r="IXN2" s="902"/>
      <c r="IXO2" s="902"/>
      <c r="IXP2" s="902"/>
      <c r="IXQ2" s="902"/>
      <c r="IXR2" s="902"/>
      <c r="IXS2" s="902"/>
      <c r="IXT2" s="902"/>
      <c r="IXU2" s="902"/>
      <c r="IXV2" s="902"/>
      <c r="IXW2" s="902"/>
      <c r="IXX2" s="902"/>
      <c r="IXY2" s="902"/>
      <c r="IXZ2" s="902"/>
      <c r="IYA2" s="902"/>
      <c r="IYB2" s="902"/>
      <c r="IYC2" s="902"/>
      <c r="IYD2" s="902"/>
      <c r="IYE2" s="902"/>
      <c r="IYF2" s="902"/>
      <c r="IYG2" s="902"/>
      <c r="IYH2" s="902"/>
      <c r="IYI2" s="902"/>
      <c r="IYJ2" s="902"/>
      <c r="IYK2" s="902"/>
      <c r="IYL2" s="902"/>
      <c r="IYM2" s="902"/>
      <c r="IYN2" s="902"/>
      <c r="IYO2" s="902"/>
      <c r="IYP2" s="902"/>
      <c r="IYQ2" s="902"/>
      <c r="IYR2" s="902"/>
      <c r="IYS2" s="902"/>
      <c r="IYT2" s="902"/>
      <c r="IYU2" s="902"/>
      <c r="IYV2" s="902"/>
      <c r="IYW2" s="902"/>
      <c r="IYX2" s="902"/>
      <c r="IYY2" s="902"/>
      <c r="IYZ2" s="902"/>
      <c r="IZA2" s="902"/>
      <c r="IZB2" s="902"/>
      <c r="IZC2" s="902"/>
      <c r="IZD2" s="902"/>
      <c r="IZE2" s="902"/>
      <c r="IZF2" s="902"/>
      <c r="IZG2" s="902"/>
      <c r="IZH2" s="902"/>
      <c r="IZI2" s="902"/>
      <c r="IZJ2" s="902"/>
      <c r="IZK2" s="902"/>
      <c r="IZL2" s="902"/>
      <c r="IZM2" s="902"/>
      <c r="IZN2" s="902"/>
      <c r="IZO2" s="902"/>
      <c r="IZP2" s="902"/>
      <c r="IZQ2" s="902"/>
      <c r="IZR2" s="902"/>
      <c r="IZS2" s="902"/>
      <c r="IZT2" s="902"/>
      <c r="IZU2" s="902"/>
      <c r="IZV2" s="902"/>
      <c r="IZW2" s="902"/>
      <c r="IZX2" s="902"/>
      <c r="IZY2" s="902"/>
      <c r="IZZ2" s="902"/>
      <c r="JAA2" s="902"/>
      <c r="JAB2" s="902"/>
      <c r="JAC2" s="902"/>
      <c r="JAD2" s="902"/>
      <c r="JAE2" s="902"/>
      <c r="JAF2" s="902"/>
      <c r="JAG2" s="902"/>
      <c r="JAH2" s="902"/>
      <c r="JAI2" s="902"/>
      <c r="JAJ2" s="902"/>
      <c r="JAK2" s="902"/>
      <c r="JAL2" s="902"/>
      <c r="JAM2" s="902"/>
      <c r="JAN2" s="902"/>
      <c r="JAO2" s="902"/>
      <c r="JAP2" s="902"/>
      <c r="JAQ2" s="902"/>
      <c r="JAR2" s="902"/>
      <c r="JAS2" s="902"/>
      <c r="JAT2" s="902"/>
      <c r="JAU2" s="902"/>
      <c r="JAV2" s="902"/>
      <c r="JAW2" s="902"/>
      <c r="JAX2" s="902"/>
      <c r="JAY2" s="902"/>
      <c r="JAZ2" s="902"/>
      <c r="JBA2" s="902"/>
      <c r="JBB2" s="902"/>
      <c r="JBC2" s="902"/>
      <c r="JBD2" s="902"/>
      <c r="JBE2" s="902"/>
      <c r="JBF2" s="902"/>
      <c r="JBG2" s="902"/>
      <c r="JBH2" s="902"/>
      <c r="JBI2" s="902"/>
      <c r="JBJ2" s="902"/>
      <c r="JBK2" s="902"/>
      <c r="JBL2" s="902"/>
      <c r="JBM2" s="902"/>
      <c r="JBN2" s="902"/>
      <c r="JBO2" s="902"/>
      <c r="JBP2" s="902"/>
      <c r="JBQ2" s="902"/>
      <c r="JBR2" s="902"/>
      <c r="JBS2" s="902"/>
      <c r="JBT2" s="902"/>
      <c r="JBU2" s="902"/>
      <c r="JBV2" s="902"/>
      <c r="JBW2" s="902"/>
      <c r="JBX2" s="902"/>
      <c r="JBY2" s="902"/>
      <c r="JBZ2" s="902"/>
      <c r="JCA2" s="902"/>
      <c r="JCB2" s="902"/>
      <c r="JCC2" s="902"/>
      <c r="JCD2" s="902"/>
      <c r="JCE2" s="902"/>
      <c r="JCF2" s="902"/>
      <c r="JCG2" s="902"/>
      <c r="JCH2" s="902"/>
      <c r="JCI2" s="902"/>
      <c r="JCJ2" s="902"/>
      <c r="JCK2" s="902"/>
      <c r="JCL2" s="902"/>
      <c r="JCM2" s="902"/>
      <c r="JCN2" s="902"/>
      <c r="JCO2" s="902"/>
      <c r="JCP2" s="902"/>
      <c r="JCQ2" s="902"/>
      <c r="JCR2" s="902"/>
      <c r="JCS2" s="902"/>
      <c r="JCT2" s="902"/>
      <c r="JCU2" s="902"/>
      <c r="JCV2" s="902"/>
      <c r="JCW2" s="902"/>
      <c r="JCX2" s="902"/>
      <c r="JCY2" s="902"/>
      <c r="JCZ2" s="902"/>
      <c r="JDA2" s="902"/>
      <c r="JDB2" s="902"/>
      <c r="JDC2" s="902"/>
      <c r="JDD2" s="902"/>
      <c r="JDE2" s="902"/>
      <c r="JDF2" s="902"/>
      <c r="JDG2" s="902"/>
      <c r="JDH2" s="902"/>
      <c r="JDI2" s="902"/>
      <c r="JDJ2" s="902"/>
      <c r="JDK2" s="902"/>
      <c r="JDL2" s="902"/>
      <c r="JDM2" s="902"/>
      <c r="JDN2" s="902"/>
      <c r="JDO2" s="902"/>
      <c r="JDP2" s="902"/>
      <c r="JDQ2" s="902"/>
      <c r="JDR2" s="902"/>
      <c r="JDS2" s="902"/>
      <c r="JDT2" s="902"/>
      <c r="JDU2" s="902"/>
      <c r="JDV2" s="902"/>
      <c r="JDW2" s="902"/>
      <c r="JDX2" s="902"/>
      <c r="JDY2" s="902"/>
      <c r="JDZ2" s="902"/>
      <c r="JEA2" s="902"/>
      <c r="JEB2" s="902"/>
      <c r="JEC2" s="902"/>
      <c r="JED2" s="902"/>
      <c r="JEE2" s="902"/>
      <c r="JEF2" s="902"/>
      <c r="JEG2" s="902"/>
      <c r="JEH2" s="902"/>
      <c r="JEI2" s="902"/>
      <c r="JEJ2" s="902"/>
      <c r="JEK2" s="902"/>
      <c r="JEL2" s="902"/>
      <c r="JEM2" s="902"/>
      <c r="JEN2" s="902"/>
      <c r="JEO2" s="902"/>
      <c r="JEP2" s="902"/>
      <c r="JEQ2" s="902"/>
      <c r="JER2" s="902"/>
      <c r="JES2" s="902"/>
      <c r="JET2" s="902"/>
      <c r="JEU2" s="902"/>
      <c r="JEV2" s="902"/>
      <c r="JEW2" s="902"/>
      <c r="JEX2" s="902"/>
      <c r="JEY2" s="902"/>
      <c r="JEZ2" s="902"/>
      <c r="JFA2" s="902"/>
      <c r="JFB2" s="902"/>
      <c r="JFC2" s="902"/>
      <c r="JFD2" s="902"/>
      <c r="JFE2" s="902"/>
      <c r="JFF2" s="902"/>
      <c r="JFG2" s="902"/>
      <c r="JFH2" s="902"/>
      <c r="JFI2" s="902"/>
      <c r="JFJ2" s="902"/>
      <c r="JFK2" s="902"/>
      <c r="JFL2" s="902"/>
      <c r="JFM2" s="902"/>
      <c r="JFN2" s="902"/>
      <c r="JFO2" s="902"/>
      <c r="JFP2" s="902"/>
      <c r="JFQ2" s="902"/>
      <c r="JFR2" s="902"/>
      <c r="JFS2" s="902"/>
      <c r="JFT2" s="902"/>
      <c r="JFU2" s="902"/>
      <c r="JFV2" s="902"/>
      <c r="JFW2" s="902"/>
      <c r="JFX2" s="902"/>
      <c r="JFY2" s="902"/>
      <c r="JFZ2" s="902"/>
      <c r="JGA2" s="902"/>
      <c r="JGB2" s="902"/>
      <c r="JGC2" s="902"/>
      <c r="JGD2" s="902"/>
      <c r="JGE2" s="902"/>
      <c r="JGF2" s="902"/>
      <c r="JGG2" s="902"/>
      <c r="JGH2" s="902"/>
      <c r="JGI2" s="902"/>
      <c r="JGJ2" s="902"/>
      <c r="JGK2" s="902"/>
      <c r="JGL2" s="902"/>
      <c r="JGM2" s="902"/>
      <c r="JGN2" s="902"/>
      <c r="JGO2" s="902"/>
      <c r="JGP2" s="902"/>
      <c r="JGQ2" s="902"/>
      <c r="JGR2" s="902"/>
      <c r="JGS2" s="902"/>
      <c r="JGT2" s="902"/>
      <c r="JGU2" s="902"/>
      <c r="JGV2" s="902"/>
      <c r="JGW2" s="902"/>
      <c r="JGX2" s="902"/>
      <c r="JGY2" s="902"/>
      <c r="JGZ2" s="902"/>
      <c r="JHA2" s="902"/>
      <c r="JHB2" s="902"/>
      <c r="JHC2" s="902"/>
      <c r="JHD2" s="902"/>
      <c r="JHE2" s="902"/>
      <c r="JHF2" s="902"/>
      <c r="JHG2" s="902"/>
      <c r="JHH2" s="902"/>
      <c r="JHI2" s="902"/>
      <c r="JHJ2" s="902"/>
      <c r="JHK2" s="902"/>
      <c r="JHL2" s="902"/>
      <c r="JHM2" s="902"/>
      <c r="JHN2" s="902"/>
      <c r="JHO2" s="902"/>
      <c r="JHP2" s="902"/>
      <c r="JHQ2" s="902"/>
      <c r="JHR2" s="902"/>
      <c r="JHS2" s="902"/>
      <c r="JHT2" s="902"/>
      <c r="JHU2" s="902"/>
      <c r="JHV2" s="902"/>
      <c r="JHW2" s="902"/>
      <c r="JHX2" s="902"/>
      <c r="JHY2" s="902"/>
      <c r="JHZ2" s="902"/>
      <c r="JIA2" s="902"/>
      <c r="JIB2" s="902"/>
      <c r="JIC2" s="902"/>
      <c r="JID2" s="902"/>
      <c r="JIE2" s="902"/>
      <c r="JIF2" s="902"/>
      <c r="JIG2" s="902"/>
      <c r="JIH2" s="902"/>
      <c r="JII2" s="902"/>
      <c r="JIJ2" s="902"/>
      <c r="JIK2" s="902"/>
      <c r="JIL2" s="902"/>
      <c r="JIM2" s="902"/>
      <c r="JIN2" s="902"/>
      <c r="JIO2" s="902"/>
      <c r="JIP2" s="902"/>
      <c r="JIQ2" s="902"/>
      <c r="JIR2" s="902"/>
      <c r="JIS2" s="902"/>
      <c r="JIT2" s="902"/>
      <c r="JIU2" s="902"/>
      <c r="JIV2" s="902"/>
      <c r="JIW2" s="902"/>
      <c r="JIX2" s="902"/>
      <c r="JIY2" s="902"/>
      <c r="JIZ2" s="902"/>
      <c r="JJA2" s="902"/>
      <c r="JJB2" s="902"/>
      <c r="JJC2" s="902"/>
      <c r="JJD2" s="902"/>
      <c r="JJE2" s="902"/>
      <c r="JJF2" s="902"/>
      <c r="JJG2" s="902"/>
      <c r="JJH2" s="902"/>
      <c r="JJI2" s="902"/>
      <c r="JJJ2" s="902"/>
      <c r="JJK2" s="902"/>
      <c r="JJL2" s="902"/>
      <c r="JJM2" s="902"/>
      <c r="JJN2" s="902"/>
      <c r="JJO2" s="902"/>
      <c r="JJP2" s="902"/>
      <c r="JJQ2" s="902"/>
      <c r="JJR2" s="902"/>
      <c r="JJS2" s="902"/>
      <c r="JJT2" s="902"/>
      <c r="JJU2" s="902"/>
      <c r="JJV2" s="902"/>
      <c r="JJW2" s="902"/>
      <c r="JJX2" s="902"/>
      <c r="JJY2" s="902"/>
      <c r="JJZ2" s="902"/>
      <c r="JKA2" s="902"/>
      <c r="JKB2" s="902"/>
      <c r="JKC2" s="902"/>
      <c r="JKD2" s="902"/>
      <c r="JKE2" s="902"/>
      <c r="JKF2" s="902"/>
      <c r="JKG2" s="902"/>
      <c r="JKH2" s="902"/>
      <c r="JKI2" s="902"/>
      <c r="JKJ2" s="902"/>
      <c r="JKK2" s="902"/>
      <c r="JKL2" s="902"/>
      <c r="JKM2" s="902"/>
      <c r="JKN2" s="902"/>
      <c r="JKO2" s="902"/>
      <c r="JKP2" s="902"/>
      <c r="JKQ2" s="902"/>
      <c r="JKR2" s="902"/>
      <c r="JKS2" s="902"/>
      <c r="JKT2" s="902"/>
      <c r="JKU2" s="902"/>
      <c r="JKV2" s="902"/>
      <c r="JKW2" s="902"/>
      <c r="JKX2" s="902"/>
      <c r="JKY2" s="902"/>
      <c r="JKZ2" s="902"/>
      <c r="JLA2" s="902"/>
      <c r="JLB2" s="902"/>
      <c r="JLC2" s="902"/>
      <c r="JLD2" s="902"/>
      <c r="JLE2" s="902"/>
      <c r="JLF2" s="902"/>
      <c r="JLG2" s="902"/>
      <c r="JLH2" s="902"/>
      <c r="JLI2" s="902"/>
      <c r="JLJ2" s="902"/>
      <c r="JLK2" s="902"/>
      <c r="JLL2" s="902"/>
      <c r="JLM2" s="902"/>
      <c r="JLN2" s="902"/>
      <c r="JLO2" s="902"/>
      <c r="JLP2" s="902"/>
      <c r="JLQ2" s="902"/>
      <c r="JLR2" s="902"/>
      <c r="JLS2" s="902"/>
      <c r="JLT2" s="902"/>
      <c r="JLU2" s="902"/>
      <c r="JLV2" s="902"/>
      <c r="JLW2" s="902"/>
      <c r="JLX2" s="902"/>
      <c r="JLY2" s="902"/>
      <c r="JLZ2" s="902"/>
      <c r="JMA2" s="902"/>
      <c r="JMB2" s="902"/>
      <c r="JMC2" s="902"/>
      <c r="JMD2" s="902"/>
      <c r="JME2" s="902"/>
      <c r="JMF2" s="902"/>
      <c r="JMG2" s="902"/>
      <c r="JMH2" s="902"/>
      <c r="JMI2" s="902"/>
      <c r="JMJ2" s="902"/>
      <c r="JMK2" s="902"/>
      <c r="JML2" s="902"/>
      <c r="JMM2" s="902"/>
      <c r="JMN2" s="902"/>
      <c r="JMO2" s="902"/>
      <c r="JMP2" s="902"/>
      <c r="JMQ2" s="902"/>
      <c r="JMR2" s="902"/>
      <c r="JMS2" s="902"/>
      <c r="JMT2" s="902"/>
      <c r="JMU2" s="902"/>
      <c r="JMV2" s="902"/>
      <c r="JMW2" s="902"/>
      <c r="JMX2" s="902"/>
      <c r="JMY2" s="902"/>
      <c r="JMZ2" s="902"/>
      <c r="JNA2" s="902"/>
      <c r="JNB2" s="902"/>
      <c r="JNC2" s="902"/>
      <c r="JND2" s="902"/>
      <c r="JNE2" s="902"/>
      <c r="JNF2" s="902"/>
      <c r="JNG2" s="902"/>
      <c r="JNH2" s="902"/>
      <c r="JNI2" s="902"/>
      <c r="JNJ2" s="902"/>
      <c r="JNK2" s="902"/>
      <c r="JNL2" s="902"/>
      <c r="JNM2" s="902"/>
      <c r="JNN2" s="902"/>
      <c r="JNO2" s="902"/>
      <c r="JNP2" s="902"/>
      <c r="JNQ2" s="902"/>
      <c r="JNR2" s="902"/>
      <c r="JNS2" s="902"/>
      <c r="JNT2" s="902"/>
      <c r="JNU2" s="902"/>
      <c r="JNV2" s="902"/>
      <c r="JNW2" s="902"/>
      <c r="JNX2" s="902"/>
      <c r="JNY2" s="902"/>
      <c r="JNZ2" s="902"/>
      <c r="JOA2" s="902"/>
      <c r="JOB2" s="902"/>
      <c r="JOC2" s="902"/>
      <c r="JOD2" s="902"/>
      <c r="JOE2" s="902"/>
      <c r="JOF2" s="902"/>
      <c r="JOG2" s="902"/>
      <c r="JOH2" s="902"/>
      <c r="JOI2" s="902"/>
      <c r="JOJ2" s="902"/>
      <c r="JOK2" s="902"/>
      <c r="JOL2" s="902"/>
      <c r="JOM2" s="902"/>
      <c r="JON2" s="902"/>
      <c r="JOO2" s="902"/>
      <c r="JOP2" s="902"/>
      <c r="JOQ2" s="902"/>
      <c r="JOR2" s="902"/>
      <c r="JOS2" s="902"/>
      <c r="JOT2" s="902"/>
      <c r="JOU2" s="902"/>
      <c r="JOV2" s="902"/>
      <c r="JOW2" s="902"/>
      <c r="JOX2" s="902"/>
      <c r="JOY2" s="902"/>
      <c r="JOZ2" s="902"/>
      <c r="JPA2" s="902"/>
      <c r="JPB2" s="902"/>
      <c r="JPC2" s="902"/>
      <c r="JPD2" s="902"/>
      <c r="JPE2" s="902"/>
      <c r="JPF2" s="902"/>
      <c r="JPG2" s="902"/>
      <c r="JPH2" s="902"/>
      <c r="JPI2" s="902"/>
      <c r="JPJ2" s="902"/>
      <c r="JPK2" s="902"/>
      <c r="JPL2" s="902"/>
      <c r="JPM2" s="902"/>
      <c r="JPN2" s="902"/>
      <c r="JPO2" s="902"/>
      <c r="JPP2" s="902"/>
      <c r="JPQ2" s="902"/>
      <c r="JPR2" s="902"/>
      <c r="JPS2" s="902"/>
      <c r="JPT2" s="902"/>
      <c r="JPU2" s="902"/>
      <c r="JPV2" s="902"/>
      <c r="JPW2" s="902"/>
      <c r="JPX2" s="902"/>
      <c r="JPY2" s="902"/>
      <c r="JPZ2" s="902"/>
      <c r="JQA2" s="902"/>
      <c r="JQB2" s="902"/>
      <c r="JQC2" s="902"/>
      <c r="JQD2" s="902"/>
      <c r="JQE2" s="902"/>
      <c r="JQF2" s="902"/>
      <c r="JQG2" s="902"/>
      <c r="JQH2" s="902"/>
      <c r="JQI2" s="902"/>
      <c r="JQJ2" s="902"/>
      <c r="JQK2" s="902"/>
      <c r="JQL2" s="902"/>
      <c r="JQM2" s="902"/>
      <c r="JQN2" s="902"/>
      <c r="JQO2" s="902"/>
      <c r="JQP2" s="902"/>
      <c r="JQQ2" s="902"/>
      <c r="JQR2" s="902"/>
      <c r="JQS2" s="902"/>
      <c r="JQT2" s="902"/>
      <c r="JQU2" s="902"/>
      <c r="JQV2" s="902"/>
      <c r="JQW2" s="902"/>
      <c r="JQX2" s="902"/>
      <c r="JQY2" s="902"/>
      <c r="JQZ2" s="902"/>
      <c r="JRA2" s="902"/>
      <c r="JRB2" s="902"/>
      <c r="JRC2" s="902"/>
      <c r="JRD2" s="902"/>
      <c r="JRE2" s="902"/>
      <c r="JRF2" s="902"/>
      <c r="JRG2" s="902"/>
      <c r="JRH2" s="902"/>
      <c r="JRI2" s="902"/>
      <c r="JRJ2" s="902"/>
      <c r="JRK2" s="902"/>
      <c r="JRL2" s="902"/>
      <c r="JRM2" s="902"/>
      <c r="JRN2" s="902"/>
      <c r="JRO2" s="902"/>
      <c r="JRP2" s="902"/>
      <c r="JRQ2" s="902"/>
      <c r="JRR2" s="902"/>
      <c r="JRS2" s="902"/>
      <c r="JRT2" s="902"/>
      <c r="JRU2" s="902"/>
      <c r="JRV2" s="902"/>
      <c r="JRW2" s="902"/>
      <c r="JRX2" s="902"/>
      <c r="JRY2" s="902"/>
      <c r="JRZ2" s="902"/>
      <c r="JSA2" s="902"/>
      <c r="JSB2" s="902"/>
      <c r="JSC2" s="902"/>
      <c r="JSD2" s="902"/>
      <c r="JSE2" s="902"/>
      <c r="JSF2" s="902"/>
      <c r="JSG2" s="902"/>
      <c r="JSH2" s="902"/>
      <c r="JSI2" s="902"/>
      <c r="JSJ2" s="902"/>
      <c r="JSK2" s="902"/>
      <c r="JSL2" s="902"/>
      <c r="JSM2" s="902"/>
      <c r="JSN2" s="902"/>
      <c r="JSO2" s="902"/>
      <c r="JSP2" s="902"/>
      <c r="JSQ2" s="902"/>
      <c r="JSR2" s="902"/>
      <c r="JSS2" s="902"/>
      <c r="JST2" s="902"/>
      <c r="JSU2" s="902"/>
      <c r="JSV2" s="902"/>
      <c r="JSW2" s="902"/>
      <c r="JSX2" s="902"/>
      <c r="JSY2" s="902"/>
      <c r="JSZ2" s="902"/>
      <c r="JTA2" s="902"/>
      <c r="JTB2" s="902"/>
      <c r="JTC2" s="902"/>
      <c r="JTD2" s="902"/>
      <c r="JTE2" s="902"/>
      <c r="JTF2" s="902"/>
      <c r="JTG2" s="902"/>
      <c r="JTH2" s="902"/>
      <c r="JTI2" s="902"/>
      <c r="JTJ2" s="902"/>
      <c r="JTK2" s="902"/>
      <c r="JTL2" s="902"/>
      <c r="JTM2" s="902"/>
      <c r="JTN2" s="902"/>
      <c r="JTO2" s="902"/>
      <c r="JTP2" s="902"/>
      <c r="JTQ2" s="902"/>
      <c r="JTR2" s="902"/>
      <c r="JTS2" s="902"/>
      <c r="JTT2" s="902"/>
      <c r="JTU2" s="902"/>
      <c r="JTV2" s="902"/>
      <c r="JTW2" s="902"/>
      <c r="JTX2" s="902"/>
      <c r="JTY2" s="902"/>
      <c r="JTZ2" s="902"/>
      <c r="JUA2" s="902"/>
      <c r="JUB2" s="902"/>
      <c r="JUC2" s="902"/>
      <c r="JUD2" s="902"/>
      <c r="JUE2" s="902"/>
      <c r="JUF2" s="902"/>
      <c r="JUG2" s="902"/>
      <c r="JUH2" s="902"/>
      <c r="JUI2" s="902"/>
      <c r="JUJ2" s="902"/>
      <c r="JUK2" s="902"/>
      <c r="JUL2" s="902"/>
      <c r="JUM2" s="902"/>
      <c r="JUN2" s="902"/>
      <c r="JUO2" s="902"/>
      <c r="JUP2" s="902"/>
      <c r="JUQ2" s="902"/>
      <c r="JUR2" s="902"/>
      <c r="JUS2" s="902"/>
      <c r="JUT2" s="902"/>
      <c r="JUU2" s="902"/>
      <c r="JUV2" s="902"/>
      <c r="JUW2" s="902"/>
      <c r="JUX2" s="902"/>
      <c r="JUY2" s="902"/>
      <c r="JUZ2" s="902"/>
      <c r="JVA2" s="902"/>
      <c r="JVB2" s="902"/>
      <c r="JVC2" s="902"/>
      <c r="JVD2" s="902"/>
      <c r="JVE2" s="902"/>
      <c r="JVF2" s="902"/>
      <c r="JVG2" s="902"/>
      <c r="JVH2" s="902"/>
      <c r="JVI2" s="902"/>
      <c r="JVJ2" s="902"/>
      <c r="JVK2" s="902"/>
      <c r="JVL2" s="902"/>
      <c r="JVM2" s="902"/>
      <c r="JVN2" s="902"/>
      <c r="JVO2" s="902"/>
      <c r="JVP2" s="902"/>
      <c r="JVQ2" s="902"/>
      <c r="JVR2" s="902"/>
      <c r="JVS2" s="902"/>
      <c r="JVT2" s="902"/>
      <c r="JVU2" s="902"/>
      <c r="JVV2" s="902"/>
      <c r="JVW2" s="902"/>
      <c r="JVX2" s="902"/>
      <c r="JVY2" s="902"/>
      <c r="JVZ2" s="902"/>
      <c r="JWA2" s="902"/>
      <c r="JWB2" s="902"/>
      <c r="JWC2" s="902"/>
      <c r="JWD2" s="902"/>
      <c r="JWE2" s="902"/>
      <c r="JWF2" s="902"/>
      <c r="JWG2" s="902"/>
      <c r="JWH2" s="902"/>
      <c r="JWI2" s="902"/>
      <c r="JWJ2" s="902"/>
      <c r="JWK2" s="902"/>
      <c r="JWL2" s="902"/>
      <c r="JWM2" s="902"/>
      <c r="JWN2" s="902"/>
      <c r="JWO2" s="902"/>
      <c r="JWP2" s="902"/>
      <c r="JWQ2" s="902"/>
      <c r="JWR2" s="902"/>
      <c r="JWS2" s="902"/>
      <c r="JWT2" s="902"/>
      <c r="JWU2" s="902"/>
      <c r="JWV2" s="902"/>
      <c r="JWW2" s="902"/>
      <c r="JWX2" s="902"/>
      <c r="JWY2" s="902"/>
      <c r="JWZ2" s="902"/>
      <c r="JXA2" s="902"/>
      <c r="JXB2" s="902"/>
      <c r="JXC2" s="902"/>
      <c r="JXD2" s="902"/>
      <c r="JXE2" s="902"/>
      <c r="JXF2" s="902"/>
      <c r="JXG2" s="902"/>
      <c r="JXH2" s="902"/>
      <c r="JXI2" s="902"/>
      <c r="JXJ2" s="902"/>
      <c r="JXK2" s="902"/>
      <c r="JXL2" s="902"/>
      <c r="JXM2" s="902"/>
      <c r="JXN2" s="902"/>
      <c r="JXO2" s="902"/>
      <c r="JXP2" s="902"/>
      <c r="JXQ2" s="902"/>
      <c r="JXR2" s="902"/>
      <c r="JXS2" s="902"/>
      <c r="JXT2" s="902"/>
      <c r="JXU2" s="902"/>
      <c r="JXV2" s="902"/>
      <c r="JXW2" s="902"/>
      <c r="JXX2" s="902"/>
      <c r="JXY2" s="902"/>
      <c r="JXZ2" s="902"/>
      <c r="JYA2" s="902"/>
      <c r="JYB2" s="902"/>
      <c r="JYC2" s="902"/>
      <c r="JYD2" s="902"/>
      <c r="JYE2" s="902"/>
      <c r="JYF2" s="902"/>
      <c r="JYG2" s="902"/>
      <c r="JYH2" s="902"/>
      <c r="JYI2" s="902"/>
      <c r="JYJ2" s="902"/>
      <c r="JYK2" s="902"/>
      <c r="JYL2" s="902"/>
      <c r="JYM2" s="902"/>
      <c r="JYN2" s="902"/>
      <c r="JYO2" s="902"/>
      <c r="JYP2" s="902"/>
      <c r="JYQ2" s="902"/>
      <c r="JYR2" s="902"/>
      <c r="JYS2" s="902"/>
      <c r="JYT2" s="902"/>
      <c r="JYU2" s="902"/>
      <c r="JYV2" s="902"/>
      <c r="JYW2" s="902"/>
      <c r="JYX2" s="902"/>
      <c r="JYY2" s="902"/>
      <c r="JYZ2" s="902"/>
      <c r="JZA2" s="902"/>
      <c r="JZB2" s="902"/>
      <c r="JZC2" s="902"/>
      <c r="JZD2" s="902"/>
      <c r="JZE2" s="902"/>
      <c r="JZF2" s="902"/>
      <c r="JZG2" s="902"/>
      <c r="JZH2" s="902"/>
      <c r="JZI2" s="902"/>
      <c r="JZJ2" s="902"/>
      <c r="JZK2" s="902"/>
      <c r="JZL2" s="902"/>
      <c r="JZM2" s="902"/>
      <c r="JZN2" s="902"/>
      <c r="JZO2" s="902"/>
      <c r="JZP2" s="902"/>
      <c r="JZQ2" s="902"/>
      <c r="JZR2" s="902"/>
      <c r="JZS2" s="902"/>
      <c r="JZT2" s="902"/>
      <c r="JZU2" s="902"/>
      <c r="JZV2" s="902"/>
      <c r="JZW2" s="902"/>
      <c r="JZX2" s="902"/>
      <c r="JZY2" s="902"/>
      <c r="JZZ2" s="902"/>
      <c r="KAA2" s="902"/>
      <c r="KAB2" s="902"/>
      <c r="KAC2" s="902"/>
      <c r="KAD2" s="902"/>
      <c r="KAE2" s="902"/>
      <c r="KAF2" s="902"/>
      <c r="KAG2" s="902"/>
      <c r="KAH2" s="902"/>
      <c r="KAI2" s="902"/>
      <c r="KAJ2" s="902"/>
      <c r="KAK2" s="902"/>
      <c r="KAL2" s="902"/>
      <c r="KAM2" s="902"/>
      <c r="KAN2" s="902"/>
      <c r="KAO2" s="902"/>
      <c r="KAP2" s="902"/>
      <c r="KAQ2" s="902"/>
      <c r="KAR2" s="902"/>
      <c r="KAS2" s="902"/>
      <c r="KAT2" s="902"/>
      <c r="KAU2" s="902"/>
      <c r="KAV2" s="902"/>
      <c r="KAW2" s="902"/>
      <c r="KAX2" s="902"/>
      <c r="KAY2" s="902"/>
      <c r="KAZ2" s="902"/>
      <c r="KBA2" s="902"/>
      <c r="KBB2" s="902"/>
      <c r="KBC2" s="902"/>
      <c r="KBD2" s="902"/>
      <c r="KBE2" s="902"/>
      <c r="KBF2" s="902"/>
      <c r="KBG2" s="902"/>
      <c r="KBH2" s="902"/>
      <c r="KBI2" s="902"/>
      <c r="KBJ2" s="902"/>
      <c r="KBK2" s="902"/>
      <c r="KBL2" s="902"/>
      <c r="KBM2" s="902"/>
      <c r="KBN2" s="902"/>
      <c r="KBO2" s="902"/>
      <c r="KBP2" s="902"/>
      <c r="KBQ2" s="902"/>
      <c r="KBR2" s="902"/>
      <c r="KBS2" s="902"/>
      <c r="KBT2" s="902"/>
      <c r="KBU2" s="902"/>
      <c r="KBV2" s="902"/>
      <c r="KBW2" s="902"/>
      <c r="KBX2" s="902"/>
      <c r="KBY2" s="902"/>
      <c r="KBZ2" s="902"/>
      <c r="KCA2" s="902"/>
      <c r="KCB2" s="902"/>
      <c r="KCC2" s="902"/>
      <c r="KCD2" s="902"/>
      <c r="KCE2" s="902"/>
      <c r="KCF2" s="902"/>
      <c r="KCG2" s="902"/>
      <c r="KCH2" s="902"/>
      <c r="KCI2" s="902"/>
      <c r="KCJ2" s="902"/>
      <c r="KCK2" s="902"/>
      <c r="KCL2" s="902"/>
      <c r="KCM2" s="902"/>
      <c r="KCN2" s="902"/>
      <c r="KCO2" s="902"/>
      <c r="KCP2" s="902"/>
      <c r="KCQ2" s="902"/>
      <c r="KCR2" s="902"/>
      <c r="KCS2" s="902"/>
      <c r="KCT2" s="902"/>
      <c r="KCU2" s="902"/>
      <c r="KCV2" s="902"/>
      <c r="KCW2" s="902"/>
      <c r="KCX2" s="902"/>
      <c r="KCY2" s="902"/>
      <c r="KCZ2" s="902"/>
      <c r="KDA2" s="902"/>
      <c r="KDB2" s="902"/>
      <c r="KDC2" s="902"/>
      <c r="KDD2" s="902"/>
      <c r="KDE2" s="902"/>
      <c r="KDF2" s="902"/>
      <c r="KDG2" s="902"/>
      <c r="KDH2" s="902"/>
      <c r="KDI2" s="902"/>
      <c r="KDJ2" s="902"/>
      <c r="KDK2" s="902"/>
      <c r="KDL2" s="902"/>
      <c r="KDM2" s="902"/>
      <c r="KDN2" s="902"/>
      <c r="KDO2" s="902"/>
      <c r="KDP2" s="902"/>
      <c r="KDQ2" s="902"/>
      <c r="KDR2" s="902"/>
      <c r="KDS2" s="902"/>
      <c r="KDT2" s="902"/>
      <c r="KDU2" s="902"/>
      <c r="KDV2" s="902"/>
      <c r="KDW2" s="902"/>
      <c r="KDX2" s="902"/>
      <c r="KDY2" s="902"/>
      <c r="KDZ2" s="902"/>
      <c r="KEA2" s="902"/>
      <c r="KEB2" s="902"/>
      <c r="KEC2" s="902"/>
      <c r="KED2" s="902"/>
      <c r="KEE2" s="902"/>
      <c r="KEF2" s="902"/>
      <c r="KEG2" s="902"/>
      <c r="KEH2" s="902"/>
      <c r="KEI2" s="902"/>
      <c r="KEJ2" s="902"/>
      <c r="KEK2" s="902"/>
      <c r="KEL2" s="902"/>
      <c r="KEM2" s="902"/>
      <c r="KEN2" s="902"/>
      <c r="KEO2" s="902"/>
      <c r="KEP2" s="902"/>
      <c r="KEQ2" s="902"/>
      <c r="KER2" s="902"/>
      <c r="KES2" s="902"/>
      <c r="KET2" s="902"/>
      <c r="KEU2" s="902"/>
      <c r="KEV2" s="902"/>
      <c r="KEW2" s="902"/>
      <c r="KEX2" s="902"/>
      <c r="KEY2" s="902"/>
      <c r="KEZ2" s="902"/>
      <c r="KFA2" s="902"/>
      <c r="KFB2" s="902"/>
      <c r="KFC2" s="902"/>
      <c r="KFD2" s="902"/>
      <c r="KFE2" s="902"/>
      <c r="KFF2" s="902"/>
      <c r="KFG2" s="902"/>
      <c r="KFH2" s="902"/>
      <c r="KFI2" s="902"/>
      <c r="KFJ2" s="902"/>
      <c r="KFK2" s="902"/>
      <c r="KFL2" s="902"/>
      <c r="KFM2" s="902"/>
      <c r="KFN2" s="902"/>
      <c r="KFO2" s="902"/>
      <c r="KFP2" s="902"/>
      <c r="KFQ2" s="902"/>
      <c r="KFR2" s="902"/>
      <c r="KFS2" s="902"/>
      <c r="KFT2" s="902"/>
      <c r="KFU2" s="902"/>
      <c r="KFV2" s="902"/>
      <c r="KFW2" s="902"/>
      <c r="KFX2" s="902"/>
      <c r="KFY2" s="902"/>
      <c r="KFZ2" s="902"/>
      <c r="KGA2" s="902"/>
      <c r="KGB2" s="902"/>
      <c r="KGC2" s="902"/>
      <c r="KGD2" s="902"/>
      <c r="KGE2" s="902"/>
      <c r="KGF2" s="902"/>
      <c r="KGG2" s="902"/>
      <c r="KGH2" s="902"/>
      <c r="KGI2" s="902"/>
      <c r="KGJ2" s="902"/>
      <c r="KGK2" s="902"/>
      <c r="KGL2" s="902"/>
      <c r="KGM2" s="902"/>
      <c r="KGN2" s="902"/>
      <c r="KGO2" s="902"/>
      <c r="KGP2" s="902"/>
      <c r="KGQ2" s="902"/>
      <c r="KGR2" s="902"/>
      <c r="KGS2" s="902"/>
      <c r="KGT2" s="902"/>
      <c r="KGU2" s="902"/>
      <c r="KGV2" s="902"/>
      <c r="KGW2" s="902"/>
      <c r="KGX2" s="902"/>
      <c r="KGY2" s="902"/>
      <c r="KGZ2" s="902"/>
      <c r="KHA2" s="902"/>
      <c r="KHB2" s="902"/>
      <c r="KHC2" s="902"/>
      <c r="KHD2" s="902"/>
      <c r="KHE2" s="902"/>
      <c r="KHF2" s="902"/>
      <c r="KHG2" s="902"/>
      <c r="KHH2" s="902"/>
      <c r="KHI2" s="902"/>
      <c r="KHJ2" s="902"/>
      <c r="KHK2" s="902"/>
      <c r="KHL2" s="902"/>
      <c r="KHM2" s="902"/>
      <c r="KHN2" s="902"/>
      <c r="KHO2" s="902"/>
      <c r="KHP2" s="902"/>
      <c r="KHQ2" s="902"/>
      <c r="KHR2" s="902"/>
      <c r="KHS2" s="902"/>
      <c r="KHT2" s="902"/>
      <c r="KHU2" s="902"/>
      <c r="KHV2" s="902"/>
      <c r="KHW2" s="902"/>
      <c r="KHX2" s="902"/>
      <c r="KHY2" s="902"/>
      <c r="KHZ2" s="902"/>
      <c r="KIA2" s="902"/>
      <c r="KIB2" s="902"/>
      <c r="KIC2" s="902"/>
      <c r="KID2" s="902"/>
      <c r="KIE2" s="902"/>
      <c r="KIF2" s="902"/>
      <c r="KIG2" s="902"/>
      <c r="KIH2" s="902"/>
      <c r="KII2" s="902"/>
      <c r="KIJ2" s="902"/>
      <c r="KIK2" s="902"/>
      <c r="KIL2" s="902"/>
      <c r="KIM2" s="902"/>
      <c r="KIN2" s="902"/>
      <c r="KIO2" s="902"/>
      <c r="KIP2" s="902"/>
      <c r="KIQ2" s="902"/>
      <c r="KIR2" s="902"/>
      <c r="KIS2" s="902"/>
      <c r="KIT2" s="902"/>
      <c r="KIU2" s="902"/>
      <c r="KIV2" s="902"/>
      <c r="KIW2" s="902"/>
      <c r="KIX2" s="902"/>
      <c r="KIY2" s="902"/>
      <c r="KIZ2" s="902"/>
      <c r="KJA2" s="902"/>
      <c r="KJB2" s="902"/>
      <c r="KJC2" s="902"/>
      <c r="KJD2" s="902"/>
      <c r="KJE2" s="902"/>
      <c r="KJF2" s="902"/>
      <c r="KJG2" s="902"/>
      <c r="KJH2" s="902"/>
      <c r="KJI2" s="902"/>
      <c r="KJJ2" s="902"/>
      <c r="KJK2" s="902"/>
      <c r="KJL2" s="902"/>
      <c r="KJM2" s="902"/>
      <c r="KJN2" s="902"/>
      <c r="KJO2" s="902"/>
      <c r="KJP2" s="902"/>
      <c r="KJQ2" s="902"/>
      <c r="KJR2" s="902"/>
      <c r="KJS2" s="902"/>
      <c r="KJT2" s="902"/>
      <c r="KJU2" s="902"/>
      <c r="KJV2" s="902"/>
      <c r="KJW2" s="902"/>
      <c r="KJX2" s="902"/>
      <c r="KJY2" s="902"/>
      <c r="KJZ2" s="902"/>
      <c r="KKA2" s="902"/>
      <c r="KKB2" s="902"/>
      <c r="KKC2" s="902"/>
      <c r="KKD2" s="902"/>
      <c r="KKE2" s="902"/>
      <c r="KKF2" s="902"/>
      <c r="KKG2" s="902"/>
      <c r="KKH2" s="902"/>
      <c r="KKI2" s="902"/>
      <c r="KKJ2" s="902"/>
      <c r="KKK2" s="902"/>
      <c r="KKL2" s="902"/>
      <c r="KKM2" s="902"/>
      <c r="KKN2" s="902"/>
      <c r="KKO2" s="902"/>
      <c r="KKP2" s="902"/>
      <c r="KKQ2" s="902"/>
      <c r="KKR2" s="902"/>
      <c r="KKS2" s="902"/>
      <c r="KKT2" s="902"/>
      <c r="KKU2" s="902"/>
      <c r="KKV2" s="902"/>
      <c r="KKW2" s="902"/>
      <c r="KKX2" s="902"/>
      <c r="KKY2" s="902"/>
      <c r="KKZ2" s="902"/>
      <c r="KLA2" s="902"/>
      <c r="KLB2" s="902"/>
      <c r="KLC2" s="902"/>
      <c r="KLD2" s="902"/>
      <c r="KLE2" s="902"/>
      <c r="KLF2" s="902"/>
      <c r="KLG2" s="902"/>
      <c r="KLH2" s="902"/>
      <c r="KLI2" s="902"/>
      <c r="KLJ2" s="902"/>
      <c r="KLK2" s="902"/>
      <c r="KLL2" s="902"/>
      <c r="KLM2" s="902"/>
      <c r="KLN2" s="902"/>
      <c r="KLO2" s="902"/>
      <c r="KLP2" s="902"/>
      <c r="KLQ2" s="902"/>
      <c r="KLR2" s="902"/>
      <c r="KLS2" s="902"/>
      <c r="KLT2" s="902"/>
      <c r="KLU2" s="902"/>
      <c r="KLV2" s="902"/>
      <c r="KLW2" s="902"/>
      <c r="KLX2" s="902"/>
      <c r="KLY2" s="902"/>
      <c r="KLZ2" s="902"/>
      <c r="KMA2" s="902"/>
      <c r="KMB2" s="902"/>
      <c r="KMC2" s="902"/>
      <c r="KMD2" s="902"/>
      <c r="KME2" s="902"/>
      <c r="KMF2" s="902"/>
      <c r="KMG2" s="902"/>
      <c r="KMH2" s="902"/>
      <c r="KMI2" s="902"/>
      <c r="KMJ2" s="902"/>
      <c r="KMK2" s="902"/>
      <c r="KML2" s="902"/>
      <c r="KMM2" s="902"/>
      <c r="KMN2" s="902"/>
      <c r="KMO2" s="902"/>
      <c r="KMP2" s="902"/>
      <c r="KMQ2" s="902"/>
      <c r="KMR2" s="902"/>
      <c r="KMS2" s="902"/>
      <c r="KMT2" s="902"/>
      <c r="KMU2" s="902"/>
      <c r="KMV2" s="902"/>
      <c r="KMW2" s="902"/>
      <c r="KMX2" s="902"/>
      <c r="KMY2" s="902"/>
      <c r="KMZ2" s="902"/>
      <c r="KNA2" s="902"/>
      <c r="KNB2" s="902"/>
      <c r="KNC2" s="902"/>
      <c r="KND2" s="902"/>
      <c r="KNE2" s="902"/>
      <c r="KNF2" s="902"/>
      <c r="KNG2" s="902"/>
      <c r="KNH2" s="902"/>
      <c r="KNI2" s="902"/>
      <c r="KNJ2" s="902"/>
      <c r="KNK2" s="902"/>
      <c r="KNL2" s="902"/>
      <c r="KNM2" s="902"/>
      <c r="KNN2" s="902"/>
      <c r="KNO2" s="902"/>
      <c r="KNP2" s="902"/>
      <c r="KNQ2" s="902"/>
      <c r="KNR2" s="902"/>
      <c r="KNS2" s="902"/>
      <c r="KNT2" s="902"/>
      <c r="KNU2" s="902"/>
      <c r="KNV2" s="902"/>
      <c r="KNW2" s="902"/>
      <c r="KNX2" s="902"/>
      <c r="KNY2" s="902"/>
      <c r="KNZ2" s="902"/>
      <c r="KOA2" s="902"/>
      <c r="KOB2" s="902"/>
      <c r="KOC2" s="902"/>
      <c r="KOD2" s="902"/>
      <c r="KOE2" s="902"/>
      <c r="KOF2" s="902"/>
      <c r="KOG2" s="902"/>
      <c r="KOH2" s="902"/>
      <c r="KOI2" s="902"/>
      <c r="KOJ2" s="902"/>
      <c r="KOK2" s="902"/>
      <c r="KOL2" s="902"/>
      <c r="KOM2" s="902"/>
      <c r="KON2" s="902"/>
      <c r="KOO2" s="902"/>
      <c r="KOP2" s="902"/>
      <c r="KOQ2" s="902"/>
      <c r="KOR2" s="902"/>
      <c r="KOS2" s="902"/>
      <c r="KOT2" s="902"/>
      <c r="KOU2" s="902"/>
      <c r="KOV2" s="902"/>
      <c r="KOW2" s="902"/>
      <c r="KOX2" s="902"/>
      <c r="KOY2" s="902"/>
      <c r="KOZ2" s="902"/>
      <c r="KPA2" s="902"/>
      <c r="KPB2" s="902"/>
      <c r="KPC2" s="902"/>
      <c r="KPD2" s="902"/>
      <c r="KPE2" s="902"/>
      <c r="KPF2" s="902"/>
      <c r="KPG2" s="902"/>
      <c r="KPH2" s="902"/>
      <c r="KPI2" s="902"/>
      <c r="KPJ2" s="902"/>
      <c r="KPK2" s="902"/>
      <c r="KPL2" s="902"/>
      <c r="KPM2" s="902"/>
      <c r="KPN2" s="902"/>
      <c r="KPO2" s="902"/>
      <c r="KPP2" s="902"/>
      <c r="KPQ2" s="902"/>
      <c r="KPR2" s="902"/>
      <c r="KPS2" s="902"/>
      <c r="KPT2" s="902"/>
      <c r="KPU2" s="902"/>
      <c r="KPV2" s="902"/>
      <c r="KPW2" s="902"/>
      <c r="KPX2" s="902"/>
      <c r="KPY2" s="902"/>
      <c r="KPZ2" s="902"/>
      <c r="KQA2" s="902"/>
      <c r="KQB2" s="902"/>
      <c r="KQC2" s="902"/>
      <c r="KQD2" s="902"/>
      <c r="KQE2" s="902"/>
      <c r="KQF2" s="902"/>
      <c r="KQG2" s="902"/>
      <c r="KQH2" s="902"/>
      <c r="KQI2" s="902"/>
      <c r="KQJ2" s="902"/>
      <c r="KQK2" s="902"/>
      <c r="KQL2" s="902"/>
      <c r="KQM2" s="902"/>
      <c r="KQN2" s="902"/>
      <c r="KQO2" s="902"/>
      <c r="KQP2" s="902"/>
      <c r="KQQ2" s="902"/>
      <c r="KQR2" s="902"/>
      <c r="KQS2" s="902"/>
      <c r="KQT2" s="902"/>
      <c r="KQU2" s="902"/>
      <c r="KQV2" s="902"/>
      <c r="KQW2" s="902"/>
      <c r="KQX2" s="902"/>
      <c r="KQY2" s="902"/>
      <c r="KQZ2" s="902"/>
      <c r="KRA2" s="902"/>
      <c r="KRB2" s="902"/>
      <c r="KRC2" s="902"/>
      <c r="KRD2" s="902"/>
      <c r="KRE2" s="902"/>
      <c r="KRF2" s="902"/>
      <c r="KRG2" s="902"/>
      <c r="KRH2" s="902"/>
      <c r="KRI2" s="902"/>
      <c r="KRJ2" s="902"/>
      <c r="KRK2" s="902"/>
      <c r="KRL2" s="902"/>
      <c r="KRM2" s="902"/>
      <c r="KRN2" s="902"/>
      <c r="KRO2" s="902"/>
      <c r="KRP2" s="902"/>
      <c r="KRQ2" s="902"/>
      <c r="KRR2" s="902"/>
      <c r="KRS2" s="902"/>
      <c r="KRT2" s="902"/>
      <c r="KRU2" s="902"/>
      <c r="KRV2" s="902"/>
      <c r="KRW2" s="902"/>
      <c r="KRX2" s="902"/>
      <c r="KRY2" s="902"/>
      <c r="KRZ2" s="902"/>
      <c r="KSA2" s="902"/>
      <c r="KSB2" s="902"/>
      <c r="KSC2" s="902"/>
      <c r="KSD2" s="902"/>
      <c r="KSE2" s="902"/>
      <c r="KSF2" s="902"/>
      <c r="KSG2" s="902"/>
      <c r="KSH2" s="902"/>
      <c r="KSI2" s="902"/>
      <c r="KSJ2" s="902"/>
      <c r="KSK2" s="902"/>
      <c r="KSL2" s="902"/>
      <c r="KSM2" s="902"/>
      <c r="KSN2" s="902"/>
      <c r="KSO2" s="902"/>
      <c r="KSP2" s="902"/>
      <c r="KSQ2" s="902"/>
      <c r="KSR2" s="902"/>
      <c r="KSS2" s="902"/>
      <c r="KST2" s="902"/>
      <c r="KSU2" s="902"/>
      <c r="KSV2" s="902"/>
      <c r="KSW2" s="902"/>
      <c r="KSX2" s="902"/>
      <c r="KSY2" s="902"/>
      <c r="KSZ2" s="902"/>
      <c r="KTA2" s="902"/>
      <c r="KTB2" s="902"/>
      <c r="KTC2" s="902"/>
      <c r="KTD2" s="902"/>
      <c r="KTE2" s="902"/>
      <c r="KTF2" s="902"/>
      <c r="KTG2" s="902"/>
      <c r="KTH2" s="902"/>
      <c r="KTI2" s="902"/>
      <c r="KTJ2" s="902"/>
      <c r="KTK2" s="902"/>
      <c r="KTL2" s="902"/>
      <c r="KTM2" s="902"/>
      <c r="KTN2" s="902"/>
      <c r="KTO2" s="902"/>
      <c r="KTP2" s="902"/>
      <c r="KTQ2" s="902"/>
      <c r="KTR2" s="902"/>
      <c r="KTS2" s="902"/>
      <c r="KTT2" s="902"/>
      <c r="KTU2" s="902"/>
      <c r="KTV2" s="902"/>
      <c r="KTW2" s="902"/>
      <c r="KTX2" s="902"/>
      <c r="KTY2" s="902"/>
      <c r="KTZ2" s="902"/>
      <c r="KUA2" s="902"/>
      <c r="KUB2" s="902"/>
      <c r="KUC2" s="902"/>
      <c r="KUD2" s="902"/>
      <c r="KUE2" s="902"/>
      <c r="KUF2" s="902"/>
      <c r="KUG2" s="902"/>
      <c r="KUH2" s="902"/>
      <c r="KUI2" s="902"/>
      <c r="KUJ2" s="902"/>
      <c r="KUK2" s="902"/>
      <c r="KUL2" s="902"/>
      <c r="KUM2" s="902"/>
      <c r="KUN2" s="902"/>
      <c r="KUO2" s="902"/>
      <c r="KUP2" s="902"/>
      <c r="KUQ2" s="902"/>
      <c r="KUR2" s="902"/>
      <c r="KUS2" s="902"/>
      <c r="KUT2" s="902"/>
      <c r="KUU2" s="902"/>
      <c r="KUV2" s="902"/>
      <c r="KUW2" s="902"/>
      <c r="KUX2" s="902"/>
      <c r="KUY2" s="902"/>
      <c r="KUZ2" s="902"/>
      <c r="KVA2" s="902"/>
      <c r="KVB2" s="902"/>
      <c r="KVC2" s="902"/>
      <c r="KVD2" s="902"/>
      <c r="KVE2" s="902"/>
      <c r="KVF2" s="902"/>
      <c r="KVG2" s="902"/>
      <c r="KVH2" s="902"/>
      <c r="KVI2" s="902"/>
      <c r="KVJ2" s="902"/>
      <c r="KVK2" s="902"/>
      <c r="KVL2" s="902"/>
      <c r="KVM2" s="902"/>
      <c r="KVN2" s="902"/>
      <c r="KVO2" s="902"/>
      <c r="KVP2" s="902"/>
      <c r="KVQ2" s="902"/>
      <c r="KVR2" s="902"/>
      <c r="KVS2" s="902"/>
      <c r="KVT2" s="902"/>
      <c r="KVU2" s="902"/>
      <c r="KVV2" s="902"/>
      <c r="KVW2" s="902"/>
      <c r="KVX2" s="902"/>
      <c r="KVY2" s="902"/>
      <c r="KVZ2" s="902"/>
      <c r="KWA2" s="902"/>
      <c r="KWB2" s="902"/>
      <c r="KWC2" s="902"/>
      <c r="KWD2" s="902"/>
      <c r="KWE2" s="902"/>
      <c r="KWF2" s="902"/>
      <c r="KWG2" s="902"/>
      <c r="KWH2" s="902"/>
      <c r="KWI2" s="902"/>
      <c r="KWJ2" s="902"/>
      <c r="KWK2" s="902"/>
      <c r="KWL2" s="902"/>
      <c r="KWM2" s="902"/>
      <c r="KWN2" s="902"/>
      <c r="KWO2" s="902"/>
      <c r="KWP2" s="902"/>
      <c r="KWQ2" s="902"/>
      <c r="KWR2" s="902"/>
      <c r="KWS2" s="902"/>
      <c r="KWT2" s="902"/>
      <c r="KWU2" s="902"/>
      <c r="KWV2" s="902"/>
      <c r="KWW2" s="902"/>
      <c r="KWX2" s="902"/>
      <c r="KWY2" s="902"/>
      <c r="KWZ2" s="902"/>
      <c r="KXA2" s="902"/>
      <c r="KXB2" s="902"/>
      <c r="KXC2" s="902"/>
      <c r="KXD2" s="902"/>
      <c r="KXE2" s="902"/>
      <c r="KXF2" s="902"/>
      <c r="KXG2" s="902"/>
      <c r="KXH2" s="902"/>
      <c r="KXI2" s="902"/>
      <c r="KXJ2" s="902"/>
      <c r="KXK2" s="902"/>
      <c r="KXL2" s="902"/>
      <c r="KXM2" s="902"/>
      <c r="KXN2" s="902"/>
      <c r="KXO2" s="902"/>
      <c r="KXP2" s="902"/>
      <c r="KXQ2" s="902"/>
      <c r="KXR2" s="902"/>
      <c r="KXS2" s="902"/>
      <c r="KXT2" s="902"/>
      <c r="KXU2" s="902"/>
      <c r="KXV2" s="902"/>
      <c r="KXW2" s="902"/>
      <c r="KXX2" s="902"/>
      <c r="KXY2" s="902"/>
      <c r="KXZ2" s="902"/>
      <c r="KYA2" s="902"/>
      <c r="KYB2" s="902"/>
      <c r="KYC2" s="902"/>
      <c r="KYD2" s="902"/>
      <c r="KYE2" s="902"/>
      <c r="KYF2" s="902"/>
      <c r="KYG2" s="902"/>
      <c r="KYH2" s="902"/>
      <c r="KYI2" s="902"/>
      <c r="KYJ2" s="902"/>
      <c r="KYK2" s="902"/>
      <c r="KYL2" s="902"/>
      <c r="KYM2" s="902"/>
      <c r="KYN2" s="902"/>
      <c r="KYO2" s="902"/>
      <c r="KYP2" s="902"/>
      <c r="KYQ2" s="902"/>
      <c r="KYR2" s="902"/>
      <c r="KYS2" s="902"/>
      <c r="KYT2" s="902"/>
      <c r="KYU2" s="902"/>
      <c r="KYV2" s="902"/>
      <c r="KYW2" s="902"/>
      <c r="KYX2" s="902"/>
      <c r="KYY2" s="902"/>
      <c r="KYZ2" s="902"/>
      <c r="KZA2" s="902"/>
      <c r="KZB2" s="902"/>
      <c r="KZC2" s="902"/>
      <c r="KZD2" s="902"/>
      <c r="KZE2" s="902"/>
      <c r="KZF2" s="902"/>
      <c r="KZG2" s="902"/>
      <c r="KZH2" s="902"/>
      <c r="KZI2" s="902"/>
      <c r="KZJ2" s="902"/>
      <c r="KZK2" s="902"/>
      <c r="KZL2" s="902"/>
      <c r="KZM2" s="902"/>
      <c r="KZN2" s="902"/>
      <c r="KZO2" s="902"/>
      <c r="KZP2" s="902"/>
      <c r="KZQ2" s="902"/>
      <c r="KZR2" s="902"/>
      <c r="KZS2" s="902"/>
      <c r="KZT2" s="902"/>
      <c r="KZU2" s="902"/>
      <c r="KZV2" s="902"/>
      <c r="KZW2" s="902"/>
      <c r="KZX2" s="902"/>
      <c r="KZY2" s="902"/>
      <c r="KZZ2" s="902"/>
      <c r="LAA2" s="902"/>
      <c r="LAB2" s="902"/>
      <c r="LAC2" s="902"/>
      <c r="LAD2" s="902"/>
      <c r="LAE2" s="902"/>
      <c r="LAF2" s="902"/>
      <c r="LAG2" s="902"/>
      <c r="LAH2" s="902"/>
      <c r="LAI2" s="902"/>
      <c r="LAJ2" s="902"/>
      <c r="LAK2" s="902"/>
      <c r="LAL2" s="902"/>
      <c r="LAM2" s="902"/>
      <c r="LAN2" s="902"/>
      <c r="LAO2" s="902"/>
      <c r="LAP2" s="902"/>
      <c r="LAQ2" s="902"/>
      <c r="LAR2" s="902"/>
      <c r="LAS2" s="902"/>
      <c r="LAT2" s="902"/>
      <c r="LAU2" s="902"/>
      <c r="LAV2" s="902"/>
      <c r="LAW2" s="902"/>
      <c r="LAX2" s="902"/>
      <c r="LAY2" s="902"/>
      <c r="LAZ2" s="902"/>
      <c r="LBA2" s="902"/>
      <c r="LBB2" s="902"/>
      <c r="LBC2" s="902"/>
      <c r="LBD2" s="902"/>
      <c r="LBE2" s="902"/>
      <c r="LBF2" s="902"/>
      <c r="LBG2" s="902"/>
      <c r="LBH2" s="902"/>
      <c r="LBI2" s="902"/>
      <c r="LBJ2" s="902"/>
      <c r="LBK2" s="902"/>
      <c r="LBL2" s="902"/>
      <c r="LBM2" s="902"/>
      <c r="LBN2" s="902"/>
      <c r="LBO2" s="902"/>
      <c r="LBP2" s="902"/>
      <c r="LBQ2" s="902"/>
      <c r="LBR2" s="902"/>
      <c r="LBS2" s="902"/>
      <c r="LBT2" s="902"/>
      <c r="LBU2" s="902"/>
      <c r="LBV2" s="902"/>
      <c r="LBW2" s="902"/>
      <c r="LBX2" s="902"/>
      <c r="LBY2" s="902"/>
      <c r="LBZ2" s="902"/>
      <c r="LCA2" s="902"/>
      <c r="LCB2" s="902"/>
      <c r="LCC2" s="902"/>
      <c r="LCD2" s="902"/>
      <c r="LCE2" s="902"/>
      <c r="LCF2" s="902"/>
      <c r="LCG2" s="902"/>
      <c r="LCH2" s="902"/>
      <c r="LCI2" s="902"/>
      <c r="LCJ2" s="902"/>
      <c r="LCK2" s="902"/>
      <c r="LCL2" s="902"/>
      <c r="LCM2" s="902"/>
      <c r="LCN2" s="902"/>
      <c r="LCO2" s="902"/>
      <c r="LCP2" s="902"/>
      <c r="LCQ2" s="902"/>
      <c r="LCR2" s="902"/>
      <c r="LCS2" s="902"/>
      <c r="LCT2" s="902"/>
      <c r="LCU2" s="902"/>
      <c r="LCV2" s="902"/>
      <c r="LCW2" s="902"/>
      <c r="LCX2" s="902"/>
      <c r="LCY2" s="902"/>
      <c r="LCZ2" s="902"/>
      <c r="LDA2" s="902"/>
      <c r="LDB2" s="902"/>
      <c r="LDC2" s="902"/>
      <c r="LDD2" s="902"/>
      <c r="LDE2" s="902"/>
      <c r="LDF2" s="902"/>
      <c r="LDG2" s="902"/>
      <c r="LDH2" s="902"/>
      <c r="LDI2" s="902"/>
      <c r="LDJ2" s="902"/>
      <c r="LDK2" s="902"/>
      <c r="LDL2" s="902"/>
      <c r="LDM2" s="902"/>
      <c r="LDN2" s="902"/>
      <c r="LDO2" s="902"/>
      <c r="LDP2" s="902"/>
      <c r="LDQ2" s="902"/>
      <c r="LDR2" s="902"/>
      <c r="LDS2" s="902"/>
      <c r="LDT2" s="902"/>
      <c r="LDU2" s="902"/>
      <c r="LDV2" s="902"/>
      <c r="LDW2" s="902"/>
      <c r="LDX2" s="902"/>
      <c r="LDY2" s="902"/>
      <c r="LDZ2" s="902"/>
      <c r="LEA2" s="902"/>
      <c r="LEB2" s="902"/>
      <c r="LEC2" s="902"/>
      <c r="LED2" s="902"/>
      <c r="LEE2" s="902"/>
      <c r="LEF2" s="902"/>
      <c r="LEG2" s="902"/>
      <c r="LEH2" s="902"/>
      <c r="LEI2" s="902"/>
      <c r="LEJ2" s="902"/>
      <c r="LEK2" s="902"/>
      <c r="LEL2" s="902"/>
      <c r="LEM2" s="902"/>
      <c r="LEN2" s="902"/>
      <c r="LEO2" s="902"/>
      <c r="LEP2" s="902"/>
      <c r="LEQ2" s="902"/>
      <c r="LER2" s="902"/>
      <c r="LES2" s="902"/>
      <c r="LET2" s="902"/>
      <c r="LEU2" s="902"/>
      <c r="LEV2" s="902"/>
      <c r="LEW2" s="902"/>
      <c r="LEX2" s="902"/>
      <c r="LEY2" s="902"/>
      <c r="LEZ2" s="902"/>
      <c r="LFA2" s="902"/>
      <c r="LFB2" s="902"/>
      <c r="LFC2" s="902"/>
      <c r="LFD2" s="902"/>
      <c r="LFE2" s="902"/>
      <c r="LFF2" s="902"/>
      <c r="LFG2" s="902"/>
      <c r="LFH2" s="902"/>
      <c r="LFI2" s="902"/>
      <c r="LFJ2" s="902"/>
      <c r="LFK2" s="902"/>
      <c r="LFL2" s="902"/>
      <c r="LFM2" s="902"/>
      <c r="LFN2" s="902"/>
      <c r="LFO2" s="902"/>
      <c r="LFP2" s="902"/>
      <c r="LFQ2" s="902"/>
      <c r="LFR2" s="902"/>
      <c r="LFS2" s="902"/>
      <c r="LFT2" s="902"/>
      <c r="LFU2" s="902"/>
      <c r="LFV2" s="902"/>
      <c r="LFW2" s="902"/>
      <c r="LFX2" s="902"/>
      <c r="LFY2" s="902"/>
      <c r="LFZ2" s="902"/>
      <c r="LGA2" s="902"/>
      <c r="LGB2" s="902"/>
      <c r="LGC2" s="902"/>
      <c r="LGD2" s="902"/>
      <c r="LGE2" s="902"/>
      <c r="LGF2" s="902"/>
      <c r="LGG2" s="902"/>
      <c r="LGH2" s="902"/>
      <c r="LGI2" s="902"/>
      <c r="LGJ2" s="902"/>
      <c r="LGK2" s="902"/>
      <c r="LGL2" s="902"/>
      <c r="LGM2" s="902"/>
      <c r="LGN2" s="902"/>
      <c r="LGO2" s="902"/>
      <c r="LGP2" s="902"/>
      <c r="LGQ2" s="902"/>
      <c r="LGR2" s="902"/>
      <c r="LGS2" s="902"/>
      <c r="LGT2" s="902"/>
      <c r="LGU2" s="902"/>
      <c r="LGV2" s="902"/>
      <c r="LGW2" s="902"/>
      <c r="LGX2" s="902"/>
      <c r="LGY2" s="902"/>
      <c r="LGZ2" s="902"/>
      <c r="LHA2" s="902"/>
      <c r="LHB2" s="902"/>
      <c r="LHC2" s="902"/>
      <c r="LHD2" s="902"/>
      <c r="LHE2" s="902"/>
      <c r="LHF2" s="902"/>
      <c r="LHG2" s="902"/>
      <c r="LHH2" s="902"/>
      <c r="LHI2" s="902"/>
      <c r="LHJ2" s="902"/>
      <c r="LHK2" s="902"/>
      <c r="LHL2" s="902"/>
      <c r="LHM2" s="902"/>
      <c r="LHN2" s="902"/>
      <c r="LHO2" s="902"/>
      <c r="LHP2" s="902"/>
      <c r="LHQ2" s="902"/>
      <c r="LHR2" s="902"/>
      <c r="LHS2" s="902"/>
      <c r="LHT2" s="902"/>
      <c r="LHU2" s="902"/>
      <c r="LHV2" s="902"/>
      <c r="LHW2" s="902"/>
      <c r="LHX2" s="902"/>
      <c r="LHY2" s="902"/>
      <c r="LHZ2" s="902"/>
      <c r="LIA2" s="902"/>
      <c r="LIB2" s="902"/>
      <c r="LIC2" s="902"/>
      <c r="LID2" s="902"/>
      <c r="LIE2" s="902"/>
      <c r="LIF2" s="902"/>
      <c r="LIG2" s="902"/>
      <c r="LIH2" s="902"/>
      <c r="LII2" s="902"/>
      <c r="LIJ2" s="902"/>
      <c r="LIK2" s="902"/>
      <c r="LIL2" s="902"/>
      <c r="LIM2" s="902"/>
      <c r="LIN2" s="902"/>
      <c r="LIO2" s="902"/>
      <c r="LIP2" s="902"/>
      <c r="LIQ2" s="902"/>
      <c r="LIR2" s="902"/>
      <c r="LIS2" s="902"/>
      <c r="LIT2" s="902"/>
      <c r="LIU2" s="902"/>
      <c r="LIV2" s="902"/>
      <c r="LIW2" s="902"/>
      <c r="LIX2" s="902"/>
      <c r="LIY2" s="902"/>
      <c r="LIZ2" s="902"/>
      <c r="LJA2" s="902"/>
      <c r="LJB2" s="902"/>
      <c r="LJC2" s="902"/>
      <c r="LJD2" s="902"/>
      <c r="LJE2" s="902"/>
      <c r="LJF2" s="902"/>
      <c r="LJG2" s="902"/>
      <c r="LJH2" s="902"/>
      <c r="LJI2" s="902"/>
      <c r="LJJ2" s="902"/>
      <c r="LJK2" s="902"/>
      <c r="LJL2" s="902"/>
      <c r="LJM2" s="902"/>
      <c r="LJN2" s="902"/>
      <c r="LJO2" s="902"/>
      <c r="LJP2" s="902"/>
      <c r="LJQ2" s="902"/>
      <c r="LJR2" s="902"/>
      <c r="LJS2" s="902"/>
      <c r="LJT2" s="902"/>
      <c r="LJU2" s="902"/>
      <c r="LJV2" s="902"/>
      <c r="LJW2" s="902"/>
      <c r="LJX2" s="902"/>
      <c r="LJY2" s="902"/>
      <c r="LJZ2" s="902"/>
      <c r="LKA2" s="902"/>
      <c r="LKB2" s="902"/>
      <c r="LKC2" s="902"/>
      <c r="LKD2" s="902"/>
      <c r="LKE2" s="902"/>
      <c r="LKF2" s="902"/>
      <c r="LKG2" s="902"/>
      <c r="LKH2" s="902"/>
      <c r="LKI2" s="902"/>
      <c r="LKJ2" s="902"/>
      <c r="LKK2" s="902"/>
      <c r="LKL2" s="902"/>
      <c r="LKM2" s="902"/>
      <c r="LKN2" s="902"/>
      <c r="LKO2" s="902"/>
      <c r="LKP2" s="902"/>
      <c r="LKQ2" s="902"/>
      <c r="LKR2" s="902"/>
      <c r="LKS2" s="902"/>
      <c r="LKT2" s="902"/>
      <c r="LKU2" s="902"/>
      <c r="LKV2" s="902"/>
      <c r="LKW2" s="902"/>
      <c r="LKX2" s="902"/>
      <c r="LKY2" s="902"/>
      <c r="LKZ2" s="902"/>
      <c r="LLA2" s="902"/>
      <c r="LLB2" s="902"/>
      <c r="LLC2" s="902"/>
      <c r="LLD2" s="902"/>
      <c r="LLE2" s="902"/>
      <c r="LLF2" s="902"/>
      <c r="LLG2" s="902"/>
      <c r="LLH2" s="902"/>
      <c r="LLI2" s="902"/>
      <c r="LLJ2" s="902"/>
      <c r="LLK2" s="902"/>
      <c r="LLL2" s="902"/>
      <c r="LLM2" s="902"/>
      <c r="LLN2" s="902"/>
      <c r="LLO2" s="902"/>
      <c r="LLP2" s="902"/>
      <c r="LLQ2" s="902"/>
      <c r="LLR2" s="902"/>
      <c r="LLS2" s="902"/>
      <c r="LLT2" s="902"/>
      <c r="LLU2" s="902"/>
      <c r="LLV2" s="902"/>
      <c r="LLW2" s="902"/>
      <c r="LLX2" s="902"/>
      <c r="LLY2" s="902"/>
      <c r="LLZ2" s="902"/>
      <c r="LMA2" s="902"/>
      <c r="LMB2" s="902"/>
      <c r="LMC2" s="902"/>
      <c r="LMD2" s="902"/>
      <c r="LME2" s="902"/>
      <c r="LMF2" s="902"/>
      <c r="LMG2" s="902"/>
      <c r="LMH2" s="902"/>
      <c r="LMI2" s="902"/>
      <c r="LMJ2" s="902"/>
      <c r="LMK2" s="902"/>
      <c r="LML2" s="902"/>
      <c r="LMM2" s="902"/>
      <c r="LMN2" s="902"/>
      <c r="LMO2" s="902"/>
      <c r="LMP2" s="902"/>
      <c r="LMQ2" s="902"/>
      <c r="LMR2" s="902"/>
      <c r="LMS2" s="902"/>
      <c r="LMT2" s="902"/>
      <c r="LMU2" s="902"/>
      <c r="LMV2" s="902"/>
      <c r="LMW2" s="902"/>
      <c r="LMX2" s="902"/>
      <c r="LMY2" s="902"/>
      <c r="LMZ2" s="902"/>
      <c r="LNA2" s="902"/>
      <c r="LNB2" s="902"/>
      <c r="LNC2" s="902"/>
      <c r="LND2" s="902"/>
      <c r="LNE2" s="902"/>
      <c r="LNF2" s="902"/>
      <c r="LNG2" s="902"/>
      <c r="LNH2" s="902"/>
      <c r="LNI2" s="902"/>
      <c r="LNJ2" s="902"/>
      <c r="LNK2" s="902"/>
      <c r="LNL2" s="902"/>
      <c r="LNM2" s="902"/>
      <c r="LNN2" s="902"/>
      <c r="LNO2" s="902"/>
      <c r="LNP2" s="902"/>
      <c r="LNQ2" s="902"/>
      <c r="LNR2" s="902"/>
      <c r="LNS2" s="902"/>
      <c r="LNT2" s="902"/>
      <c r="LNU2" s="902"/>
      <c r="LNV2" s="902"/>
      <c r="LNW2" s="902"/>
      <c r="LNX2" s="902"/>
      <c r="LNY2" s="902"/>
      <c r="LNZ2" s="902"/>
      <c r="LOA2" s="902"/>
      <c r="LOB2" s="902"/>
      <c r="LOC2" s="902"/>
      <c r="LOD2" s="902"/>
      <c r="LOE2" s="902"/>
      <c r="LOF2" s="902"/>
      <c r="LOG2" s="902"/>
      <c r="LOH2" s="902"/>
      <c r="LOI2" s="902"/>
      <c r="LOJ2" s="902"/>
      <c r="LOK2" s="902"/>
      <c r="LOL2" s="902"/>
      <c r="LOM2" s="902"/>
      <c r="LON2" s="902"/>
      <c r="LOO2" s="902"/>
      <c r="LOP2" s="902"/>
      <c r="LOQ2" s="902"/>
      <c r="LOR2" s="902"/>
      <c r="LOS2" s="902"/>
      <c r="LOT2" s="902"/>
      <c r="LOU2" s="902"/>
      <c r="LOV2" s="902"/>
      <c r="LOW2" s="902"/>
      <c r="LOX2" s="902"/>
      <c r="LOY2" s="902"/>
      <c r="LOZ2" s="902"/>
      <c r="LPA2" s="902"/>
      <c r="LPB2" s="902"/>
      <c r="LPC2" s="902"/>
      <c r="LPD2" s="902"/>
      <c r="LPE2" s="902"/>
      <c r="LPF2" s="902"/>
      <c r="LPG2" s="902"/>
      <c r="LPH2" s="902"/>
      <c r="LPI2" s="902"/>
      <c r="LPJ2" s="902"/>
      <c r="LPK2" s="902"/>
      <c r="LPL2" s="902"/>
      <c r="LPM2" s="902"/>
      <c r="LPN2" s="902"/>
      <c r="LPO2" s="902"/>
      <c r="LPP2" s="902"/>
      <c r="LPQ2" s="902"/>
      <c r="LPR2" s="902"/>
      <c r="LPS2" s="902"/>
      <c r="LPT2" s="902"/>
      <c r="LPU2" s="902"/>
      <c r="LPV2" s="902"/>
      <c r="LPW2" s="902"/>
      <c r="LPX2" s="902"/>
      <c r="LPY2" s="902"/>
      <c r="LPZ2" s="902"/>
      <c r="LQA2" s="902"/>
      <c r="LQB2" s="902"/>
      <c r="LQC2" s="902"/>
      <c r="LQD2" s="902"/>
      <c r="LQE2" s="902"/>
      <c r="LQF2" s="902"/>
      <c r="LQG2" s="902"/>
      <c r="LQH2" s="902"/>
      <c r="LQI2" s="902"/>
      <c r="LQJ2" s="902"/>
      <c r="LQK2" s="902"/>
      <c r="LQL2" s="902"/>
      <c r="LQM2" s="902"/>
      <c r="LQN2" s="902"/>
      <c r="LQO2" s="902"/>
      <c r="LQP2" s="902"/>
      <c r="LQQ2" s="902"/>
      <c r="LQR2" s="902"/>
      <c r="LQS2" s="902"/>
      <c r="LQT2" s="902"/>
      <c r="LQU2" s="902"/>
      <c r="LQV2" s="902"/>
      <c r="LQW2" s="902"/>
      <c r="LQX2" s="902"/>
      <c r="LQY2" s="902"/>
      <c r="LQZ2" s="902"/>
      <c r="LRA2" s="902"/>
      <c r="LRB2" s="902"/>
      <c r="LRC2" s="902"/>
      <c r="LRD2" s="902"/>
      <c r="LRE2" s="902"/>
      <c r="LRF2" s="902"/>
      <c r="LRG2" s="902"/>
      <c r="LRH2" s="902"/>
      <c r="LRI2" s="902"/>
      <c r="LRJ2" s="902"/>
      <c r="LRK2" s="902"/>
      <c r="LRL2" s="902"/>
      <c r="LRM2" s="902"/>
      <c r="LRN2" s="902"/>
      <c r="LRO2" s="902"/>
      <c r="LRP2" s="902"/>
      <c r="LRQ2" s="902"/>
      <c r="LRR2" s="902"/>
      <c r="LRS2" s="902"/>
      <c r="LRT2" s="902"/>
      <c r="LRU2" s="902"/>
      <c r="LRV2" s="902"/>
      <c r="LRW2" s="902"/>
      <c r="LRX2" s="902"/>
      <c r="LRY2" s="902"/>
      <c r="LRZ2" s="902"/>
      <c r="LSA2" s="902"/>
      <c r="LSB2" s="902"/>
      <c r="LSC2" s="902"/>
      <c r="LSD2" s="902"/>
      <c r="LSE2" s="902"/>
      <c r="LSF2" s="902"/>
      <c r="LSG2" s="902"/>
      <c r="LSH2" s="902"/>
      <c r="LSI2" s="902"/>
      <c r="LSJ2" s="902"/>
      <c r="LSK2" s="902"/>
      <c r="LSL2" s="902"/>
      <c r="LSM2" s="902"/>
      <c r="LSN2" s="902"/>
      <c r="LSO2" s="902"/>
      <c r="LSP2" s="902"/>
      <c r="LSQ2" s="902"/>
      <c r="LSR2" s="902"/>
      <c r="LSS2" s="902"/>
      <c r="LST2" s="902"/>
      <c r="LSU2" s="902"/>
      <c r="LSV2" s="902"/>
      <c r="LSW2" s="902"/>
      <c r="LSX2" s="902"/>
      <c r="LSY2" s="902"/>
      <c r="LSZ2" s="902"/>
      <c r="LTA2" s="902"/>
      <c r="LTB2" s="902"/>
      <c r="LTC2" s="902"/>
      <c r="LTD2" s="902"/>
      <c r="LTE2" s="902"/>
      <c r="LTF2" s="902"/>
      <c r="LTG2" s="902"/>
      <c r="LTH2" s="902"/>
      <c r="LTI2" s="902"/>
      <c r="LTJ2" s="902"/>
      <c r="LTK2" s="902"/>
      <c r="LTL2" s="902"/>
      <c r="LTM2" s="902"/>
      <c r="LTN2" s="902"/>
      <c r="LTO2" s="902"/>
      <c r="LTP2" s="902"/>
      <c r="LTQ2" s="902"/>
      <c r="LTR2" s="902"/>
      <c r="LTS2" s="902"/>
      <c r="LTT2" s="902"/>
      <c r="LTU2" s="902"/>
      <c r="LTV2" s="902"/>
      <c r="LTW2" s="902"/>
      <c r="LTX2" s="902"/>
      <c r="LTY2" s="902"/>
      <c r="LTZ2" s="902"/>
      <c r="LUA2" s="902"/>
      <c r="LUB2" s="902"/>
      <c r="LUC2" s="902"/>
      <c r="LUD2" s="902"/>
      <c r="LUE2" s="902"/>
      <c r="LUF2" s="902"/>
      <c r="LUG2" s="902"/>
      <c r="LUH2" s="902"/>
      <c r="LUI2" s="902"/>
      <c r="LUJ2" s="902"/>
      <c r="LUK2" s="902"/>
      <c r="LUL2" s="902"/>
      <c r="LUM2" s="902"/>
      <c r="LUN2" s="902"/>
      <c r="LUO2" s="902"/>
      <c r="LUP2" s="902"/>
      <c r="LUQ2" s="902"/>
      <c r="LUR2" s="902"/>
      <c r="LUS2" s="902"/>
      <c r="LUT2" s="902"/>
      <c r="LUU2" s="902"/>
      <c r="LUV2" s="902"/>
      <c r="LUW2" s="902"/>
      <c r="LUX2" s="902"/>
      <c r="LUY2" s="902"/>
      <c r="LUZ2" s="902"/>
      <c r="LVA2" s="902"/>
      <c r="LVB2" s="902"/>
      <c r="LVC2" s="902"/>
      <c r="LVD2" s="902"/>
      <c r="LVE2" s="902"/>
      <c r="LVF2" s="902"/>
      <c r="LVG2" s="902"/>
      <c r="LVH2" s="902"/>
      <c r="LVI2" s="902"/>
      <c r="LVJ2" s="902"/>
      <c r="LVK2" s="902"/>
      <c r="LVL2" s="902"/>
      <c r="LVM2" s="902"/>
      <c r="LVN2" s="902"/>
      <c r="LVO2" s="902"/>
      <c r="LVP2" s="902"/>
      <c r="LVQ2" s="902"/>
      <c r="LVR2" s="902"/>
      <c r="LVS2" s="902"/>
      <c r="LVT2" s="902"/>
      <c r="LVU2" s="902"/>
      <c r="LVV2" s="902"/>
      <c r="LVW2" s="902"/>
      <c r="LVX2" s="902"/>
      <c r="LVY2" s="902"/>
      <c r="LVZ2" s="902"/>
      <c r="LWA2" s="902"/>
      <c r="LWB2" s="902"/>
      <c r="LWC2" s="902"/>
      <c r="LWD2" s="902"/>
      <c r="LWE2" s="902"/>
      <c r="LWF2" s="902"/>
      <c r="LWG2" s="902"/>
      <c r="LWH2" s="902"/>
      <c r="LWI2" s="902"/>
      <c r="LWJ2" s="902"/>
      <c r="LWK2" s="902"/>
      <c r="LWL2" s="902"/>
      <c r="LWM2" s="902"/>
      <c r="LWN2" s="902"/>
      <c r="LWO2" s="902"/>
      <c r="LWP2" s="902"/>
      <c r="LWQ2" s="902"/>
      <c r="LWR2" s="902"/>
      <c r="LWS2" s="902"/>
      <c r="LWT2" s="902"/>
      <c r="LWU2" s="902"/>
      <c r="LWV2" s="902"/>
      <c r="LWW2" s="902"/>
      <c r="LWX2" s="902"/>
      <c r="LWY2" s="902"/>
      <c r="LWZ2" s="902"/>
      <c r="LXA2" s="902"/>
      <c r="LXB2" s="902"/>
      <c r="LXC2" s="902"/>
      <c r="LXD2" s="902"/>
      <c r="LXE2" s="902"/>
      <c r="LXF2" s="902"/>
      <c r="LXG2" s="902"/>
      <c r="LXH2" s="902"/>
      <c r="LXI2" s="902"/>
      <c r="LXJ2" s="902"/>
      <c r="LXK2" s="902"/>
      <c r="LXL2" s="902"/>
      <c r="LXM2" s="902"/>
      <c r="LXN2" s="902"/>
      <c r="LXO2" s="902"/>
      <c r="LXP2" s="902"/>
      <c r="LXQ2" s="902"/>
      <c r="LXR2" s="902"/>
      <c r="LXS2" s="902"/>
      <c r="LXT2" s="902"/>
      <c r="LXU2" s="902"/>
      <c r="LXV2" s="902"/>
      <c r="LXW2" s="902"/>
      <c r="LXX2" s="902"/>
      <c r="LXY2" s="902"/>
      <c r="LXZ2" s="902"/>
      <c r="LYA2" s="902"/>
      <c r="LYB2" s="902"/>
      <c r="LYC2" s="902"/>
      <c r="LYD2" s="902"/>
      <c r="LYE2" s="902"/>
      <c r="LYF2" s="902"/>
      <c r="LYG2" s="902"/>
      <c r="LYH2" s="902"/>
      <c r="LYI2" s="902"/>
      <c r="LYJ2" s="902"/>
      <c r="LYK2" s="902"/>
      <c r="LYL2" s="902"/>
      <c r="LYM2" s="902"/>
      <c r="LYN2" s="902"/>
      <c r="LYO2" s="902"/>
      <c r="LYP2" s="902"/>
      <c r="LYQ2" s="902"/>
      <c r="LYR2" s="902"/>
      <c r="LYS2" s="902"/>
      <c r="LYT2" s="902"/>
      <c r="LYU2" s="902"/>
      <c r="LYV2" s="902"/>
      <c r="LYW2" s="902"/>
      <c r="LYX2" s="902"/>
      <c r="LYY2" s="902"/>
      <c r="LYZ2" s="902"/>
      <c r="LZA2" s="902"/>
      <c r="LZB2" s="902"/>
      <c r="LZC2" s="902"/>
      <c r="LZD2" s="902"/>
      <c r="LZE2" s="902"/>
      <c r="LZF2" s="902"/>
      <c r="LZG2" s="902"/>
      <c r="LZH2" s="902"/>
      <c r="LZI2" s="902"/>
      <c r="LZJ2" s="902"/>
      <c r="LZK2" s="902"/>
      <c r="LZL2" s="902"/>
      <c r="LZM2" s="902"/>
      <c r="LZN2" s="902"/>
      <c r="LZO2" s="902"/>
      <c r="LZP2" s="902"/>
      <c r="LZQ2" s="902"/>
      <c r="LZR2" s="902"/>
      <c r="LZS2" s="902"/>
      <c r="LZT2" s="902"/>
      <c r="LZU2" s="902"/>
      <c r="LZV2" s="902"/>
      <c r="LZW2" s="902"/>
      <c r="LZX2" s="902"/>
      <c r="LZY2" s="902"/>
      <c r="LZZ2" s="902"/>
      <c r="MAA2" s="902"/>
      <c r="MAB2" s="902"/>
      <c r="MAC2" s="902"/>
      <c r="MAD2" s="902"/>
      <c r="MAE2" s="902"/>
      <c r="MAF2" s="902"/>
      <c r="MAG2" s="902"/>
      <c r="MAH2" s="902"/>
      <c r="MAI2" s="902"/>
      <c r="MAJ2" s="902"/>
      <c r="MAK2" s="902"/>
      <c r="MAL2" s="902"/>
      <c r="MAM2" s="902"/>
      <c r="MAN2" s="902"/>
      <c r="MAO2" s="902"/>
      <c r="MAP2" s="902"/>
      <c r="MAQ2" s="902"/>
      <c r="MAR2" s="902"/>
      <c r="MAS2" s="902"/>
      <c r="MAT2" s="902"/>
      <c r="MAU2" s="902"/>
      <c r="MAV2" s="902"/>
      <c r="MAW2" s="902"/>
      <c r="MAX2" s="902"/>
      <c r="MAY2" s="902"/>
      <c r="MAZ2" s="902"/>
      <c r="MBA2" s="902"/>
      <c r="MBB2" s="902"/>
      <c r="MBC2" s="902"/>
      <c r="MBD2" s="902"/>
      <c r="MBE2" s="902"/>
      <c r="MBF2" s="902"/>
      <c r="MBG2" s="902"/>
      <c r="MBH2" s="902"/>
      <c r="MBI2" s="902"/>
      <c r="MBJ2" s="902"/>
      <c r="MBK2" s="902"/>
      <c r="MBL2" s="902"/>
      <c r="MBM2" s="902"/>
      <c r="MBN2" s="902"/>
      <c r="MBO2" s="902"/>
      <c r="MBP2" s="902"/>
      <c r="MBQ2" s="902"/>
      <c r="MBR2" s="902"/>
      <c r="MBS2" s="902"/>
      <c r="MBT2" s="902"/>
      <c r="MBU2" s="902"/>
      <c r="MBV2" s="902"/>
      <c r="MBW2" s="902"/>
      <c r="MBX2" s="902"/>
      <c r="MBY2" s="902"/>
      <c r="MBZ2" s="902"/>
      <c r="MCA2" s="902"/>
      <c r="MCB2" s="902"/>
      <c r="MCC2" s="902"/>
      <c r="MCD2" s="902"/>
      <c r="MCE2" s="902"/>
      <c r="MCF2" s="902"/>
      <c r="MCG2" s="902"/>
      <c r="MCH2" s="902"/>
      <c r="MCI2" s="902"/>
      <c r="MCJ2" s="902"/>
      <c r="MCK2" s="902"/>
      <c r="MCL2" s="902"/>
      <c r="MCM2" s="902"/>
      <c r="MCN2" s="902"/>
      <c r="MCO2" s="902"/>
      <c r="MCP2" s="902"/>
      <c r="MCQ2" s="902"/>
      <c r="MCR2" s="902"/>
      <c r="MCS2" s="902"/>
      <c r="MCT2" s="902"/>
      <c r="MCU2" s="902"/>
      <c r="MCV2" s="902"/>
      <c r="MCW2" s="902"/>
      <c r="MCX2" s="902"/>
      <c r="MCY2" s="902"/>
      <c r="MCZ2" s="902"/>
      <c r="MDA2" s="902"/>
      <c r="MDB2" s="902"/>
      <c r="MDC2" s="902"/>
      <c r="MDD2" s="902"/>
      <c r="MDE2" s="902"/>
      <c r="MDF2" s="902"/>
      <c r="MDG2" s="902"/>
      <c r="MDH2" s="902"/>
      <c r="MDI2" s="902"/>
      <c r="MDJ2" s="902"/>
      <c r="MDK2" s="902"/>
      <c r="MDL2" s="902"/>
      <c r="MDM2" s="902"/>
      <c r="MDN2" s="902"/>
      <c r="MDO2" s="902"/>
      <c r="MDP2" s="902"/>
      <c r="MDQ2" s="902"/>
      <c r="MDR2" s="902"/>
      <c r="MDS2" s="902"/>
      <c r="MDT2" s="902"/>
      <c r="MDU2" s="902"/>
      <c r="MDV2" s="902"/>
      <c r="MDW2" s="902"/>
      <c r="MDX2" s="902"/>
      <c r="MDY2" s="902"/>
      <c r="MDZ2" s="902"/>
      <c r="MEA2" s="902"/>
      <c r="MEB2" s="902"/>
      <c r="MEC2" s="902"/>
      <c r="MED2" s="902"/>
      <c r="MEE2" s="902"/>
      <c r="MEF2" s="902"/>
      <c r="MEG2" s="902"/>
      <c r="MEH2" s="902"/>
      <c r="MEI2" s="902"/>
      <c r="MEJ2" s="902"/>
      <c r="MEK2" s="902"/>
      <c r="MEL2" s="902"/>
      <c r="MEM2" s="902"/>
      <c r="MEN2" s="902"/>
      <c r="MEO2" s="902"/>
      <c r="MEP2" s="902"/>
      <c r="MEQ2" s="902"/>
      <c r="MER2" s="902"/>
      <c r="MES2" s="902"/>
      <c r="MET2" s="902"/>
      <c r="MEU2" s="902"/>
      <c r="MEV2" s="902"/>
      <c r="MEW2" s="902"/>
      <c r="MEX2" s="902"/>
      <c r="MEY2" s="902"/>
      <c r="MEZ2" s="902"/>
      <c r="MFA2" s="902"/>
      <c r="MFB2" s="902"/>
      <c r="MFC2" s="902"/>
      <c r="MFD2" s="902"/>
      <c r="MFE2" s="902"/>
      <c r="MFF2" s="902"/>
      <c r="MFG2" s="902"/>
      <c r="MFH2" s="902"/>
      <c r="MFI2" s="902"/>
      <c r="MFJ2" s="902"/>
      <c r="MFK2" s="902"/>
      <c r="MFL2" s="902"/>
      <c r="MFM2" s="902"/>
      <c r="MFN2" s="902"/>
      <c r="MFO2" s="902"/>
      <c r="MFP2" s="902"/>
      <c r="MFQ2" s="902"/>
      <c r="MFR2" s="902"/>
      <c r="MFS2" s="902"/>
      <c r="MFT2" s="902"/>
      <c r="MFU2" s="902"/>
      <c r="MFV2" s="902"/>
      <c r="MFW2" s="902"/>
      <c r="MFX2" s="902"/>
      <c r="MFY2" s="902"/>
      <c r="MFZ2" s="902"/>
      <c r="MGA2" s="902"/>
      <c r="MGB2" s="902"/>
      <c r="MGC2" s="902"/>
      <c r="MGD2" s="902"/>
      <c r="MGE2" s="902"/>
      <c r="MGF2" s="902"/>
      <c r="MGG2" s="902"/>
      <c r="MGH2" s="902"/>
      <c r="MGI2" s="902"/>
      <c r="MGJ2" s="902"/>
      <c r="MGK2" s="902"/>
      <c r="MGL2" s="902"/>
      <c r="MGM2" s="902"/>
      <c r="MGN2" s="902"/>
      <c r="MGO2" s="902"/>
      <c r="MGP2" s="902"/>
      <c r="MGQ2" s="902"/>
      <c r="MGR2" s="902"/>
      <c r="MGS2" s="902"/>
      <c r="MGT2" s="902"/>
      <c r="MGU2" s="902"/>
      <c r="MGV2" s="902"/>
      <c r="MGW2" s="902"/>
      <c r="MGX2" s="902"/>
      <c r="MGY2" s="902"/>
      <c r="MGZ2" s="902"/>
      <c r="MHA2" s="902"/>
      <c r="MHB2" s="902"/>
      <c r="MHC2" s="902"/>
      <c r="MHD2" s="902"/>
      <c r="MHE2" s="902"/>
      <c r="MHF2" s="902"/>
      <c r="MHG2" s="902"/>
      <c r="MHH2" s="902"/>
      <c r="MHI2" s="902"/>
      <c r="MHJ2" s="902"/>
      <c r="MHK2" s="902"/>
      <c r="MHL2" s="902"/>
      <c r="MHM2" s="902"/>
      <c r="MHN2" s="902"/>
      <c r="MHO2" s="902"/>
      <c r="MHP2" s="902"/>
      <c r="MHQ2" s="902"/>
      <c r="MHR2" s="902"/>
      <c r="MHS2" s="902"/>
      <c r="MHT2" s="902"/>
      <c r="MHU2" s="902"/>
      <c r="MHV2" s="902"/>
      <c r="MHW2" s="902"/>
      <c r="MHX2" s="902"/>
      <c r="MHY2" s="902"/>
      <c r="MHZ2" s="902"/>
      <c r="MIA2" s="902"/>
      <c r="MIB2" s="902"/>
      <c r="MIC2" s="902"/>
      <c r="MID2" s="902"/>
      <c r="MIE2" s="902"/>
      <c r="MIF2" s="902"/>
      <c r="MIG2" s="902"/>
      <c r="MIH2" s="902"/>
      <c r="MII2" s="902"/>
      <c r="MIJ2" s="902"/>
      <c r="MIK2" s="902"/>
      <c r="MIL2" s="902"/>
      <c r="MIM2" s="902"/>
      <c r="MIN2" s="902"/>
      <c r="MIO2" s="902"/>
      <c r="MIP2" s="902"/>
      <c r="MIQ2" s="902"/>
      <c r="MIR2" s="902"/>
      <c r="MIS2" s="902"/>
      <c r="MIT2" s="902"/>
      <c r="MIU2" s="902"/>
      <c r="MIV2" s="902"/>
      <c r="MIW2" s="902"/>
      <c r="MIX2" s="902"/>
      <c r="MIY2" s="902"/>
      <c r="MIZ2" s="902"/>
      <c r="MJA2" s="902"/>
      <c r="MJB2" s="902"/>
      <c r="MJC2" s="902"/>
      <c r="MJD2" s="902"/>
      <c r="MJE2" s="902"/>
      <c r="MJF2" s="902"/>
      <c r="MJG2" s="902"/>
      <c r="MJH2" s="902"/>
      <c r="MJI2" s="902"/>
      <c r="MJJ2" s="902"/>
      <c r="MJK2" s="902"/>
      <c r="MJL2" s="902"/>
      <c r="MJM2" s="902"/>
      <c r="MJN2" s="902"/>
      <c r="MJO2" s="902"/>
      <c r="MJP2" s="902"/>
      <c r="MJQ2" s="902"/>
      <c r="MJR2" s="902"/>
      <c r="MJS2" s="902"/>
      <c r="MJT2" s="902"/>
      <c r="MJU2" s="902"/>
      <c r="MJV2" s="902"/>
      <c r="MJW2" s="902"/>
      <c r="MJX2" s="902"/>
      <c r="MJY2" s="902"/>
      <c r="MJZ2" s="902"/>
      <c r="MKA2" s="902"/>
      <c r="MKB2" s="902"/>
      <c r="MKC2" s="902"/>
      <c r="MKD2" s="902"/>
      <c r="MKE2" s="902"/>
      <c r="MKF2" s="902"/>
      <c r="MKG2" s="902"/>
      <c r="MKH2" s="902"/>
      <c r="MKI2" s="902"/>
      <c r="MKJ2" s="902"/>
      <c r="MKK2" s="902"/>
      <c r="MKL2" s="902"/>
      <c r="MKM2" s="902"/>
      <c r="MKN2" s="902"/>
      <c r="MKO2" s="902"/>
      <c r="MKP2" s="902"/>
      <c r="MKQ2" s="902"/>
      <c r="MKR2" s="902"/>
      <c r="MKS2" s="902"/>
      <c r="MKT2" s="902"/>
      <c r="MKU2" s="902"/>
      <c r="MKV2" s="902"/>
      <c r="MKW2" s="902"/>
      <c r="MKX2" s="902"/>
      <c r="MKY2" s="902"/>
      <c r="MKZ2" s="902"/>
      <c r="MLA2" s="902"/>
      <c r="MLB2" s="902"/>
      <c r="MLC2" s="902"/>
      <c r="MLD2" s="902"/>
      <c r="MLE2" s="902"/>
      <c r="MLF2" s="902"/>
      <c r="MLG2" s="902"/>
      <c r="MLH2" s="902"/>
      <c r="MLI2" s="902"/>
      <c r="MLJ2" s="902"/>
      <c r="MLK2" s="902"/>
      <c r="MLL2" s="902"/>
      <c r="MLM2" s="902"/>
      <c r="MLN2" s="902"/>
      <c r="MLO2" s="902"/>
      <c r="MLP2" s="902"/>
      <c r="MLQ2" s="902"/>
      <c r="MLR2" s="902"/>
      <c r="MLS2" s="902"/>
      <c r="MLT2" s="902"/>
      <c r="MLU2" s="902"/>
      <c r="MLV2" s="902"/>
      <c r="MLW2" s="902"/>
      <c r="MLX2" s="902"/>
      <c r="MLY2" s="902"/>
      <c r="MLZ2" s="902"/>
      <c r="MMA2" s="902"/>
      <c r="MMB2" s="902"/>
      <c r="MMC2" s="902"/>
      <c r="MMD2" s="902"/>
      <c r="MME2" s="902"/>
      <c r="MMF2" s="902"/>
      <c r="MMG2" s="902"/>
      <c r="MMH2" s="902"/>
      <c r="MMI2" s="902"/>
      <c r="MMJ2" s="902"/>
      <c r="MMK2" s="902"/>
      <c r="MML2" s="902"/>
      <c r="MMM2" s="902"/>
      <c r="MMN2" s="902"/>
      <c r="MMO2" s="902"/>
      <c r="MMP2" s="902"/>
      <c r="MMQ2" s="902"/>
      <c r="MMR2" s="902"/>
      <c r="MMS2" s="902"/>
      <c r="MMT2" s="902"/>
      <c r="MMU2" s="902"/>
      <c r="MMV2" s="902"/>
      <c r="MMW2" s="902"/>
      <c r="MMX2" s="902"/>
      <c r="MMY2" s="902"/>
      <c r="MMZ2" s="902"/>
      <c r="MNA2" s="902"/>
      <c r="MNB2" s="902"/>
      <c r="MNC2" s="902"/>
      <c r="MND2" s="902"/>
      <c r="MNE2" s="902"/>
      <c r="MNF2" s="902"/>
      <c r="MNG2" s="902"/>
      <c r="MNH2" s="902"/>
      <c r="MNI2" s="902"/>
      <c r="MNJ2" s="902"/>
      <c r="MNK2" s="902"/>
      <c r="MNL2" s="902"/>
      <c r="MNM2" s="902"/>
      <c r="MNN2" s="902"/>
      <c r="MNO2" s="902"/>
      <c r="MNP2" s="902"/>
      <c r="MNQ2" s="902"/>
      <c r="MNR2" s="902"/>
      <c r="MNS2" s="902"/>
      <c r="MNT2" s="902"/>
      <c r="MNU2" s="902"/>
      <c r="MNV2" s="902"/>
      <c r="MNW2" s="902"/>
      <c r="MNX2" s="902"/>
      <c r="MNY2" s="902"/>
      <c r="MNZ2" s="902"/>
      <c r="MOA2" s="902"/>
      <c r="MOB2" s="902"/>
      <c r="MOC2" s="902"/>
      <c r="MOD2" s="902"/>
      <c r="MOE2" s="902"/>
      <c r="MOF2" s="902"/>
      <c r="MOG2" s="902"/>
      <c r="MOH2" s="902"/>
      <c r="MOI2" s="902"/>
      <c r="MOJ2" s="902"/>
      <c r="MOK2" s="902"/>
      <c r="MOL2" s="902"/>
      <c r="MOM2" s="902"/>
      <c r="MON2" s="902"/>
      <c r="MOO2" s="902"/>
      <c r="MOP2" s="902"/>
      <c r="MOQ2" s="902"/>
      <c r="MOR2" s="902"/>
      <c r="MOS2" s="902"/>
      <c r="MOT2" s="902"/>
      <c r="MOU2" s="902"/>
      <c r="MOV2" s="902"/>
      <c r="MOW2" s="902"/>
      <c r="MOX2" s="902"/>
      <c r="MOY2" s="902"/>
      <c r="MOZ2" s="902"/>
      <c r="MPA2" s="902"/>
      <c r="MPB2" s="902"/>
      <c r="MPC2" s="902"/>
      <c r="MPD2" s="902"/>
      <c r="MPE2" s="902"/>
      <c r="MPF2" s="902"/>
      <c r="MPG2" s="902"/>
      <c r="MPH2" s="902"/>
      <c r="MPI2" s="902"/>
      <c r="MPJ2" s="902"/>
      <c r="MPK2" s="902"/>
      <c r="MPL2" s="902"/>
      <c r="MPM2" s="902"/>
      <c r="MPN2" s="902"/>
      <c r="MPO2" s="902"/>
      <c r="MPP2" s="902"/>
      <c r="MPQ2" s="902"/>
      <c r="MPR2" s="902"/>
      <c r="MPS2" s="902"/>
      <c r="MPT2" s="902"/>
      <c r="MPU2" s="902"/>
      <c r="MPV2" s="902"/>
      <c r="MPW2" s="902"/>
      <c r="MPX2" s="902"/>
      <c r="MPY2" s="902"/>
      <c r="MPZ2" s="902"/>
      <c r="MQA2" s="902"/>
      <c r="MQB2" s="902"/>
      <c r="MQC2" s="902"/>
      <c r="MQD2" s="902"/>
      <c r="MQE2" s="902"/>
      <c r="MQF2" s="902"/>
      <c r="MQG2" s="902"/>
      <c r="MQH2" s="902"/>
      <c r="MQI2" s="902"/>
      <c r="MQJ2" s="902"/>
      <c r="MQK2" s="902"/>
      <c r="MQL2" s="902"/>
      <c r="MQM2" s="902"/>
      <c r="MQN2" s="902"/>
      <c r="MQO2" s="902"/>
      <c r="MQP2" s="902"/>
      <c r="MQQ2" s="902"/>
      <c r="MQR2" s="902"/>
      <c r="MQS2" s="902"/>
      <c r="MQT2" s="902"/>
      <c r="MQU2" s="902"/>
      <c r="MQV2" s="902"/>
      <c r="MQW2" s="902"/>
      <c r="MQX2" s="902"/>
      <c r="MQY2" s="902"/>
      <c r="MQZ2" s="902"/>
      <c r="MRA2" s="902"/>
      <c r="MRB2" s="902"/>
      <c r="MRC2" s="902"/>
      <c r="MRD2" s="902"/>
      <c r="MRE2" s="902"/>
      <c r="MRF2" s="902"/>
      <c r="MRG2" s="902"/>
      <c r="MRH2" s="902"/>
      <c r="MRI2" s="902"/>
      <c r="MRJ2" s="902"/>
      <c r="MRK2" s="902"/>
      <c r="MRL2" s="902"/>
      <c r="MRM2" s="902"/>
      <c r="MRN2" s="902"/>
      <c r="MRO2" s="902"/>
      <c r="MRP2" s="902"/>
      <c r="MRQ2" s="902"/>
      <c r="MRR2" s="902"/>
      <c r="MRS2" s="902"/>
      <c r="MRT2" s="902"/>
      <c r="MRU2" s="902"/>
      <c r="MRV2" s="902"/>
      <c r="MRW2" s="902"/>
      <c r="MRX2" s="902"/>
      <c r="MRY2" s="902"/>
      <c r="MRZ2" s="902"/>
      <c r="MSA2" s="902"/>
      <c r="MSB2" s="902"/>
      <c r="MSC2" s="902"/>
      <c r="MSD2" s="902"/>
      <c r="MSE2" s="902"/>
      <c r="MSF2" s="902"/>
      <c r="MSG2" s="902"/>
      <c r="MSH2" s="902"/>
      <c r="MSI2" s="902"/>
      <c r="MSJ2" s="902"/>
      <c r="MSK2" s="902"/>
      <c r="MSL2" s="902"/>
      <c r="MSM2" s="902"/>
      <c r="MSN2" s="902"/>
      <c r="MSO2" s="902"/>
      <c r="MSP2" s="902"/>
      <c r="MSQ2" s="902"/>
      <c r="MSR2" s="902"/>
      <c r="MSS2" s="902"/>
      <c r="MST2" s="902"/>
      <c r="MSU2" s="902"/>
      <c r="MSV2" s="902"/>
      <c r="MSW2" s="902"/>
      <c r="MSX2" s="902"/>
      <c r="MSY2" s="902"/>
      <c r="MSZ2" s="902"/>
      <c r="MTA2" s="902"/>
      <c r="MTB2" s="902"/>
      <c r="MTC2" s="902"/>
      <c r="MTD2" s="902"/>
      <c r="MTE2" s="902"/>
      <c r="MTF2" s="902"/>
      <c r="MTG2" s="902"/>
      <c r="MTH2" s="902"/>
      <c r="MTI2" s="902"/>
      <c r="MTJ2" s="902"/>
      <c r="MTK2" s="902"/>
      <c r="MTL2" s="902"/>
      <c r="MTM2" s="902"/>
      <c r="MTN2" s="902"/>
      <c r="MTO2" s="902"/>
      <c r="MTP2" s="902"/>
      <c r="MTQ2" s="902"/>
      <c r="MTR2" s="902"/>
      <c r="MTS2" s="902"/>
      <c r="MTT2" s="902"/>
      <c r="MTU2" s="902"/>
      <c r="MTV2" s="902"/>
      <c r="MTW2" s="902"/>
      <c r="MTX2" s="902"/>
      <c r="MTY2" s="902"/>
      <c r="MTZ2" s="902"/>
      <c r="MUA2" s="902"/>
      <c r="MUB2" s="902"/>
      <c r="MUC2" s="902"/>
      <c r="MUD2" s="902"/>
      <c r="MUE2" s="902"/>
      <c r="MUF2" s="902"/>
      <c r="MUG2" s="902"/>
      <c r="MUH2" s="902"/>
      <c r="MUI2" s="902"/>
      <c r="MUJ2" s="902"/>
      <c r="MUK2" s="902"/>
      <c r="MUL2" s="902"/>
      <c r="MUM2" s="902"/>
      <c r="MUN2" s="902"/>
      <c r="MUO2" s="902"/>
      <c r="MUP2" s="902"/>
      <c r="MUQ2" s="902"/>
      <c r="MUR2" s="902"/>
      <c r="MUS2" s="902"/>
      <c r="MUT2" s="902"/>
      <c r="MUU2" s="902"/>
      <c r="MUV2" s="902"/>
      <c r="MUW2" s="902"/>
      <c r="MUX2" s="902"/>
      <c r="MUY2" s="902"/>
      <c r="MUZ2" s="902"/>
      <c r="MVA2" s="902"/>
      <c r="MVB2" s="902"/>
      <c r="MVC2" s="902"/>
      <c r="MVD2" s="902"/>
      <c r="MVE2" s="902"/>
      <c r="MVF2" s="902"/>
      <c r="MVG2" s="902"/>
      <c r="MVH2" s="902"/>
      <c r="MVI2" s="902"/>
      <c r="MVJ2" s="902"/>
      <c r="MVK2" s="902"/>
      <c r="MVL2" s="902"/>
      <c r="MVM2" s="902"/>
      <c r="MVN2" s="902"/>
      <c r="MVO2" s="902"/>
      <c r="MVP2" s="902"/>
      <c r="MVQ2" s="902"/>
      <c r="MVR2" s="902"/>
      <c r="MVS2" s="902"/>
      <c r="MVT2" s="902"/>
      <c r="MVU2" s="902"/>
      <c r="MVV2" s="902"/>
      <c r="MVW2" s="902"/>
      <c r="MVX2" s="902"/>
      <c r="MVY2" s="902"/>
      <c r="MVZ2" s="902"/>
      <c r="MWA2" s="902"/>
      <c r="MWB2" s="902"/>
      <c r="MWC2" s="902"/>
      <c r="MWD2" s="902"/>
      <c r="MWE2" s="902"/>
      <c r="MWF2" s="902"/>
      <c r="MWG2" s="902"/>
      <c r="MWH2" s="902"/>
      <c r="MWI2" s="902"/>
      <c r="MWJ2" s="902"/>
      <c r="MWK2" s="902"/>
      <c r="MWL2" s="902"/>
      <c r="MWM2" s="902"/>
      <c r="MWN2" s="902"/>
      <c r="MWO2" s="902"/>
      <c r="MWP2" s="902"/>
      <c r="MWQ2" s="902"/>
      <c r="MWR2" s="902"/>
      <c r="MWS2" s="902"/>
      <c r="MWT2" s="902"/>
      <c r="MWU2" s="902"/>
      <c r="MWV2" s="902"/>
      <c r="MWW2" s="902"/>
      <c r="MWX2" s="902"/>
      <c r="MWY2" s="902"/>
      <c r="MWZ2" s="902"/>
      <c r="MXA2" s="902"/>
      <c r="MXB2" s="902"/>
      <c r="MXC2" s="902"/>
      <c r="MXD2" s="902"/>
      <c r="MXE2" s="902"/>
      <c r="MXF2" s="902"/>
      <c r="MXG2" s="902"/>
      <c r="MXH2" s="902"/>
      <c r="MXI2" s="902"/>
      <c r="MXJ2" s="902"/>
      <c r="MXK2" s="902"/>
      <c r="MXL2" s="902"/>
      <c r="MXM2" s="902"/>
      <c r="MXN2" s="902"/>
      <c r="MXO2" s="902"/>
      <c r="MXP2" s="902"/>
      <c r="MXQ2" s="902"/>
      <c r="MXR2" s="902"/>
      <c r="MXS2" s="902"/>
      <c r="MXT2" s="902"/>
      <c r="MXU2" s="902"/>
      <c r="MXV2" s="902"/>
      <c r="MXW2" s="902"/>
      <c r="MXX2" s="902"/>
      <c r="MXY2" s="902"/>
      <c r="MXZ2" s="902"/>
      <c r="MYA2" s="902"/>
      <c r="MYB2" s="902"/>
      <c r="MYC2" s="902"/>
      <c r="MYD2" s="902"/>
      <c r="MYE2" s="902"/>
      <c r="MYF2" s="902"/>
      <c r="MYG2" s="902"/>
      <c r="MYH2" s="902"/>
      <c r="MYI2" s="902"/>
      <c r="MYJ2" s="902"/>
      <c r="MYK2" s="902"/>
      <c r="MYL2" s="902"/>
      <c r="MYM2" s="902"/>
      <c r="MYN2" s="902"/>
      <c r="MYO2" s="902"/>
      <c r="MYP2" s="902"/>
      <c r="MYQ2" s="902"/>
      <c r="MYR2" s="902"/>
      <c r="MYS2" s="902"/>
      <c r="MYT2" s="902"/>
      <c r="MYU2" s="902"/>
      <c r="MYV2" s="902"/>
      <c r="MYW2" s="902"/>
      <c r="MYX2" s="902"/>
      <c r="MYY2" s="902"/>
      <c r="MYZ2" s="902"/>
      <c r="MZA2" s="902"/>
      <c r="MZB2" s="902"/>
      <c r="MZC2" s="902"/>
      <c r="MZD2" s="902"/>
      <c r="MZE2" s="902"/>
      <c r="MZF2" s="902"/>
      <c r="MZG2" s="902"/>
      <c r="MZH2" s="902"/>
      <c r="MZI2" s="902"/>
      <c r="MZJ2" s="902"/>
      <c r="MZK2" s="902"/>
      <c r="MZL2" s="902"/>
      <c r="MZM2" s="902"/>
      <c r="MZN2" s="902"/>
      <c r="MZO2" s="902"/>
      <c r="MZP2" s="902"/>
      <c r="MZQ2" s="902"/>
      <c r="MZR2" s="902"/>
      <c r="MZS2" s="902"/>
      <c r="MZT2" s="902"/>
      <c r="MZU2" s="902"/>
      <c r="MZV2" s="902"/>
      <c r="MZW2" s="902"/>
      <c r="MZX2" s="902"/>
      <c r="MZY2" s="902"/>
      <c r="MZZ2" s="902"/>
      <c r="NAA2" s="902"/>
      <c r="NAB2" s="902"/>
      <c r="NAC2" s="902"/>
      <c r="NAD2" s="902"/>
      <c r="NAE2" s="902"/>
      <c r="NAF2" s="902"/>
      <c r="NAG2" s="902"/>
      <c r="NAH2" s="902"/>
      <c r="NAI2" s="902"/>
      <c r="NAJ2" s="902"/>
      <c r="NAK2" s="902"/>
      <c r="NAL2" s="902"/>
      <c r="NAM2" s="902"/>
      <c r="NAN2" s="902"/>
      <c r="NAO2" s="902"/>
      <c r="NAP2" s="902"/>
      <c r="NAQ2" s="902"/>
      <c r="NAR2" s="902"/>
      <c r="NAS2" s="902"/>
      <c r="NAT2" s="902"/>
      <c r="NAU2" s="902"/>
      <c r="NAV2" s="902"/>
      <c r="NAW2" s="902"/>
      <c r="NAX2" s="902"/>
      <c r="NAY2" s="902"/>
      <c r="NAZ2" s="902"/>
      <c r="NBA2" s="902"/>
      <c r="NBB2" s="902"/>
      <c r="NBC2" s="902"/>
      <c r="NBD2" s="902"/>
      <c r="NBE2" s="902"/>
      <c r="NBF2" s="902"/>
      <c r="NBG2" s="902"/>
      <c r="NBH2" s="902"/>
      <c r="NBI2" s="902"/>
      <c r="NBJ2" s="902"/>
      <c r="NBK2" s="902"/>
      <c r="NBL2" s="902"/>
      <c r="NBM2" s="902"/>
      <c r="NBN2" s="902"/>
      <c r="NBO2" s="902"/>
      <c r="NBP2" s="902"/>
      <c r="NBQ2" s="902"/>
      <c r="NBR2" s="902"/>
      <c r="NBS2" s="902"/>
      <c r="NBT2" s="902"/>
      <c r="NBU2" s="902"/>
      <c r="NBV2" s="902"/>
      <c r="NBW2" s="902"/>
      <c r="NBX2" s="902"/>
      <c r="NBY2" s="902"/>
      <c r="NBZ2" s="902"/>
      <c r="NCA2" s="902"/>
      <c r="NCB2" s="902"/>
      <c r="NCC2" s="902"/>
      <c r="NCD2" s="902"/>
      <c r="NCE2" s="902"/>
      <c r="NCF2" s="902"/>
      <c r="NCG2" s="902"/>
      <c r="NCH2" s="902"/>
      <c r="NCI2" s="902"/>
      <c r="NCJ2" s="902"/>
      <c r="NCK2" s="902"/>
      <c r="NCL2" s="902"/>
      <c r="NCM2" s="902"/>
      <c r="NCN2" s="902"/>
      <c r="NCO2" s="902"/>
      <c r="NCP2" s="902"/>
      <c r="NCQ2" s="902"/>
      <c r="NCR2" s="902"/>
      <c r="NCS2" s="902"/>
      <c r="NCT2" s="902"/>
      <c r="NCU2" s="902"/>
      <c r="NCV2" s="902"/>
      <c r="NCW2" s="902"/>
      <c r="NCX2" s="902"/>
      <c r="NCY2" s="902"/>
      <c r="NCZ2" s="902"/>
      <c r="NDA2" s="902"/>
      <c r="NDB2" s="902"/>
      <c r="NDC2" s="902"/>
      <c r="NDD2" s="902"/>
      <c r="NDE2" s="902"/>
      <c r="NDF2" s="902"/>
      <c r="NDG2" s="902"/>
      <c r="NDH2" s="902"/>
      <c r="NDI2" s="902"/>
      <c r="NDJ2" s="902"/>
      <c r="NDK2" s="902"/>
      <c r="NDL2" s="902"/>
      <c r="NDM2" s="902"/>
      <c r="NDN2" s="902"/>
      <c r="NDO2" s="902"/>
      <c r="NDP2" s="902"/>
      <c r="NDQ2" s="902"/>
      <c r="NDR2" s="902"/>
      <c r="NDS2" s="902"/>
      <c r="NDT2" s="902"/>
      <c r="NDU2" s="902"/>
      <c r="NDV2" s="902"/>
      <c r="NDW2" s="902"/>
      <c r="NDX2" s="902"/>
      <c r="NDY2" s="902"/>
      <c r="NDZ2" s="902"/>
      <c r="NEA2" s="902"/>
      <c r="NEB2" s="902"/>
      <c r="NEC2" s="902"/>
      <c r="NED2" s="902"/>
      <c r="NEE2" s="902"/>
      <c r="NEF2" s="902"/>
      <c r="NEG2" s="902"/>
      <c r="NEH2" s="902"/>
      <c r="NEI2" s="902"/>
      <c r="NEJ2" s="902"/>
      <c r="NEK2" s="902"/>
      <c r="NEL2" s="902"/>
      <c r="NEM2" s="902"/>
      <c r="NEN2" s="902"/>
      <c r="NEO2" s="902"/>
      <c r="NEP2" s="902"/>
      <c r="NEQ2" s="902"/>
      <c r="NER2" s="902"/>
      <c r="NES2" s="902"/>
      <c r="NET2" s="902"/>
      <c r="NEU2" s="902"/>
      <c r="NEV2" s="902"/>
      <c r="NEW2" s="902"/>
      <c r="NEX2" s="902"/>
      <c r="NEY2" s="902"/>
      <c r="NEZ2" s="902"/>
      <c r="NFA2" s="902"/>
      <c r="NFB2" s="902"/>
      <c r="NFC2" s="902"/>
      <c r="NFD2" s="902"/>
      <c r="NFE2" s="902"/>
      <c r="NFF2" s="902"/>
      <c r="NFG2" s="902"/>
      <c r="NFH2" s="902"/>
      <c r="NFI2" s="902"/>
      <c r="NFJ2" s="902"/>
      <c r="NFK2" s="902"/>
      <c r="NFL2" s="902"/>
      <c r="NFM2" s="902"/>
      <c r="NFN2" s="902"/>
      <c r="NFO2" s="902"/>
      <c r="NFP2" s="902"/>
      <c r="NFQ2" s="902"/>
      <c r="NFR2" s="902"/>
      <c r="NFS2" s="902"/>
      <c r="NFT2" s="902"/>
      <c r="NFU2" s="902"/>
      <c r="NFV2" s="902"/>
      <c r="NFW2" s="902"/>
      <c r="NFX2" s="902"/>
      <c r="NFY2" s="902"/>
      <c r="NFZ2" s="902"/>
      <c r="NGA2" s="902"/>
      <c r="NGB2" s="902"/>
      <c r="NGC2" s="902"/>
      <c r="NGD2" s="902"/>
      <c r="NGE2" s="902"/>
      <c r="NGF2" s="902"/>
      <c r="NGG2" s="902"/>
      <c r="NGH2" s="902"/>
      <c r="NGI2" s="902"/>
      <c r="NGJ2" s="902"/>
      <c r="NGK2" s="902"/>
      <c r="NGL2" s="902"/>
      <c r="NGM2" s="902"/>
      <c r="NGN2" s="902"/>
      <c r="NGO2" s="902"/>
      <c r="NGP2" s="902"/>
      <c r="NGQ2" s="902"/>
      <c r="NGR2" s="902"/>
      <c r="NGS2" s="902"/>
      <c r="NGT2" s="902"/>
      <c r="NGU2" s="902"/>
      <c r="NGV2" s="902"/>
      <c r="NGW2" s="902"/>
      <c r="NGX2" s="902"/>
      <c r="NGY2" s="902"/>
      <c r="NGZ2" s="902"/>
      <c r="NHA2" s="902"/>
      <c r="NHB2" s="902"/>
      <c r="NHC2" s="902"/>
      <c r="NHD2" s="902"/>
      <c r="NHE2" s="902"/>
      <c r="NHF2" s="902"/>
      <c r="NHG2" s="902"/>
      <c r="NHH2" s="902"/>
      <c r="NHI2" s="902"/>
      <c r="NHJ2" s="902"/>
      <c r="NHK2" s="902"/>
      <c r="NHL2" s="902"/>
      <c r="NHM2" s="902"/>
      <c r="NHN2" s="902"/>
      <c r="NHO2" s="902"/>
      <c r="NHP2" s="902"/>
      <c r="NHQ2" s="902"/>
      <c r="NHR2" s="902"/>
      <c r="NHS2" s="902"/>
      <c r="NHT2" s="902"/>
      <c r="NHU2" s="902"/>
      <c r="NHV2" s="902"/>
      <c r="NHW2" s="902"/>
      <c r="NHX2" s="902"/>
      <c r="NHY2" s="902"/>
      <c r="NHZ2" s="902"/>
      <c r="NIA2" s="902"/>
      <c r="NIB2" s="902"/>
      <c r="NIC2" s="902"/>
      <c r="NID2" s="902"/>
      <c r="NIE2" s="902"/>
      <c r="NIF2" s="902"/>
      <c r="NIG2" s="902"/>
      <c r="NIH2" s="902"/>
      <c r="NII2" s="902"/>
      <c r="NIJ2" s="902"/>
      <c r="NIK2" s="902"/>
      <c r="NIL2" s="902"/>
      <c r="NIM2" s="902"/>
      <c r="NIN2" s="902"/>
      <c r="NIO2" s="902"/>
      <c r="NIP2" s="902"/>
      <c r="NIQ2" s="902"/>
      <c r="NIR2" s="902"/>
      <c r="NIS2" s="902"/>
      <c r="NIT2" s="902"/>
      <c r="NIU2" s="902"/>
      <c r="NIV2" s="902"/>
      <c r="NIW2" s="902"/>
      <c r="NIX2" s="902"/>
      <c r="NIY2" s="902"/>
      <c r="NIZ2" s="902"/>
      <c r="NJA2" s="902"/>
      <c r="NJB2" s="902"/>
      <c r="NJC2" s="902"/>
      <c r="NJD2" s="902"/>
      <c r="NJE2" s="902"/>
      <c r="NJF2" s="902"/>
      <c r="NJG2" s="902"/>
      <c r="NJH2" s="902"/>
      <c r="NJI2" s="902"/>
      <c r="NJJ2" s="902"/>
      <c r="NJK2" s="902"/>
      <c r="NJL2" s="902"/>
      <c r="NJM2" s="902"/>
      <c r="NJN2" s="902"/>
      <c r="NJO2" s="902"/>
      <c r="NJP2" s="902"/>
      <c r="NJQ2" s="902"/>
      <c r="NJR2" s="902"/>
      <c r="NJS2" s="902"/>
      <c r="NJT2" s="902"/>
      <c r="NJU2" s="902"/>
      <c r="NJV2" s="902"/>
      <c r="NJW2" s="902"/>
      <c r="NJX2" s="902"/>
      <c r="NJY2" s="902"/>
      <c r="NJZ2" s="902"/>
      <c r="NKA2" s="902"/>
      <c r="NKB2" s="902"/>
      <c r="NKC2" s="902"/>
      <c r="NKD2" s="902"/>
      <c r="NKE2" s="902"/>
      <c r="NKF2" s="902"/>
      <c r="NKG2" s="902"/>
      <c r="NKH2" s="902"/>
      <c r="NKI2" s="902"/>
      <c r="NKJ2" s="902"/>
      <c r="NKK2" s="902"/>
      <c r="NKL2" s="902"/>
      <c r="NKM2" s="902"/>
      <c r="NKN2" s="902"/>
      <c r="NKO2" s="902"/>
      <c r="NKP2" s="902"/>
      <c r="NKQ2" s="902"/>
      <c r="NKR2" s="902"/>
      <c r="NKS2" s="902"/>
      <c r="NKT2" s="902"/>
      <c r="NKU2" s="902"/>
      <c r="NKV2" s="902"/>
      <c r="NKW2" s="902"/>
      <c r="NKX2" s="902"/>
      <c r="NKY2" s="902"/>
      <c r="NKZ2" s="902"/>
      <c r="NLA2" s="902"/>
      <c r="NLB2" s="902"/>
      <c r="NLC2" s="902"/>
      <c r="NLD2" s="902"/>
      <c r="NLE2" s="902"/>
      <c r="NLF2" s="902"/>
      <c r="NLG2" s="902"/>
      <c r="NLH2" s="902"/>
      <c r="NLI2" s="902"/>
      <c r="NLJ2" s="902"/>
      <c r="NLK2" s="902"/>
      <c r="NLL2" s="902"/>
      <c r="NLM2" s="902"/>
      <c r="NLN2" s="902"/>
      <c r="NLO2" s="902"/>
      <c r="NLP2" s="902"/>
      <c r="NLQ2" s="902"/>
      <c r="NLR2" s="902"/>
      <c r="NLS2" s="902"/>
      <c r="NLT2" s="902"/>
      <c r="NLU2" s="902"/>
      <c r="NLV2" s="902"/>
      <c r="NLW2" s="902"/>
      <c r="NLX2" s="902"/>
      <c r="NLY2" s="902"/>
      <c r="NLZ2" s="902"/>
      <c r="NMA2" s="902"/>
      <c r="NMB2" s="902"/>
      <c r="NMC2" s="902"/>
      <c r="NMD2" s="902"/>
      <c r="NME2" s="902"/>
      <c r="NMF2" s="902"/>
      <c r="NMG2" s="902"/>
      <c r="NMH2" s="902"/>
      <c r="NMI2" s="902"/>
      <c r="NMJ2" s="902"/>
      <c r="NMK2" s="902"/>
      <c r="NML2" s="902"/>
      <c r="NMM2" s="902"/>
      <c r="NMN2" s="902"/>
      <c r="NMO2" s="902"/>
      <c r="NMP2" s="902"/>
      <c r="NMQ2" s="902"/>
      <c r="NMR2" s="902"/>
      <c r="NMS2" s="902"/>
      <c r="NMT2" s="902"/>
      <c r="NMU2" s="902"/>
      <c r="NMV2" s="902"/>
      <c r="NMW2" s="902"/>
      <c r="NMX2" s="902"/>
      <c r="NMY2" s="902"/>
      <c r="NMZ2" s="902"/>
      <c r="NNA2" s="902"/>
      <c r="NNB2" s="902"/>
      <c r="NNC2" s="902"/>
      <c r="NND2" s="902"/>
      <c r="NNE2" s="902"/>
      <c r="NNF2" s="902"/>
      <c r="NNG2" s="902"/>
      <c r="NNH2" s="902"/>
      <c r="NNI2" s="902"/>
      <c r="NNJ2" s="902"/>
      <c r="NNK2" s="902"/>
      <c r="NNL2" s="902"/>
      <c r="NNM2" s="902"/>
      <c r="NNN2" s="902"/>
      <c r="NNO2" s="902"/>
      <c r="NNP2" s="902"/>
      <c r="NNQ2" s="902"/>
      <c r="NNR2" s="902"/>
      <c r="NNS2" s="902"/>
      <c r="NNT2" s="902"/>
      <c r="NNU2" s="902"/>
      <c r="NNV2" s="902"/>
      <c r="NNW2" s="902"/>
      <c r="NNX2" s="902"/>
      <c r="NNY2" s="902"/>
      <c r="NNZ2" s="902"/>
      <c r="NOA2" s="902"/>
      <c r="NOB2" s="902"/>
      <c r="NOC2" s="902"/>
      <c r="NOD2" s="902"/>
      <c r="NOE2" s="902"/>
      <c r="NOF2" s="902"/>
      <c r="NOG2" s="902"/>
      <c r="NOH2" s="902"/>
      <c r="NOI2" s="902"/>
      <c r="NOJ2" s="902"/>
      <c r="NOK2" s="902"/>
      <c r="NOL2" s="902"/>
      <c r="NOM2" s="902"/>
      <c r="NON2" s="902"/>
      <c r="NOO2" s="902"/>
      <c r="NOP2" s="902"/>
      <c r="NOQ2" s="902"/>
      <c r="NOR2" s="902"/>
      <c r="NOS2" s="902"/>
      <c r="NOT2" s="902"/>
      <c r="NOU2" s="902"/>
      <c r="NOV2" s="902"/>
      <c r="NOW2" s="902"/>
      <c r="NOX2" s="902"/>
      <c r="NOY2" s="902"/>
      <c r="NOZ2" s="902"/>
      <c r="NPA2" s="902"/>
      <c r="NPB2" s="902"/>
      <c r="NPC2" s="902"/>
      <c r="NPD2" s="902"/>
      <c r="NPE2" s="902"/>
      <c r="NPF2" s="902"/>
      <c r="NPG2" s="902"/>
      <c r="NPH2" s="902"/>
      <c r="NPI2" s="902"/>
      <c r="NPJ2" s="902"/>
      <c r="NPK2" s="902"/>
      <c r="NPL2" s="902"/>
      <c r="NPM2" s="902"/>
      <c r="NPN2" s="902"/>
      <c r="NPO2" s="902"/>
      <c r="NPP2" s="902"/>
      <c r="NPQ2" s="902"/>
      <c r="NPR2" s="902"/>
      <c r="NPS2" s="902"/>
      <c r="NPT2" s="902"/>
      <c r="NPU2" s="902"/>
      <c r="NPV2" s="902"/>
      <c r="NPW2" s="902"/>
      <c r="NPX2" s="902"/>
      <c r="NPY2" s="902"/>
      <c r="NPZ2" s="902"/>
      <c r="NQA2" s="902"/>
      <c r="NQB2" s="902"/>
      <c r="NQC2" s="902"/>
      <c r="NQD2" s="902"/>
      <c r="NQE2" s="902"/>
      <c r="NQF2" s="902"/>
      <c r="NQG2" s="902"/>
      <c r="NQH2" s="902"/>
      <c r="NQI2" s="902"/>
      <c r="NQJ2" s="902"/>
      <c r="NQK2" s="902"/>
      <c r="NQL2" s="902"/>
      <c r="NQM2" s="902"/>
      <c r="NQN2" s="902"/>
      <c r="NQO2" s="902"/>
      <c r="NQP2" s="902"/>
      <c r="NQQ2" s="902"/>
      <c r="NQR2" s="902"/>
      <c r="NQS2" s="902"/>
      <c r="NQT2" s="902"/>
      <c r="NQU2" s="902"/>
      <c r="NQV2" s="902"/>
      <c r="NQW2" s="902"/>
      <c r="NQX2" s="902"/>
      <c r="NQY2" s="902"/>
      <c r="NQZ2" s="902"/>
      <c r="NRA2" s="902"/>
      <c r="NRB2" s="902"/>
      <c r="NRC2" s="902"/>
      <c r="NRD2" s="902"/>
      <c r="NRE2" s="902"/>
      <c r="NRF2" s="902"/>
      <c r="NRG2" s="902"/>
      <c r="NRH2" s="902"/>
      <c r="NRI2" s="902"/>
      <c r="NRJ2" s="902"/>
      <c r="NRK2" s="902"/>
      <c r="NRL2" s="902"/>
      <c r="NRM2" s="902"/>
      <c r="NRN2" s="902"/>
      <c r="NRO2" s="902"/>
      <c r="NRP2" s="902"/>
      <c r="NRQ2" s="902"/>
      <c r="NRR2" s="902"/>
      <c r="NRS2" s="902"/>
      <c r="NRT2" s="902"/>
      <c r="NRU2" s="902"/>
      <c r="NRV2" s="902"/>
      <c r="NRW2" s="902"/>
      <c r="NRX2" s="902"/>
      <c r="NRY2" s="902"/>
      <c r="NRZ2" s="902"/>
      <c r="NSA2" s="902"/>
      <c r="NSB2" s="902"/>
      <c r="NSC2" s="902"/>
      <c r="NSD2" s="902"/>
      <c r="NSE2" s="902"/>
      <c r="NSF2" s="902"/>
      <c r="NSG2" s="902"/>
      <c r="NSH2" s="902"/>
      <c r="NSI2" s="902"/>
      <c r="NSJ2" s="902"/>
      <c r="NSK2" s="902"/>
      <c r="NSL2" s="902"/>
      <c r="NSM2" s="902"/>
      <c r="NSN2" s="902"/>
      <c r="NSO2" s="902"/>
      <c r="NSP2" s="902"/>
      <c r="NSQ2" s="902"/>
      <c r="NSR2" s="902"/>
      <c r="NSS2" s="902"/>
      <c r="NST2" s="902"/>
      <c r="NSU2" s="902"/>
      <c r="NSV2" s="902"/>
      <c r="NSW2" s="902"/>
      <c r="NSX2" s="902"/>
      <c r="NSY2" s="902"/>
      <c r="NSZ2" s="902"/>
      <c r="NTA2" s="902"/>
      <c r="NTB2" s="902"/>
      <c r="NTC2" s="902"/>
      <c r="NTD2" s="902"/>
      <c r="NTE2" s="902"/>
      <c r="NTF2" s="902"/>
      <c r="NTG2" s="902"/>
      <c r="NTH2" s="902"/>
      <c r="NTI2" s="902"/>
      <c r="NTJ2" s="902"/>
      <c r="NTK2" s="902"/>
      <c r="NTL2" s="902"/>
      <c r="NTM2" s="902"/>
      <c r="NTN2" s="902"/>
      <c r="NTO2" s="902"/>
      <c r="NTP2" s="902"/>
      <c r="NTQ2" s="902"/>
      <c r="NTR2" s="902"/>
      <c r="NTS2" s="902"/>
      <c r="NTT2" s="902"/>
      <c r="NTU2" s="902"/>
      <c r="NTV2" s="902"/>
      <c r="NTW2" s="902"/>
      <c r="NTX2" s="902"/>
      <c r="NTY2" s="902"/>
      <c r="NTZ2" s="902"/>
      <c r="NUA2" s="902"/>
      <c r="NUB2" s="902"/>
      <c r="NUC2" s="902"/>
      <c r="NUD2" s="902"/>
      <c r="NUE2" s="902"/>
      <c r="NUF2" s="902"/>
      <c r="NUG2" s="902"/>
      <c r="NUH2" s="902"/>
      <c r="NUI2" s="902"/>
      <c r="NUJ2" s="902"/>
      <c r="NUK2" s="902"/>
      <c r="NUL2" s="902"/>
      <c r="NUM2" s="902"/>
      <c r="NUN2" s="902"/>
      <c r="NUO2" s="902"/>
      <c r="NUP2" s="902"/>
      <c r="NUQ2" s="902"/>
      <c r="NUR2" s="902"/>
      <c r="NUS2" s="902"/>
      <c r="NUT2" s="902"/>
      <c r="NUU2" s="902"/>
      <c r="NUV2" s="902"/>
      <c r="NUW2" s="902"/>
      <c r="NUX2" s="902"/>
      <c r="NUY2" s="902"/>
      <c r="NUZ2" s="902"/>
      <c r="NVA2" s="902"/>
      <c r="NVB2" s="902"/>
      <c r="NVC2" s="902"/>
      <c r="NVD2" s="902"/>
      <c r="NVE2" s="902"/>
      <c r="NVF2" s="902"/>
      <c r="NVG2" s="902"/>
      <c r="NVH2" s="902"/>
      <c r="NVI2" s="902"/>
      <c r="NVJ2" s="902"/>
      <c r="NVK2" s="902"/>
      <c r="NVL2" s="902"/>
      <c r="NVM2" s="902"/>
      <c r="NVN2" s="902"/>
      <c r="NVO2" s="902"/>
      <c r="NVP2" s="902"/>
      <c r="NVQ2" s="902"/>
      <c r="NVR2" s="902"/>
      <c r="NVS2" s="902"/>
      <c r="NVT2" s="902"/>
      <c r="NVU2" s="902"/>
      <c r="NVV2" s="902"/>
      <c r="NVW2" s="902"/>
      <c r="NVX2" s="902"/>
      <c r="NVY2" s="902"/>
      <c r="NVZ2" s="902"/>
      <c r="NWA2" s="902"/>
      <c r="NWB2" s="902"/>
      <c r="NWC2" s="902"/>
      <c r="NWD2" s="902"/>
      <c r="NWE2" s="902"/>
      <c r="NWF2" s="902"/>
      <c r="NWG2" s="902"/>
      <c r="NWH2" s="902"/>
      <c r="NWI2" s="902"/>
      <c r="NWJ2" s="902"/>
      <c r="NWK2" s="902"/>
      <c r="NWL2" s="902"/>
      <c r="NWM2" s="902"/>
      <c r="NWN2" s="902"/>
      <c r="NWO2" s="902"/>
      <c r="NWP2" s="902"/>
      <c r="NWQ2" s="902"/>
      <c r="NWR2" s="902"/>
      <c r="NWS2" s="902"/>
      <c r="NWT2" s="902"/>
      <c r="NWU2" s="902"/>
      <c r="NWV2" s="902"/>
      <c r="NWW2" s="902"/>
      <c r="NWX2" s="902"/>
      <c r="NWY2" s="902"/>
      <c r="NWZ2" s="902"/>
      <c r="NXA2" s="902"/>
      <c r="NXB2" s="902"/>
      <c r="NXC2" s="902"/>
      <c r="NXD2" s="902"/>
      <c r="NXE2" s="902"/>
      <c r="NXF2" s="902"/>
      <c r="NXG2" s="902"/>
      <c r="NXH2" s="902"/>
      <c r="NXI2" s="902"/>
      <c r="NXJ2" s="902"/>
      <c r="NXK2" s="902"/>
      <c r="NXL2" s="902"/>
      <c r="NXM2" s="902"/>
      <c r="NXN2" s="902"/>
      <c r="NXO2" s="902"/>
      <c r="NXP2" s="902"/>
      <c r="NXQ2" s="902"/>
      <c r="NXR2" s="902"/>
      <c r="NXS2" s="902"/>
      <c r="NXT2" s="902"/>
      <c r="NXU2" s="902"/>
      <c r="NXV2" s="902"/>
      <c r="NXW2" s="902"/>
      <c r="NXX2" s="902"/>
      <c r="NXY2" s="902"/>
      <c r="NXZ2" s="902"/>
      <c r="NYA2" s="902"/>
      <c r="NYB2" s="902"/>
      <c r="NYC2" s="902"/>
      <c r="NYD2" s="902"/>
      <c r="NYE2" s="902"/>
      <c r="NYF2" s="902"/>
      <c r="NYG2" s="902"/>
      <c r="NYH2" s="902"/>
      <c r="NYI2" s="902"/>
      <c r="NYJ2" s="902"/>
      <c r="NYK2" s="902"/>
      <c r="NYL2" s="902"/>
      <c r="NYM2" s="902"/>
      <c r="NYN2" s="902"/>
      <c r="NYO2" s="902"/>
      <c r="NYP2" s="902"/>
      <c r="NYQ2" s="902"/>
      <c r="NYR2" s="902"/>
      <c r="NYS2" s="902"/>
      <c r="NYT2" s="902"/>
      <c r="NYU2" s="902"/>
      <c r="NYV2" s="902"/>
      <c r="NYW2" s="902"/>
      <c r="NYX2" s="902"/>
      <c r="NYY2" s="902"/>
      <c r="NYZ2" s="902"/>
      <c r="NZA2" s="902"/>
      <c r="NZB2" s="902"/>
      <c r="NZC2" s="902"/>
      <c r="NZD2" s="902"/>
      <c r="NZE2" s="902"/>
      <c r="NZF2" s="902"/>
      <c r="NZG2" s="902"/>
      <c r="NZH2" s="902"/>
      <c r="NZI2" s="902"/>
      <c r="NZJ2" s="902"/>
      <c r="NZK2" s="902"/>
      <c r="NZL2" s="902"/>
      <c r="NZM2" s="902"/>
      <c r="NZN2" s="902"/>
      <c r="NZO2" s="902"/>
      <c r="NZP2" s="902"/>
      <c r="NZQ2" s="902"/>
      <c r="NZR2" s="902"/>
      <c r="NZS2" s="902"/>
      <c r="NZT2" s="902"/>
      <c r="NZU2" s="902"/>
      <c r="NZV2" s="902"/>
      <c r="NZW2" s="902"/>
      <c r="NZX2" s="902"/>
      <c r="NZY2" s="902"/>
      <c r="NZZ2" s="902"/>
      <c r="OAA2" s="902"/>
      <c r="OAB2" s="902"/>
      <c r="OAC2" s="902"/>
      <c r="OAD2" s="902"/>
      <c r="OAE2" s="902"/>
      <c r="OAF2" s="902"/>
      <c r="OAG2" s="902"/>
      <c r="OAH2" s="902"/>
      <c r="OAI2" s="902"/>
      <c r="OAJ2" s="902"/>
      <c r="OAK2" s="902"/>
      <c r="OAL2" s="902"/>
      <c r="OAM2" s="902"/>
      <c r="OAN2" s="902"/>
      <c r="OAO2" s="902"/>
      <c r="OAP2" s="902"/>
      <c r="OAQ2" s="902"/>
      <c r="OAR2" s="902"/>
      <c r="OAS2" s="902"/>
      <c r="OAT2" s="902"/>
      <c r="OAU2" s="902"/>
      <c r="OAV2" s="902"/>
      <c r="OAW2" s="902"/>
      <c r="OAX2" s="902"/>
      <c r="OAY2" s="902"/>
      <c r="OAZ2" s="902"/>
      <c r="OBA2" s="902"/>
      <c r="OBB2" s="902"/>
      <c r="OBC2" s="902"/>
      <c r="OBD2" s="902"/>
      <c r="OBE2" s="902"/>
      <c r="OBF2" s="902"/>
      <c r="OBG2" s="902"/>
      <c r="OBH2" s="902"/>
      <c r="OBI2" s="902"/>
      <c r="OBJ2" s="902"/>
      <c r="OBK2" s="902"/>
      <c r="OBL2" s="902"/>
      <c r="OBM2" s="902"/>
      <c r="OBN2" s="902"/>
      <c r="OBO2" s="902"/>
      <c r="OBP2" s="902"/>
      <c r="OBQ2" s="902"/>
      <c r="OBR2" s="902"/>
      <c r="OBS2" s="902"/>
      <c r="OBT2" s="902"/>
      <c r="OBU2" s="902"/>
      <c r="OBV2" s="902"/>
      <c r="OBW2" s="902"/>
      <c r="OBX2" s="902"/>
      <c r="OBY2" s="902"/>
      <c r="OBZ2" s="902"/>
      <c r="OCA2" s="902"/>
      <c r="OCB2" s="902"/>
      <c r="OCC2" s="902"/>
      <c r="OCD2" s="902"/>
      <c r="OCE2" s="902"/>
      <c r="OCF2" s="902"/>
      <c r="OCG2" s="902"/>
      <c r="OCH2" s="902"/>
      <c r="OCI2" s="902"/>
      <c r="OCJ2" s="902"/>
      <c r="OCK2" s="902"/>
      <c r="OCL2" s="902"/>
      <c r="OCM2" s="902"/>
      <c r="OCN2" s="902"/>
      <c r="OCO2" s="902"/>
      <c r="OCP2" s="902"/>
      <c r="OCQ2" s="902"/>
      <c r="OCR2" s="902"/>
      <c r="OCS2" s="902"/>
      <c r="OCT2" s="902"/>
      <c r="OCU2" s="902"/>
      <c r="OCV2" s="902"/>
      <c r="OCW2" s="902"/>
      <c r="OCX2" s="902"/>
      <c r="OCY2" s="902"/>
      <c r="OCZ2" s="902"/>
      <c r="ODA2" s="902"/>
      <c r="ODB2" s="902"/>
      <c r="ODC2" s="902"/>
      <c r="ODD2" s="902"/>
      <c r="ODE2" s="902"/>
      <c r="ODF2" s="902"/>
      <c r="ODG2" s="902"/>
      <c r="ODH2" s="902"/>
      <c r="ODI2" s="902"/>
      <c r="ODJ2" s="902"/>
      <c r="ODK2" s="902"/>
      <c r="ODL2" s="902"/>
      <c r="ODM2" s="902"/>
      <c r="ODN2" s="902"/>
      <c r="ODO2" s="902"/>
      <c r="ODP2" s="902"/>
      <c r="ODQ2" s="902"/>
      <c r="ODR2" s="902"/>
      <c r="ODS2" s="902"/>
      <c r="ODT2" s="902"/>
      <c r="ODU2" s="902"/>
      <c r="ODV2" s="902"/>
      <c r="ODW2" s="902"/>
      <c r="ODX2" s="902"/>
      <c r="ODY2" s="902"/>
      <c r="ODZ2" s="902"/>
      <c r="OEA2" s="902"/>
      <c r="OEB2" s="902"/>
      <c r="OEC2" s="902"/>
      <c r="OED2" s="902"/>
      <c r="OEE2" s="902"/>
      <c r="OEF2" s="902"/>
      <c r="OEG2" s="902"/>
      <c r="OEH2" s="902"/>
      <c r="OEI2" s="902"/>
      <c r="OEJ2" s="902"/>
      <c r="OEK2" s="902"/>
      <c r="OEL2" s="902"/>
      <c r="OEM2" s="902"/>
      <c r="OEN2" s="902"/>
      <c r="OEO2" s="902"/>
      <c r="OEP2" s="902"/>
      <c r="OEQ2" s="902"/>
      <c r="OER2" s="902"/>
      <c r="OES2" s="902"/>
      <c r="OET2" s="902"/>
      <c r="OEU2" s="902"/>
      <c r="OEV2" s="902"/>
      <c r="OEW2" s="902"/>
      <c r="OEX2" s="902"/>
      <c r="OEY2" s="902"/>
      <c r="OEZ2" s="902"/>
      <c r="OFA2" s="902"/>
      <c r="OFB2" s="902"/>
      <c r="OFC2" s="902"/>
      <c r="OFD2" s="902"/>
      <c r="OFE2" s="902"/>
      <c r="OFF2" s="902"/>
      <c r="OFG2" s="902"/>
      <c r="OFH2" s="902"/>
      <c r="OFI2" s="902"/>
      <c r="OFJ2" s="902"/>
      <c r="OFK2" s="902"/>
      <c r="OFL2" s="902"/>
      <c r="OFM2" s="902"/>
      <c r="OFN2" s="902"/>
      <c r="OFO2" s="902"/>
      <c r="OFP2" s="902"/>
      <c r="OFQ2" s="902"/>
      <c r="OFR2" s="902"/>
      <c r="OFS2" s="902"/>
      <c r="OFT2" s="902"/>
      <c r="OFU2" s="902"/>
      <c r="OFV2" s="902"/>
      <c r="OFW2" s="902"/>
      <c r="OFX2" s="902"/>
      <c r="OFY2" s="902"/>
      <c r="OFZ2" s="902"/>
      <c r="OGA2" s="902"/>
      <c r="OGB2" s="902"/>
      <c r="OGC2" s="902"/>
      <c r="OGD2" s="902"/>
      <c r="OGE2" s="902"/>
      <c r="OGF2" s="902"/>
      <c r="OGG2" s="902"/>
      <c r="OGH2" s="902"/>
      <c r="OGI2" s="902"/>
      <c r="OGJ2" s="902"/>
      <c r="OGK2" s="902"/>
      <c r="OGL2" s="902"/>
      <c r="OGM2" s="902"/>
      <c r="OGN2" s="902"/>
      <c r="OGO2" s="902"/>
      <c r="OGP2" s="902"/>
      <c r="OGQ2" s="902"/>
      <c r="OGR2" s="902"/>
      <c r="OGS2" s="902"/>
      <c r="OGT2" s="902"/>
      <c r="OGU2" s="902"/>
      <c r="OGV2" s="902"/>
      <c r="OGW2" s="902"/>
      <c r="OGX2" s="902"/>
      <c r="OGY2" s="902"/>
      <c r="OGZ2" s="902"/>
      <c r="OHA2" s="902"/>
      <c r="OHB2" s="902"/>
      <c r="OHC2" s="902"/>
      <c r="OHD2" s="902"/>
      <c r="OHE2" s="902"/>
      <c r="OHF2" s="902"/>
      <c r="OHG2" s="902"/>
      <c r="OHH2" s="902"/>
      <c r="OHI2" s="902"/>
      <c r="OHJ2" s="902"/>
      <c r="OHK2" s="902"/>
      <c r="OHL2" s="902"/>
      <c r="OHM2" s="902"/>
      <c r="OHN2" s="902"/>
      <c r="OHO2" s="902"/>
      <c r="OHP2" s="902"/>
      <c r="OHQ2" s="902"/>
      <c r="OHR2" s="902"/>
      <c r="OHS2" s="902"/>
      <c r="OHT2" s="902"/>
      <c r="OHU2" s="902"/>
      <c r="OHV2" s="902"/>
      <c r="OHW2" s="902"/>
      <c r="OHX2" s="902"/>
      <c r="OHY2" s="902"/>
      <c r="OHZ2" s="902"/>
      <c r="OIA2" s="902"/>
      <c r="OIB2" s="902"/>
      <c r="OIC2" s="902"/>
      <c r="OID2" s="902"/>
      <c r="OIE2" s="902"/>
      <c r="OIF2" s="902"/>
      <c r="OIG2" s="902"/>
      <c r="OIH2" s="902"/>
      <c r="OII2" s="902"/>
      <c r="OIJ2" s="902"/>
      <c r="OIK2" s="902"/>
      <c r="OIL2" s="902"/>
      <c r="OIM2" s="902"/>
      <c r="OIN2" s="902"/>
      <c r="OIO2" s="902"/>
      <c r="OIP2" s="902"/>
      <c r="OIQ2" s="902"/>
      <c r="OIR2" s="902"/>
      <c r="OIS2" s="902"/>
      <c r="OIT2" s="902"/>
      <c r="OIU2" s="902"/>
      <c r="OIV2" s="902"/>
      <c r="OIW2" s="902"/>
      <c r="OIX2" s="902"/>
      <c r="OIY2" s="902"/>
      <c r="OIZ2" s="902"/>
      <c r="OJA2" s="902"/>
      <c r="OJB2" s="902"/>
      <c r="OJC2" s="902"/>
      <c r="OJD2" s="902"/>
      <c r="OJE2" s="902"/>
      <c r="OJF2" s="902"/>
      <c r="OJG2" s="902"/>
      <c r="OJH2" s="902"/>
      <c r="OJI2" s="902"/>
      <c r="OJJ2" s="902"/>
      <c r="OJK2" s="902"/>
      <c r="OJL2" s="902"/>
      <c r="OJM2" s="902"/>
      <c r="OJN2" s="902"/>
      <c r="OJO2" s="902"/>
      <c r="OJP2" s="902"/>
      <c r="OJQ2" s="902"/>
      <c r="OJR2" s="902"/>
      <c r="OJS2" s="902"/>
      <c r="OJT2" s="902"/>
      <c r="OJU2" s="902"/>
      <c r="OJV2" s="902"/>
      <c r="OJW2" s="902"/>
      <c r="OJX2" s="902"/>
      <c r="OJY2" s="902"/>
      <c r="OJZ2" s="902"/>
      <c r="OKA2" s="902"/>
      <c r="OKB2" s="902"/>
      <c r="OKC2" s="902"/>
      <c r="OKD2" s="902"/>
      <c r="OKE2" s="902"/>
      <c r="OKF2" s="902"/>
      <c r="OKG2" s="902"/>
      <c r="OKH2" s="902"/>
      <c r="OKI2" s="902"/>
      <c r="OKJ2" s="902"/>
      <c r="OKK2" s="902"/>
      <c r="OKL2" s="902"/>
      <c r="OKM2" s="902"/>
      <c r="OKN2" s="902"/>
      <c r="OKO2" s="902"/>
      <c r="OKP2" s="902"/>
      <c r="OKQ2" s="902"/>
      <c r="OKR2" s="902"/>
      <c r="OKS2" s="902"/>
      <c r="OKT2" s="902"/>
      <c r="OKU2" s="902"/>
      <c r="OKV2" s="902"/>
      <c r="OKW2" s="902"/>
      <c r="OKX2" s="902"/>
      <c r="OKY2" s="902"/>
      <c r="OKZ2" s="902"/>
      <c r="OLA2" s="902"/>
      <c r="OLB2" s="902"/>
      <c r="OLC2" s="902"/>
      <c r="OLD2" s="902"/>
      <c r="OLE2" s="902"/>
      <c r="OLF2" s="902"/>
      <c r="OLG2" s="902"/>
      <c r="OLH2" s="902"/>
      <c r="OLI2" s="902"/>
      <c r="OLJ2" s="902"/>
      <c r="OLK2" s="902"/>
      <c r="OLL2" s="902"/>
      <c r="OLM2" s="902"/>
      <c r="OLN2" s="902"/>
      <c r="OLO2" s="902"/>
      <c r="OLP2" s="902"/>
      <c r="OLQ2" s="902"/>
      <c r="OLR2" s="902"/>
      <c r="OLS2" s="902"/>
      <c r="OLT2" s="902"/>
      <c r="OLU2" s="902"/>
      <c r="OLV2" s="902"/>
      <c r="OLW2" s="902"/>
      <c r="OLX2" s="902"/>
      <c r="OLY2" s="902"/>
      <c r="OLZ2" s="902"/>
      <c r="OMA2" s="902"/>
      <c r="OMB2" s="902"/>
      <c r="OMC2" s="902"/>
      <c r="OMD2" s="902"/>
      <c r="OME2" s="902"/>
      <c r="OMF2" s="902"/>
      <c r="OMG2" s="902"/>
      <c r="OMH2" s="902"/>
      <c r="OMI2" s="902"/>
      <c r="OMJ2" s="902"/>
      <c r="OMK2" s="902"/>
      <c r="OML2" s="902"/>
      <c r="OMM2" s="902"/>
      <c r="OMN2" s="902"/>
      <c r="OMO2" s="902"/>
      <c r="OMP2" s="902"/>
      <c r="OMQ2" s="902"/>
      <c r="OMR2" s="902"/>
      <c r="OMS2" s="902"/>
      <c r="OMT2" s="902"/>
      <c r="OMU2" s="902"/>
      <c r="OMV2" s="902"/>
      <c r="OMW2" s="902"/>
      <c r="OMX2" s="902"/>
      <c r="OMY2" s="902"/>
      <c r="OMZ2" s="902"/>
      <c r="ONA2" s="902"/>
      <c r="ONB2" s="902"/>
      <c r="ONC2" s="902"/>
      <c r="OND2" s="902"/>
      <c r="ONE2" s="902"/>
      <c r="ONF2" s="902"/>
      <c r="ONG2" s="902"/>
      <c r="ONH2" s="902"/>
      <c r="ONI2" s="902"/>
      <c r="ONJ2" s="902"/>
      <c r="ONK2" s="902"/>
      <c r="ONL2" s="902"/>
      <c r="ONM2" s="902"/>
      <c r="ONN2" s="902"/>
      <c r="ONO2" s="902"/>
      <c r="ONP2" s="902"/>
      <c r="ONQ2" s="902"/>
      <c r="ONR2" s="902"/>
      <c r="ONS2" s="902"/>
      <c r="ONT2" s="902"/>
      <c r="ONU2" s="902"/>
      <c r="ONV2" s="902"/>
      <c r="ONW2" s="902"/>
      <c r="ONX2" s="902"/>
      <c r="ONY2" s="902"/>
      <c r="ONZ2" s="902"/>
      <c r="OOA2" s="902"/>
      <c r="OOB2" s="902"/>
      <c r="OOC2" s="902"/>
      <c r="OOD2" s="902"/>
      <c r="OOE2" s="902"/>
      <c r="OOF2" s="902"/>
      <c r="OOG2" s="902"/>
      <c r="OOH2" s="902"/>
      <c r="OOI2" s="902"/>
      <c r="OOJ2" s="902"/>
      <c r="OOK2" s="902"/>
      <c r="OOL2" s="902"/>
      <c r="OOM2" s="902"/>
      <c r="OON2" s="902"/>
      <c r="OOO2" s="902"/>
      <c r="OOP2" s="902"/>
      <c r="OOQ2" s="902"/>
      <c r="OOR2" s="902"/>
      <c r="OOS2" s="902"/>
      <c r="OOT2" s="902"/>
      <c r="OOU2" s="902"/>
      <c r="OOV2" s="902"/>
      <c r="OOW2" s="902"/>
      <c r="OOX2" s="902"/>
      <c r="OOY2" s="902"/>
      <c r="OOZ2" s="902"/>
      <c r="OPA2" s="902"/>
      <c r="OPB2" s="902"/>
      <c r="OPC2" s="902"/>
      <c r="OPD2" s="902"/>
      <c r="OPE2" s="902"/>
      <c r="OPF2" s="902"/>
      <c r="OPG2" s="902"/>
      <c r="OPH2" s="902"/>
      <c r="OPI2" s="902"/>
      <c r="OPJ2" s="902"/>
      <c r="OPK2" s="902"/>
      <c r="OPL2" s="902"/>
      <c r="OPM2" s="902"/>
      <c r="OPN2" s="902"/>
      <c r="OPO2" s="902"/>
      <c r="OPP2" s="902"/>
      <c r="OPQ2" s="902"/>
      <c r="OPR2" s="902"/>
      <c r="OPS2" s="902"/>
      <c r="OPT2" s="902"/>
      <c r="OPU2" s="902"/>
      <c r="OPV2" s="902"/>
      <c r="OPW2" s="902"/>
      <c r="OPX2" s="902"/>
      <c r="OPY2" s="902"/>
      <c r="OPZ2" s="902"/>
      <c r="OQA2" s="902"/>
      <c r="OQB2" s="902"/>
      <c r="OQC2" s="902"/>
      <c r="OQD2" s="902"/>
      <c r="OQE2" s="902"/>
      <c r="OQF2" s="902"/>
      <c r="OQG2" s="902"/>
      <c r="OQH2" s="902"/>
      <c r="OQI2" s="902"/>
      <c r="OQJ2" s="902"/>
      <c r="OQK2" s="902"/>
      <c r="OQL2" s="902"/>
      <c r="OQM2" s="902"/>
      <c r="OQN2" s="902"/>
      <c r="OQO2" s="902"/>
      <c r="OQP2" s="902"/>
      <c r="OQQ2" s="902"/>
      <c r="OQR2" s="902"/>
      <c r="OQS2" s="902"/>
      <c r="OQT2" s="902"/>
      <c r="OQU2" s="902"/>
      <c r="OQV2" s="902"/>
      <c r="OQW2" s="902"/>
      <c r="OQX2" s="902"/>
      <c r="OQY2" s="902"/>
      <c r="OQZ2" s="902"/>
      <c r="ORA2" s="902"/>
      <c r="ORB2" s="902"/>
      <c r="ORC2" s="902"/>
      <c r="ORD2" s="902"/>
      <c r="ORE2" s="902"/>
      <c r="ORF2" s="902"/>
      <c r="ORG2" s="902"/>
      <c r="ORH2" s="902"/>
      <c r="ORI2" s="902"/>
      <c r="ORJ2" s="902"/>
      <c r="ORK2" s="902"/>
      <c r="ORL2" s="902"/>
      <c r="ORM2" s="902"/>
      <c r="ORN2" s="902"/>
      <c r="ORO2" s="902"/>
      <c r="ORP2" s="902"/>
      <c r="ORQ2" s="902"/>
      <c r="ORR2" s="902"/>
      <c r="ORS2" s="902"/>
      <c r="ORT2" s="902"/>
      <c r="ORU2" s="902"/>
      <c r="ORV2" s="902"/>
      <c r="ORW2" s="902"/>
      <c r="ORX2" s="902"/>
      <c r="ORY2" s="902"/>
      <c r="ORZ2" s="902"/>
      <c r="OSA2" s="902"/>
      <c r="OSB2" s="902"/>
      <c r="OSC2" s="902"/>
      <c r="OSD2" s="902"/>
      <c r="OSE2" s="902"/>
      <c r="OSF2" s="902"/>
      <c r="OSG2" s="902"/>
      <c r="OSH2" s="902"/>
      <c r="OSI2" s="902"/>
      <c r="OSJ2" s="902"/>
      <c r="OSK2" s="902"/>
      <c r="OSL2" s="902"/>
      <c r="OSM2" s="902"/>
      <c r="OSN2" s="902"/>
      <c r="OSO2" s="902"/>
      <c r="OSP2" s="902"/>
      <c r="OSQ2" s="902"/>
      <c r="OSR2" s="902"/>
      <c r="OSS2" s="902"/>
      <c r="OST2" s="902"/>
      <c r="OSU2" s="902"/>
      <c r="OSV2" s="902"/>
      <c r="OSW2" s="902"/>
      <c r="OSX2" s="902"/>
      <c r="OSY2" s="902"/>
      <c r="OSZ2" s="902"/>
      <c r="OTA2" s="902"/>
      <c r="OTB2" s="902"/>
      <c r="OTC2" s="902"/>
      <c r="OTD2" s="902"/>
      <c r="OTE2" s="902"/>
      <c r="OTF2" s="902"/>
      <c r="OTG2" s="902"/>
      <c r="OTH2" s="902"/>
      <c r="OTI2" s="902"/>
      <c r="OTJ2" s="902"/>
      <c r="OTK2" s="902"/>
      <c r="OTL2" s="902"/>
      <c r="OTM2" s="902"/>
      <c r="OTN2" s="902"/>
      <c r="OTO2" s="902"/>
      <c r="OTP2" s="902"/>
      <c r="OTQ2" s="902"/>
      <c r="OTR2" s="902"/>
      <c r="OTS2" s="902"/>
      <c r="OTT2" s="902"/>
      <c r="OTU2" s="902"/>
      <c r="OTV2" s="902"/>
      <c r="OTW2" s="902"/>
      <c r="OTX2" s="902"/>
      <c r="OTY2" s="902"/>
      <c r="OTZ2" s="902"/>
      <c r="OUA2" s="902"/>
      <c r="OUB2" s="902"/>
      <c r="OUC2" s="902"/>
      <c r="OUD2" s="902"/>
      <c r="OUE2" s="902"/>
      <c r="OUF2" s="902"/>
      <c r="OUG2" s="902"/>
      <c r="OUH2" s="902"/>
      <c r="OUI2" s="902"/>
      <c r="OUJ2" s="902"/>
      <c r="OUK2" s="902"/>
      <c r="OUL2" s="902"/>
      <c r="OUM2" s="902"/>
      <c r="OUN2" s="902"/>
      <c r="OUO2" s="902"/>
      <c r="OUP2" s="902"/>
      <c r="OUQ2" s="902"/>
      <c r="OUR2" s="902"/>
      <c r="OUS2" s="902"/>
      <c r="OUT2" s="902"/>
      <c r="OUU2" s="902"/>
      <c r="OUV2" s="902"/>
      <c r="OUW2" s="902"/>
      <c r="OUX2" s="902"/>
      <c r="OUY2" s="902"/>
      <c r="OUZ2" s="902"/>
      <c r="OVA2" s="902"/>
      <c r="OVB2" s="902"/>
      <c r="OVC2" s="902"/>
      <c r="OVD2" s="902"/>
      <c r="OVE2" s="902"/>
      <c r="OVF2" s="902"/>
      <c r="OVG2" s="902"/>
      <c r="OVH2" s="902"/>
      <c r="OVI2" s="902"/>
      <c r="OVJ2" s="902"/>
      <c r="OVK2" s="902"/>
      <c r="OVL2" s="902"/>
      <c r="OVM2" s="902"/>
      <c r="OVN2" s="902"/>
      <c r="OVO2" s="902"/>
      <c r="OVP2" s="902"/>
      <c r="OVQ2" s="902"/>
      <c r="OVR2" s="902"/>
      <c r="OVS2" s="902"/>
      <c r="OVT2" s="902"/>
      <c r="OVU2" s="902"/>
      <c r="OVV2" s="902"/>
      <c r="OVW2" s="902"/>
      <c r="OVX2" s="902"/>
      <c r="OVY2" s="902"/>
      <c r="OVZ2" s="902"/>
      <c r="OWA2" s="902"/>
      <c r="OWB2" s="902"/>
      <c r="OWC2" s="902"/>
      <c r="OWD2" s="902"/>
      <c r="OWE2" s="902"/>
      <c r="OWF2" s="902"/>
      <c r="OWG2" s="902"/>
      <c r="OWH2" s="902"/>
      <c r="OWI2" s="902"/>
      <c r="OWJ2" s="902"/>
      <c r="OWK2" s="902"/>
      <c r="OWL2" s="902"/>
      <c r="OWM2" s="902"/>
      <c r="OWN2" s="902"/>
      <c r="OWO2" s="902"/>
      <c r="OWP2" s="902"/>
      <c r="OWQ2" s="902"/>
      <c r="OWR2" s="902"/>
      <c r="OWS2" s="902"/>
      <c r="OWT2" s="902"/>
      <c r="OWU2" s="902"/>
      <c r="OWV2" s="902"/>
      <c r="OWW2" s="902"/>
      <c r="OWX2" s="902"/>
      <c r="OWY2" s="902"/>
      <c r="OWZ2" s="902"/>
      <c r="OXA2" s="902"/>
      <c r="OXB2" s="902"/>
      <c r="OXC2" s="902"/>
      <c r="OXD2" s="902"/>
      <c r="OXE2" s="902"/>
      <c r="OXF2" s="902"/>
      <c r="OXG2" s="902"/>
      <c r="OXH2" s="902"/>
      <c r="OXI2" s="902"/>
      <c r="OXJ2" s="902"/>
      <c r="OXK2" s="902"/>
      <c r="OXL2" s="902"/>
      <c r="OXM2" s="902"/>
      <c r="OXN2" s="902"/>
      <c r="OXO2" s="902"/>
      <c r="OXP2" s="902"/>
      <c r="OXQ2" s="902"/>
      <c r="OXR2" s="902"/>
      <c r="OXS2" s="902"/>
      <c r="OXT2" s="902"/>
      <c r="OXU2" s="902"/>
      <c r="OXV2" s="902"/>
      <c r="OXW2" s="902"/>
      <c r="OXX2" s="902"/>
      <c r="OXY2" s="902"/>
      <c r="OXZ2" s="902"/>
      <c r="OYA2" s="902"/>
      <c r="OYB2" s="902"/>
      <c r="OYC2" s="902"/>
      <c r="OYD2" s="902"/>
      <c r="OYE2" s="902"/>
      <c r="OYF2" s="902"/>
      <c r="OYG2" s="902"/>
      <c r="OYH2" s="902"/>
      <c r="OYI2" s="902"/>
      <c r="OYJ2" s="902"/>
      <c r="OYK2" s="902"/>
      <c r="OYL2" s="902"/>
      <c r="OYM2" s="902"/>
      <c r="OYN2" s="902"/>
      <c r="OYO2" s="902"/>
      <c r="OYP2" s="902"/>
      <c r="OYQ2" s="902"/>
      <c r="OYR2" s="902"/>
      <c r="OYS2" s="902"/>
      <c r="OYT2" s="902"/>
      <c r="OYU2" s="902"/>
      <c r="OYV2" s="902"/>
      <c r="OYW2" s="902"/>
      <c r="OYX2" s="902"/>
      <c r="OYY2" s="902"/>
      <c r="OYZ2" s="902"/>
      <c r="OZA2" s="902"/>
      <c r="OZB2" s="902"/>
      <c r="OZC2" s="902"/>
      <c r="OZD2" s="902"/>
      <c r="OZE2" s="902"/>
      <c r="OZF2" s="902"/>
      <c r="OZG2" s="902"/>
      <c r="OZH2" s="902"/>
      <c r="OZI2" s="902"/>
      <c r="OZJ2" s="902"/>
      <c r="OZK2" s="902"/>
      <c r="OZL2" s="902"/>
      <c r="OZM2" s="902"/>
      <c r="OZN2" s="902"/>
      <c r="OZO2" s="902"/>
      <c r="OZP2" s="902"/>
      <c r="OZQ2" s="902"/>
      <c r="OZR2" s="902"/>
      <c r="OZS2" s="902"/>
      <c r="OZT2" s="902"/>
      <c r="OZU2" s="902"/>
      <c r="OZV2" s="902"/>
      <c r="OZW2" s="902"/>
      <c r="OZX2" s="902"/>
      <c r="OZY2" s="902"/>
      <c r="OZZ2" s="902"/>
      <c r="PAA2" s="902"/>
      <c r="PAB2" s="902"/>
      <c r="PAC2" s="902"/>
      <c r="PAD2" s="902"/>
      <c r="PAE2" s="902"/>
      <c r="PAF2" s="902"/>
      <c r="PAG2" s="902"/>
      <c r="PAH2" s="902"/>
      <c r="PAI2" s="902"/>
      <c r="PAJ2" s="902"/>
      <c r="PAK2" s="902"/>
      <c r="PAL2" s="902"/>
      <c r="PAM2" s="902"/>
      <c r="PAN2" s="902"/>
      <c r="PAO2" s="902"/>
      <c r="PAP2" s="902"/>
      <c r="PAQ2" s="902"/>
      <c r="PAR2" s="902"/>
      <c r="PAS2" s="902"/>
      <c r="PAT2" s="902"/>
      <c r="PAU2" s="902"/>
      <c r="PAV2" s="902"/>
      <c r="PAW2" s="902"/>
      <c r="PAX2" s="902"/>
      <c r="PAY2" s="902"/>
      <c r="PAZ2" s="902"/>
      <c r="PBA2" s="902"/>
      <c r="PBB2" s="902"/>
      <c r="PBC2" s="902"/>
      <c r="PBD2" s="902"/>
      <c r="PBE2" s="902"/>
      <c r="PBF2" s="902"/>
      <c r="PBG2" s="902"/>
      <c r="PBH2" s="902"/>
      <c r="PBI2" s="902"/>
      <c r="PBJ2" s="902"/>
      <c r="PBK2" s="902"/>
      <c r="PBL2" s="902"/>
      <c r="PBM2" s="902"/>
      <c r="PBN2" s="902"/>
      <c r="PBO2" s="902"/>
      <c r="PBP2" s="902"/>
      <c r="PBQ2" s="902"/>
      <c r="PBR2" s="902"/>
      <c r="PBS2" s="902"/>
      <c r="PBT2" s="902"/>
      <c r="PBU2" s="902"/>
      <c r="PBV2" s="902"/>
      <c r="PBW2" s="902"/>
      <c r="PBX2" s="902"/>
      <c r="PBY2" s="902"/>
      <c r="PBZ2" s="902"/>
      <c r="PCA2" s="902"/>
      <c r="PCB2" s="902"/>
      <c r="PCC2" s="902"/>
      <c r="PCD2" s="902"/>
      <c r="PCE2" s="902"/>
      <c r="PCF2" s="902"/>
      <c r="PCG2" s="902"/>
      <c r="PCH2" s="902"/>
      <c r="PCI2" s="902"/>
      <c r="PCJ2" s="902"/>
      <c r="PCK2" s="902"/>
      <c r="PCL2" s="902"/>
      <c r="PCM2" s="902"/>
      <c r="PCN2" s="902"/>
      <c r="PCO2" s="902"/>
      <c r="PCP2" s="902"/>
      <c r="PCQ2" s="902"/>
      <c r="PCR2" s="902"/>
      <c r="PCS2" s="902"/>
      <c r="PCT2" s="902"/>
      <c r="PCU2" s="902"/>
      <c r="PCV2" s="902"/>
      <c r="PCW2" s="902"/>
      <c r="PCX2" s="902"/>
      <c r="PCY2" s="902"/>
      <c r="PCZ2" s="902"/>
      <c r="PDA2" s="902"/>
      <c r="PDB2" s="902"/>
      <c r="PDC2" s="902"/>
      <c r="PDD2" s="902"/>
      <c r="PDE2" s="902"/>
      <c r="PDF2" s="902"/>
      <c r="PDG2" s="902"/>
      <c r="PDH2" s="902"/>
      <c r="PDI2" s="902"/>
      <c r="PDJ2" s="902"/>
      <c r="PDK2" s="902"/>
      <c r="PDL2" s="902"/>
      <c r="PDM2" s="902"/>
      <c r="PDN2" s="902"/>
      <c r="PDO2" s="902"/>
      <c r="PDP2" s="902"/>
      <c r="PDQ2" s="902"/>
      <c r="PDR2" s="902"/>
      <c r="PDS2" s="902"/>
      <c r="PDT2" s="902"/>
      <c r="PDU2" s="902"/>
      <c r="PDV2" s="902"/>
      <c r="PDW2" s="902"/>
      <c r="PDX2" s="902"/>
      <c r="PDY2" s="902"/>
      <c r="PDZ2" s="902"/>
      <c r="PEA2" s="902"/>
      <c r="PEB2" s="902"/>
      <c r="PEC2" s="902"/>
      <c r="PED2" s="902"/>
      <c r="PEE2" s="902"/>
      <c r="PEF2" s="902"/>
      <c r="PEG2" s="902"/>
      <c r="PEH2" s="902"/>
      <c r="PEI2" s="902"/>
      <c r="PEJ2" s="902"/>
      <c r="PEK2" s="902"/>
      <c r="PEL2" s="902"/>
      <c r="PEM2" s="902"/>
      <c r="PEN2" s="902"/>
      <c r="PEO2" s="902"/>
      <c r="PEP2" s="902"/>
      <c r="PEQ2" s="902"/>
      <c r="PER2" s="902"/>
      <c r="PES2" s="902"/>
      <c r="PET2" s="902"/>
      <c r="PEU2" s="902"/>
      <c r="PEV2" s="902"/>
      <c r="PEW2" s="902"/>
      <c r="PEX2" s="902"/>
      <c r="PEY2" s="902"/>
      <c r="PEZ2" s="902"/>
      <c r="PFA2" s="902"/>
      <c r="PFB2" s="902"/>
      <c r="PFC2" s="902"/>
      <c r="PFD2" s="902"/>
      <c r="PFE2" s="902"/>
      <c r="PFF2" s="902"/>
      <c r="PFG2" s="902"/>
      <c r="PFH2" s="902"/>
      <c r="PFI2" s="902"/>
      <c r="PFJ2" s="902"/>
      <c r="PFK2" s="902"/>
      <c r="PFL2" s="902"/>
      <c r="PFM2" s="902"/>
      <c r="PFN2" s="902"/>
      <c r="PFO2" s="902"/>
      <c r="PFP2" s="902"/>
      <c r="PFQ2" s="902"/>
      <c r="PFR2" s="902"/>
      <c r="PFS2" s="902"/>
      <c r="PFT2" s="902"/>
      <c r="PFU2" s="902"/>
      <c r="PFV2" s="902"/>
      <c r="PFW2" s="902"/>
      <c r="PFX2" s="902"/>
      <c r="PFY2" s="902"/>
      <c r="PFZ2" s="902"/>
      <c r="PGA2" s="902"/>
      <c r="PGB2" s="902"/>
      <c r="PGC2" s="902"/>
      <c r="PGD2" s="902"/>
      <c r="PGE2" s="902"/>
      <c r="PGF2" s="902"/>
      <c r="PGG2" s="902"/>
      <c r="PGH2" s="902"/>
      <c r="PGI2" s="902"/>
      <c r="PGJ2" s="902"/>
      <c r="PGK2" s="902"/>
      <c r="PGL2" s="902"/>
      <c r="PGM2" s="902"/>
      <c r="PGN2" s="902"/>
      <c r="PGO2" s="902"/>
      <c r="PGP2" s="902"/>
      <c r="PGQ2" s="902"/>
      <c r="PGR2" s="902"/>
      <c r="PGS2" s="902"/>
      <c r="PGT2" s="902"/>
      <c r="PGU2" s="902"/>
      <c r="PGV2" s="902"/>
      <c r="PGW2" s="902"/>
      <c r="PGX2" s="902"/>
      <c r="PGY2" s="902"/>
      <c r="PGZ2" s="902"/>
      <c r="PHA2" s="902"/>
      <c r="PHB2" s="902"/>
      <c r="PHC2" s="902"/>
      <c r="PHD2" s="902"/>
      <c r="PHE2" s="902"/>
      <c r="PHF2" s="902"/>
      <c r="PHG2" s="902"/>
      <c r="PHH2" s="902"/>
      <c r="PHI2" s="902"/>
      <c r="PHJ2" s="902"/>
      <c r="PHK2" s="902"/>
      <c r="PHL2" s="902"/>
      <c r="PHM2" s="902"/>
      <c r="PHN2" s="902"/>
      <c r="PHO2" s="902"/>
      <c r="PHP2" s="902"/>
      <c r="PHQ2" s="902"/>
      <c r="PHR2" s="902"/>
      <c r="PHS2" s="902"/>
      <c r="PHT2" s="902"/>
      <c r="PHU2" s="902"/>
      <c r="PHV2" s="902"/>
      <c r="PHW2" s="902"/>
      <c r="PHX2" s="902"/>
      <c r="PHY2" s="902"/>
      <c r="PHZ2" s="902"/>
      <c r="PIA2" s="902"/>
      <c r="PIB2" s="902"/>
      <c r="PIC2" s="902"/>
      <c r="PID2" s="902"/>
      <c r="PIE2" s="902"/>
      <c r="PIF2" s="902"/>
      <c r="PIG2" s="902"/>
      <c r="PIH2" s="902"/>
      <c r="PII2" s="902"/>
      <c r="PIJ2" s="902"/>
      <c r="PIK2" s="902"/>
      <c r="PIL2" s="902"/>
      <c r="PIM2" s="902"/>
      <c r="PIN2" s="902"/>
      <c r="PIO2" s="902"/>
      <c r="PIP2" s="902"/>
      <c r="PIQ2" s="902"/>
      <c r="PIR2" s="902"/>
      <c r="PIS2" s="902"/>
      <c r="PIT2" s="902"/>
      <c r="PIU2" s="902"/>
      <c r="PIV2" s="902"/>
      <c r="PIW2" s="902"/>
      <c r="PIX2" s="902"/>
      <c r="PIY2" s="902"/>
      <c r="PIZ2" s="902"/>
      <c r="PJA2" s="902"/>
      <c r="PJB2" s="902"/>
      <c r="PJC2" s="902"/>
      <c r="PJD2" s="902"/>
      <c r="PJE2" s="902"/>
      <c r="PJF2" s="902"/>
      <c r="PJG2" s="902"/>
      <c r="PJH2" s="902"/>
      <c r="PJI2" s="902"/>
      <c r="PJJ2" s="902"/>
      <c r="PJK2" s="902"/>
      <c r="PJL2" s="902"/>
      <c r="PJM2" s="902"/>
      <c r="PJN2" s="902"/>
      <c r="PJO2" s="902"/>
      <c r="PJP2" s="902"/>
      <c r="PJQ2" s="902"/>
      <c r="PJR2" s="902"/>
      <c r="PJS2" s="902"/>
      <c r="PJT2" s="902"/>
      <c r="PJU2" s="902"/>
      <c r="PJV2" s="902"/>
      <c r="PJW2" s="902"/>
      <c r="PJX2" s="902"/>
      <c r="PJY2" s="902"/>
      <c r="PJZ2" s="902"/>
      <c r="PKA2" s="902"/>
      <c r="PKB2" s="902"/>
      <c r="PKC2" s="902"/>
      <c r="PKD2" s="902"/>
      <c r="PKE2" s="902"/>
      <c r="PKF2" s="902"/>
      <c r="PKG2" s="902"/>
      <c r="PKH2" s="902"/>
      <c r="PKI2" s="902"/>
      <c r="PKJ2" s="902"/>
      <c r="PKK2" s="902"/>
      <c r="PKL2" s="902"/>
      <c r="PKM2" s="902"/>
      <c r="PKN2" s="902"/>
      <c r="PKO2" s="902"/>
      <c r="PKP2" s="902"/>
      <c r="PKQ2" s="902"/>
      <c r="PKR2" s="902"/>
      <c r="PKS2" s="902"/>
      <c r="PKT2" s="902"/>
      <c r="PKU2" s="902"/>
      <c r="PKV2" s="902"/>
      <c r="PKW2" s="902"/>
      <c r="PKX2" s="902"/>
      <c r="PKY2" s="902"/>
      <c r="PKZ2" s="902"/>
      <c r="PLA2" s="902"/>
      <c r="PLB2" s="902"/>
      <c r="PLC2" s="902"/>
      <c r="PLD2" s="902"/>
      <c r="PLE2" s="902"/>
      <c r="PLF2" s="902"/>
      <c r="PLG2" s="902"/>
      <c r="PLH2" s="902"/>
      <c r="PLI2" s="902"/>
      <c r="PLJ2" s="902"/>
      <c r="PLK2" s="902"/>
      <c r="PLL2" s="902"/>
      <c r="PLM2" s="902"/>
      <c r="PLN2" s="902"/>
      <c r="PLO2" s="902"/>
      <c r="PLP2" s="902"/>
      <c r="PLQ2" s="902"/>
      <c r="PLR2" s="902"/>
      <c r="PLS2" s="902"/>
      <c r="PLT2" s="902"/>
      <c r="PLU2" s="902"/>
      <c r="PLV2" s="902"/>
      <c r="PLW2" s="902"/>
      <c r="PLX2" s="902"/>
      <c r="PLY2" s="902"/>
      <c r="PLZ2" s="902"/>
      <c r="PMA2" s="902"/>
      <c r="PMB2" s="902"/>
      <c r="PMC2" s="902"/>
      <c r="PMD2" s="902"/>
      <c r="PME2" s="902"/>
      <c r="PMF2" s="902"/>
      <c r="PMG2" s="902"/>
      <c r="PMH2" s="902"/>
      <c r="PMI2" s="902"/>
      <c r="PMJ2" s="902"/>
      <c r="PMK2" s="902"/>
      <c r="PML2" s="902"/>
      <c r="PMM2" s="902"/>
      <c r="PMN2" s="902"/>
      <c r="PMO2" s="902"/>
      <c r="PMP2" s="902"/>
      <c r="PMQ2" s="902"/>
      <c r="PMR2" s="902"/>
      <c r="PMS2" s="902"/>
      <c r="PMT2" s="902"/>
      <c r="PMU2" s="902"/>
      <c r="PMV2" s="902"/>
      <c r="PMW2" s="902"/>
      <c r="PMX2" s="902"/>
      <c r="PMY2" s="902"/>
      <c r="PMZ2" s="902"/>
      <c r="PNA2" s="902"/>
      <c r="PNB2" s="902"/>
      <c r="PNC2" s="902"/>
      <c r="PND2" s="902"/>
      <c r="PNE2" s="902"/>
      <c r="PNF2" s="902"/>
      <c r="PNG2" s="902"/>
      <c r="PNH2" s="902"/>
      <c r="PNI2" s="902"/>
      <c r="PNJ2" s="902"/>
      <c r="PNK2" s="902"/>
      <c r="PNL2" s="902"/>
      <c r="PNM2" s="902"/>
      <c r="PNN2" s="902"/>
      <c r="PNO2" s="902"/>
      <c r="PNP2" s="902"/>
      <c r="PNQ2" s="902"/>
      <c r="PNR2" s="902"/>
      <c r="PNS2" s="902"/>
      <c r="PNT2" s="902"/>
      <c r="PNU2" s="902"/>
      <c r="PNV2" s="902"/>
      <c r="PNW2" s="902"/>
      <c r="PNX2" s="902"/>
      <c r="PNY2" s="902"/>
      <c r="PNZ2" s="902"/>
      <c r="POA2" s="902"/>
      <c r="POB2" s="902"/>
      <c r="POC2" s="902"/>
      <c r="POD2" s="902"/>
      <c r="POE2" s="902"/>
      <c r="POF2" s="902"/>
      <c r="POG2" s="902"/>
      <c r="POH2" s="902"/>
      <c r="POI2" s="902"/>
      <c r="POJ2" s="902"/>
      <c r="POK2" s="902"/>
      <c r="POL2" s="902"/>
      <c r="POM2" s="902"/>
      <c r="PON2" s="902"/>
      <c r="POO2" s="902"/>
      <c r="POP2" s="902"/>
      <c r="POQ2" s="902"/>
      <c r="POR2" s="902"/>
      <c r="POS2" s="902"/>
      <c r="POT2" s="902"/>
      <c r="POU2" s="902"/>
      <c r="POV2" s="902"/>
      <c r="POW2" s="902"/>
      <c r="POX2" s="902"/>
      <c r="POY2" s="902"/>
      <c r="POZ2" s="902"/>
      <c r="PPA2" s="902"/>
      <c r="PPB2" s="902"/>
      <c r="PPC2" s="902"/>
      <c r="PPD2" s="902"/>
      <c r="PPE2" s="902"/>
      <c r="PPF2" s="902"/>
      <c r="PPG2" s="902"/>
      <c r="PPH2" s="902"/>
      <c r="PPI2" s="902"/>
      <c r="PPJ2" s="902"/>
      <c r="PPK2" s="902"/>
      <c r="PPL2" s="902"/>
      <c r="PPM2" s="902"/>
      <c r="PPN2" s="902"/>
      <c r="PPO2" s="902"/>
      <c r="PPP2" s="902"/>
      <c r="PPQ2" s="902"/>
      <c r="PPR2" s="902"/>
      <c r="PPS2" s="902"/>
      <c r="PPT2" s="902"/>
      <c r="PPU2" s="902"/>
      <c r="PPV2" s="902"/>
      <c r="PPW2" s="902"/>
      <c r="PPX2" s="902"/>
      <c r="PPY2" s="902"/>
      <c r="PPZ2" s="902"/>
      <c r="PQA2" s="902"/>
      <c r="PQB2" s="902"/>
      <c r="PQC2" s="902"/>
      <c r="PQD2" s="902"/>
      <c r="PQE2" s="902"/>
      <c r="PQF2" s="902"/>
      <c r="PQG2" s="902"/>
      <c r="PQH2" s="902"/>
      <c r="PQI2" s="902"/>
      <c r="PQJ2" s="902"/>
      <c r="PQK2" s="902"/>
      <c r="PQL2" s="902"/>
      <c r="PQM2" s="902"/>
      <c r="PQN2" s="902"/>
      <c r="PQO2" s="902"/>
      <c r="PQP2" s="902"/>
      <c r="PQQ2" s="902"/>
      <c r="PQR2" s="902"/>
      <c r="PQS2" s="902"/>
      <c r="PQT2" s="902"/>
      <c r="PQU2" s="902"/>
      <c r="PQV2" s="902"/>
      <c r="PQW2" s="902"/>
      <c r="PQX2" s="902"/>
      <c r="PQY2" s="902"/>
      <c r="PQZ2" s="902"/>
      <c r="PRA2" s="902"/>
      <c r="PRB2" s="902"/>
      <c r="PRC2" s="902"/>
      <c r="PRD2" s="902"/>
      <c r="PRE2" s="902"/>
      <c r="PRF2" s="902"/>
      <c r="PRG2" s="902"/>
      <c r="PRH2" s="902"/>
      <c r="PRI2" s="902"/>
      <c r="PRJ2" s="902"/>
      <c r="PRK2" s="902"/>
      <c r="PRL2" s="902"/>
      <c r="PRM2" s="902"/>
      <c r="PRN2" s="902"/>
      <c r="PRO2" s="902"/>
      <c r="PRP2" s="902"/>
      <c r="PRQ2" s="902"/>
      <c r="PRR2" s="902"/>
      <c r="PRS2" s="902"/>
      <c r="PRT2" s="902"/>
      <c r="PRU2" s="902"/>
      <c r="PRV2" s="902"/>
      <c r="PRW2" s="902"/>
      <c r="PRX2" s="902"/>
      <c r="PRY2" s="902"/>
      <c r="PRZ2" s="902"/>
      <c r="PSA2" s="902"/>
      <c r="PSB2" s="902"/>
      <c r="PSC2" s="902"/>
      <c r="PSD2" s="902"/>
      <c r="PSE2" s="902"/>
      <c r="PSF2" s="902"/>
      <c r="PSG2" s="902"/>
      <c r="PSH2" s="902"/>
      <c r="PSI2" s="902"/>
      <c r="PSJ2" s="902"/>
      <c r="PSK2" s="902"/>
      <c r="PSL2" s="902"/>
      <c r="PSM2" s="902"/>
      <c r="PSN2" s="902"/>
      <c r="PSO2" s="902"/>
      <c r="PSP2" s="902"/>
      <c r="PSQ2" s="902"/>
      <c r="PSR2" s="902"/>
      <c r="PSS2" s="902"/>
      <c r="PST2" s="902"/>
      <c r="PSU2" s="902"/>
      <c r="PSV2" s="902"/>
      <c r="PSW2" s="902"/>
      <c r="PSX2" s="902"/>
      <c r="PSY2" s="902"/>
      <c r="PSZ2" s="902"/>
      <c r="PTA2" s="902"/>
      <c r="PTB2" s="902"/>
      <c r="PTC2" s="902"/>
      <c r="PTD2" s="902"/>
      <c r="PTE2" s="902"/>
      <c r="PTF2" s="902"/>
      <c r="PTG2" s="902"/>
      <c r="PTH2" s="902"/>
      <c r="PTI2" s="902"/>
      <c r="PTJ2" s="902"/>
      <c r="PTK2" s="902"/>
      <c r="PTL2" s="902"/>
      <c r="PTM2" s="902"/>
      <c r="PTN2" s="902"/>
      <c r="PTO2" s="902"/>
      <c r="PTP2" s="902"/>
      <c r="PTQ2" s="902"/>
      <c r="PTR2" s="902"/>
      <c r="PTS2" s="902"/>
      <c r="PTT2" s="902"/>
      <c r="PTU2" s="902"/>
      <c r="PTV2" s="902"/>
      <c r="PTW2" s="902"/>
      <c r="PTX2" s="902"/>
      <c r="PTY2" s="902"/>
      <c r="PTZ2" s="902"/>
      <c r="PUA2" s="902"/>
      <c r="PUB2" s="902"/>
      <c r="PUC2" s="902"/>
      <c r="PUD2" s="902"/>
      <c r="PUE2" s="902"/>
      <c r="PUF2" s="902"/>
      <c r="PUG2" s="902"/>
      <c r="PUH2" s="902"/>
      <c r="PUI2" s="902"/>
      <c r="PUJ2" s="902"/>
      <c r="PUK2" s="902"/>
      <c r="PUL2" s="902"/>
      <c r="PUM2" s="902"/>
      <c r="PUN2" s="902"/>
      <c r="PUO2" s="902"/>
      <c r="PUP2" s="902"/>
      <c r="PUQ2" s="902"/>
      <c r="PUR2" s="902"/>
      <c r="PUS2" s="902"/>
      <c r="PUT2" s="902"/>
      <c r="PUU2" s="902"/>
      <c r="PUV2" s="902"/>
      <c r="PUW2" s="902"/>
      <c r="PUX2" s="902"/>
      <c r="PUY2" s="902"/>
      <c r="PUZ2" s="902"/>
      <c r="PVA2" s="902"/>
      <c r="PVB2" s="902"/>
      <c r="PVC2" s="902"/>
      <c r="PVD2" s="902"/>
      <c r="PVE2" s="902"/>
      <c r="PVF2" s="902"/>
      <c r="PVG2" s="902"/>
      <c r="PVH2" s="902"/>
      <c r="PVI2" s="902"/>
      <c r="PVJ2" s="902"/>
      <c r="PVK2" s="902"/>
      <c r="PVL2" s="902"/>
      <c r="PVM2" s="902"/>
      <c r="PVN2" s="902"/>
      <c r="PVO2" s="902"/>
      <c r="PVP2" s="902"/>
      <c r="PVQ2" s="902"/>
      <c r="PVR2" s="902"/>
      <c r="PVS2" s="902"/>
      <c r="PVT2" s="902"/>
      <c r="PVU2" s="902"/>
      <c r="PVV2" s="902"/>
      <c r="PVW2" s="902"/>
      <c r="PVX2" s="902"/>
      <c r="PVY2" s="902"/>
      <c r="PVZ2" s="902"/>
      <c r="PWA2" s="902"/>
      <c r="PWB2" s="902"/>
      <c r="PWC2" s="902"/>
      <c r="PWD2" s="902"/>
      <c r="PWE2" s="902"/>
      <c r="PWF2" s="902"/>
      <c r="PWG2" s="902"/>
      <c r="PWH2" s="902"/>
      <c r="PWI2" s="902"/>
      <c r="PWJ2" s="902"/>
      <c r="PWK2" s="902"/>
      <c r="PWL2" s="902"/>
      <c r="PWM2" s="902"/>
      <c r="PWN2" s="902"/>
      <c r="PWO2" s="902"/>
      <c r="PWP2" s="902"/>
      <c r="PWQ2" s="902"/>
      <c r="PWR2" s="902"/>
      <c r="PWS2" s="902"/>
      <c r="PWT2" s="902"/>
      <c r="PWU2" s="902"/>
      <c r="PWV2" s="902"/>
      <c r="PWW2" s="902"/>
      <c r="PWX2" s="902"/>
      <c r="PWY2" s="902"/>
      <c r="PWZ2" s="902"/>
      <c r="PXA2" s="902"/>
      <c r="PXB2" s="902"/>
      <c r="PXC2" s="902"/>
      <c r="PXD2" s="902"/>
      <c r="PXE2" s="902"/>
      <c r="PXF2" s="902"/>
      <c r="PXG2" s="902"/>
      <c r="PXH2" s="902"/>
      <c r="PXI2" s="902"/>
      <c r="PXJ2" s="902"/>
      <c r="PXK2" s="902"/>
      <c r="PXL2" s="902"/>
      <c r="PXM2" s="902"/>
      <c r="PXN2" s="902"/>
      <c r="PXO2" s="902"/>
      <c r="PXP2" s="902"/>
      <c r="PXQ2" s="902"/>
      <c r="PXR2" s="902"/>
      <c r="PXS2" s="902"/>
      <c r="PXT2" s="902"/>
      <c r="PXU2" s="902"/>
      <c r="PXV2" s="902"/>
      <c r="PXW2" s="902"/>
      <c r="PXX2" s="902"/>
      <c r="PXY2" s="902"/>
      <c r="PXZ2" s="902"/>
      <c r="PYA2" s="902"/>
      <c r="PYB2" s="902"/>
      <c r="PYC2" s="902"/>
      <c r="PYD2" s="902"/>
      <c r="PYE2" s="902"/>
      <c r="PYF2" s="902"/>
      <c r="PYG2" s="902"/>
      <c r="PYH2" s="902"/>
      <c r="PYI2" s="902"/>
      <c r="PYJ2" s="902"/>
      <c r="PYK2" s="902"/>
      <c r="PYL2" s="902"/>
      <c r="PYM2" s="902"/>
      <c r="PYN2" s="902"/>
      <c r="PYO2" s="902"/>
      <c r="PYP2" s="902"/>
      <c r="PYQ2" s="902"/>
      <c r="PYR2" s="902"/>
      <c r="PYS2" s="902"/>
      <c r="PYT2" s="902"/>
      <c r="PYU2" s="902"/>
      <c r="PYV2" s="902"/>
      <c r="PYW2" s="902"/>
      <c r="PYX2" s="902"/>
      <c r="PYY2" s="902"/>
      <c r="PYZ2" s="902"/>
      <c r="PZA2" s="902"/>
      <c r="PZB2" s="902"/>
      <c r="PZC2" s="902"/>
      <c r="PZD2" s="902"/>
      <c r="PZE2" s="902"/>
      <c r="PZF2" s="902"/>
      <c r="PZG2" s="902"/>
      <c r="PZH2" s="902"/>
      <c r="PZI2" s="902"/>
      <c r="PZJ2" s="902"/>
      <c r="PZK2" s="902"/>
      <c r="PZL2" s="902"/>
      <c r="PZM2" s="902"/>
      <c r="PZN2" s="902"/>
      <c r="PZO2" s="902"/>
      <c r="PZP2" s="902"/>
      <c r="PZQ2" s="902"/>
      <c r="PZR2" s="902"/>
      <c r="PZS2" s="902"/>
      <c r="PZT2" s="902"/>
      <c r="PZU2" s="902"/>
      <c r="PZV2" s="902"/>
      <c r="PZW2" s="902"/>
      <c r="PZX2" s="902"/>
      <c r="PZY2" s="902"/>
      <c r="PZZ2" s="902"/>
      <c r="QAA2" s="902"/>
      <c r="QAB2" s="902"/>
      <c r="QAC2" s="902"/>
      <c r="QAD2" s="902"/>
      <c r="QAE2" s="902"/>
      <c r="QAF2" s="902"/>
      <c r="QAG2" s="902"/>
      <c r="QAH2" s="902"/>
      <c r="QAI2" s="902"/>
      <c r="QAJ2" s="902"/>
      <c r="QAK2" s="902"/>
      <c r="QAL2" s="902"/>
      <c r="QAM2" s="902"/>
      <c r="QAN2" s="902"/>
      <c r="QAO2" s="902"/>
      <c r="QAP2" s="902"/>
      <c r="QAQ2" s="902"/>
      <c r="QAR2" s="902"/>
      <c r="QAS2" s="902"/>
      <c r="QAT2" s="902"/>
      <c r="QAU2" s="902"/>
      <c r="QAV2" s="902"/>
      <c r="QAW2" s="902"/>
      <c r="QAX2" s="902"/>
      <c r="QAY2" s="902"/>
      <c r="QAZ2" s="902"/>
      <c r="QBA2" s="902"/>
      <c r="QBB2" s="902"/>
      <c r="QBC2" s="902"/>
      <c r="QBD2" s="902"/>
      <c r="QBE2" s="902"/>
      <c r="QBF2" s="902"/>
      <c r="QBG2" s="902"/>
      <c r="QBH2" s="902"/>
      <c r="QBI2" s="902"/>
      <c r="QBJ2" s="902"/>
      <c r="QBK2" s="902"/>
      <c r="QBL2" s="902"/>
      <c r="QBM2" s="902"/>
      <c r="QBN2" s="902"/>
      <c r="QBO2" s="902"/>
      <c r="QBP2" s="902"/>
      <c r="QBQ2" s="902"/>
      <c r="QBR2" s="902"/>
      <c r="QBS2" s="902"/>
      <c r="QBT2" s="902"/>
      <c r="QBU2" s="902"/>
      <c r="QBV2" s="902"/>
      <c r="QBW2" s="902"/>
      <c r="QBX2" s="902"/>
      <c r="QBY2" s="902"/>
      <c r="QBZ2" s="902"/>
      <c r="QCA2" s="902"/>
      <c r="QCB2" s="902"/>
      <c r="QCC2" s="902"/>
      <c r="QCD2" s="902"/>
      <c r="QCE2" s="902"/>
      <c r="QCF2" s="902"/>
      <c r="QCG2" s="902"/>
      <c r="QCH2" s="902"/>
      <c r="QCI2" s="902"/>
      <c r="QCJ2" s="902"/>
      <c r="QCK2" s="902"/>
      <c r="QCL2" s="902"/>
      <c r="QCM2" s="902"/>
      <c r="QCN2" s="902"/>
      <c r="QCO2" s="902"/>
      <c r="QCP2" s="902"/>
      <c r="QCQ2" s="902"/>
      <c r="QCR2" s="902"/>
      <c r="QCS2" s="902"/>
      <c r="QCT2" s="902"/>
      <c r="QCU2" s="902"/>
      <c r="QCV2" s="902"/>
      <c r="QCW2" s="902"/>
      <c r="QCX2" s="902"/>
      <c r="QCY2" s="902"/>
      <c r="QCZ2" s="902"/>
      <c r="QDA2" s="902"/>
      <c r="QDB2" s="902"/>
      <c r="QDC2" s="902"/>
      <c r="QDD2" s="902"/>
      <c r="QDE2" s="902"/>
      <c r="QDF2" s="902"/>
      <c r="QDG2" s="902"/>
      <c r="QDH2" s="902"/>
      <c r="QDI2" s="902"/>
      <c r="QDJ2" s="902"/>
      <c r="QDK2" s="902"/>
      <c r="QDL2" s="902"/>
      <c r="QDM2" s="902"/>
      <c r="QDN2" s="902"/>
      <c r="QDO2" s="902"/>
      <c r="QDP2" s="902"/>
      <c r="QDQ2" s="902"/>
      <c r="QDR2" s="902"/>
      <c r="QDS2" s="902"/>
      <c r="QDT2" s="902"/>
      <c r="QDU2" s="902"/>
      <c r="QDV2" s="902"/>
      <c r="QDW2" s="902"/>
      <c r="QDX2" s="902"/>
      <c r="QDY2" s="902"/>
      <c r="QDZ2" s="902"/>
      <c r="QEA2" s="902"/>
      <c r="QEB2" s="902"/>
      <c r="QEC2" s="902"/>
      <c r="QED2" s="902"/>
      <c r="QEE2" s="902"/>
      <c r="QEF2" s="902"/>
      <c r="QEG2" s="902"/>
      <c r="QEH2" s="902"/>
      <c r="QEI2" s="902"/>
      <c r="QEJ2" s="902"/>
      <c r="QEK2" s="902"/>
      <c r="QEL2" s="902"/>
      <c r="QEM2" s="902"/>
      <c r="QEN2" s="902"/>
      <c r="QEO2" s="902"/>
      <c r="QEP2" s="902"/>
      <c r="QEQ2" s="902"/>
      <c r="QER2" s="902"/>
      <c r="QES2" s="902"/>
      <c r="QET2" s="902"/>
      <c r="QEU2" s="902"/>
      <c r="QEV2" s="902"/>
      <c r="QEW2" s="902"/>
      <c r="QEX2" s="902"/>
      <c r="QEY2" s="902"/>
      <c r="QEZ2" s="902"/>
      <c r="QFA2" s="902"/>
      <c r="QFB2" s="902"/>
      <c r="QFC2" s="902"/>
      <c r="QFD2" s="902"/>
      <c r="QFE2" s="902"/>
      <c r="QFF2" s="902"/>
      <c r="QFG2" s="902"/>
      <c r="QFH2" s="902"/>
      <c r="QFI2" s="902"/>
      <c r="QFJ2" s="902"/>
      <c r="QFK2" s="902"/>
      <c r="QFL2" s="902"/>
      <c r="QFM2" s="902"/>
      <c r="QFN2" s="902"/>
      <c r="QFO2" s="902"/>
      <c r="QFP2" s="902"/>
      <c r="QFQ2" s="902"/>
      <c r="QFR2" s="902"/>
      <c r="QFS2" s="902"/>
      <c r="QFT2" s="902"/>
      <c r="QFU2" s="902"/>
      <c r="QFV2" s="902"/>
      <c r="QFW2" s="902"/>
      <c r="QFX2" s="902"/>
      <c r="QFY2" s="902"/>
      <c r="QFZ2" s="902"/>
      <c r="QGA2" s="902"/>
      <c r="QGB2" s="902"/>
      <c r="QGC2" s="902"/>
      <c r="QGD2" s="902"/>
      <c r="QGE2" s="902"/>
      <c r="QGF2" s="902"/>
      <c r="QGG2" s="902"/>
      <c r="QGH2" s="902"/>
      <c r="QGI2" s="902"/>
      <c r="QGJ2" s="902"/>
      <c r="QGK2" s="902"/>
      <c r="QGL2" s="902"/>
      <c r="QGM2" s="902"/>
      <c r="QGN2" s="902"/>
      <c r="QGO2" s="902"/>
      <c r="QGP2" s="902"/>
      <c r="QGQ2" s="902"/>
      <c r="QGR2" s="902"/>
      <c r="QGS2" s="902"/>
      <c r="QGT2" s="902"/>
      <c r="QGU2" s="902"/>
      <c r="QGV2" s="902"/>
      <c r="QGW2" s="902"/>
      <c r="QGX2" s="902"/>
      <c r="QGY2" s="902"/>
      <c r="QGZ2" s="902"/>
      <c r="QHA2" s="902"/>
      <c r="QHB2" s="902"/>
      <c r="QHC2" s="902"/>
      <c r="QHD2" s="902"/>
      <c r="QHE2" s="902"/>
      <c r="QHF2" s="902"/>
      <c r="QHG2" s="902"/>
      <c r="QHH2" s="902"/>
      <c r="QHI2" s="902"/>
      <c r="QHJ2" s="902"/>
      <c r="QHK2" s="902"/>
      <c r="QHL2" s="902"/>
      <c r="QHM2" s="902"/>
      <c r="QHN2" s="902"/>
      <c r="QHO2" s="902"/>
      <c r="QHP2" s="902"/>
      <c r="QHQ2" s="902"/>
      <c r="QHR2" s="902"/>
      <c r="QHS2" s="902"/>
      <c r="QHT2" s="902"/>
      <c r="QHU2" s="902"/>
      <c r="QHV2" s="902"/>
      <c r="QHW2" s="902"/>
      <c r="QHX2" s="902"/>
      <c r="QHY2" s="902"/>
      <c r="QHZ2" s="902"/>
      <c r="QIA2" s="902"/>
      <c r="QIB2" s="902"/>
      <c r="QIC2" s="902"/>
      <c r="QID2" s="902"/>
      <c r="QIE2" s="902"/>
      <c r="QIF2" s="902"/>
      <c r="QIG2" s="902"/>
      <c r="QIH2" s="902"/>
      <c r="QII2" s="902"/>
      <c r="QIJ2" s="902"/>
      <c r="QIK2" s="902"/>
      <c r="QIL2" s="902"/>
      <c r="QIM2" s="902"/>
      <c r="QIN2" s="902"/>
      <c r="QIO2" s="902"/>
      <c r="QIP2" s="902"/>
      <c r="QIQ2" s="902"/>
      <c r="QIR2" s="902"/>
      <c r="QIS2" s="902"/>
      <c r="QIT2" s="902"/>
      <c r="QIU2" s="902"/>
      <c r="QIV2" s="902"/>
      <c r="QIW2" s="902"/>
      <c r="QIX2" s="902"/>
      <c r="QIY2" s="902"/>
      <c r="QIZ2" s="902"/>
      <c r="QJA2" s="902"/>
      <c r="QJB2" s="902"/>
      <c r="QJC2" s="902"/>
      <c r="QJD2" s="902"/>
      <c r="QJE2" s="902"/>
      <c r="QJF2" s="902"/>
      <c r="QJG2" s="902"/>
      <c r="QJH2" s="902"/>
      <c r="QJI2" s="902"/>
      <c r="QJJ2" s="902"/>
      <c r="QJK2" s="902"/>
      <c r="QJL2" s="902"/>
      <c r="QJM2" s="902"/>
      <c r="QJN2" s="902"/>
      <c r="QJO2" s="902"/>
      <c r="QJP2" s="902"/>
      <c r="QJQ2" s="902"/>
      <c r="QJR2" s="902"/>
      <c r="QJS2" s="902"/>
      <c r="QJT2" s="902"/>
      <c r="QJU2" s="902"/>
      <c r="QJV2" s="902"/>
      <c r="QJW2" s="902"/>
      <c r="QJX2" s="902"/>
      <c r="QJY2" s="902"/>
      <c r="QJZ2" s="902"/>
      <c r="QKA2" s="902"/>
      <c r="QKB2" s="902"/>
      <c r="QKC2" s="902"/>
      <c r="QKD2" s="902"/>
      <c r="QKE2" s="902"/>
      <c r="QKF2" s="902"/>
      <c r="QKG2" s="902"/>
      <c r="QKH2" s="902"/>
      <c r="QKI2" s="902"/>
      <c r="QKJ2" s="902"/>
      <c r="QKK2" s="902"/>
      <c r="QKL2" s="902"/>
      <c r="QKM2" s="902"/>
      <c r="QKN2" s="902"/>
      <c r="QKO2" s="902"/>
      <c r="QKP2" s="902"/>
      <c r="QKQ2" s="902"/>
      <c r="QKR2" s="902"/>
      <c r="QKS2" s="902"/>
      <c r="QKT2" s="902"/>
      <c r="QKU2" s="902"/>
      <c r="QKV2" s="902"/>
      <c r="QKW2" s="902"/>
      <c r="QKX2" s="902"/>
      <c r="QKY2" s="902"/>
      <c r="QKZ2" s="902"/>
      <c r="QLA2" s="902"/>
      <c r="QLB2" s="902"/>
      <c r="QLC2" s="902"/>
      <c r="QLD2" s="902"/>
      <c r="QLE2" s="902"/>
      <c r="QLF2" s="902"/>
      <c r="QLG2" s="902"/>
      <c r="QLH2" s="902"/>
      <c r="QLI2" s="902"/>
      <c r="QLJ2" s="902"/>
      <c r="QLK2" s="902"/>
      <c r="QLL2" s="902"/>
      <c r="QLM2" s="902"/>
      <c r="QLN2" s="902"/>
      <c r="QLO2" s="902"/>
      <c r="QLP2" s="902"/>
      <c r="QLQ2" s="902"/>
      <c r="QLR2" s="902"/>
      <c r="QLS2" s="902"/>
      <c r="QLT2" s="902"/>
      <c r="QLU2" s="902"/>
      <c r="QLV2" s="902"/>
      <c r="QLW2" s="902"/>
      <c r="QLX2" s="902"/>
      <c r="QLY2" s="902"/>
      <c r="QLZ2" s="902"/>
      <c r="QMA2" s="902"/>
      <c r="QMB2" s="902"/>
      <c r="QMC2" s="902"/>
      <c r="QMD2" s="902"/>
      <c r="QME2" s="902"/>
      <c r="QMF2" s="902"/>
      <c r="QMG2" s="902"/>
      <c r="QMH2" s="902"/>
      <c r="QMI2" s="902"/>
      <c r="QMJ2" s="902"/>
      <c r="QMK2" s="902"/>
      <c r="QML2" s="902"/>
      <c r="QMM2" s="902"/>
      <c r="QMN2" s="902"/>
      <c r="QMO2" s="902"/>
      <c r="QMP2" s="902"/>
      <c r="QMQ2" s="902"/>
      <c r="QMR2" s="902"/>
      <c r="QMS2" s="902"/>
      <c r="QMT2" s="902"/>
      <c r="QMU2" s="902"/>
      <c r="QMV2" s="902"/>
      <c r="QMW2" s="902"/>
      <c r="QMX2" s="902"/>
      <c r="QMY2" s="902"/>
      <c r="QMZ2" s="902"/>
      <c r="QNA2" s="902"/>
      <c r="QNB2" s="902"/>
      <c r="QNC2" s="902"/>
      <c r="QND2" s="902"/>
      <c r="QNE2" s="902"/>
      <c r="QNF2" s="902"/>
      <c r="QNG2" s="902"/>
      <c r="QNH2" s="902"/>
      <c r="QNI2" s="902"/>
      <c r="QNJ2" s="902"/>
      <c r="QNK2" s="902"/>
      <c r="QNL2" s="902"/>
      <c r="QNM2" s="902"/>
      <c r="QNN2" s="902"/>
      <c r="QNO2" s="902"/>
      <c r="QNP2" s="902"/>
      <c r="QNQ2" s="902"/>
      <c r="QNR2" s="902"/>
      <c r="QNS2" s="902"/>
      <c r="QNT2" s="902"/>
      <c r="QNU2" s="902"/>
      <c r="QNV2" s="902"/>
      <c r="QNW2" s="902"/>
      <c r="QNX2" s="902"/>
      <c r="QNY2" s="902"/>
      <c r="QNZ2" s="902"/>
      <c r="QOA2" s="902"/>
      <c r="QOB2" s="902"/>
      <c r="QOC2" s="902"/>
      <c r="QOD2" s="902"/>
      <c r="QOE2" s="902"/>
      <c r="QOF2" s="902"/>
      <c r="QOG2" s="902"/>
      <c r="QOH2" s="902"/>
      <c r="QOI2" s="902"/>
      <c r="QOJ2" s="902"/>
      <c r="QOK2" s="902"/>
      <c r="QOL2" s="902"/>
      <c r="QOM2" s="902"/>
      <c r="QON2" s="902"/>
      <c r="QOO2" s="902"/>
      <c r="QOP2" s="902"/>
      <c r="QOQ2" s="902"/>
      <c r="QOR2" s="902"/>
      <c r="QOS2" s="902"/>
      <c r="QOT2" s="902"/>
      <c r="QOU2" s="902"/>
      <c r="QOV2" s="902"/>
      <c r="QOW2" s="902"/>
      <c r="QOX2" s="902"/>
      <c r="QOY2" s="902"/>
      <c r="QOZ2" s="902"/>
      <c r="QPA2" s="902"/>
      <c r="QPB2" s="902"/>
      <c r="QPC2" s="902"/>
      <c r="QPD2" s="902"/>
      <c r="QPE2" s="902"/>
      <c r="QPF2" s="902"/>
      <c r="QPG2" s="902"/>
      <c r="QPH2" s="902"/>
      <c r="QPI2" s="902"/>
      <c r="QPJ2" s="902"/>
      <c r="QPK2" s="902"/>
      <c r="QPL2" s="902"/>
      <c r="QPM2" s="902"/>
      <c r="QPN2" s="902"/>
      <c r="QPO2" s="902"/>
      <c r="QPP2" s="902"/>
      <c r="QPQ2" s="902"/>
      <c r="QPR2" s="902"/>
      <c r="QPS2" s="902"/>
      <c r="QPT2" s="902"/>
      <c r="QPU2" s="902"/>
      <c r="QPV2" s="902"/>
      <c r="QPW2" s="902"/>
      <c r="QPX2" s="902"/>
      <c r="QPY2" s="902"/>
      <c r="QPZ2" s="902"/>
      <c r="QQA2" s="902"/>
      <c r="QQB2" s="902"/>
      <c r="QQC2" s="902"/>
      <c r="QQD2" s="902"/>
      <c r="QQE2" s="902"/>
      <c r="QQF2" s="902"/>
      <c r="QQG2" s="902"/>
      <c r="QQH2" s="902"/>
      <c r="QQI2" s="902"/>
      <c r="QQJ2" s="902"/>
      <c r="QQK2" s="902"/>
      <c r="QQL2" s="902"/>
      <c r="QQM2" s="902"/>
      <c r="QQN2" s="902"/>
      <c r="QQO2" s="902"/>
      <c r="QQP2" s="902"/>
      <c r="QQQ2" s="902"/>
      <c r="QQR2" s="902"/>
      <c r="QQS2" s="902"/>
      <c r="QQT2" s="902"/>
      <c r="QQU2" s="902"/>
      <c r="QQV2" s="902"/>
      <c r="QQW2" s="902"/>
      <c r="QQX2" s="902"/>
      <c r="QQY2" s="902"/>
      <c r="QQZ2" s="902"/>
      <c r="QRA2" s="902"/>
      <c r="QRB2" s="902"/>
      <c r="QRC2" s="902"/>
      <c r="QRD2" s="902"/>
      <c r="QRE2" s="902"/>
      <c r="QRF2" s="902"/>
      <c r="QRG2" s="902"/>
      <c r="QRH2" s="902"/>
      <c r="QRI2" s="902"/>
      <c r="QRJ2" s="902"/>
      <c r="QRK2" s="902"/>
      <c r="QRL2" s="902"/>
      <c r="QRM2" s="902"/>
      <c r="QRN2" s="902"/>
      <c r="QRO2" s="902"/>
      <c r="QRP2" s="902"/>
      <c r="QRQ2" s="902"/>
      <c r="QRR2" s="902"/>
      <c r="QRS2" s="902"/>
      <c r="QRT2" s="902"/>
      <c r="QRU2" s="902"/>
      <c r="QRV2" s="902"/>
      <c r="QRW2" s="902"/>
      <c r="QRX2" s="902"/>
      <c r="QRY2" s="902"/>
      <c r="QRZ2" s="902"/>
      <c r="QSA2" s="902"/>
      <c r="QSB2" s="902"/>
      <c r="QSC2" s="902"/>
      <c r="QSD2" s="902"/>
      <c r="QSE2" s="902"/>
      <c r="QSF2" s="902"/>
      <c r="QSG2" s="902"/>
      <c r="QSH2" s="902"/>
      <c r="QSI2" s="902"/>
      <c r="QSJ2" s="902"/>
      <c r="QSK2" s="902"/>
      <c r="QSL2" s="902"/>
      <c r="QSM2" s="902"/>
      <c r="QSN2" s="902"/>
      <c r="QSO2" s="902"/>
      <c r="QSP2" s="902"/>
      <c r="QSQ2" s="902"/>
      <c r="QSR2" s="902"/>
      <c r="QSS2" s="902"/>
      <c r="QST2" s="902"/>
      <c r="QSU2" s="902"/>
      <c r="QSV2" s="902"/>
      <c r="QSW2" s="902"/>
      <c r="QSX2" s="902"/>
      <c r="QSY2" s="902"/>
      <c r="QSZ2" s="902"/>
      <c r="QTA2" s="902"/>
      <c r="QTB2" s="902"/>
      <c r="QTC2" s="902"/>
      <c r="QTD2" s="902"/>
      <c r="QTE2" s="902"/>
      <c r="QTF2" s="902"/>
      <c r="QTG2" s="902"/>
      <c r="QTH2" s="902"/>
      <c r="QTI2" s="902"/>
      <c r="QTJ2" s="902"/>
      <c r="QTK2" s="902"/>
      <c r="QTL2" s="902"/>
      <c r="QTM2" s="902"/>
      <c r="QTN2" s="902"/>
      <c r="QTO2" s="902"/>
      <c r="QTP2" s="902"/>
      <c r="QTQ2" s="902"/>
      <c r="QTR2" s="902"/>
      <c r="QTS2" s="902"/>
      <c r="QTT2" s="902"/>
      <c r="QTU2" s="902"/>
      <c r="QTV2" s="902"/>
      <c r="QTW2" s="902"/>
      <c r="QTX2" s="902"/>
      <c r="QTY2" s="902"/>
      <c r="QTZ2" s="902"/>
      <c r="QUA2" s="902"/>
      <c r="QUB2" s="902"/>
      <c r="QUC2" s="902"/>
      <c r="QUD2" s="902"/>
      <c r="QUE2" s="902"/>
      <c r="QUF2" s="902"/>
      <c r="QUG2" s="902"/>
      <c r="QUH2" s="902"/>
      <c r="QUI2" s="902"/>
      <c r="QUJ2" s="902"/>
      <c r="QUK2" s="902"/>
      <c r="QUL2" s="902"/>
      <c r="QUM2" s="902"/>
      <c r="QUN2" s="902"/>
      <c r="QUO2" s="902"/>
      <c r="QUP2" s="902"/>
      <c r="QUQ2" s="902"/>
      <c r="QUR2" s="902"/>
      <c r="QUS2" s="902"/>
      <c r="QUT2" s="902"/>
      <c r="QUU2" s="902"/>
      <c r="QUV2" s="902"/>
      <c r="QUW2" s="902"/>
      <c r="QUX2" s="902"/>
      <c r="QUY2" s="902"/>
      <c r="QUZ2" s="902"/>
      <c r="QVA2" s="902"/>
      <c r="QVB2" s="902"/>
      <c r="QVC2" s="902"/>
      <c r="QVD2" s="902"/>
      <c r="QVE2" s="902"/>
      <c r="QVF2" s="902"/>
      <c r="QVG2" s="902"/>
      <c r="QVH2" s="902"/>
      <c r="QVI2" s="902"/>
      <c r="QVJ2" s="902"/>
      <c r="QVK2" s="902"/>
      <c r="QVL2" s="902"/>
      <c r="QVM2" s="902"/>
      <c r="QVN2" s="902"/>
      <c r="QVO2" s="902"/>
      <c r="QVP2" s="902"/>
      <c r="QVQ2" s="902"/>
      <c r="QVR2" s="902"/>
      <c r="QVS2" s="902"/>
      <c r="QVT2" s="902"/>
      <c r="QVU2" s="902"/>
      <c r="QVV2" s="902"/>
      <c r="QVW2" s="902"/>
      <c r="QVX2" s="902"/>
      <c r="QVY2" s="902"/>
      <c r="QVZ2" s="902"/>
      <c r="QWA2" s="902"/>
      <c r="QWB2" s="902"/>
      <c r="QWC2" s="902"/>
      <c r="QWD2" s="902"/>
      <c r="QWE2" s="902"/>
      <c r="QWF2" s="902"/>
      <c r="QWG2" s="902"/>
      <c r="QWH2" s="902"/>
      <c r="QWI2" s="902"/>
      <c r="QWJ2" s="902"/>
      <c r="QWK2" s="902"/>
      <c r="QWL2" s="902"/>
      <c r="QWM2" s="902"/>
      <c r="QWN2" s="902"/>
      <c r="QWO2" s="902"/>
      <c r="QWP2" s="902"/>
      <c r="QWQ2" s="902"/>
      <c r="QWR2" s="902"/>
      <c r="QWS2" s="902"/>
      <c r="QWT2" s="902"/>
      <c r="QWU2" s="902"/>
      <c r="QWV2" s="902"/>
      <c r="QWW2" s="902"/>
      <c r="QWX2" s="902"/>
      <c r="QWY2" s="902"/>
      <c r="QWZ2" s="902"/>
      <c r="QXA2" s="902"/>
      <c r="QXB2" s="902"/>
      <c r="QXC2" s="902"/>
      <c r="QXD2" s="902"/>
      <c r="QXE2" s="902"/>
      <c r="QXF2" s="902"/>
      <c r="QXG2" s="902"/>
      <c r="QXH2" s="902"/>
      <c r="QXI2" s="902"/>
      <c r="QXJ2" s="902"/>
      <c r="QXK2" s="902"/>
      <c r="QXL2" s="902"/>
      <c r="QXM2" s="902"/>
      <c r="QXN2" s="902"/>
      <c r="QXO2" s="902"/>
      <c r="QXP2" s="902"/>
      <c r="QXQ2" s="902"/>
      <c r="QXR2" s="902"/>
      <c r="QXS2" s="902"/>
      <c r="QXT2" s="902"/>
      <c r="QXU2" s="902"/>
      <c r="QXV2" s="902"/>
      <c r="QXW2" s="902"/>
      <c r="QXX2" s="902"/>
      <c r="QXY2" s="902"/>
      <c r="QXZ2" s="902"/>
      <c r="QYA2" s="902"/>
      <c r="QYB2" s="902"/>
      <c r="QYC2" s="902"/>
      <c r="QYD2" s="902"/>
      <c r="QYE2" s="902"/>
      <c r="QYF2" s="902"/>
      <c r="QYG2" s="902"/>
      <c r="QYH2" s="902"/>
      <c r="QYI2" s="902"/>
      <c r="QYJ2" s="902"/>
      <c r="QYK2" s="902"/>
      <c r="QYL2" s="902"/>
      <c r="QYM2" s="902"/>
      <c r="QYN2" s="902"/>
      <c r="QYO2" s="902"/>
      <c r="QYP2" s="902"/>
      <c r="QYQ2" s="902"/>
      <c r="QYR2" s="902"/>
      <c r="QYS2" s="902"/>
      <c r="QYT2" s="902"/>
      <c r="QYU2" s="902"/>
      <c r="QYV2" s="902"/>
      <c r="QYW2" s="902"/>
      <c r="QYX2" s="902"/>
      <c r="QYY2" s="902"/>
      <c r="QYZ2" s="902"/>
      <c r="QZA2" s="902"/>
      <c r="QZB2" s="902"/>
      <c r="QZC2" s="902"/>
      <c r="QZD2" s="902"/>
      <c r="QZE2" s="902"/>
      <c r="QZF2" s="902"/>
      <c r="QZG2" s="902"/>
      <c r="QZH2" s="902"/>
      <c r="QZI2" s="902"/>
      <c r="QZJ2" s="902"/>
      <c r="QZK2" s="902"/>
      <c r="QZL2" s="902"/>
      <c r="QZM2" s="902"/>
      <c r="QZN2" s="902"/>
      <c r="QZO2" s="902"/>
      <c r="QZP2" s="902"/>
      <c r="QZQ2" s="902"/>
      <c r="QZR2" s="902"/>
      <c r="QZS2" s="902"/>
      <c r="QZT2" s="902"/>
      <c r="QZU2" s="902"/>
      <c r="QZV2" s="902"/>
      <c r="QZW2" s="902"/>
      <c r="QZX2" s="902"/>
      <c r="QZY2" s="902"/>
      <c r="QZZ2" s="902"/>
      <c r="RAA2" s="902"/>
      <c r="RAB2" s="902"/>
      <c r="RAC2" s="902"/>
      <c r="RAD2" s="902"/>
      <c r="RAE2" s="902"/>
      <c r="RAF2" s="902"/>
      <c r="RAG2" s="902"/>
      <c r="RAH2" s="902"/>
      <c r="RAI2" s="902"/>
      <c r="RAJ2" s="902"/>
      <c r="RAK2" s="902"/>
      <c r="RAL2" s="902"/>
      <c r="RAM2" s="902"/>
      <c r="RAN2" s="902"/>
      <c r="RAO2" s="902"/>
      <c r="RAP2" s="902"/>
      <c r="RAQ2" s="902"/>
      <c r="RAR2" s="902"/>
      <c r="RAS2" s="902"/>
      <c r="RAT2" s="902"/>
      <c r="RAU2" s="902"/>
      <c r="RAV2" s="902"/>
      <c r="RAW2" s="902"/>
      <c r="RAX2" s="902"/>
      <c r="RAY2" s="902"/>
      <c r="RAZ2" s="902"/>
      <c r="RBA2" s="902"/>
      <c r="RBB2" s="902"/>
      <c r="RBC2" s="902"/>
      <c r="RBD2" s="902"/>
      <c r="RBE2" s="902"/>
      <c r="RBF2" s="902"/>
      <c r="RBG2" s="902"/>
      <c r="RBH2" s="902"/>
      <c r="RBI2" s="902"/>
      <c r="RBJ2" s="902"/>
      <c r="RBK2" s="902"/>
      <c r="RBL2" s="902"/>
      <c r="RBM2" s="902"/>
      <c r="RBN2" s="902"/>
      <c r="RBO2" s="902"/>
      <c r="RBP2" s="902"/>
      <c r="RBQ2" s="902"/>
      <c r="RBR2" s="902"/>
      <c r="RBS2" s="902"/>
      <c r="RBT2" s="902"/>
      <c r="RBU2" s="902"/>
      <c r="RBV2" s="902"/>
      <c r="RBW2" s="902"/>
      <c r="RBX2" s="902"/>
      <c r="RBY2" s="902"/>
      <c r="RBZ2" s="902"/>
      <c r="RCA2" s="902"/>
      <c r="RCB2" s="902"/>
      <c r="RCC2" s="902"/>
      <c r="RCD2" s="902"/>
      <c r="RCE2" s="902"/>
      <c r="RCF2" s="902"/>
      <c r="RCG2" s="902"/>
      <c r="RCH2" s="902"/>
      <c r="RCI2" s="902"/>
      <c r="RCJ2" s="902"/>
      <c r="RCK2" s="902"/>
      <c r="RCL2" s="902"/>
      <c r="RCM2" s="902"/>
      <c r="RCN2" s="902"/>
      <c r="RCO2" s="902"/>
      <c r="RCP2" s="902"/>
      <c r="RCQ2" s="902"/>
      <c r="RCR2" s="902"/>
      <c r="RCS2" s="902"/>
      <c r="RCT2" s="902"/>
      <c r="RCU2" s="902"/>
      <c r="RCV2" s="902"/>
      <c r="RCW2" s="902"/>
      <c r="RCX2" s="902"/>
      <c r="RCY2" s="902"/>
      <c r="RCZ2" s="902"/>
      <c r="RDA2" s="902"/>
      <c r="RDB2" s="902"/>
      <c r="RDC2" s="902"/>
      <c r="RDD2" s="902"/>
      <c r="RDE2" s="902"/>
      <c r="RDF2" s="902"/>
      <c r="RDG2" s="902"/>
      <c r="RDH2" s="902"/>
      <c r="RDI2" s="902"/>
      <c r="RDJ2" s="902"/>
      <c r="RDK2" s="902"/>
      <c r="RDL2" s="902"/>
      <c r="RDM2" s="902"/>
      <c r="RDN2" s="902"/>
      <c r="RDO2" s="902"/>
      <c r="RDP2" s="902"/>
      <c r="RDQ2" s="902"/>
      <c r="RDR2" s="902"/>
      <c r="RDS2" s="902"/>
      <c r="RDT2" s="902"/>
      <c r="RDU2" s="902"/>
      <c r="RDV2" s="902"/>
      <c r="RDW2" s="902"/>
      <c r="RDX2" s="902"/>
      <c r="RDY2" s="902"/>
      <c r="RDZ2" s="902"/>
      <c r="REA2" s="902"/>
      <c r="REB2" s="902"/>
      <c r="REC2" s="902"/>
      <c r="RED2" s="902"/>
      <c r="REE2" s="902"/>
      <c r="REF2" s="902"/>
      <c r="REG2" s="902"/>
      <c r="REH2" s="902"/>
      <c r="REI2" s="902"/>
      <c r="REJ2" s="902"/>
      <c r="REK2" s="902"/>
      <c r="REL2" s="902"/>
      <c r="REM2" s="902"/>
      <c r="REN2" s="902"/>
      <c r="REO2" s="902"/>
      <c r="REP2" s="902"/>
      <c r="REQ2" s="902"/>
      <c r="RER2" s="902"/>
      <c r="RES2" s="902"/>
      <c r="RET2" s="902"/>
      <c r="REU2" s="902"/>
      <c r="REV2" s="902"/>
      <c r="REW2" s="902"/>
      <c r="REX2" s="902"/>
      <c r="REY2" s="902"/>
      <c r="REZ2" s="902"/>
      <c r="RFA2" s="902"/>
      <c r="RFB2" s="902"/>
      <c r="RFC2" s="902"/>
      <c r="RFD2" s="902"/>
      <c r="RFE2" s="902"/>
      <c r="RFF2" s="902"/>
      <c r="RFG2" s="902"/>
      <c r="RFH2" s="902"/>
      <c r="RFI2" s="902"/>
      <c r="RFJ2" s="902"/>
      <c r="RFK2" s="902"/>
      <c r="RFL2" s="902"/>
      <c r="RFM2" s="902"/>
      <c r="RFN2" s="902"/>
      <c r="RFO2" s="902"/>
      <c r="RFP2" s="902"/>
      <c r="RFQ2" s="902"/>
      <c r="RFR2" s="902"/>
      <c r="RFS2" s="902"/>
      <c r="RFT2" s="902"/>
      <c r="RFU2" s="902"/>
      <c r="RFV2" s="902"/>
      <c r="RFW2" s="902"/>
      <c r="RFX2" s="902"/>
      <c r="RFY2" s="902"/>
      <c r="RFZ2" s="902"/>
      <c r="RGA2" s="902"/>
      <c r="RGB2" s="902"/>
      <c r="RGC2" s="902"/>
      <c r="RGD2" s="902"/>
      <c r="RGE2" s="902"/>
      <c r="RGF2" s="902"/>
      <c r="RGG2" s="902"/>
      <c r="RGH2" s="902"/>
      <c r="RGI2" s="902"/>
      <c r="RGJ2" s="902"/>
      <c r="RGK2" s="902"/>
      <c r="RGL2" s="902"/>
      <c r="RGM2" s="902"/>
      <c r="RGN2" s="902"/>
      <c r="RGO2" s="902"/>
      <c r="RGP2" s="902"/>
      <c r="RGQ2" s="902"/>
      <c r="RGR2" s="902"/>
      <c r="RGS2" s="902"/>
      <c r="RGT2" s="902"/>
      <c r="RGU2" s="902"/>
      <c r="RGV2" s="902"/>
      <c r="RGW2" s="902"/>
      <c r="RGX2" s="902"/>
      <c r="RGY2" s="902"/>
      <c r="RGZ2" s="902"/>
      <c r="RHA2" s="902"/>
      <c r="RHB2" s="902"/>
      <c r="RHC2" s="902"/>
      <c r="RHD2" s="902"/>
      <c r="RHE2" s="902"/>
      <c r="RHF2" s="902"/>
      <c r="RHG2" s="902"/>
      <c r="RHH2" s="902"/>
      <c r="RHI2" s="902"/>
      <c r="RHJ2" s="902"/>
      <c r="RHK2" s="902"/>
      <c r="RHL2" s="902"/>
      <c r="RHM2" s="902"/>
      <c r="RHN2" s="902"/>
      <c r="RHO2" s="902"/>
      <c r="RHP2" s="902"/>
      <c r="RHQ2" s="902"/>
      <c r="RHR2" s="902"/>
      <c r="RHS2" s="902"/>
      <c r="RHT2" s="902"/>
      <c r="RHU2" s="902"/>
      <c r="RHV2" s="902"/>
      <c r="RHW2" s="902"/>
      <c r="RHX2" s="902"/>
      <c r="RHY2" s="902"/>
      <c r="RHZ2" s="902"/>
      <c r="RIA2" s="902"/>
      <c r="RIB2" s="902"/>
      <c r="RIC2" s="902"/>
      <c r="RID2" s="902"/>
      <c r="RIE2" s="902"/>
      <c r="RIF2" s="902"/>
      <c r="RIG2" s="902"/>
      <c r="RIH2" s="902"/>
      <c r="RII2" s="902"/>
      <c r="RIJ2" s="902"/>
      <c r="RIK2" s="902"/>
      <c r="RIL2" s="902"/>
      <c r="RIM2" s="902"/>
      <c r="RIN2" s="902"/>
      <c r="RIO2" s="902"/>
      <c r="RIP2" s="902"/>
      <c r="RIQ2" s="902"/>
      <c r="RIR2" s="902"/>
      <c r="RIS2" s="902"/>
      <c r="RIT2" s="902"/>
      <c r="RIU2" s="902"/>
      <c r="RIV2" s="902"/>
      <c r="RIW2" s="902"/>
      <c r="RIX2" s="902"/>
      <c r="RIY2" s="902"/>
      <c r="RIZ2" s="902"/>
      <c r="RJA2" s="902"/>
      <c r="RJB2" s="902"/>
      <c r="RJC2" s="902"/>
      <c r="RJD2" s="902"/>
      <c r="RJE2" s="902"/>
      <c r="RJF2" s="902"/>
      <c r="RJG2" s="902"/>
      <c r="RJH2" s="902"/>
      <c r="RJI2" s="902"/>
      <c r="RJJ2" s="902"/>
      <c r="RJK2" s="902"/>
      <c r="RJL2" s="902"/>
      <c r="RJM2" s="902"/>
      <c r="RJN2" s="902"/>
      <c r="RJO2" s="902"/>
      <c r="RJP2" s="902"/>
      <c r="RJQ2" s="902"/>
      <c r="RJR2" s="902"/>
      <c r="RJS2" s="902"/>
      <c r="RJT2" s="902"/>
      <c r="RJU2" s="902"/>
      <c r="RJV2" s="902"/>
      <c r="RJW2" s="902"/>
      <c r="RJX2" s="902"/>
      <c r="RJY2" s="902"/>
      <c r="RJZ2" s="902"/>
      <c r="RKA2" s="902"/>
      <c r="RKB2" s="902"/>
      <c r="RKC2" s="902"/>
      <c r="RKD2" s="902"/>
      <c r="RKE2" s="902"/>
      <c r="RKF2" s="902"/>
      <c r="RKG2" s="902"/>
      <c r="RKH2" s="902"/>
      <c r="RKI2" s="902"/>
      <c r="RKJ2" s="902"/>
      <c r="RKK2" s="902"/>
      <c r="RKL2" s="902"/>
      <c r="RKM2" s="902"/>
      <c r="RKN2" s="902"/>
      <c r="RKO2" s="902"/>
      <c r="RKP2" s="902"/>
      <c r="RKQ2" s="902"/>
      <c r="RKR2" s="902"/>
      <c r="RKS2" s="902"/>
      <c r="RKT2" s="902"/>
      <c r="RKU2" s="902"/>
      <c r="RKV2" s="902"/>
      <c r="RKW2" s="902"/>
      <c r="RKX2" s="902"/>
      <c r="RKY2" s="902"/>
      <c r="RKZ2" s="902"/>
      <c r="RLA2" s="902"/>
      <c r="RLB2" s="902"/>
      <c r="RLC2" s="902"/>
      <c r="RLD2" s="902"/>
      <c r="RLE2" s="902"/>
      <c r="RLF2" s="902"/>
      <c r="RLG2" s="902"/>
      <c r="RLH2" s="902"/>
      <c r="RLI2" s="902"/>
      <c r="RLJ2" s="902"/>
      <c r="RLK2" s="902"/>
      <c r="RLL2" s="902"/>
      <c r="RLM2" s="902"/>
      <c r="RLN2" s="902"/>
      <c r="RLO2" s="902"/>
      <c r="RLP2" s="902"/>
      <c r="RLQ2" s="902"/>
      <c r="RLR2" s="902"/>
      <c r="RLS2" s="902"/>
      <c r="RLT2" s="902"/>
      <c r="RLU2" s="902"/>
      <c r="RLV2" s="902"/>
      <c r="RLW2" s="902"/>
      <c r="RLX2" s="902"/>
      <c r="RLY2" s="902"/>
      <c r="RLZ2" s="902"/>
      <c r="RMA2" s="902"/>
      <c r="RMB2" s="902"/>
      <c r="RMC2" s="902"/>
      <c r="RMD2" s="902"/>
      <c r="RME2" s="902"/>
      <c r="RMF2" s="902"/>
      <c r="RMG2" s="902"/>
      <c r="RMH2" s="902"/>
      <c r="RMI2" s="902"/>
      <c r="RMJ2" s="902"/>
      <c r="RMK2" s="902"/>
      <c r="RML2" s="902"/>
      <c r="RMM2" s="902"/>
      <c r="RMN2" s="902"/>
      <c r="RMO2" s="902"/>
      <c r="RMP2" s="902"/>
      <c r="RMQ2" s="902"/>
      <c r="RMR2" s="902"/>
      <c r="RMS2" s="902"/>
      <c r="RMT2" s="902"/>
      <c r="RMU2" s="902"/>
      <c r="RMV2" s="902"/>
      <c r="RMW2" s="902"/>
      <c r="RMX2" s="902"/>
      <c r="RMY2" s="902"/>
      <c r="RMZ2" s="902"/>
      <c r="RNA2" s="902"/>
      <c r="RNB2" s="902"/>
      <c r="RNC2" s="902"/>
      <c r="RND2" s="902"/>
      <c r="RNE2" s="902"/>
      <c r="RNF2" s="902"/>
      <c r="RNG2" s="902"/>
      <c r="RNH2" s="902"/>
      <c r="RNI2" s="902"/>
      <c r="RNJ2" s="902"/>
      <c r="RNK2" s="902"/>
      <c r="RNL2" s="902"/>
      <c r="RNM2" s="902"/>
      <c r="RNN2" s="902"/>
      <c r="RNO2" s="902"/>
      <c r="RNP2" s="902"/>
      <c r="RNQ2" s="902"/>
      <c r="RNR2" s="902"/>
      <c r="RNS2" s="902"/>
      <c r="RNT2" s="902"/>
      <c r="RNU2" s="902"/>
      <c r="RNV2" s="902"/>
      <c r="RNW2" s="902"/>
      <c r="RNX2" s="902"/>
      <c r="RNY2" s="902"/>
      <c r="RNZ2" s="902"/>
      <c r="ROA2" s="902"/>
      <c r="ROB2" s="902"/>
      <c r="ROC2" s="902"/>
      <c r="ROD2" s="902"/>
      <c r="ROE2" s="902"/>
      <c r="ROF2" s="902"/>
      <c r="ROG2" s="902"/>
      <c r="ROH2" s="902"/>
      <c r="ROI2" s="902"/>
      <c r="ROJ2" s="902"/>
      <c r="ROK2" s="902"/>
      <c r="ROL2" s="902"/>
      <c r="ROM2" s="902"/>
      <c r="RON2" s="902"/>
      <c r="ROO2" s="902"/>
      <c r="ROP2" s="902"/>
      <c r="ROQ2" s="902"/>
      <c r="ROR2" s="902"/>
      <c r="ROS2" s="902"/>
      <c r="ROT2" s="902"/>
      <c r="ROU2" s="902"/>
      <c r="ROV2" s="902"/>
      <c r="ROW2" s="902"/>
      <c r="ROX2" s="902"/>
      <c r="ROY2" s="902"/>
      <c r="ROZ2" s="902"/>
      <c r="RPA2" s="902"/>
      <c r="RPB2" s="902"/>
      <c r="RPC2" s="902"/>
      <c r="RPD2" s="902"/>
      <c r="RPE2" s="902"/>
      <c r="RPF2" s="902"/>
      <c r="RPG2" s="902"/>
      <c r="RPH2" s="902"/>
      <c r="RPI2" s="902"/>
      <c r="RPJ2" s="902"/>
      <c r="RPK2" s="902"/>
      <c r="RPL2" s="902"/>
      <c r="RPM2" s="902"/>
      <c r="RPN2" s="902"/>
      <c r="RPO2" s="902"/>
      <c r="RPP2" s="902"/>
      <c r="RPQ2" s="902"/>
      <c r="RPR2" s="902"/>
      <c r="RPS2" s="902"/>
      <c r="RPT2" s="902"/>
      <c r="RPU2" s="902"/>
      <c r="RPV2" s="902"/>
      <c r="RPW2" s="902"/>
      <c r="RPX2" s="902"/>
      <c r="RPY2" s="902"/>
      <c r="RPZ2" s="902"/>
      <c r="RQA2" s="902"/>
      <c r="RQB2" s="902"/>
      <c r="RQC2" s="902"/>
      <c r="RQD2" s="902"/>
      <c r="RQE2" s="902"/>
      <c r="RQF2" s="902"/>
      <c r="RQG2" s="902"/>
      <c r="RQH2" s="902"/>
      <c r="RQI2" s="902"/>
      <c r="RQJ2" s="902"/>
      <c r="RQK2" s="902"/>
      <c r="RQL2" s="902"/>
      <c r="RQM2" s="902"/>
      <c r="RQN2" s="902"/>
      <c r="RQO2" s="902"/>
      <c r="RQP2" s="902"/>
      <c r="RQQ2" s="902"/>
      <c r="RQR2" s="902"/>
      <c r="RQS2" s="902"/>
      <c r="RQT2" s="902"/>
      <c r="RQU2" s="902"/>
      <c r="RQV2" s="902"/>
      <c r="RQW2" s="902"/>
      <c r="RQX2" s="902"/>
      <c r="RQY2" s="902"/>
      <c r="RQZ2" s="902"/>
      <c r="RRA2" s="902"/>
      <c r="RRB2" s="902"/>
      <c r="RRC2" s="902"/>
      <c r="RRD2" s="902"/>
      <c r="RRE2" s="902"/>
      <c r="RRF2" s="902"/>
      <c r="RRG2" s="902"/>
      <c r="RRH2" s="902"/>
      <c r="RRI2" s="902"/>
      <c r="RRJ2" s="902"/>
      <c r="RRK2" s="902"/>
      <c r="RRL2" s="902"/>
      <c r="RRM2" s="902"/>
      <c r="RRN2" s="902"/>
      <c r="RRO2" s="902"/>
      <c r="RRP2" s="902"/>
      <c r="RRQ2" s="902"/>
      <c r="RRR2" s="902"/>
      <c r="RRS2" s="902"/>
      <c r="RRT2" s="902"/>
      <c r="RRU2" s="902"/>
      <c r="RRV2" s="902"/>
      <c r="RRW2" s="902"/>
      <c r="RRX2" s="902"/>
      <c r="RRY2" s="902"/>
      <c r="RRZ2" s="902"/>
      <c r="RSA2" s="902"/>
      <c r="RSB2" s="902"/>
      <c r="RSC2" s="902"/>
      <c r="RSD2" s="902"/>
      <c r="RSE2" s="902"/>
      <c r="RSF2" s="902"/>
      <c r="RSG2" s="902"/>
      <c r="RSH2" s="902"/>
      <c r="RSI2" s="902"/>
      <c r="RSJ2" s="902"/>
      <c r="RSK2" s="902"/>
      <c r="RSL2" s="902"/>
      <c r="RSM2" s="902"/>
      <c r="RSN2" s="902"/>
      <c r="RSO2" s="902"/>
      <c r="RSP2" s="902"/>
      <c r="RSQ2" s="902"/>
      <c r="RSR2" s="902"/>
      <c r="RSS2" s="902"/>
      <c r="RST2" s="902"/>
      <c r="RSU2" s="902"/>
      <c r="RSV2" s="902"/>
      <c r="RSW2" s="902"/>
      <c r="RSX2" s="902"/>
      <c r="RSY2" s="902"/>
      <c r="RSZ2" s="902"/>
      <c r="RTA2" s="902"/>
      <c r="RTB2" s="902"/>
      <c r="RTC2" s="902"/>
      <c r="RTD2" s="902"/>
      <c r="RTE2" s="902"/>
      <c r="RTF2" s="902"/>
      <c r="RTG2" s="902"/>
      <c r="RTH2" s="902"/>
      <c r="RTI2" s="902"/>
      <c r="RTJ2" s="902"/>
      <c r="RTK2" s="902"/>
      <c r="RTL2" s="902"/>
      <c r="RTM2" s="902"/>
      <c r="RTN2" s="902"/>
      <c r="RTO2" s="902"/>
      <c r="RTP2" s="902"/>
      <c r="RTQ2" s="902"/>
      <c r="RTR2" s="902"/>
      <c r="RTS2" s="902"/>
      <c r="RTT2" s="902"/>
      <c r="RTU2" s="902"/>
      <c r="RTV2" s="902"/>
      <c r="RTW2" s="902"/>
      <c r="RTX2" s="902"/>
      <c r="RTY2" s="902"/>
      <c r="RTZ2" s="902"/>
      <c r="RUA2" s="902"/>
      <c r="RUB2" s="902"/>
      <c r="RUC2" s="902"/>
      <c r="RUD2" s="902"/>
      <c r="RUE2" s="902"/>
      <c r="RUF2" s="902"/>
      <c r="RUG2" s="902"/>
      <c r="RUH2" s="902"/>
      <c r="RUI2" s="902"/>
      <c r="RUJ2" s="902"/>
      <c r="RUK2" s="902"/>
      <c r="RUL2" s="902"/>
      <c r="RUM2" s="902"/>
      <c r="RUN2" s="902"/>
      <c r="RUO2" s="902"/>
      <c r="RUP2" s="902"/>
      <c r="RUQ2" s="902"/>
      <c r="RUR2" s="902"/>
      <c r="RUS2" s="902"/>
      <c r="RUT2" s="902"/>
      <c r="RUU2" s="902"/>
      <c r="RUV2" s="902"/>
      <c r="RUW2" s="902"/>
      <c r="RUX2" s="902"/>
      <c r="RUY2" s="902"/>
      <c r="RUZ2" s="902"/>
      <c r="RVA2" s="902"/>
      <c r="RVB2" s="902"/>
      <c r="RVC2" s="902"/>
      <c r="RVD2" s="902"/>
      <c r="RVE2" s="902"/>
      <c r="RVF2" s="902"/>
      <c r="RVG2" s="902"/>
      <c r="RVH2" s="902"/>
      <c r="RVI2" s="902"/>
      <c r="RVJ2" s="902"/>
      <c r="RVK2" s="902"/>
      <c r="RVL2" s="902"/>
      <c r="RVM2" s="902"/>
      <c r="RVN2" s="902"/>
      <c r="RVO2" s="902"/>
      <c r="RVP2" s="902"/>
      <c r="RVQ2" s="902"/>
      <c r="RVR2" s="902"/>
      <c r="RVS2" s="902"/>
      <c r="RVT2" s="902"/>
      <c r="RVU2" s="902"/>
      <c r="RVV2" s="902"/>
      <c r="RVW2" s="902"/>
      <c r="RVX2" s="902"/>
      <c r="RVY2" s="902"/>
      <c r="RVZ2" s="902"/>
      <c r="RWA2" s="902"/>
      <c r="RWB2" s="902"/>
      <c r="RWC2" s="902"/>
      <c r="RWD2" s="902"/>
      <c r="RWE2" s="902"/>
      <c r="RWF2" s="902"/>
      <c r="RWG2" s="902"/>
      <c r="RWH2" s="902"/>
      <c r="RWI2" s="902"/>
      <c r="RWJ2" s="902"/>
      <c r="RWK2" s="902"/>
      <c r="RWL2" s="902"/>
      <c r="RWM2" s="902"/>
      <c r="RWN2" s="902"/>
      <c r="RWO2" s="902"/>
      <c r="RWP2" s="902"/>
      <c r="RWQ2" s="902"/>
      <c r="RWR2" s="902"/>
      <c r="RWS2" s="902"/>
      <c r="RWT2" s="902"/>
      <c r="RWU2" s="902"/>
      <c r="RWV2" s="902"/>
      <c r="RWW2" s="902"/>
      <c r="RWX2" s="902"/>
      <c r="RWY2" s="902"/>
      <c r="RWZ2" s="902"/>
      <c r="RXA2" s="902"/>
      <c r="RXB2" s="902"/>
      <c r="RXC2" s="902"/>
      <c r="RXD2" s="902"/>
      <c r="RXE2" s="902"/>
      <c r="RXF2" s="902"/>
      <c r="RXG2" s="902"/>
      <c r="RXH2" s="902"/>
      <c r="RXI2" s="902"/>
      <c r="RXJ2" s="902"/>
      <c r="RXK2" s="902"/>
      <c r="RXL2" s="902"/>
      <c r="RXM2" s="902"/>
      <c r="RXN2" s="902"/>
      <c r="RXO2" s="902"/>
      <c r="RXP2" s="902"/>
      <c r="RXQ2" s="902"/>
      <c r="RXR2" s="902"/>
      <c r="RXS2" s="902"/>
      <c r="RXT2" s="902"/>
      <c r="RXU2" s="902"/>
      <c r="RXV2" s="902"/>
      <c r="RXW2" s="902"/>
      <c r="RXX2" s="902"/>
      <c r="RXY2" s="902"/>
      <c r="RXZ2" s="902"/>
      <c r="RYA2" s="902"/>
      <c r="RYB2" s="902"/>
      <c r="RYC2" s="902"/>
      <c r="RYD2" s="902"/>
      <c r="RYE2" s="902"/>
      <c r="RYF2" s="902"/>
      <c r="RYG2" s="902"/>
      <c r="RYH2" s="902"/>
      <c r="RYI2" s="902"/>
      <c r="RYJ2" s="902"/>
      <c r="RYK2" s="902"/>
      <c r="RYL2" s="902"/>
      <c r="RYM2" s="902"/>
      <c r="RYN2" s="902"/>
      <c r="RYO2" s="902"/>
      <c r="RYP2" s="902"/>
      <c r="RYQ2" s="902"/>
      <c r="RYR2" s="902"/>
      <c r="RYS2" s="902"/>
      <c r="RYT2" s="902"/>
      <c r="RYU2" s="902"/>
      <c r="RYV2" s="902"/>
      <c r="RYW2" s="902"/>
      <c r="RYX2" s="902"/>
      <c r="RYY2" s="902"/>
      <c r="RYZ2" s="902"/>
      <c r="RZA2" s="902"/>
      <c r="RZB2" s="902"/>
      <c r="RZC2" s="902"/>
      <c r="RZD2" s="902"/>
      <c r="RZE2" s="902"/>
      <c r="RZF2" s="902"/>
      <c r="RZG2" s="902"/>
      <c r="RZH2" s="902"/>
      <c r="RZI2" s="902"/>
      <c r="RZJ2" s="902"/>
      <c r="RZK2" s="902"/>
      <c r="RZL2" s="902"/>
      <c r="RZM2" s="902"/>
      <c r="RZN2" s="902"/>
      <c r="RZO2" s="902"/>
      <c r="RZP2" s="902"/>
      <c r="RZQ2" s="902"/>
      <c r="RZR2" s="902"/>
      <c r="RZS2" s="902"/>
      <c r="RZT2" s="902"/>
      <c r="RZU2" s="902"/>
      <c r="RZV2" s="902"/>
      <c r="RZW2" s="902"/>
      <c r="RZX2" s="902"/>
      <c r="RZY2" s="902"/>
      <c r="RZZ2" s="902"/>
      <c r="SAA2" s="902"/>
      <c r="SAB2" s="902"/>
      <c r="SAC2" s="902"/>
      <c r="SAD2" s="902"/>
      <c r="SAE2" s="902"/>
      <c r="SAF2" s="902"/>
      <c r="SAG2" s="902"/>
      <c r="SAH2" s="902"/>
      <c r="SAI2" s="902"/>
      <c r="SAJ2" s="902"/>
      <c r="SAK2" s="902"/>
      <c r="SAL2" s="902"/>
      <c r="SAM2" s="902"/>
      <c r="SAN2" s="902"/>
      <c r="SAO2" s="902"/>
      <c r="SAP2" s="902"/>
      <c r="SAQ2" s="902"/>
      <c r="SAR2" s="902"/>
      <c r="SAS2" s="902"/>
      <c r="SAT2" s="902"/>
      <c r="SAU2" s="902"/>
      <c r="SAV2" s="902"/>
      <c r="SAW2" s="902"/>
      <c r="SAX2" s="902"/>
      <c r="SAY2" s="902"/>
      <c r="SAZ2" s="902"/>
      <c r="SBA2" s="902"/>
      <c r="SBB2" s="902"/>
      <c r="SBC2" s="902"/>
      <c r="SBD2" s="902"/>
      <c r="SBE2" s="902"/>
      <c r="SBF2" s="902"/>
      <c r="SBG2" s="902"/>
      <c r="SBH2" s="902"/>
      <c r="SBI2" s="902"/>
      <c r="SBJ2" s="902"/>
      <c r="SBK2" s="902"/>
      <c r="SBL2" s="902"/>
      <c r="SBM2" s="902"/>
      <c r="SBN2" s="902"/>
      <c r="SBO2" s="902"/>
      <c r="SBP2" s="902"/>
      <c r="SBQ2" s="902"/>
      <c r="SBR2" s="902"/>
      <c r="SBS2" s="902"/>
      <c r="SBT2" s="902"/>
      <c r="SBU2" s="902"/>
      <c r="SBV2" s="902"/>
      <c r="SBW2" s="902"/>
      <c r="SBX2" s="902"/>
      <c r="SBY2" s="902"/>
      <c r="SBZ2" s="902"/>
      <c r="SCA2" s="902"/>
      <c r="SCB2" s="902"/>
      <c r="SCC2" s="902"/>
      <c r="SCD2" s="902"/>
      <c r="SCE2" s="902"/>
      <c r="SCF2" s="902"/>
      <c r="SCG2" s="902"/>
      <c r="SCH2" s="902"/>
      <c r="SCI2" s="902"/>
      <c r="SCJ2" s="902"/>
      <c r="SCK2" s="902"/>
      <c r="SCL2" s="902"/>
      <c r="SCM2" s="902"/>
      <c r="SCN2" s="902"/>
      <c r="SCO2" s="902"/>
      <c r="SCP2" s="902"/>
      <c r="SCQ2" s="902"/>
      <c r="SCR2" s="902"/>
      <c r="SCS2" s="902"/>
      <c r="SCT2" s="902"/>
      <c r="SCU2" s="902"/>
      <c r="SCV2" s="902"/>
      <c r="SCW2" s="902"/>
      <c r="SCX2" s="902"/>
      <c r="SCY2" s="902"/>
      <c r="SCZ2" s="902"/>
      <c r="SDA2" s="902"/>
      <c r="SDB2" s="902"/>
      <c r="SDC2" s="902"/>
      <c r="SDD2" s="902"/>
      <c r="SDE2" s="902"/>
      <c r="SDF2" s="902"/>
      <c r="SDG2" s="902"/>
      <c r="SDH2" s="902"/>
      <c r="SDI2" s="902"/>
      <c r="SDJ2" s="902"/>
      <c r="SDK2" s="902"/>
      <c r="SDL2" s="902"/>
      <c r="SDM2" s="902"/>
      <c r="SDN2" s="902"/>
      <c r="SDO2" s="902"/>
      <c r="SDP2" s="902"/>
      <c r="SDQ2" s="902"/>
      <c r="SDR2" s="902"/>
      <c r="SDS2" s="902"/>
      <c r="SDT2" s="902"/>
      <c r="SDU2" s="902"/>
      <c r="SDV2" s="902"/>
      <c r="SDW2" s="902"/>
      <c r="SDX2" s="902"/>
      <c r="SDY2" s="902"/>
      <c r="SDZ2" s="902"/>
      <c r="SEA2" s="902"/>
      <c r="SEB2" s="902"/>
      <c r="SEC2" s="902"/>
      <c r="SED2" s="902"/>
      <c r="SEE2" s="902"/>
      <c r="SEF2" s="902"/>
      <c r="SEG2" s="902"/>
      <c r="SEH2" s="902"/>
      <c r="SEI2" s="902"/>
      <c r="SEJ2" s="902"/>
      <c r="SEK2" s="902"/>
      <c r="SEL2" s="902"/>
      <c r="SEM2" s="902"/>
      <c r="SEN2" s="902"/>
      <c r="SEO2" s="902"/>
      <c r="SEP2" s="902"/>
      <c r="SEQ2" s="902"/>
      <c r="SER2" s="902"/>
      <c r="SES2" s="902"/>
      <c r="SET2" s="902"/>
      <c r="SEU2" s="902"/>
      <c r="SEV2" s="902"/>
      <c r="SEW2" s="902"/>
      <c r="SEX2" s="902"/>
      <c r="SEY2" s="902"/>
      <c r="SEZ2" s="902"/>
      <c r="SFA2" s="902"/>
      <c r="SFB2" s="902"/>
      <c r="SFC2" s="902"/>
      <c r="SFD2" s="902"/>
      <c r="SFE2" s="902"/>
      <c r="SFF2" s="902"/>
      <c r="SFG2" s="902"/>
      <c r="SFH2" s="902"/>
      <c r="SFI2" s="902"/>
      <c r="SFJ2" s="902"/>
      <c r="SFK2" s="902"/>
      <c r="SFL2" s="902"/>
      <c r="SFM2" s="902"/>
      <c r="SFN2" s="902"/>
      <c r="SFO2" s="902"/>
      <c r="SFP2" s="902"/>
      <c r="SFQ2" s="902"/>
      <c r="SFR2" s="902"/>
      <c r="SFS2" s="902"/>
      <c r="SFT2" s="902"/>
      <c r="SFU2" s="902"/>
      <c r="SFV2" s="902"/>
      <c r="SFW2" s="902"/>
      <c r="SFX2" s="902"/>
      <c r="SFY2" s="902"/>
      <c r="SFZ2" s="902"/>
      <c r="SGA2" s="902"/>
      <c r="SGB2" s="902"/>
      <c r="SGC2" s="902"/>
      <c r="SGD2" s="902"/>
      <c r="SGE2" s="902"/>
      <c r="SGF2" s="902"/>
      <c r="SGG2" s="902"/>
      <c r="SGH2" s="902"/>
      <c r="SGI2" s="902"/>
      <c r="SGJ2" s="902"/>
      <c r="SGK2" s="902"/>
      <c r="SGL2" s="902"/>
      <c r="SGM2" s="902"/>
      <c r="SGN2" s="902"/>
      <c r="SGO2" s="902"/>
      <c r="SGP2" s="902"/>
      <c r="SGQ2" s="902"/>
      <c r="SGR2" s="902"/>
      <c r="SGS2" s="902"/>
      <c r="SGT2" s="902"/>
      <c r="SGU2" s="902"/>
      <c r="SGV2" s="902"/>
      <c r="SGW2" s="902"/>
      <c r="SGX2" s="902"/>
      <c r="SGY2" s="902"/>
      <c r="SGZ2" s="902"/>
      <c r="SHA2" s="902"/>
      <c r="SHB2" s="902"/>
      <c r="SHC2" s="902"/>
      <c r="SHD2" s="902"/>
      <c r="SHE2" s="902"/>
      <c r="SHF2" s="902"/>
      <c r="SHG2" s="902"/>
      <c r="SHH2" s="902"/>
      <c r="SHI2" s="902"/>
      <c r="SHJ2" s="902"/>
      <c r="SHK2" s="902"/>
      <c r="SHL2" s="902"/>
      <c r="SHM2" s="902"/>
      <c r="SHN2" s="902"/>
      <c r="SHO2" s="902"/>
      <c r="SHP2" s="902"/>
      <c r="SHQ2" s="902"/>
      <c r="SHR2" s="902"/>
      <c r="SHS2" s="902"/>
      <c r="SHT2" s="902"/>
      <c r="SHU2" s="902"/>
      <c r="SHV2" s="902"/>
      <c r="SHW2" s="902"/>
      <c r="SHX2" s="902"/>
      <c r="SHY2" s="902"/>
      <c r="SHZ2" s="902"/>
      <c r="SIA2" s="902"/>
      <c r="SIB2" s="902"/>
      <c r="SIC2" s="902"/>
      <c r="SID2" s="902"/>
      <c r="SIE2" s="902"/>
      <c r="SIF2" s="902"/>
      <c r="SIG2" s="902"/>
      <c r="SIH2" s="902"/>
      <c r="SII2" s="902"/>
      <c r="SIJ2" s="902"/>
      <c r="SIK2" s="902"/>
      <c r="SIL2" s="902"/>
      <c r="SIM2" s="902"/>
      <c r="SIN2" s="902"/>
      <c r="SIO2" s="902"/>
      <c r="SIP2" s="902"/>
      <c r="SIQ2" s="902"/>
      <c r="SIR2" s="902"/>
      <c r="SIS2" s="902"/>
      <c r="SIT2" s="902"/>
      <c r="SIU2" s="902"/>
      <c r="SIV2" s="902"/>
      <c r="SIW2" s="902"/>
      <c r="SIX2" s="902"/>
      <c r="SIY2" s="902"/>
      <c r="SIZ2" s="902"/>
      <c r="SJA2" s="902"/>
      <c r="SJB2" s="902"/>
      <c r="SJC2" s="902"/>
      <c r="SJD2" s="902"/>
      <c r="SJE2" s="902"/>
      <c r="SJF2" s="902"/>
      <c r="SJG2" s="902"/>
      <c r="SJH2" s="902"/>
      <c r="SJI2" s="902"/>
      <c r="SJJ2" s="902"/>
      <c r="SJK2" s="902"/>
      <c r="SJL2" s="902"/>
      <c r="SJM2" s="902"/>
      <c r="SJN2" s="902"/>
      <c r="SJO2" s="902"/>
      <c r="SJP2" s="902"/>
      <c r="SJQ2" s="902"/>
      <c r="SJR2" s="902"/>
      <c r="SJS2" s="902"/>
      <c r="SJT2" s="902"/>
      <c r="SJU2" s="902"/>
      <c r="SJV2" s="902"/>
      <c r="SJW2" s="902"/>
      <c r="SJX2" s="902"/>
      <c r="SJY2" s="902"/>
      <c r="SJZ2" s="902"/>
      <c r="SKA2" s="902"/>
      <c r="SKB2" s="902"/>
      <c r="SKC2" s="902"/>
      <c r="SKD2" s="902"/>
      <c r="SKE2" s="902"/>
      <c r="SKF2" s="902"/>
      <c r="SKG2" s="902"/>
      <c r="SKH2" s="902"/>
      <c r="SKI2" s="902"/>
      <c r="SKJ2" s="902"/>
      <c r="SKK2" s="902"/>
      <c r="SKL2" s="902"/>
      <c r="SKM2" s="902"/>
      <c r="SKN2" s="902"/>
      <c r="SKO2" s="902"/>
      <c r="SKP2" s="902"/>
      <c r="SKQ2" s="902"/>
      <c r="SKR2" s="902"/>
      <c r="SKS2" s="902"/>
      <c r="SKT2" s="902"/>
      <c r="SKU2" s="902"/>
      <c r="SKV2" s="902"/>
      <c r="SKW2" s="902"/>
      <c r="SKX2" s="902"/>
      <c r="SKY2" s="902"/>
      <c r="SKZ2" s="902"/>
      <c r="SLA2" s="902"/>
      <c r="SLB2" s="902"/>
      <c r="SLC2" s="902"/>
      <c r="SLD2" s="902"/>
      <c r="SLE2" s="902"/>
      <c r="SLF2" s="902"/>
      <c r="SLG2" s="902"/>
      <c r="SLH2" s="902"/>
      <c r="SLI2" s="902"/>
      <c r="SLJ2" s="902"/>
      <c r="SLK2" s="902"/>
      <c r="SLL2" s="902"/>
      <c r="SLM2" s="902"/>
      <c r="SLN2" s="902"/>
      <c r="SLO2" s="902"/>
      <c r="SLP2" s="902"/>
      <c r="SLQ2" s="902"/>
      <c r="SLR2" s="902"/>
      <c r="SLS2" s="902"/>
      <c r="SLT2" s="902"/>
      <c r="SLU2" s="902"/>
      <c r="SLV2" s="902"/>
      <c r="SLW2" s="902"/>
      <c r="SLX2" s="902"/>
      <c r="SLY2" s="902"/>
      <c r="SLZ2" s="902"/>
      <c r="SMA2" s="902"/>
      <c r="SMB2" s="902"/>
      <c r="SMC2" s="902"/>
      <c r="SMD2" s="902"/>
      <c r="SME2" s="902"/>
      <c r="SMF2" s="902"/>
      <c r="SMG2" s="902"/>
      <c r="SMH2" s="902"/>
      <c r="SMI2" s="902"/>
      <c r="SMJ2" s="902"/>
      <c r="SMK2" s="902"/>
      <c r="SML2" s="902"/>
      <c r="SMM2" s="902"/>
      <c r="SMN2" s="902"/>
      <c r="SMO2" s="902"/>
      <c r="SMP2" s="902"/>
      <c r="SMQ2" s="902"/>
      <c r="SMR2" s="902"/>
      <c r="SMS2" s="902"/>
      <c r="SMT2" s="902"/>
      <c r="SMU2" s="902"/>
      <c r="SMV2" s="902"/>
      <c r="SMW2" s="902"/>
      <c r="SMX2" s="902"/>
      <c r="SMY2" s="902"/>
      <c r="SMZ2" s="902"/>
      <c r="SNA2" s="902"/>
      <c r="SNB2" s="902"/>
      <c r="SNC2" s="902"/>
      <c r="SND2" s="902"/>
      <c r="SNE2" s="902"/>
      <c r="SNF2" s="902"/>
      <c r="SNG2" s="902"/>
      <c r="SNH2" s="902"/>
      <c r="SNI2" s="902"/>
      <c r="SNJ2" s="902"/>
      <c r="SNK2" s="902"/>
      <c r="SNL2" s="902"/>
      <c r="SNM2" s="902"/>
      <c r="SNN2" s="902"/>
      <c r="SNO2" s="902"/>
      <c r="SNP2" s="902"/>
      <c r="SNQ2" s="902"/>
      <c r="SNR2" s="902"/>
      <c r="SNS2" s="902"/>
      <c r="SNT2" s="902"/>
      <c r="SNU2" s="902"/>
      <c r="SNV2" s="902"/>
      <c r="SNW2" s="902"/>
      <c r="SNX2" s="902"/>
      <c r="SNY2" s="902"/>
      <c r="SNZ2" s="902"/>
      <c r="SOA2" s="902"/>
      <c r="SOB2" s="902"/>
      <c r="SOC2" s="902"/>
      <c r="SOD2" s="902"/>
      <c r="SOE2" s="902"/>
      <c r="SOF2" s="902"/>
      <c r="SOG2" s="902"/>
      <c r="SOH2" s="902"/>
      <c r="SOI2" s="902"/>
      <c r="SOJ2" s="902"/>
      <c r="SOK2" s="902"/>
      <c r="SOL2" s="902"/>
      <c r="SOM2" s="902"/>
      <c r="SON2" s="902"/>
      <c r="SOO2" s="902"/>
      <c r="SOP2" s="902"/>
      <c r="SOQ2" s="902"/>
      <c r="SOR2" s="902"/>
      <c r="SOS2" s="902"/>
      <c r="SOT2" s="902"/>
      <c r="SOU2" s="902"/>
      <c r="SOV2" s="902"/>
      <c r="SOW2" s="902"/>
      <c r="SOX2" s="902"/>
      <c r="SOY2" s="902"/>
      <c r="SOZ2" s="902"/>
      <c r="SPA2" s="902"/>
      <c r="SPB2" s="902"/>
      <c r="SPC2" s="902"/>
      <c r="SPD2" s="902"/>
      <c r="SPE2" s="902"/>
      <c r="SPF2" s="902"/>
      <c r="SPG2" s="902"/>
      <c r="SPH2" s="902"/>
      <c r="SPI2" s="902"/>
      <c r="SPJ2" s="902"/>
      <c r="SPK2" s="902"/>
      <c r="SPL2" s="902"/>
      <c r="SPM2" s="902"/>
      <c r="SPN2" s="902"/>
      <c r="SPO2" s="902"/>
      <c r="SPP2" s="902"/>
      <c r="SPQ2" s="902"/>
      <c r="SPR2" s="902"/>
      <c r="SPS2" s="902"/>
      <c r="SPT2" s="902"/>
      <c r="SPU2" s="902"/>
      <c r="SPV2" s="902"/>
      <c r="SPW2" s="902"/>
      <c r="SPX2" s="902"/>
      <c r="SPY2" s="902"/>
      <c r="SPZ2" s="902"/>
      <c r="SQA2" s="902"/>
      <c r="SQB2" s="902"/>
      <c r="SQC2" s="902"/>
      <c r="SQD2" s="902"/>
      <c r="SQE2" s="902"/>
      <c r="SQF2" s="902"/>
      <c r="SQG2" s="902"/>
      <c r="SQH2" s="902"/>
      <c r="SQI2" s="902"/>
      <c r="SQJ2" s="902"/>
      <c r="SQK2" s="902"/>
      <c r="SQL2" s="902"/>
      <c r="SQM2" s="902"/>
      <c r="SQN2" s="902"/>
      <c r="SQO2" s="902"/>
      <c r="SQP2" s="902"/>
      <c r="SQQ2" s="902"/>
      <c r="SQR2" s="902"/>
      <c r="SQS2" s="902"/>
      <c r="SQT2" s="902"/>
      <c r="SQU2" s="902"/>
      <c r="SQV2" s="902"/>
      <c r="SQW2" s="902"/>
      <c r="SQX2" s="902"/>
      <c r="SQY2" s="902"/>
      <c r="SQZ2" s="902"/>
      <c r="SRA2" s="902"/>
      <c r="SRB2" s="902"/>
      <c r="SRC2" s="902"/>
      <c r="SRD2" s="902"/>
      <c r="SRE2" s="902"/>
      <c r="SRF2" s="902"/>
      <c r="SRG2" s="902"/>
      <c r="SRH2" s="902"/>
      <c r="SRI2" s="902"/>
      <c r="SRJ2" s="902"/>
      <c r="SRK2" s="902"/>
      <c r="SRL2" s="902"/>
      <c r="SRM2" s="902"/>
      <c r="SRN2" s="902"/>
      <c r="SRO2" s="902"/>
      <c r="SRP2" s="902"/>
      <c r="SRQ2" s="902"/>
      <c r="SRR2" s="902"/>
      <c r="SRS2" s="902"/>
      <c r="SRT2" s="902"/>
      <c r="SRU2" s="902"/>
      <c r="SRV2" s="902"/>
      <c r="SRW2" s="902"/>
      <c r="SRX2" s="902"/>
      <c r="SRY2" s="902"/>
      <c r="SRZ2" s="902"/>
      <c r="SSA2" s="902"/>
      <c r="SSB2" s="902"/>
      <c r="SSC2" s="902"/>
      <c r="SSD2" s="902"/>
      <c r="SSE2" s="902"/>
      <c r="SSF2" s="902"/>
      <c r="SSG2" s="902"/>
      <c r="SSH2" s="902"/>
      <c r="SSI2" s="902"/>
      <c r="SSJ2" s="902"/>
      <c r="SSK2" s="902"/>
      <c r="SSL2" s="902"/>
      <c r="SSM2" s="902"/>
      <c r="SSN2" s="902"/>
      <c r="SSO2" s="902"/>
      <c r="SSP2" s="902"/>
      <c r="SSQ2" s="902"/>
      <c r="SSR2" s="902"/>
      <c r="SSS2" s="902"/>
      <c r="SST2" s="902"/>
      <c r="SSU2" s="902"/>
      <c r="SSV2" s="902"/>
      <c r="SSW2" s="902"/>
      <c r="SSX2" s="902"/>
      <c r="SSY2" s="902"/>
      <c r="SSZ2" s="902"/>
      <c r="STA2" s="902"/>
      <c r="STB2" s="902"/>
      <c r="STC2" s="902"/>
      <c r="STD2" s="902"/>
      <c r="STE2" s="902"/>
      <c r="STF2" s="902"/>
      <c r="STG2" s="902"/>
      <c r="STH2" s="902"/>
      <c r="STI2" s="902"/>
      <c r="STJ2" s="902"/>
      <c r="STK2" s="902"/>
      <c r="STL2" s="902"/>
      <c r="STM2" s="902"/>
      <c r="STN2" s="902"/>
      <c r="STO2" s="902"/>
      <c r="STP2" s="902"/>
      <c r="STQ2" s="902"/>
      <c r="STR2" s="902"/>
      <c r="STS2" s="902"/>
      <c r="STT2" s="902"/>
      <c r="STU2" s="902"/>
      <c r="STV2" s="902"/>
      <c r="STW2" s="902"/>
      <c r="STX2" s="902"/>
      <c r="STY2" s="902"/>
      <c r="STZ2" s="902"/>
      <c r="SUA2" s="902"/>
      <c r="SUB2" s="902"/>
      <c r="SUC2" s="902"/>
      <c r="SUD2" s="902"/>
      <c r="SUE2" s="902"/>
      <c r="SUF2" s="902"/>
      <c r="SUG2" s="902"/>
      <c r="SUH2" s="902"/>
      <c r="SUI2" s="902"/>
      <c r="SUJ2" s="902"/>
      <c r="SUK2" s="902"/>
      <c r="SUL2" s="902"/>
      <c r="SUM2" s="902"/>
      <c r="SUN2" s="902"/>
      <c r="SUO2" s="902"/>
      <c r="SUP2" s="902"/>
      <c r="SUQ2" s="902"/>
      <c r="SUR2" s="902"/>
      <c r="SUS2" s="902"/>
      <c r="SUT2" s="902"/>
      <c r="SUU2" s="902"/>
      <c r="SUV2" s="902"/>
      <c r="SUW2" s="902"/>
      <c r="SUX2" s="902"/>
      <c r="SUY2" s="902"/>
      <c r="SUZ2" s="902"/>
      <c r="SVA2" s="902"/>
      <c r="SVB2" s="902"/>
      <c r="SVC2" s="902"/>
      <c r="SVD2" s="902"/>
      <c r="SVE2" s="902"/>
      <c r="SVF2" s="902"/>
      <c r="SVG2" s="902"/>
      <c r="SVH2" s="902"/>
      <c r="SVI2" s="902"/>
      <c r="SVJ2" s="902"/>
      <c r="SVK2" s="902"/>
      <c r="SVL2" s="902"/>
      <c r="SVM2" s="902"/>
      <c r="SVN2" s="902"/>
      <c r="SVO2" s="902"/>
      <c r="SVP2" s="902"/>
      <c r="SVQ2" s="902"/>
      <c r="SVR2" s="902"/>
      <c r="SVS2" s="902"/>
      <c r="SVT2" s="902"/>
      <c r="SVU2" s="902"/>
      <c r="SVV2" s="902"/>
      <c r="SVW2" s="902"/>
      <c r="SVX2" s="902"/>
      <c r="SVY2" s="902"/>
      <c r="SVZ2" s="902"/>
      <c r="SWA2" s="902"/>
      <c r="SWB2" s="902"/>
      <c r="SWC2" s="902"/>
      <c r="SWD2" s="902"/>
      <c r="SWE2" s="902"/>
      <c r="SWF2" s="902"/>
      <c r="SWG2" s="902"/>
      <c r="SWH2" s="902"/>
      <c r="SWI2" s="902"/>
      <c r="SWJ2" s="902"/>
      <c r="SWK2" s="902"/>
      <c r="SWL2" s="902"/>
      <c r="SWM2" s="902"/>
      <c r="SWN2" s="902"/>
      <c r="SWO2" s="902"/>
      <c r="SWP2" s="902"/>
      <c r="SWQ2" s="902"/>
      <c r="SWR2" s="902"/>
      <c r="SWS2" s="902"/>
      <c r="SWT2" s="902"/>
      <c r="SWU2" s="902"/>
      <c r="SWV2" s="902"/>
      <c r="SWW2" s="902"/>
      <c r="SWX2" s="902"/>
      <c r="SWY2" s="902"/>
      <c r="SWZ2" s="902"/>
      <c r="SXA2" s="902"/>
      <c r="SXB2" s="902"/>
      <c r="SXC2" s="902"/>
      <c r="SXD2" s="902"/>
      <c r="SXE2" s="902"/>
      <c r="SXF2" s="902"/>
      <c r="SXG2" s="902"/>
      <c r="SXH2" s="902"/>
      <c r="SXI2" s="902"/>
      <c r="SXJ2" s="902"/>
      <c r="SXK2" s="902"/>
      <c r="SXL2" s="902"/>
      <c r="SXM2" s="902"/>
      <c r="SXN2" s="902"/>
      <c r="SXO2" s="902"/>
      <c r="SXP2" s="902"/>
      <c r="SXQ2" s="902"/>
      <c r="SXR2" s="902"/>
      <c r="SXS2" s="902"/>
      <c r="SXT2" s="902"/>
      <c r="SXU2" s="902"/>
      <c r="SXV2" s="902"/>
      <c r="SXW2" s="902"/>
      <c r="SXX2" s="902"/>
      <c r="SXY2" s="902"/>
      <c r="SXZ2" s="902"/>
      <c r="SYA2" s="902"/>
      <c r="SYB2" s="902"/>
      <c r="SYC2" s="902"/>
      <c r="SYD2" s="902"/>
      <c r="SYE2" s="902"/>
      <c r="SYF2" s="902"/>
      <c r="SYG2" s="902"/>
      <c r="SYH2" s="902"/>
      <c r="SYI2" s="902"/>
      <c r="SYJ2" s="902"/>
      <c r="SYK2" s="902"/>
      <c r="SYL2" s="902"/>
      <c r="SYM2" s="902"/>
      <c r="SYN2" s="902"/>
      <c r="SYO2" s="902"/>
      <c r="SYP2" s="902"/>
      <c r="SYQ2" s="902"/>
      <c r="SYR2" s="902"/>
      <c r="SYS2" s="902"/>
      <c r="SYT2" s="902"/>
      <c r="SYU2" s="902"/>
      <c r="SYV2" s="902"/>
      <c r="SYW2" s="902"/>
      <c r="SYX2" s="902"/>
      <c r="SYY2" s="902"/>
      <c r="SYZ2" s="902"/>
      <c r="SZA2" s="902"/>
      <c r="SZB2" s="902"/>
      <c r="SZC2" s="902"/>
      <c r="SZD2" s="902"/>
      <c r="SZE2" s="902"/>
      <c r="SZF2" s="902"/>
      <c r="SZG2" s="902"/>
      <c r="SZH2" s="902"/>
      <c r="SZI2" s="902"/>
      <c r="SZJ2" s="902"/>
      <c r="SZK2" s="902"/>
      <c r="SZL2" s="902"/>
      <c r="SZM2" s="902"/>
      <c r="SZN2" s="902"/>
      <c r="SZO2" s="902"/>
      <c r="SZP2" s="902"/>
      <c r="SZQ2" s="902"/>
      <c r="SZR2" s="902"/>
      <c r="SZS2" s="902"/>
      <c r="SZT2" s="902"/>
      <c r="SZU2" s="902"/>
      <c r="SZV2" s="902"/>
      <c r="SZW2" s="902"/>
      <c r="SZX2" s="902"/>
      <c r="SZY2" s="902"/>
      <c r="SZZ2" s="902"/>
      <c r="TAA2" s="902"/>
      <c r="TAB2" s="902"/>
      <c r="TAC2" s="902"/>
      <c r="TAD2" s="902"/>
      <c r="TAE2" s="902"/>
      <c r="TAF2" s="902"/>
      <c r="TAG2" s="902"/>
      <c r="TAH2" s="902"/>
      <c r="TAI2" s="902"/>
      <c r="TAJ2" s="902"/>
      <c r="TAK2" s="902"/>
      <c r="TAL2" s="902"/>
      <c r="TAM2" s="902"/>
      <c r="TAN2" s="902"/>
      <c r="TAO2" s="902"/>
      <c r="TAP2" s="902"/>
      <c r="TAQ2" s="902"/>
      <c r="TAR2" s="902"/>
      <c r="TAS2" s="902"/>
      <c r="TAT2" s="902"/>
      <c r="TAU2" s="902"/>
      <c r="TAV2" s="902"/>
      <c r="TAW2" s="902"/>
      <c r="TAX2" s="902"/>
      <c r="TAY2" s="902"/>
      <c r="TAZ2" s="902"/>
      <c r="TBA2" s="902"/>
      <c r="TBB2" s="902"/>
      <c r="TBC2" s="902"/>
      <c r="TBD2" s="902"/>
      <c r="TBE2" s="902"/>
      <c r="TBF2" s="902"/>
      <c r="TBG2" s="902"/>
      <c r="TBH2" s="902"/>
      <c r="TBI2" s="902"/>
      <c r="TBJ2" s="902"/>
      <c r="TBK2" s="902"/>
      <c r="TBL2" s="902"/>
      <c r="TBM2" s="902"/>
      <c r="TBN2" s="902"/>
      <c r="TBO2" s="902"/>
      <c r="TBP2" s="902"/>
      <c r="TBQ2" s="902"/>
      <c r="TBR2" s="902"/>
      <c r="TBS2" s="902"/>
      <c r="TBT2" s="902"/>
      <c r="TBU2" s="902"/>
      <c r="TBV2" s="902"/>
      <c r="TBW2" s="902"/>
      <c r="TBX2" s="902"/>
      <c r="TBY2" s="902"/>
      <c r="TBZ2" s="902"/>
      <c r="TCA2" s="902"/>
      <c r="TCB2" s="902"/>
      <c r="TCC2" s="902"/>
      <c r="TCD2" s="902"/>
      <c r="TCE2" s="902"/>
      <c r="TCF2" s="902"/>
      <c r="TCG2" s="902"/>
      <c r="TCH2" s="902"/>
      <c r="TCI2" s="902"/>
      <c r="TCJ2" s="902"/>
      <c r="TCK2" s="902"/>
      <c r="TCL2" s="902"/>
      <c r="TCM2" s="902"/>
      <c r="TCN2" s="902"/>
      <c r="TCO2" s="902"/>
      <c r="TCP2" s="902"/>
      <c r="TCQ2" s="902"/>
      <c r="TCR2" s="902"/>
      <c r="TCS2" s="902"/>
      <c r="TCT2" s="902"/>
      <c r="TCU2" s="902"/>
      <c r="TCV2" s="902"/>
      <c r="TCW2" s="902"/>
      <c r="TCX2" s="902"/>
      <c r="TCY2" s="902"/>
      <c r="TCZ2" s="902"/>
      <c r="TDA2" s="902"/>
      <c r="TDB2" s="902"/>
      <c r="TDC2" s="902"/>
      <c r="TDD2" s="902"/>
      <c r="TDE2" s="902"/>
      <c r="TDF2" s="902"/>
      <c r="TDG2" s="902"/>
      <c r="TDH2" s="902"/>
      <c r="TDI2" s="902"/>
      <c r="TDJ2" s="902"/>
      <c r="TDK2" s="902"/>
      <c r="TDL2" s="902"/>
      <c r="TDM2" s="902"/>
      <c r="TDN2" s="902"/>
      <c r="TDO2" s="902"/>
      <c r="TDP2" s="902"/>
      <c r="TDQ2" s="902"/>
      <c r="TDR2" s="902"/>
      <c r="TDS2" s="902"/>
      <c r="TDT2" s="902"/>
      <c r="TDU2" s="902"/>
      <c r="TDV2" s="902"/>
      <c r="TDW2" s="902"/>
      <c r="TDX2" s="902"/>
      <c r="TDY2" s="902"/>
      <c r="TDZ2" s="902"/>
      <c r="TEA2" s="902"/>
      <c r="TEB2" s="902"/>
      <c r="TEC2" s="902"/>
      <c r="TED2" s="902"/>
      <c r="TEE2" s="902"/>
      <c r="TEF2" s="902"/>
      <c r="TEG2" s="902"/>
      <c r="TEH2" s="902"/>
      <c r="TEI2" s="902"/>
      <c r="TEJ2" s="902"/>
      <c r="TEK2" s="902"/>
      <c r="TEL2" s="902"/>
      <c r="TEM2" s="902"/>
      <c r="TEN2" s="902"/>
      <c r="TEO2" s="902"/>
      <c r="TEP2" s="902"/>
      <c r="TEQ2" s="902"/>
      <c r="TER2" s="902"/>
      <c r="TES2" s="902"/>
      <c r="TET2" s="902"/>
      <c r="TEU2" s="902"/>
      <c r="TEV2" s="902"/>
      <c r="TEW2" s="902"/>
      <c r="TEX2" s="902"/>
      <c r="TEY2" s="902"/>
      <c r="TEZ2" s="902"/>
      <c r="TFA2" s="902"/>
      <c r="TFB2" s="902"/>
      <c r="TFC2" s="902"/>
      <c r="TFD2" s="902"/>
      <c r="TFE2" s="902"/>
      <c r="TFF2" s="902"/>
      <c r="TFG2" s="902"/>
      <c r="TFH2" s="902"/>
      <c r="TFI2" s="902"/>
      <c r="TFJ2" s="902"/>
      <c r="TFK2" s="902"/>
      <c r="TFL2" s="902"/>
      <c r="TFM2" s="902"/>
      <c r="TFN2" s="902"/>
      <c r="TFO2" s="902"/>
      <c r="TFP2" s="902"/>
      <c r="TFQ2" s="902"/>
      <c r="TFR2" s="902"/>
      <c r="TFS2" s="902"/>
      <c r="TFT2" s="902"/>
      <c r="TFU2" s="902"/>
      <c r="TFV2" s="902"/>
      <c r="TFW2" s="902"/>
      <c r="TFX2" s="902"/>
      <c r="TFY2" s="902"/>
      <c r="TFZ2" s="902"/>
      <c r="TGA2" s="902"/>
      <c r="TGB2" s="902"/>
      <c r="TGC2" s="902"/>
      <c r="TGD2" s="902"/>
      <c r="TGE2" s="902"/>
      <c r="TGF2" s="902"/>
      <c r="TGG2" s="902"/>
      <c r="TGH2" s="902"/>
      <c r="TGI2" s="902"/>
      <c r="TGJ2" s="902"/>
      <c r="TGK2" s="902"/>
      <c r="TGL2" s="902"/>
      <c r="TGM2" s="902"/>
      <c r="TGN2" s="902"/>
      <c r="TGO2" s="902"/>
      <c r="TGP2" s="902"/>
      <c r="TGQ2" s="902"/>
      <c r="TGR2" s="902"/>
      <c r="TGS2" s="902"/>
      <c r="TGT2" s="902"/>
      <c r="TGU2" s="902"/>
      <c r="TGV2" s="902"/>
      <c r="TGW2" s="902"/>
      <c r="TGX2" s="902"/>
      <c r="TGY2" s="902"/>
      <c r="TGZ2" s="902"/>
      <c r="THA2" s="902"/>
      <c r="THB2" s="902"/>
      <c r="THC2" s="902"/>
      <c r="THD2" s="902"/>
      <c r="THE2" s="902"/>
      <c r="THF2" s="902"/>
      <c r="THG2" s="902"/>
      <c r="THH2" s="902"/>
      <c r="THI2" s="902"/>
      <c r="THJ2" s="902"/>
      <c r="THK2" s="902"/>
      <c r="THL2" s="902"/>
      <c r="THM2" s="902"/>
      <c r="THN2" s="902"/>
      <c r="THO2" s="902"/>
      <c r="THP2" s="902"/>
      <c r="THQ2" s="902"/>
      <c r="THR2" s="902"/>
      <c r="THS2" s="902"/>
      <c r="THT2" s="902"/>
      <c r="THU2" s="902"/>
      <c r="THV2" s="902"/>
      <c r="THW2" s="902"/>
      <c r="THX2" s="902"/>
      <c r="THY2" s="902"/>
      <c r="THZ2" s="902"/>
      <c r="TIA2" s="902"/>
      <c r="TIB2" s="902"/>
      <c r="TIC2" s="902"/>
      <c r="TID2" s="902"/>
      <c r="TIE2" s="902"/>
      <c r="TIF2" s="902"/>
      <c r="TIG2" s="902"/>
      <c r="TIH2" s="902"/>
      <c r="TII2" s="902"/>
      <c r="TIJ2" s="902"/>
      <c r="TIK2" s="902"/>
      <c r="TIL2" s="902"/>
      <c r="TIM2" s="902"/>
      <c r="TIN2" s="902"/>
      <c r="TIO2" s="902"/>
      <c r="TIP2" s="902"/>
      <c r="TIQ2" s="902"/>
      <c r="TIR2" s="902"/>
      <c r="TIS2" s="902"/>
      <c r="TIT2" s="902"/>
      <c r="TIU2" s="902"/>
      <c r="TIV2" s="902"/>
      <c r="TIW2" s="902"/>
      <c r="TIX2" s="902"/>
      <c r="TIY2" s="902"/>
      <c r="TIZ2" s="902"/>
      <c r="TJA2" s="902"/>
      <c r="TJB2" s="902"/>
      <c r="TJC2" s="902"/>
      <c r="TJD2" s="902"/>
      <c r="TJE2" s="902"/>
      <c r="TJF2" s="902"/>
      <c r="TJG2" s="902"/>
      <c r="TJH2" s="902"/>
      <c r="TJI2" s="902"/>
      <c r="TJJ2" s="902"/>
      <c r="TJK2" s="902"/>
      <c r="TJL2" s="902"/>
      <c r="TJM2" s="902"/>
      <c r="TJN2" s="902"/>
      <c r="TJO2" s="902"/>
      <c r="TJP2" s="902"/>
      <c r="TJQ2" s="902"/>
      <c r="TJR2" s="902"/>
      <c r="TJS2" s="902"/>
      <c r="TJT2" s="902"/>
      <c r="TJU2" s="902"/>
      <c r="TJV2" s="902"/>
      <c r="TJW2" s="902"/>
      <c r="TJX2" s="902"/>
      <c r="TJY2" s="902"/>
      <c r="TJZ2" s="902"/>
      <c r="TKA2" s="902"/>
      <c r="TKB2" s="902"/>
      <c r="TKC2" s="902"/>
      <c r="TKD2" s="902"/>
      <c r="TKE2" s="902"/>
      <c r="TKF2" s="902"/>
      <c r="TKG2" s="902"/>
      <c r="TKH2" s="902"/>
      <c r="TKI2" s="902"/>
      <c r="TKJ2" s="902"/>
      <c r="TKK2" s="902"/>
      <c r="TKL2" s="902"/>
      <c r="TKM2" s="902"/>
      <c r="TKN2" s="902"/>
      <c r="TKO2" s="902"/>
      <c r="TKP2" s="902"/>
      <c r="TKQ2" s="902"/>
      <c r="TKR2" s="902"/>
      <c r="TKS2" s="902"/>
      <c r="TKT2" s="902"/>
      <c r="TKU2" s="902"/>
      <c r="TKV2" s="902"/>
      <c r="TKW2" s="902"/>
      <c r="TKX2" s="902"/>
      <c r="TKY2" s="902"/>
      <c r="TKZ2" s="902"/>
      <c r="TLA2" s="902"/>
      <c r="TLB2" s="902"/>
      <c r="TLC2" s="902"/>
      <c r="TLD2" s="902"/>
      <c r="TLE2" s="902"/>
      <c r="TLF2" s="902"/>
      <c r="TLG2" s="902"/>
      <c r="TLH2" s="902"/>
      <c r="TLI2" s="902"/>
      <c r="TLJ2" s="902"/>
      <c r="TLK2" s="902"/>
      <c r="TLL2" s="902"/>
      <c r="TLM2" s="902"/>
      <c r="TLN2" s="902"/>
      <c r="TLO2" s="902"/>
      <c r="TLP2" s="902"/>
      <c r="TLQ2" s="902"/>
      <c r="TLR2" s="902"/>
      <c r="TLS2" s="902"/>
      <c r="TLT2" s="902"/>
      <c r="TLU2" s="902"/>
      <c r="TLV2" s="902"/>
      <c r="TLW2" s="902"/>
      <c r="TLX2" s="902"/>
      <c r="TLY2" s="902"/>
      <c r="TLZ2" s="902"/>
      <c r="TMA2" s="902"/>
      <c r="TMB2" s="902"/>
      <c r="TMC2" s="902"/>
      <c r="TMD2" s="902"/>
      <c r="TME2" s="902"/>
      <c r="TMF2" s="902"/>
      <c r="TMG2" s="902"/>
      <c r="TMH2" s="902"/>
      <c r="TMI2" s="902"/>
      <c r="TMJ2" s="902"/>
      <c r="TMK2" s="902"/>
      <c r="TML2" s="902"/>
      <c r="TMM2" s="902"/>
      <c r="TMN2" s="902"/>
      <c r="TMO2" s="902"/>
      <c r="TMP2" s="902"/>
      <c r="TMQ2" s="902"/>
      <c r="TMR2" s="902"/>
      <c r="TMS2" s="902"/>
      <c r="TMT2" s="902"/>
      <c r="TMU2" s="902"/>
      <c r="TMV2" s="902"/>
      <c r="TMW2" s="902"/>
      <c r="TMX2" s="902"/>
      <c r="TMY2" s="902"/>
      <c r="TMZ2" s="902"/>
      <c r="TNA2" s="902"/>
      <c r="TNB2" s="902"/>
      <c r="TNC2" s="902"/>
      <c r="TND2" s="902"/>
      <c r="TNE2" s="902"/>
      <c r="TNF2" s="902"/>
      <c r="TNG2" s="902"/>
      <c r="TNH2" s="902"/>
      <c r="TNI2" s="902"/>
      <c r="TNJ2" s="902"/>
      <c r="TNK2" s="902"/>
      <c r="TNL2" s="902"/>
      <c r="TNM2" s="902"/>
      <c r="TNN2" s="902"/>
      <c r="TNO2" s="902"/>
      <c r="TNP2" s="902"/>
      <c r="TNQ2" s="902"/>
      <c r="TNR2" s="902"/>
      <c r="TNS2" s="902"/>
      <c r="TNT2" s="902"/>
      <c r="TNU2" s="902"/>
      <c r="TNV2" s="902"/>
      <c r="TNW2" s="902"/>
      <c r="TNX2" s="902"/>
      <c r="TNY2" s="902"/>
      <c r="TNZ2" s="902"/>
      <c r="TOA2" s="902"/>
      <c r="TOB2" s="902"/>
      <c r="TOC2" s="902"/>
      <c r="TOD2" s="902"/>
      <c r="TOE2" s="902"/>
      <c r="TOF2" s="902"/>
      <c r="TOG2" s="902"/>
      <c r="TOH2" s="902"/>
      <c r="TOI2" s="902"/>
      <c r="TOJ2" s="902"/>
      <c r="TOK2" s="902"/>
      <c r="TOL2" s="902"/>
      <c r="TOM2" s="902"/>
      <c r="TON2" s="902"/>
      <c r="TOO2" s="902"/>
      <c r="TOP2" s="902"/>
      <c r="TOQ2" s="902"/>
      <c r="TOR2" s="902"/>
      <c r="TOS2" s="902"/>
      <c r="TOT2" s="902"/>
      <c r="TOU2" s="902"/>
      <c r="TOV2" s="902"/>
      <c r="TOW2" s="902"/>
      <c r="TOX2" s="902"/>
      <c r="TOY2" s="902"/>
      <c r="TOZ2" s="902"/>
      <c r="TPA2" s="902"/>
      <c r="TPB2" s="902"/>
      <c r="TPC2" s="902"/>
      <c r="TPD2" s="902"/>
      <c r="TPE2" s="902"/>
      <c r="TPF2" s="902"/>
      <c r="TPG2" s="902"/>
      <c r="TPH2" s="902"/>
      <c r="TPI2" s="902"/>
      <c r="TPJ2" s="902"/>
      <c r="TPK2" s="902"/>
      <c r="TPL2" s="902"/>
      <c r="TPM2" s="902"/>
      <c r="TPN2" s="902"/>
      <c r="TPO2" s="902"/>
      <c r="TPP2" s="902"/>
      <c r="TPQ2" s="902"/>
      <c r="TPR2" s="902"/>
      <c r="TPS2" s="902"/>
      <c r="TPT2" s="902"/>
      <c r="TPU2" s="902"/>
      <c r="TPV2" s="902"/>
      <c r="TPW2" s="902"/>
      <c r="TPX2" s="902"/>
      <c r="TPY2" s="902"/>
      <c r="TPZ2" s="902"/>
      <c r="TQA2" s="902"/>
      <c r="TQB2" s="902"/>
      <c r="TQC2" s="902"/>
      <c r="TQD2" s="902"/>
      <c r="TQE2" s="902"/>
      <c r="TQF2" s="902"/>
      <c r="TQG2" s="902"/>
      <c r="TQH2" s="902"/>
      <c r="TQI2" s="902"/>
      <c r="TQJ2" s="902"/>
      <c r="TQK2" s="902"/>
      <c r="TQL2" s="902"/>
      <c r="TQM2" s="902"/>
      <c r="TQN2" s="902"/>
      <c r="TQO2" s="902"/>
      <c r="TQP2" s="902"/>
      <c r="TQQ2" s="902"/>
      <c r="TQR2" s="902"/>
      <c r="TQS2" s="902"/>
      <c r="TQT2" s="902"/>
      <c r="TQU2" s="902"/>
      <c r="TQV2" s="902"/>
      <c r="TQW2" s="902"/>
      <c r="TQX2" s="902"/>
      <c r="TQY2" s="902"/>
      <c r="TQZ2" s="902"/>
      <c r="TRA2" s="902"/>
      <c r="TRB2" s="902"/>
      <c r="TRC2" s="902"/>
      <c r="TRD2" s="902"/>
      <c r="TRE2" s="902"/>
      <c r="TRF2" s="902"/>
      <c r="TRG2" s="902"/>
      <c r="TRH2" s="902"/>
      <c r="TRI2" s="902"/>
      <c r="TRJ2" s="902"/>
      <c r="TRK2" s="902"/>
      <c r="TRL2" s="902"/>
      <c r="TRM2" s="902"/>
      <c r="TRN2" s="902"/>
      <c r="TRO2" s="902"/>
      <c r="TRP2" s="902"/>
      <c r="TRQ2" s="902"/>
      <c r="TRR2" s="902"/>
      <c r="TRS2" s="902"/>
      <c r="TRT2" s="902"/>
      <c r="TRU2" s="902"/>
      <c r="TRV2" s="902"/>
      <c r="TRW2" s="902"/>
      <c r="TRX2" s="902"/>
      <c r="TRY2" s="902"/>
      <c r="TRZ2" s="902"/>
      <c r="TSA2" s="902"/>
      <c r="TSB2" s="902"/>
      <c r="TSC2" s="902"/>
      <c r="TSD2" s="902"/>
      <c r="TSE2" s="902"/>
      <c r="TSF2" s="902"/>
      <c r="TSG2" s="902"/>
      <c r="TSH2" s="902"/>
      <c r="TSI2" s="902"/>
      <c r="TSJ2" s="902"/>
      <c r="TSK2" s="902"/>
      <c r="TSL2" s="902"/>
      <c r="TSM2" s="902"/>
      <c r="TSN2" s="902"/>
      <c r="TSO2" s="902"/>
      <c r="TSP2" s="902"/>
      <c r="TSQ2" s="902"/>
      <c r="TSR2" s="902"/>
      <c r="TSS2" s="902"/>
      <c r="TST2" s="902"/>
      <c r="TSU2" s="902"/>
      <c r="TSV2" s="902"/>
      <c r="TSW2" s="902"/>
      <c r="TSX2" s="902"/>
      <c r="TSY2" s="902"/>
      <c r="TSZ2" s="902"/>
      <c r="TTA2" s="902"/>
      <c r="TTB2" s="902"/>
      <c r="TTC2" s="902"/>
      <c r="TTD2" s="902"/>
      <c r="TTE2" s="902"/>
      <c r="TTF2" s="902"/>
      <c r="TTG2" s="902"/>
      <c r="TTH2" s="902"/>
      <c r="TTI2" s="902"/>
      <c r="TTJ2" s="902"/>
      <c r="TTK2" s="902"/>
      <c r="TTL2" s="902"/>
      <c r="TTM2" s="902"/>
      <c r="TTN2" s="902"/>
      <c r="TTO2" s="902"/>
      <c r="TTP2" s="902"/>
      <c r="TTQ2" s="902"/>
      <c r="TTR2" s="902"/>
      <c r="TTS2" s="902"/>
      <c r="TTT2" s="902"/>
      <c r="TTU2" s="902"/>
      <c r="TTV2" s="902"/>
      <c r="TTW2" s="902"/>
      <c r="TTX2" s="902"/>
      <c r="TTY2" s="902"/>
      <c r="TTZ2" s="902"/>
      <c r="TUA2" s="902"/>
      <c r="TUB2" s="902"/>
      <c r="TUC2" s="902"/>
      <c r="TUD2" s="902"/>
      <c r="TUE2" s="902"/>
      <c r="TUF2" s="902"/>
      <c r="TUG2" s="902"/>
      <c r="TUH2" s="902"/>
      <c r="TUI2" s="902"/>
      <c r="TUJ2" s="902"/>
      <c r="TUK2" s="902"/>
      <c r="TUL2" s="902"/>
      <c r="TUM2" s="902"/>
      <c r="TUN2" s="902"/>
      <c r="TUO2" s="902"/>
      <c r="TUP2" s="902"/>
      <c r="TUQ2" s="902"/>
      <c r="TUR2" s="902"/>
      <c r="TUS2" s="902"/>
      <c r="TUT2" s="902"/>
      <c r="TUU2" s="902"/>
      <c r="TUV2" s="902"/>
      <c r="TUW2" s="902"/>
      <c r="TUX2" s="902"/>
      <c r="TUY2" s="902"/>
      <c r="TUZ2" s="902"/>
      <c r="TVA2" s="902"/>
      <c r="TVB2" s="902"/>
      <c r="TVC2" s="902"/>
      <c r="TVD2" s="902"/>
      <c r="TVE2" s="902"/>
      <c r="TVF2" s="902"/>
      <c r="TVG2" s="902"/>
      <c r="TVH2" s="902"/>
      <c r="TVI2" s="902"/>
      <c r="TVJ2" s="902"/>
      <c r="TVK2" s="902"/>
      <c r="TVL2" s="902"/>
      <c r="TVM2" s="902"/>
      <c r="TVN2" s="902"/>
      <c r="TVO2" s="902"/>
      <c r="TVP2" s="902"/>
      <c r="TVQ2" s="902"/>
      <c r="TVR2" s="902"/>
      <c r="TVS2" s="902"/>
      <c r="TVT2" s="902"/>
      <c r="TVU2" s="902"/>
      <c r="TVV2" s="902"/>
      <c r="TVW2" s="902"/>
      <c r="TVX2" s="902"/>
      <c r="TVY2" s="902"/>
      <c r="TVZ2" s="902"/>
      <c r="TWA2" s="902"/>
      <c r="TWB2" s="902"/>
      <c r="TWC2" s="902"/>
      <c r="TWD2" s="902"/>
      <c r="TWE2" s="902"/>
      <c r="TWF2" s="902"/>
      <c r="TWG2" s="902"/>
      <c r="TWH2" s="902"/>
      <c r="TWI2" s="902"/>
      <c r="TWJ2" s="902"/>
      <c r="TWK2" s="902"/>
      <c r="TWL2" s="902"/>
      <c r="TWM2" s="902"/>
      <c r="TWN2" s="902"/>
      <c r="TWO2" s="902"/>
      <c r="TWP2" s="902"/>
      <c r="TWQ2" s="902"/>
      <c r="TWR2" s="902"/>
      <c r="TWS2" s="902"/>
      <c r="TWT2" s="902"/>
      <c r="TWU2" s="902"/>
      <c r="TWV2" s="902"/>
      <c r="TWW2" s="902"/>
      <c r="TWX2" s="902"/>
      <c r="TWY2" s="902"/>
      <c r="TWZ2" s="902"/>
      <c r="TXA2" s="902"/>
      <c r="TXB2" s="902"/>
      <c r="TXC2" s="902"/>
      <c r="TXD2" s="902"/>
      <c r="TXE2" s="902"/>
      <c r="TXF2" s="902"/>
      <c r="TXG2" s="902"/>
      <c r="TXH2" s="902"/>
      <c r="TXI2" s="902"/>
      <c r="TXJ2" s="902"/>
      <c r="TXK2" s="902"/>
      <c r="TXL2" s="902"/>
      <c r="TXM2" s="902"/>
      <c r="TXN2" s="902"/>
      <c r="TXO2" s="902"/>
      <c r="TXP2" s="902"/>
      <c r="TXQ2" s="902"/>
      <c r="TXR2" s="902"/>
      <c r="TXS2" s="902"/>
      <c r="TXT2" s="902"/>
      <c r="TXU2" s="902"/>
      <c r="TXV2" s="902"/>
      <c r="TXW2" s="902"/>
      <c r="TXX2" s="902"/>
      <c r="TXY2" s="902"/>
      <c r="TXZ2" s="902"/>
      <c r="TYA2" s="902"/>
      <c r="TYB2" s="902"/>
      <c r="TYC2" s="902"/>
      <c r="TYD2" s="902"/>
      <c r="TYE2" s="902"/>
      <c r="TYF2" s="902"/>
      <c r="TYG2" s="902"/>
      <c r="TYH2" s="902"/>
      <c r="TYI2" s="902"/>
      <c r="TYJ2" s="902"/>
      <c r="TYK2" s="902"/>
      <c r="TYL2" s="902"/>
      <c r="TYM2" s="902"/>
      <c r="TYN2" s="902"/>
      <c r="TYO2" s="902"/>
      <c r="TYP2" s="902"/>
      <c r="TYQ2" s="902"/>
      <c r="TYR2" s="902"/>
      <c r="TYS2" s="902"/>
      <c r="TYT2" s="902"/>
      <c r="TYU2" s="902"/>
      <c r="TYV2" s="902"/>
      <c r="TYW2" s="902"/>
      <c r="TYX2" s="902"/>
      <c r="TYY2" s="902"/>
      <c r="TYZ2" s="902"/>
      <c r="TZA2" s="902"/>
      <c r="TZB2" s="902"/>
      <c r="TZC2" s="902"/>
      <c r="TZD2" s="902"/>
      <c r="TZE2" s="902"/>
      <c r="TZF2" s="902"/>
      <c r="TZG2" s="902"/>
      <c r="TZH2" s="902"/>
      <c r="TZI2" s="902"/>
      <c r="TZJ2" s="902"/>
      <c r="TZK2" s="902"/>
      <c r="TZL2" s="902"/>
      <c r="TZM2" s="902"/>
      <c r="TZN2" s="902"/>
      <c r="TZO2" s="902"/>
      <c r="TZP2" s="902"/>
      <c r="TZQ2" s="902"/>
      <c r="TZR2" s="902"/>
      <c r="TZS2" s="902"/>
      <c r="TZT2" s="902"/>
      <c r="TZU2" s="902"/>
      <c r="TZV2" s="902"/>
      <c r="TZW2" s="902"/>
      <c r="TZX2" s="902"/>
      <c r="TZY2" s="902"/>
      <c r="TZZ2" s="902"/>
      <c r="UAA2" s="902"/>
      <c r="UAB2" s="902"/>
      <c r="UAC2" s="902"/>
      <c r="UAD2" s="902"/>
      <c r="UAE2" s="902"/>
      <c r="UAF2" s="902"/>
      <c r="UAG2" s="902"/>
      <c r="UAH2" s="902"/>
      <c r="UAI2" s="902"/>
      <c r="UAJ2" s="902"/>
      <c r="UAK2" s="902"/>
      <c r="UAL2" s="902"/>
      <c r="UAM2" s="902"/>
      <c r="UAN2" s="902"/>
      <c r="UAO2" s="902"/>
      <c r="UAP2" s="902"/>
      <c r="UAQ2" s="902"/>
      <c r="UAR2" s="902"/>
      <c r="UAS2" s="902"/>
      <c r="UAT2" s="902"/>
      <c r="UAU2" s="902"/>
      <c r="UAV2" s="902"/>
      <c r="UAW2" s="902"/>
      <c r="UAX2" s="902"/>
      <c r="UAY2" s="902"/>
      <c r="UAZ2" s="902"/>
      <c r="UBA2" s="902"/>
      <c r="UBB2" s="902"/>
      <c r="UBC2" s="902"/>
      <c r="UBD2" s="902"/>
      <c r="UBE2" s="902"/>
      <c r="UBF2" s="902"/>
      <c r="UBG2" s="902"/>
      <c r="UBH2" s="902"/>
      <c r="UBI2" s="902"/>
      <c r="UBJ2" s="902"/>
      <c r="UBK2" s="902"/>
      <c r="UBL2" s="902"/>
      <c r="UBM2" s="902"/>
      <c r="UBN2" s="902"/>
      <c r="UBO2" s="902"/>
      <c r="UBP2" s="902"/>
      <c r="UBQ2" s="902"/>
      <c r="UBR2" s="902"/>
      <c r="UBS2" s="902"/>
      <c r="UBT2" s="902"/>
      <c r="UBU2" s="902"/>
      <c r="UBV2" s="902"/>
      <c r="UBW2" s="902"/>
      <c r="UBX2" s="902"/>
      <c r="UBY2" s="902"/>
      <c r="UBZ2" s="902"/>
      <c r="UCA2" s="902"/>
      <c r="UCB2" s="902"/>
      <c r="UCC2" s="902"/>
      <c r="UCD2" s="902"/>
      <c r="UCE2" s="902"/>
      <c r="UCF2" s="902"/>
      <c r="UCG2" s="902"/>
      <c r="UCH2" s="902"/>
      <c r="UCI2" s="902"/>
      <c r="UCJ2" s="902"/>
      <c r="UCK2" s="902"/>
      <c r="UCL2" s="902"/>
      <c r="UCM2" s="902"/>
      <c r="UCN2" s="902"/>
      <c r="UCO2" s="902"/>
      <c r="UCP2" s="902"/>
      <c r="UCQ2" s="902"/>
      <c r="UCR2" s="902"/>
      <c r="UCS2" s="902"/>
      <c r="UCT2" s="902"/>
      <c r="UCU2" s="902"/>
      <c r="UCV2" s="902"/>
      <c r="UCW2" s="902"/>
      <c r="UCX2" s="902"/>
      <c r="UCY2" s="902"/>
      <c r="UCZ2" s="902"/>
      <c r="UDA2" s="902"/>
      <c r="UDB2" s="902"/>
      <c r="UDC2" s="902"/>
      <c r="UDD2" s="902"/>
      <c r="UDE2" s="902"/>
      <c r="UDF2" s="902"/>
      <c r="UDG2" s="902"/>
      <c r="UDH2" s="902"/>
      <c r="UDI2" s="902"/>
      <c r="UDJ2" s="902"/>
      <c r="UDK2" s="902"/>
      <c r="UDL2" s="902"/>
      <c r="UDM2" s="902"/>
      <c r="UDN2" s="902"/>
      <c r="UDO2" s="902"/>
      <c r="UDP2" s="902"/>
      <c r="UDQ2" s="902"/>
      <c r="UDR2" s="902"/>
      <c r="UDS2" s="902"/>
      <c r="UDT2" s="902"/>
      <c r="UDU2" s="902"/>
      <c r="UDV2" s="902"/>
      <c r="UDW2" s="902"/>
      <c r="UDX2" s="902"/>
      <c r="UDY2" s="902"/>
      <c r="UDZ2" s="902"/>
      <c r="UEA2" s="902"/>
      <c r="UEB2" s="902"/>
      <c r="UEC2" s="902"/>
      <c r="UED2" s="902"/>
      <c r="UEE2" s="902"/>
      <c r="UEF2" s="902"/>
      <c r="UEG2" s="902"/>
      <c r="UEH2" s="902"/>
      <c r="UEI2" s="902"/>
      <c r="UEJ2" s="902"/>
      <c r="UEK2" s="902"/>
      <c r="UEL2" s="902"/>
      <c r="UEM2" s="902"/>
      <c r="UEN2" s="902"/>
      <c r="UEO2" s="902"/>
      <c r="UEP2" s="902"/>
      <c r="UEQ2" s="902"/>
      <c r="UER2" s="902"/>
      <c r="UES2" s="902"/>
      <c r="UET2" s="902"/>
      <c r="UEU2" s="902"/>
      <c r="UEV2" s="902"/>
      <c r="UEW2" s="902"/>
      <c r="UEX2" s="902"/>
      <c r="UEY2" s="902"/>
      <c r="UEZ2" s="902"/>
      <c r="UFA2" s="902"/>
      <c r="UFB2" s="902"/>
      <c r="UFC2" s="902"/>
      <c r="UFD2" s="902"/>
      <c r="UFE2" s="902"/>
      <c r="UFF2" s="902"/>
      <c r="UFG2" s="902"/>
      <c r="UFH2" s="902"/>
      <c r="UFI2" s="902"/>
      <c r="UFJ2" s="902"/>
      <c r="UFK2" s="902"/>
      <c r="UFL2" s="902"/>
      <c r="UFM2" s="902"/>
      <c r="UFN2" s="902"/>
      <c r="UFO2" s="902"/>
      <c r="UFP2" s="902"/>
      <c r="UFQ2" s="902"/>
      <c r="UFR2" s="902"/>
      <c r="UFS2" s="902"/>
      <c r="UFT2" s="902"/>
      <c r="UFU2" s="902"/>
      <c r="UFV2" s="902"/>
      <c r="UFW2" s="902"/>
      <c r="UFX2" s="902"/>
      <c r="UFY2" s="902"/>
      <c r="UFZ2" s="902"/>
      <c r="UGA2" s="902"/>
      <c r="UGB2" s="902"/>
      <c r="UGC2" s="902"/>
      <c r="UGD2" s="902"/>
      <c r="UGE2" s="902"/>
      <c r="UGF2" s="902"/>
      <c r="UGG2" s="902"/>
      <c r="UGH2" s="902"/>
      <c r="UGI2" s="902"/>
      <c r="UGJ2" s="902"/>
      <c r="UGK2" s="902"/>
      <c r="UGL2" s="902"/>
      <c r="UGM2" s="902"/>
      <c r="UGN2" s="902"/>
      <c r="UGO2" s="902"/>
      <c r="UGP2" s="902"/>
      <c r="UGQ2" s="902"/>
      <c r="UGR2" s="902"/>
      <c r="UGS2" s="902"/>
      <c r="UGT2" s="902"/>
      <c r="UGU2" s="902"/>
      <c r="UGV2" s="902"/>
      <c r="UGW2" s="902"/>
      <c r="UGX2" s="902"/>
      <c r="UGY2" s="902"/>
      <c r="UGZ2" s="902"/>
      <c r="UHA2" s="902"/>
      <c r="UHB2" s="902"/>
      <c r="UHC2" s="902"/>
      <c r="UHD2" s="902"/>
      <c r="UHE2" s="902"/>
      <c r="UHF2" s="902"/>
      <c r="UHG2" s="902"/>
      <c r="UHH2" s="902"/>
      <c r="UHI2" s="902"/>
      <c r="UHJ2" s="902"/>
      <c r="UHK2" s="902"/>
      <c r="UHL2" s="902"/>
      <c r="UHM2" s="902"/>
      <c r="UHN2" s="902"/>
      <c r="UHO2" s="902"/>
      <c r="UHP2" s="902"/>
      <c r="UHQ2" s="902"/>
      <c r="UHR2" s="902"/>
      <c r="UHS2" s="902"/>
      <c r="UHT2" s="902"/>
      <c r="UHU2" s="902"/>
      <c r="UHV2" s="902"/>
      <c r="UHW2" s="902"/>
      <c r="UHX2" s="902"/>
      <c r="UHY2" s="902"/>
      <c r="UHZ2" s="902"/>
      <c r="UIA2" s="902"/>
      <c r="UIB2" s="902"/>
      <c r="UIC2" s="902"/>
      <c r="UID2" s="902"/>
      <c r="UIE2" s="902"/>
      <c r="UIF2" s="902"/>
      <c r="UIG2" s="902"/>
      <c r="UIH2" s="902"/>
      <c r="UII2" s="902"/>
      <c r="UIJ2" s="902"/>
      <c r="UIK2" s="902"/>
      <c r="UIL2" s="902"/>
      <c r="UIM2" s="902"/>
      <c r="UIN2" s="902"/>
      <c r="UIO2" s="902"/>
      <c r="UIP2" s="902"/>
      <c r="UIQ2" s="902"/>
      <c r="UIR2" s="902"/>
      <c r="UIS2" s="902"/>
      <c r="UIT2" s="902"/>
      <c r="UIU2" s="902"/>
      <c r="UIV2" s="902"/>
      <c r="UIW2" s="902"/>
      <c r="UIX2" s="902"/>
      <c r="UIY2" s="902"/>
      <c r="UIZ2" s="902"/>
      <c r="UJA2" s="902"/>
      <c r="UJB2" s="902"/>
      <c r="UJC2" s="902"/>
      <c r="UJD2" s="902"/>
      <c r="UJE2" s="902"/>
      <c r="UJF2" s="902"/>
      <c r="UJG2" s="902"/>
      <c r="UJH2" s="902"/>
      <c r="UJI2" s="902"/>
      <c r="UJJ2" s="902"/>
      <c r="UJK2" s="902"/>
      <c r="UJL2" s="902"/>
      <c r="UJM2" s="902"/>
      <c r="UJN2" s="902"/>
      <c r="UJO2" s="902"/>
      <c r="UJP2" s="902"/>
      <c r="UJQ2" s="902"/>
      <c r="UJR2" s="902"/>
      <c r="UJS2" s="902"/>
      <c r="UJT2" s="902"/>
      <c r="UJU2" s="902"/>
      <c r="UJV2" s="902"/>
      <c r="UJW2" s="902"/>
      <c r="UJX2" s="902"/>
      <c r="UJY2" s="902"/>
      <c r="UJZ2" s="902"/>
      <c r="UKA2" s="902"/>
      <c r="UKB2" s="902"/>
      <c r="UKC2" s="902"/>
      <c r="UKD2" s="902"/>
      <c r="UKE2" s="902"/>
      <c r="UKF2" s="902"/>
      <c r="UKG2" s="902"/>
      <c r="UKH2" s="902"/>
      <c r="UKI2" s="902"/>
      <c r="UKJ2" s="902"/>
      <c r="UKK2" s="902"/>
      <c r="UKL2" s="902"/>
      <c r="UKM2" s="902"/>
      <c r="UKN2" s="902"/>
      <c r="UKO2" s="902"/>
      <c r="UKP2" s="902"/>
      <c r="UKQ2" s="902"/>
      <c r="UKR2" s="902"/>
      <c r="UKS2" s="902"/>
      <c r="UKT2" s="902"/>
      <c r="UKU2" s="902"/>
      <c r="UKV2" s="902"/>
      <c r="UKW2" s="902"/>
      <c r="UKX2" s="902"/>
      <c r="UKY2" s="902"/>
      <c r="UKZ2" s="902"/>
      <c r="ULA2" s="902"/>
      <c r="ULB2" s="902"/>
      <c r="ULC2" s="902"/>
      <c r="ULD2" s="902"/>
      <c r="ULE2" s="902"/>
      <c r="ULF2" s="902"/>
      <c r="ULG2" s="902"/>
      <c r="ULH2" s="902"/>
      <c r="ULI2" s="902"/>
      <c r="ULJ2" s="902"/>
      <c r="ULK2" s="902"/>
      <c r="ULL2" s="902"/>
      <c r="ULM2" s="902"/>
      <c r="ULN2" s="902"/>
      <c r="ULO2" s="902"/>
      <c r="ULP2" s="902"/>
      <c r="ULQ2" s="902"/>
      <c r="ULR2" s="902"/>
      <c r="ULS2" s="902"/>
      <c r="ULT2" s="902"/>
      <c r="ULU2" s="902"/>
      <c r="ULV2" s="902"/>
      <c r="ULW2" s="902"/>
      <c r="ULX2" s="902"/>
      <c r="ULY2" s="902"/>
      <c r="ULZ2" s="902"/>
      <c r="UMA2" s="902"/>
      <c r="UMB2" s="902"/>
      <c r="UMC2" s="902"/>
      <c r="UMD2" s="902"/>
      <c r="UME2" s="902"/>
      <c r="UMF2" s="902"/>
      <c r="UMG2" s="902"/>
      <c r="UMH2" s="902"/>
      <c r="UMI2" s="902"/>
      <c r="UMJ2" s="902"/>
      <c r="UMK2" s="902"/>
      <c r="UML2" s="902"/>
      <c r="UMM2" s="902"/>
      <c r="UMN2" s="902"/>
      <c r="UMO2" s="902"/>
      <c r="UMP2" s="902"/>
      <c r="UMQ2" s="902"/>
      <c r="UMR2" s="902"/>
      <c r="UMS2" s="902"/>
      <c r="UMT2" s="902"/>
      <c r="UMU2" s="902"/>
      <c r="UMV2" s="902"/>
      <c r="UMW2" s="902"/>
      <c r="UMX2" s="902"/>
      <c r="UMY2" s="902"/>
      <c r="UMZ2" s="902"/>
      <c r="UNA2" s="902"/>
      <c r="UNB2" s="902"/>
      <c r="UNC2" s="902"/>
      <c r="UND2" s="902"/>
      <c r="UNE2" s="902"/>
      <c r="UNF2" s="902"/>
      <c r="UNG2" s="902"/>
      <c r="UNH2" s="902"/>
      <c r="UNI2" s="902"/>
      <c r="UNJ2" s="902"/>
      <c r="UNK2" s="902"/>
      <c r="UNL2" s="902"/>
      <c r="UNM2" s="902"/>
      <c r="UNN2" s="902"/>
      <c r="UNO2" s="902"/>
      <c r="UNP2" s="902"/>
      <c r="UNQ2" s="902"/>
      <c r="UNR2" s="902"/>
      <c r="UNS2" s="902"/>
      <c r="UNT2" s="902"/>
      <c r="UNU2" s="902"/>
      <c r="UNV2" s="902"/>
      <c r="UNW2" s="902"/>
      <c r="UNX2" s="902"/>
      <c r="UNY2" s="902"/>
      <c r="UNZ2" s="902"/>
      <c r="UOA2" s="902"/>
      <c r="UOB2" s="902"/>
      <c r="UOC2" s="902"/>
      <c r="UOD2" s="902"/>
      <c r="UOE2" s="902"/>
      <c r="UOF2" s="902"/>
      <c r="UOG2" s="902"/>
      <c r="UOH2" s="902"/>
      <c r="UOI2" s="902"/>
      <c r="UOJ2" s="902"/>
      <c r="UOK2" s="902"/>
      <c r="UOL2" s="902"/>
      <c r="UOM2" s="902"/>
      <c r="UON2" s="902"/>
      <c r="UOO2" s="902"/>
      <c r="UOP2" s="902"/>
      <c r="UOQ2" s="902"/>
      <c r="UOR2" s="902"/>
      <c r="UOS2" s="902"/>
      <c r="UOT2" s="902"/>
      <c r="UOU2" s="902"/>
      <c r="UOV2" s="902"/>
      <c r="UOW2" s="902"/>
      <c r="UOX2" s="902"/>
      <c r="UOY2" s="902"/>
      <c r="UOZ2" s="902"/>
      <c r="UPA2" s="902"/>
      <c r="UPB2" s="902"/>
      <c r="UPC2" s="902"/>
      <c r="UPD2" s="902"/>
      <c r="UPE2" s="902"/>
      <c r="UPF2" s="902"/>
      <c r="UPG2" s="902"/>
      <c r="UPH2" s="902"/>
      <c r="UPI2" s="902"/>
      <c r="UPJ2" s="902"/>
      <c r="UPK2" s="902"/>
      <c r="UPL2" s="902"/>
      <c r="UPM2" s="902"/>
      <c r="UPN2" s="902"/>
      <c r="UPO2" s="902"/>
      <c r="UPP2" s="902"/>
      <c r="UPQ2" s="902"/>
      <c r="UPR2" s="902"/>
      <c r="UPS2" s="902"/>
      <c r="UPT2" s="902"/>
      <c r="UPU2" s="902"/>
      <c r="UPV2" s="902"/>
      <c r="UPW2" s="902"/>
      <c r="UPX2" s="902"/>
      <c r="UPY2" s="902"/>
      <c r="UPZ2" s="902"/>
      <c r="UQA2" s="902"/>
      <c r="UQB2" s="902"/>
      <c r="UQC2" s="902"/>
      <c r="UQD2" s="902"/>
      <c r="UQE2" s="902"/>
      <c r="UQF2" s="902"/>
      <c r="UQG2" s="902"/>
      <c r="UQH2" s="902"/>
      <c r="UQI2" s="902"/>
      <c r="UQJ2" s="902"/>
      <c r="UQK2" s="902"/>
      <c r="UQL2" s="902"/>
      <c r="UQM2" s="902"/>
      <c r="UQN2" s="902"/>
      <c r="UQO2" s="902"/>
      <c r="UQP2" s="902"/>
      <c r="UQQ2" s="902"/>
      <c r="UQR2" s="902"/>
      <c r="UQS2" s="902"/>
      <c r="UQT2" s="902"/>
      <c r="UQU2" s="902"/>
      <c r="UQV2" s="902"/>
      <c r="UQW2" s="902"/>
      <c r="UQX2" s="902"/>
      <c r="UQY2" s="902"/>
      <c r="UQZ2" s="902"/>
      <c r="URA2" s="902"/>
      <c r="URB2" s="902"/>
      <c r="URC2" s="902"/>
      <c r="URD2" s="902"/>
      <c r="URE2" s="902"/>
      <c r="URF2" s="902"/>
      <c r="URG2" s="902"/>
      <c r="URH2" s="902"/>
      <c r="URI2" s="902"/>
      <c r="URJ2" s="902"/>
      <c r="URK2" s="902"/>
      <c r="URL2" s="902"/>
      <c r="URM2" s="902"/>
      <c r="URN2" s="902"/>
      <c r="URO2" s="902"/>
      <c r="URP2" s="902"/>
      <c r="URQ2" s="902"/>
      <c r="URR2" s="902"/>
      <c r="URS2" s="902"/>
      <c r="URT2" s="902"/>
      <c r="URU2" s="902"/>
      <c r="URV2" s="902"/>
      <c r="URW2" s="902"/>
      <c r="URX2" s="902"/>
      <c r="URY2" s="902"/>
      <c r="URZ2" s="902"/>
      <c r="USA2" s="902"/>
      <c r="USB2" s="902"/>
      <c r="USC2" s="902"/>
      <c r="USD2" s="902"/>
      <c r="USE2" s="902"/>
      <c r="USF2" s="902"/>
      <c r="USG2" s="902"/>
      <c r="USH2" s="902"/>
      <c r="USI2" s="902"/>
      <c r="USJ2" s="902"/>
      <c r="USK2" s="902"/>
      <c r="USL2" s="902"/>
      <c r="USM2" s="902"/>
      <c r="USN2" s="902"/>
      <c r="USO2" s="902"/>
      <c r="USP2" s="902"/>
      <c r="USQ2" s="902"/>
      <c r="USR2" s="902"/>
      <c r="USS2" s="902"/>
      <c r="UST2" s="902"/>
      <c r="USU2" s="902"/>
      <c r="USV2" s="902"/>
      <c r="USW2" s="902"/>
      <c r="USX2" s="902"/>
      <c r="USY2" s="902"/>
      <c r="USZ2" s="902"/>
      <c r="UTA2" s="902"/>
      <c r="UTB2" s="902"/>
      <c r="UTC2" s="902"/>
      <c r="UTD2" s="902"/>
      <c r="UTE2" s="902"/>
      <c r="UTF2" s="902"/>
      <c r="UTG2" s="902"/>
      <c r="UTH2" s="902"/>
      <c r="UTI2" s="902"/>
      <c r="UTJ2" s="902"/>
      <c r="UTK2" s="902"/>
      <c r="UTL2" s="902"/>
      <c r="UTM2" s="902"/>
      <c r="UTN2" s="902"/>
      <c r="UTO2" s="902"/>
      <c r="UTP2" s="902"/>
      <c r="UTQ2" s="902"/>
      <c r="UTR2" s="902"/>
      <c r="UTS2" s="902"/>
      <c r="UTT2" s="902"/>
      <c r="UTU2" s="902"/>
      <c r="UTV2" s="902"/>
      <c r="UTW2" s="902"/>
      <c r="UTX2" s="902"/>
      <c r="UTY2" s="902"/>
      <c r="UTZ2" s="902"/>
      <c r="UUA2" s="902"/>
      <c r="UUB2" s="902"/>
      <c r="UUC2" s="902"/>
      <c r="UUD2" s="902"/>
      <c r="UUE2" s="902"/>
      <c r="UUF2" s="902"/>
      <c r="UUG2" s="902"/>
      <c r="UUH2" s="902"/>
      <c r="UUI2" s="902"/>
      <c r="UUJ2" s="902"/>
      <c r="UUK2" s="902"/>
      <c r="UUL2" s="902"/>
      <c r="UUM2" s="902"/>
      <c r="UUN2" s="902"/>
      <c r="UUO2" s="902"/>
      <c r="UUP2" s="902"/>
      <c r="UUQ2" s="902"/>
      <c r="UUR2" s="902"/>
      <c r="UUS2" s="902"/>
      <c r="UUT2" s="902"/>
      <c r="UUU2" s="902"/>
      <c r="UUV2" s="902"/>
      <c r="UUW2" s="902"/>
      <c r="UUX2" s="902"/>
      <c r="UUY2" s="902"/>
    </row>
    <row r="3" spans="1:14767" s="10" customFormat="1" ht="3.75" hidden="1" customHeight="1" x14ac:dyDescent="0.2">
      <c r="A3" s="11"/>
      <c r="B3" s="12"/>
      <c r="C3" s="12"/>
      <c r="D3" s="12"/>
      <c r="E3" s="12"/>
      <c r="F3" s="13"/>
      <c r="G3" s="12"/>
      <c r="H3" s="12"/>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902"/>
      <c r="AI3" s="902"/>
      <c r="AJ3" s="902"/>
      <c r="AK3" s="902"/>
      <c r="AL3" s="902"/>
      <c r="AM3" s="902"/>
      <c r="AN3" s="902"/>
      <c r="AO3" s="902"/>
      <c r="AP3" s="902"/>
      <c r="AQ3" s="902"/>
      <c r="AR3" s="902"/>
      <c r="AS3" s="902"/>
      <c r="AT3" s="902"/>
      <c r="AU3" s="902"/>
      <c r="AV3" s="902"/>
      <c r="AW3" s="902"/>
      <c r="AX3" s="902"/>
      <c r="AY3" s="902"/>
      <c r="AZ3" s="902"/>
      <c r="BA3" s="902"/>
      <c r="BB3" s="902"/>
      <c r="BC3" s="902"/>
      <c r="BD3" s="902"/>
      <c r="BE3" s="902"/>
      <c r="BF3" s="902"/>
      <c r="BG3" s="902"/>
      <c r="BH3" s="902"/>
      <c r="BI3" s="902"/>
      <c r="BJ3" s="902"/>
      <c r="BK3" s="902"/>
      <c r="BL3" s="902"/>
      <c r="BM3" s="902"/>
      <c r="BN3" s="902"/>
      <c r="BO3" s="902"/>
      <c r="BP3" s="902"/>
      <c r="BQ3" s="902"/>
      <c r="BR3" s="902"/>
      <c r="BS3" s="902"/>
      <c r="BT3" s="902"/>
      <c r="BU3" s="902"/>
      <c r="BV3" s="902"/>
      <c r="BW3" s="902"/>
      <c r="BX3" s="902"/>
      <c r="BY3" s="902"/>
      <c r="BZ3" s="902"/>
      <c r="CA3" s="902"/>
      <c r="CB3" s="902"/>
      <c r="CC3" s="902"/>
      <c r="CD3" s="902"/>
      <c r="CE3" s="902"/>
      <c r="CF3" s="902"/>
      <c r="CG3" s="902"/>
      <c r="CH3" s="902"/>
      <c r="CI3" s="902"/>
      <c r="CJ3" s="902"/>
      <c r="CK3" s="902"/>
      <c r="CL3" s="902"/>
      <c r="CM3" s="902"/>
      <c r="CN3" s="902"/>
      <c r="CO3" s="902"/>
      <c r="CP3" s="902"/>
      <c r="CQ3" s="902"/>
      <c r="CR3" s="902"/>
      <c r="CS3" s="902"/>
      <c r="CT3" s="902"/>
      <c r="CU3" s="902"/>
      <c r="CV3" s="902"/>
      <c r="CW3" s="902"/>
      <c r="CX3" s="902"/>
      <c r="CY3" s="902"/>
      <c r="CZ3" s="902"/>
      <c r="DA3" s="902"/>
      <c r="DB3" s="902"/>
      <c r="DC3" s="902"/>
      <c r="DD3" s="902"/>
      <c r="DE3" s="902"/>
      <c r="DF3" s="902"/>
      <c r="DG3" s="902"/>
      <c r="DH3" s="902"/>
      <c r="DI3" s="902"/>
      <c r="DJ3" s="902"/>
      <c r="DK3" s="902"/>
      <c r="DL3" s="902"/>
      <c r="DM3" s="902"/>
      <c r="DN3" s="902"/>
      <c r="DO3" s="902"/>
      <c r="DP3" s="902"/>
      <c r="DQ3" s="902"/>
      <c r="DR3" s="902"/>
      <c r="DS3" s="902"/>
      <c r="DT3" s="902"/>
      <c r="DU3" s="902"/>
      <c r="DV3" s="902"/>
      <c r="DW3" s="902"/>
      <c r="DX3" s="902"/>
      <c r="DY3" s="902"/>
      <c r="DZ3" s="902"/>
      <c r="EA3" s="902"/>
      <c r="EB3" s="902"/>
      <c r="EC3" s="902"/>
      <c r="ED3" s="902"/>
      <c r="EE3" s="902"/>
      <c r="EF3" s="902"/>
      <c r="EG3" s="902"/>
      <c r="EH3" s="902"/>
      <c r="EI3" s="902"/>
      <c r="EJ3" s="902"/>
      <c r="EK3" s="902"/>
      <c r="EL3" s="902"/>
      <c r="EM3" s="902"/>
      <c r="EN3" s="902"/>
      <c r="EO3" s="902"/>
      <c r="EP3" s="902"/>
      <c r="EQ3" s="902"/>
      <c r="ER3" s="902"/>
      <c r="ES3" s="902"/>
      <c r="ET3" s="902"/>
      <c r="EU3" s="902"/>
      <c r="EV3" s="902"/>
      <c r="EW3" s="902"/>
      <c r="EX3" s="902"/>
      <c r="EY3" s="902"/>
      <c r="EZ3" s="902"/>
      <c r="FA3" s="902"/>
      <c r="FB3" s="902"/>
      <c r="FC3" s="902"/>
      <c r="FD3" s="902"/>
      <c r="FE3" s="902"/>
      <c r="FF3" s="902"/>
      <c r="FG3" s="902"/>
      <c r="FH3" s="902"/>
      <c r="FI3" s="902"/>
      <c r="FJ3" s="902"/>
      <c r="FK3" s="902"/>
      <c r="FL3" s="902"/>
      <c r="FM3" s="902"/>
      <c r="FN3" s="902"/>
      <c r="FO3" s="902"/>
      <c r="FP3" s="902"/>
      <c r="FQ3" s="902"/>
      <c r="FR3" s="902"/>
      <c r="FS3" s="902"/>
      <c r="FT3" s="902"/>
      <c r="FU3" s="902"/>
      <c r="FV3" s="902"/>
      <c r="FW3" s="902"/>
      <c r="FX3" s="902"/>
      <c r="FY3" s="902"/>
      <c r="FZ3" s="902"/>
      <c r="GA3" s="902"/>
      <c r="GB3" s="902"/>
      <c r="GC3" s="902"/>
      <c r="GD3" s="902"/>
      <c r="GE3" s="902"/>
      <c r="GF3" s="902"/>
      <c r="GG3" s="902"/>
      <c r="GH3" s="902"/>
      <c r="GI3" s="902"/>
      <c r="GJ3" s="902"/>
      <c r="GK3" s="902"/>
      <c r="GL3" s="902"/>
      <c r="GM3" s="902"/>
      <c r="GN3" s="902"/>
      <c r="GO3" s="902"/>
      <c r="GP3" s="902"/>
      <c r="GQ3" s="902"/>
      <c r="GR3" s="902"/>
      <c r="GS3" s="902"/>
      <c r="GT3" s="902"/>
      <c r="GU3" s="902"/>
      <c r="GV3" s="902"/>
      <c r="GW3" s="902"/>
      <c r="GX3" s="902"/>
      <c r="GY3" s="902"/>
      <c r="GZ3" s="902"/>
      <c r="HA3" s="902"/>
      <c r="HB3" s="902"/>
      <c r="HC3" s="902"/>
      <c r="HD3" s="902"/>
      <c r="HE3" s="902"/>
      <c r="HF3" s="902"/>
      <c r="HG3" s="902"/>
      <c r="HH3" s="902"/>
      <c r="HI3" s="902"/>
      <c r="HJ3" s="902"/>
      <c r="HK3" s="902"/>
      <c r="HL3" s="902"/>
      <c r="HM3" s="902"/>
      <c r="HN3" s="902"/>
      <c r="HO3" s="902"/>
      <c r="HP3" s="902"/>
      <c r="HQ3" s="902"/>
      <c r="HR3" s="902"/>
      <c r="HS3" s="902"/>
      <c r="HT3" s="902"/>
      <c r="HU3" s="902"/>
      <c r="HV3" s="902"/>
      <c r="HW3" s="902"/>
      <c r="HX3" s="902"/>
      <c r="HY3" s="902"/>
      <c r="HZ3" s="902"/>
      <c r="IA3" s="902"/>
      <c r="IB3" s="902"/>
      <c r="IC3" s="902"/>
      <c r="ID3" s="902"/>
      <c r="IE3" s="902"/>
      <c r="IF3" s="902"/>
      <c r="IG3" s="902"/>
      <c r="IH3" s="902"/>
      <c r="II3" s="902"/>
      <c r="IJ3" s="902"/>
      <c r="IK3" s="902"/>
      <c r="IL3" s="902"/>
      <c r="IM3" s="902"/>
      <c r="IN3" s="902"/>
      <c r="IO3" s="902"/>
      <c r="IP3" s="902"/>
      <c r="IQ3" s="902"/>
      <c r="IR3" s="902"/>
      <c r="IS3" s="902"/>
      <c r="IT3" s="902"/>
      <c r="IU3" s="902"/>
      <c r="IV3" s="902"/>
      <c r="IW3" s="902"/>
      <c r="IX3" s="902"/>
      <c r="IY3" s="902"/>
      <c r="IZ3" s="902"/>
      <c r="JA3" s="902"/>
      <c r="JB3" s="902"/>
      <c r="JC3" s="902"/>
      <c r="JD3" s="902"/>
      <c r="JE3" s="902"/>
      <c r="JF3" s="902"/>
      <c r="JG3" s="902"/>
      <c r="JH3" s="902"/>
      <c r="JI3" s="902"/>
      <c r="JJ3" s="902"/>
      <c r="JK3" s="902"/>
      <c r="JL3" s="902"/>
      <c r="JM3" s="902"/>
      <c r="JN3" s="902"/>
      <c r="JO3" s="902"/>
      <c r="JP3" s="902"/>
      <c r="JQ3" s="902"/>
      <c r="JR3" s="902"/>
      <c r="JS3" s="902"/>
      <c r="JT3" s="902"/>
      <c r="JU3" s="902"/>
      <c r="JV3" s="902"/>
      <c r="JW3" s="902"/>
      <c r="JX3" s="902"/>
      <c r="JY3" s="902"/>
      <c r="JZ3" s="902"/>
      <c r="KA3" s="902"/>
      <c r="KB3" s="902"/>
      <c r="KC3" s="902"/>
      <c r="KD3" s="902"/>
      <c r="KE3" s="902"/>
      <c r="KF3" s="902"/>
      <c r="KG3" s="902"/>
      <c r="KH3" s="902"/>
      <c r="KI3" s="902"/>
      <c r="KJ3" s="902"/>
      <c r="KK3" s="902"/>
      <c r="KL3" s="902"/>
      <c r="KM3" s="902"/>
      <c r="KN3" s="902"/>
      <c r="KO3" s="902"/>
      <c r="KP3" s="902"/>
      <c r="KQ3" s="902"/>
      <c r="KR3" s="902"/>
      <c r="KS3" s="902"/>
      <c r="KT3" s="902"/>
      <c r="KU3" s="902"/>
      <c r="KV3" s="902"/>
      <c r="KW3" s="902"/>
      <c r="KX3" s="902"/>
      <c r="KY3" s="902"/>
      <c r="KZ3" s="902"/>
      <c r="LA3" s="902"/>
      <c r="LB3" s="902"/>
      <c r="LC3" s="902"/>
      <c r="LD3" s="902"/>
      <c r="LE3" s="902"/>
      <c r="LF3" s="902"/>
      <c r="LG3" s="902"/>
      <c r="LH3" s="902"/>
      <c r="LI3" s="902"/>
      <c r="LJ3" s="902"/>
      <c r="LK3" s="902"/>
      <c r="LL3" s="902"/>
      <c r="LM3" s="902"/>
      <c r="LN3" s="902"/>
      <c r="LO3" s="902"/>
      <c r="LP3" s="902"/>
      <c r="LQ3" s="902"/>
      <c r="LR3" s="902"/>
      <c r="LS3" s="902"/>
      <c r="LT3" s="902"/>
      <c r="LU3" s="902"/>
      <c r="LV3" s="902"/>
      <c r="LW3" s="902"/>
      <c r="LX3" s="902"/>
      <c r="LY3" s="902"/>
      <c r="LZ3" s="902"/>
      <c r="MA3" s="902"/>
      <c r="MB3" s="902"/>
      <c r="MC3" s="902"/>
      <c r="MD3" s="902"/>
      <c r="ME3" s="902"/>
      <c r="MF3" s="902"/>
      <c r="MG3" s="902"/>
      <c r="MH3" s="902"/>
      <c r="MI3" s="902"/>
      <c r="MJ3" s="902"/>
      <c r="MK3" s="902"/>
      <c r="ML3" s="902"/>
      <c r="MM3" s="902"/>
      <c r="MN3" s="902"/>
      <c r="MO3" s="902"/>
      <c r="MP3" s="902"/>
      <c r="MQ3" s="902"/>
      <c r="MR3" s="902"/>
      <c r="MS3" s="902"/>
      <c r="MT3" s="902"/>
      <c r="MU3" s="902"/>
      <c r="MV3" s="902"/>
      <c r="MW3" s="902"/>
      <c r="MX3" s="902"/>
      <c r="MY3" s="902"/>
      <c r="MZ3" s="902"/>
      <c r="NA3" s="902"/>
      <c r="NB3" s="902"/>
      <c r="NC3" s="902"/>
      <c r="ND3" s="902"/>
      <c r="NE3" s="902"/>
      <c r="NF3" s="902"/>
      <c r="NG3" s="902"/>
      <c r="NH3" s="902"/>
      <c r="NI3" s="902"/>
      <c r="NJ3" s="902"/>
      <c r="NK3" s="902"/>
      <c r="NL3" s="902"/>
      <c r="NM3" s="902"/>
      <c r="NN3" s="902"/>
      <c r="NO3" s="902"/>
      <c r="NP3" s="902"/>
      <c r="NQ3" s="902"/>
      <c r="NR3" s="902"/>
      <c r="NS3" s="902"/>
      <c r="NT3" s="902"/>
      <c r="NU3" s="902"/>
      <c r="NV3" s="902"/>
      <c r="NW3" s="902"/>
      <c r="NX3" s="902"/>
      <c r="NY3" s="902"/>
      <c r="NZ3" s="902"/>
      <c r="OA3" s="902"/>
      <c r="OB3" s="902"/>
      <c r="OC3" s="902"/>
      <c r="OD3" s="902"/>
      <c r="OE3" s="902"/>
      <c r="OF3" s="902"/>
      <c r="OG3" s="902"/>
      <c r="OH3" s="902"/>
      <c r="OI3" s="902"/>
      <c r="OJ3" s="902"/>
      <c r="OK3" s="902"/>
      <c r="OL3" s="902"/>
      <c r="OM3" s="902"/>
      <c r="ON3" s="902"/>
      <c r="OO3" s="902"/>
      <c r="OP3" s="902"/>
      <c r="OQ3" s="902"/>
      <c r="OR3" s="902"/>
      <c r="OS3" s="902"/>
      <c r="OT3" s="902"/>
      <c r="OU3" s="902"/>
      <c r="OV3" s="902"/>
      <c r="OW3" s="902"/>
      <c r="OX3" s="902"/>
      <c r="OY3" s="902"/>
      <c r="OZ3" s="902"/>
      <c r="PA3" s="902"/>
      <c r="PB3" s="902"/>
      <c r="PC3" s="902"/>
      <c r="PD3" s="902"/>
      <c r="PE3" s="902"/>
      <c r="PF3" s="902"/>
      <c r="PG3" s="902"/>
      <c r="PH3" s="902"/>
      <c r="PI3" s="902"/>
      <c r="PJ3" s="902"/>
      <c r="PK3" s="902"/>
      <c r="PL3" s="902"/>
      <c r="PM3" s="902"/>
      <c r="PN3" s="902"/>
      <c r="PO3" s="902"/>
      <c r="PP3" s="902"/>
      <c r="PQ3" s="902"/>
      <c r="PR3" s="902"/>
      <c r="PS3" s="902"/>
      <c r="PT3" s="902"/>
      <c r="PU3" s="902"/>
      <c r="PV3" s="902"/>
      <c r="PW3" s="902"/>
      <c r="PX3" s="902"/>
      <c r="PY3" s="902"/>
      <c r="PZ3" s="902"/>
      <c r="QA3" s="902"/>
      <c r="QB3" s="902"/>
      <c r="QC3" s="902"/>
      <c r="QD3" s="902"/>
      <c r="QE3" s="902"/>
      <c r="QF3" s="902"/>
      <c r="QG3" s="902"/>
      <c r="QH3" s="902"/>
      <c r="QI3" s="902"/>
      <c r="QJ3" s="902"/>
      <c r="QK3" s="902"/>
      <c r="QL3" s="902"/>
      <c r="QM3" s="902"/>
      <c r="QN3" s="902"/>
      <c r="QO3" s="902"/>
      <c r="QP3" s="902"/>
      <c r="QQ3" s="902"/>
      <c r="QR3" s="902"/>
      <c r="QS3" s="902"/>
      <c r="QT3" s="902"/>
      <c r="QU3" s="902"/>
      <c r="QV3" s="902"/>
      <c r="QW3" s="902"/>
      <c r="QX3" s="902"/>
      <c r="QY3" s="902"/>
      <c r="QZ3" s="902"/>
      <c r="RA3" s="902"/>
      <c r="RB3" s="902"/>
      <c r="RC3" s="902"/>
      <c r="RD3" s="902"/>
      <c r="RE3" s="902"/>
      <c r="RF3" s="902"/>
      <c r="RG3" s="902"/>
      <c r="RH3" s="902"/>
      <c r="RI3" s="902"/>
      <c r="RJ3" s="902"/>
      <c r="RK3" s="902"/>
      <c r="RL3" s="902"/>
      <c r="RM3" s="902"/>
      <c r="RN3" s="902"/>
      <c r="RO3" s="902"/>
      <c r="RP3" s="902"/>
      <c r="RQ3" s="902"/>
      <c r="RR3" s="902"/>
      <c r="RS3" s="902"/>
      <c r="RT3" s="902"/>
      <c r="RU3" s="902"/>
      <c r="RV3" s="902"/>
      <c r="RW3" s="902"/>
      <c r="RX3" s="902"/>
      <c r="RY3" s="902"/>
      <c r="RZ3" s="902"/>
      <c r="SA3" s="902"/>
      <c r="SB3" s="902"/>
      <c r="SC3" s="902"/>
      <c r="SD3" s="902"/>
      <c r="SE3" s="902"/>
      <c r="SF3" s="902"/>
      <c r="SG3" s="902"/>
      <c r="SH3" s="902"/>
      <c r="SI3" s="902"/>
      <c r="SJ3" s="902"/>
      <c r="SK3" s="902"/>
      <c r="SL3" s="902"/>
      <c r="SM3" s="902"/>
      <c r="SN3" s="902"/>
      <c r="SO3" s="902"/>
      <c r="SP3" s="902"/>
      <c r="SQ3" s="902"/>
      <c r="SR3" s="902"/>
      <c r="SS3" s="902"/>
      <c r="ST3" s="902"/>
      <c r="SU3" s="902"/>
      <c r="SV3" s="902"/>
      <c r="SW3" s="902"/>
      <c r="SX3" s="902"/>
      <c r="SY3" s="902"/>
      <c r="SZ3" s="902"/>
      <c r="TA3" s="902"/>
      <c r="TB3" s="902"/>
      <c r="TC3" s="902"/>
      <c r="TD3" s="902"/>
      <c r="TE3" s="902"/>
      <c r="TF3" s="902"/>
      <c r="TG3" s="902"/>
      <c r="TH3" s="902"/>
      <c r="TI3" s="902"/>
      <c r="TJ3" s="902"/>
      <c r="TK3" s="902"/>
      <c r="TL3" s="902"/>
      <c r="TM3" s="902"/>
      <c r="TN3" s="902"/>
      <c r="TO3" s="902"/>
      <c r="TP3" s="902"/>
      <c r="TQ3" s="902"/>
      <c r="TR3" s="902"/>
      <c r="TS3" s="902"/>
      <c r="TT3" s="902"/>
      <c r="TU3" s="902"/>
      <c r="TV3" s="902"/>
      <c r="TW3" s="902"/>
      <c r="TX3" s="902"/>
      <c r="TY3" s="902"/>
      <c r="TZ3" s="902"/>
      <c r="UA3" s="902"/>
      <c r="UB3" s="902"/>
      <c r="UC3" s="902"/>
      <c r="UD3" s="902"/>
      <c r="UE3" s="902"/>
      <c r="UF3" s="902"/>
      <c r="UG3" s="902"/>
      <c r="UH3" s="902"/>
      <c r="UI3" s="902"/>
      <c r="UJ3" s="902"/>
      <c r="UK3" s="902"/>
      <c r="UL3" s="902"/>
      <c r="UM3" s="902"/>
      <c r="UN3" s="902"/>
      <c r="UO3" s="902"/>
      <c r="UP3" s="902"/>
      <c r="UQ3" s="902"/>
      <c r="UR3" s="902"/>
      <c r="US3" s="902"/>
      <c r="UT3" s="902"/>
      <c r="UU3" s="902"/>
      <c r="UV3" s="902"/>
      <c r="UW3" s="902"/>
      <c r="UX3" s="902"/>
      <c r="UY3" s="902"/>
      <c r="UZ3" s="902"/>
      <c r="VA3" s="902"/>
      <c r="VB3" s="902"/>
      <c r="VC3" s="902"/>
      <c r="VD3" s="902"/>
      <c r="VE3" s="902"/>
      <c r="VF3" s="902"/>
      <c r="VG3" s="902"/>
      <c r="VH3" s="902"/>
      <c r="VI3" s="902"/>
      <c r="VJ3" s="902"/>
      <c r="VK3" s="902"/>
      <c r="VL3" s="902"/>
      <c r="VM3" s="902"/>
      <c r="VN3" s="902"/>
      <c r="VO3" s="902"/>
      <c r="VP3" s="902"/>
      <c r="VQ3" s="902"/>
      <c r="VR3" s="902"/>
      <c r="VS3" s="902"/>
      <c r="VT3" s="902"/>
      <c r="VU3" s="902"/>
      <c r="VV3" s="902"/>
      <c r="VW3" s="902"/>
      <c r="VX3" s="902"/>
      <c r="VY3" s="902"/>
      <c r="VZ3" s="902"/>
      <c r="WA3" s="902"/>
      <c r="WB3" s="902"/>
      <c r="WC3" s="902"/>
      <c r="WD3" s="902"/>
      <c r="WE3" s="902"/>
      <c r="WF3" s="902"/>
      <c r="WG3" s="902"/>
      <c r="WH3" s="902"/>
      <c r="WI3" s="902"/>
      <c r="WJ3" s="902"/>
      <c r="WK3" s="902"/>
      <c r="WL3" s="902"/>
      <c r="WM3" s="902"/>
      <c r="WN3" s="902"/>
      <c r="WO3" s="902"/>
      <c r="WP3" s="902"/>
      <c r="WQ3" s="902"/>
      <c r="WR3" s="902"/>
      <c r="WS3" s="902"/>
      <c r="WT3" s="902"/>
      <c r="WU3" s="902"/>
      <c r="WV3" s="902"/>
      <c r="WW3" s="902"/>
      <c r="WX3" s="902"/>
      <c r="WY3" s="902"/>
      <c r="WZ3" s="902"/>
      <c r="XA3" s="902"/>
      <c r="XB3" s="902"/>
      <c r="XC3" s="902"/>
      <c r="XD3" s="902"/>
      <c r="XE3" s="902"/>
      <c r="XF3" s="902"/>
      <c r="XG3" s="902"/>
      <c r="XH3" s="902"/>
      <c r="XI3" s="902"/>
      <c r="XJ3" s="902"/>
      <c r="XK3" s="902"/>
      <c r="XL3" s="902"/>
      <c r="XM3" s="902"/>
      <c r="XN3" s="902"/>
      <c r="XO3" s="902"/>
      <c r="XP3" s="902"/>
      <c r="XQ3" s="902"/>
      <c r="XR3" s="902"/>
      <c r="XS3" s="902"/>
      <c r="XT3" s="902"/>
      <c r="XU3" s="902"/>
      <c r="XV3" s="902"/>
      <c r="XW3" s="902"/>
      <c r="XX3" s="902"/>
      <c r="XY3" s="902"/>
      <c r="XZ3" s="902"/>
      <c r="YA3" s="902"/>
      <c r="YB3" s="902"/>
      <c r="YC3" s="902"/>
      <c r="YD3" s="902"/>
      <c r="YE3" s="902"/>
      <c r="YF3" s="902"/>
      <c r="YG3" s="902"/>
      <c r="YH3" s="902"/>
      <c r="YI3" s="902"/>
      <c r="YJ3" s="902"/>
      <c r="YK3" s="902"/>
      <c r="YL3" s="902"/>
      <c r="YM3" s="902"/>
      <c r="YN3" s="902"/>
      <c r="YO3" s="902"/>
      <c r="YP3" s="902"/>
      <c r="YQ3" s="902"/>
      <c r="YR3" s="902"/>
      <c r="YS3" s="902"/>
      <c r="YT3" s="902"/>
      <c r="YU3" s="902"/>
      <c r="YV3" s="902"/>
      <c r="YW3" s="902"/>
      <c r="YX3" s="902"/>
      <c r="YY3" s="902"/>
      <c r="YZ3" s="902"/>
      <c r="ZA3" s="902"/>
      <c r="ZB3" s="902"/>
      <c r="ZC3" s="902"/>
      <c r="ZD3" s="902"/>
      <c r="ZE3" s="902"/>
      <c r="ZF3" s="902"/>
      <c r="ZG3" s="902"/>
      <c r="ZH3" s="902"/>
      <c r="ZI3" s="902"/>
      <c r="ZJ3" s="902"/>
      <c r="ZK3" s="902"/>
      <c r="ZL3" s="902"/>
      <c r="ZM3" s="902"/>
      <c r="ZN3" s="902"/>
      <c r="ZO3" s="902"/>
      <c r="ZP3" s="902"/>
      <c r="ZQ3" s="902"/>
      <c r="ZR3" s="902"/>
      <c r="ZS3" s="902"/>
      <c r="ZT3" s="902"/>
      <c r="ZU3" s="902"/>
      <c r="ZV3" s="902"/>
      <c r="ZW3" s="902"/>
      <c r="ZX3" s="902"/>
      <c r="ZY3" s="902"/>
      <c r="ZZ3" s="902"/>
      <c r="AAA3" s="902"/>
      <c r="AAB3" s="902"/>
      <c r="AAC3" s="902"/>
      <c r="AAD3" s="902"/>
      <c r="AAE3" s="902"/>
      <c r="AAF3" s="902"/>
      <c r="AAG3" s="902"/>
      <c r="AAH3" s="902"/>
      <c r="AAI3" s="902"/>
      <c r="AAJ3" s="902"/>
      <c r="AAK3" s="902"/>
      <c r="AAL3" s="902"/>
      <c r="AAM3" s="902"/>
      <c r="AAN3" s="902"/>
      <c r="AAO3" s="902"/>
      <c r="AAP3" s="902"/>
      <c r="AAQ3" s="902"/>
      <c r="AAR3" s="902"/>
      <c r="AAS3" s="902"/>
      <c r="AAT3" s="902"/>
      <c r="AAU3" s="902"/>
      <c r="AAV3" s="902"/>
      <c r="AAW3" s="902"/>
      <c r="AAX3" s="902"/>
      <c r="AAY3" s="902"/>
      <c r="AAZ3" s="902"/>
      <c r="ABA3" s="902"/>
      <c r="ABB3" s="902"/>
      <c r="ABC3" s="902"/>
      <c r="ABD3" s="902"/>
      <c r="ABE3" s="902"/>
      <c r="ABF3" s="902"/>
      <c r="ABG3" s="902"/>
      <c r="ABH3" s="902"/>
      <c r="ABI3" s="902"/>
      <c r="ABJ3" s="902"/>
      <c r="ABK3" s="902"/>
      <c r="ABL3" s="902"/>
      <c r="ABM3" s="902"/>
      <c r="ABN3" s="902"/>
      <c r="ABO3" s="902"/>
      <c r="ABP3" s="902"/>
      <c r="ABQ3" s="902"/>
      <c r="ABR3" s="902"/>
      <c r="ABS3" s="902"/>
      <c r="ABT3" s="902"/>
      <c r="ABU3" s="902"/>
      <c r="ABV3" s="902"/>
      <c r="ABW3" s="902"/>
      <c r="ABX3" s="902"/>
      <c r="ABY3" s="902"/>
      <c r="ABZ3" s="902"/>
      <c r="ACA3" s="902"/>
      <c r="ACB3" s="902"/>
      <c r="ACC3" s="902"/>
      <c r="ACD3" s="902"/>
      <c r="ACE3" s="902"/>
      <c r="ACF3" s="902"/>
      <c r="ACG3" s="902"/>
      <c r="ACH3" s="902"/>
      <c r="ACI3" s="902"/>
      <c r="ACJ3" s="902"/>
      <c r="ACK3" s="902"/>
      <c r="ACL3" s="902"/>
      <c r="ACM3" s="902"/>
      <c r="ACN3" s="902"/>
      <c r="ACO3" s="902"/>
      <c r="ACP3" s="902"/>
      <c r="ACQ3" s="902"/>
      <c r="ACR3" s="902"/>
      <c r="ACS3" s="902"/>
      <c r="ACT3" s="902"/>
      <c r="ACU3" s="902"/>
      <c r="ACV3" s="902"/>
      <c r="ACW3" s="902"/>
      <c r="ACX3" s="902"/>
      <c r="ACY3" s="902"/>
      <c r="ACZ3" s="902"/>
      <c r="ADA3" s="902"/>
      <c r="ADB3" s="902"/>
      <c r="ADC3" s="902"/>
      <c r="ADD3" s="902"/>
      <c r="ADE3" s="902"/>
      <c r="ADF3" s="902"/>
      <c r="ADG3" s="902"/>
      <c r="ADH3" s="902"/>
      <c r="ADI3" s="902"/>
      <c r="ADJ3" s="902"/>
      <c r="ADK3" s="902"/>
      <c r="ADL3" s="902"/>
      <c r="ADM3" s="902"/>
      <c r="ADN3" s="902"/>
      <c r="ADO3" s="902"/>
      <c r="ADP3" s="902"/>
      <c r="ADQ3" s="902"/>
      <c r="ADR3" s="902"/>
      <c r="ADS3" s="902"/>
      <c r="ADT3" s="902"/>
      <c r="ADU3" s="902"/>
      <c r="ADV3" s="902"/>
      <c r="ADW3" s="902"/>
      <c r="ADX3" s="902"/>
      <c r="ADY3" s="902"/>
      <c r="ADZ3" s="902"/>
      <c r="AEA3" s="902"/>
      <c r="AEB3" s="902"/>
      <c r="AEC3" s="902"/>
      <c r="AED3" s="902"/>
      <c r="AEE3" s="902"/>
      <c r="AEF3" s="902"/>
      <c r="AEG3" s="902"/>
      <c r="AEH3" s="902"/>
      <c r="AEI3" s="902"/>
      <c r="AEJ3" s="902"/>
      <c r="AEK3" s="902"/>
      <c r="AEL3" s="902"/>
      <c r="AEM3" s="902"/>
      <c r="AEN3" s="902"/>
      <c r="AEO3" s="902"/>
      <c r="AEP3" s="902"/>
      <c r="AEQ3" s="902"/>
      <c r="AER3" s="902"/>
      <c r="AES3" s="902"/>
      <c r="AET3" s="902"/>
      <c r="AEU3" s="902"/>
      <c r="AEV3" s="902"/>
      <c r="AEW3" s="902"/>
      <c r="AEX3" s="902"/>
      <c r="AEY3" s="902"/>
      <c r="AEZ3" s="902"/>
      <c r="AFA3" s="902"/>
      <c r="AFB3" s="902"/>
      <c r="AFC3" s="902"/>
      <c r="AFD3" s="902"/>
      <c r="AFE3" s="902"/>
      <c r="AFF3" s="902"/>
      <c r="AFG3" s="902"/>
      <c r="AFH3" s="902"/>
      <c r="AFI3" s="902"/>
      <c r="AFJ3" s="902"/>
      <c r="AFK3" s="902"/>
      <c r="AFL3" s="902"/>
      <c r="AFM3" s="902"/>
      <c r="AFN3" s="902"/>
      <c r="AFO3" s="902"/>
      <c r="AFP3" s="902"/>
      <c r="AFQ3" s="902"/>
      <c r="AFR3" s="902"/>
      <c r="AFS3" s="902"/>
      <c r="AFT3" s="902"/>
      <c r="AFU3" s="902"/>
      <c r="AFV3" s="902"/>
      <c r="AFW3" s="902"/>
      <c r="AFX3" s="902"/>
      <c r="AFY3" s="902"/>
      <c r="AFZ3" s="902"/>
      <c r="AGA3" s="902"/>
      <c r="AGB3" s="902"/>
      <c r="AGC3" s="902"/>
      <c r="AGD3" s="902"/>
      <c r="AGE3" s="902"/>
      <c r="AGF3" s="902"/>
      <c r="AGG3" s="902"/>
      <c r="AGH3" s="902"/>
      <c r="AGI3" s="902"/>
      <c r="AGJ3" s="902"/>
      <c r="AGK3" s="902"/>
      <c r="AGL3" s="902"/>
      <c r="AGM3" s="902"/>
      <c r="AGN3" s="902"/>
      <c r="AGO3" s="902"/>
      <c r="AGP3" s="902"/>
      <c r="AGQ3" s="902"/>
      <c r="AGR3" s="902"/>
      <c r="AGS3" s="902"/>
      <c r="AGT3" s="902"/>
      <c r="AGU3" s="902"/>
      <c r="AGV3" s="902"/>
      <c r="AGW3" s="902"/>
      <c r="AGX3" s="902"/>
      <c r="AGY3" s="902"/>
      <c r="AGZ3" s="902"/>
      <c r="AHA3" s="902"/>
      <c r="AHB3" s="902"/>
      <c r="AHC3" s="902"/>
      <c r="AHD3" s="902"/>
      <c r="AHE3" s="902"/>
      <c r="AHF3" s="902"/>
      <c r="AHG3" s="902"/>
      <c r="AHH3" s="902"/>
      <c r="AHI3" s="902"/>
      <c r="AHJ3" s="902"/>
      <c r="AHK3" s="902"/>
      <c r="AHL3" s="902"/>
      <c r="AHM3" s="902"/>
      <c r="AHN3" s="902"/>
      <c r="AHO3" s="902"/>
      <c r="AHP3" s="902"/>
      <c r="AHQ3" s="902"/>
      <c r="AHR3" s="902"/>
      <c r="AHS3" s="902"/>
      <c r="AHT3" s="902"/>
      <c r="AHU3" s="902"/>
      <c r="AHV3" s="902"/>
      <c r="AHW3" s="902"/>
      <c r="AHX3" s="902"/>
      <c r="AHY3" s="902"/>
      <c r="AHZ3" s="902"/>
      <c r="AIA3" s="902"/>
      <c r="AIB3" s="902"/>
      <c r="AIC3" s="902"/>
      <c r="AID3" s="902"/>
      <c r="AIE3" s="902"/>
      <c r="AIF3" s="902"/>
      <c r="AIG3" s="902"/>
      <c r="AIH3" s="902"/>
      <c r="AII3" s="902"/>
      <c r="AIJ3" s="902"/>
      <c r="AIK3" s="902"/>
      <c r="AIL3" s="902"/>
      <c r="AIM3" s="902"/>
      <c r="AIN3" s="902"/>
      <c r="AIO3" s="902"/>
      <c r="AIP3" s="902"/>
      <c r="AIQ3" s="902"/>
      <c r="AIR3" s="902"/>
      <c r="AIS3" s="902"/>
      <c r="AIT3" s="902"/>
      <c r="AIU3" s="902"/>
      <c r="AIV3" s="902"/>
      <c r="AIW3" s="902"/>
      <c r="AIX3" s="902"/>
      <c r="AIY3" s="902"/>
      <c r="AIZ3" s="902"/>
      <c r="AJA3" s="902"/>
      <c r="AJB3" s="902"/>
      <c r="AJC3" s="902"/>
      <c r="AJD3" s="902"/>
      <c r="AJE3" s="902"/>
      <c r="AJF3" s="902"/>
      <c r="AJG3" s="902"/>
      <c r="AJH3" s="902"/>
      <c r="AJI3" s="902"/>
      <c r="AJJ3" s="902"/>
      <c r="AJK3" s="902"/>
      <c r="AJL3" s="902"/>
      <c r="AJM3" s="902"/>
      <c r="AJN3" s="902"/>
      <c r="AJO3" s="902"/>
      <c r="AJP3" s="902"/>
      <c r="AJQ3" s="902"/>
      <c r="AJR3" s="902"/>
      <c r="AJS3" s="902"/>
      <c r="AJT3" s="902"/>
      <c r="AJU3" s="902"/>
      <c r="AJV3" s="902"/>
      <c r="AJW3" s="902"/>
      <c r="AJX3" s="902"/>
      <c r="AJY3" s="902"/>
      <c r="AJZ3" s="902"/>
      <c r="AKA3" s="902"/>
      <c r="AKB3" s="902"/>
      <c r="AKC3" s="902"/>
      <c r="AKD3" s="902"/>
      <c r="AKE3" s="902"/>
      <c r="AKF3" s="902"/>
      <c r="AKG3" s="902"/>
      <c r="AKH3" s="902"/>
      <c r="AKI3" s="902"/>
      <c r="AKJ3" s="902"/>
      <c r="AKK3" s="902"/>
      <c r="AKL3" s="902"/>
      <c r="AKM3" s="902"/>
      <c r="AKN3" s="902"/>
      <c r="AKO3" s="902"/>
      <c r="AKP3" s="902"/>
      <c r="AKQ3" s="902"/>
      <c r="AKR3" s="902"/>
      <c r="AKS3" s="902"/>
      <c r="AKT3" s="902"/>
      <c r="AKU3" s="902"/>
      <c r="AKV3" s="902"/>
      <c r="AKW3" s="902"/>
      <c r="AKX3" s="902"/>
      <c r="AKY3" s="902"/>
      <c r="AKZ3" s="902"/>
      <c r="ALA3" s="902"/>
      <c r="ALB3" s="902"/>
      <c r="ALC3" s="902"/>
      <c r="ALD3" s="902"/>
      <c r="ALE3" s="902"/>
      <c r="ALF3" s="902"/>
      <c r="ALG3" s="902"/>
      <c r="ALH3" s="902"/>
      <c r="ALI3" s="902"/>
      <c r="ALJ3" s="902"/>
      <c r="ALK3" s="902"/>
      <c r="ALL3" s="902"/>
      <c r="ALM3" s="902"/>
      <c r="ALN3" s="902"/>
      <c r="ALO3" s="902"/>
      <c r="ALP3" s="902"/>
      <c r="ALQ3" s="902"/>
      <c r="ALR3" s="902"/>
      <c r="ALS3" s="902"/>
      <c r="ALT3" s="902"/>
      <c r="ALU3" s="902"/>
      <c r="ALV3" s="902"/>
      <c r="ALW3" s="902"/>
      <c r="ALX3" s="902"/>
      <c r="ALY3" s="902"/>
      <c r="ALZ3" s="902"/>
      <c r="AMA3" s="902"/>
      <c r="AMB3" s="902"/>
      <c r="AMC3" s="902"/>
      <c r="AMD3" s="902"/>
      <c r="AME3" s="902"/>
      <c r="AMF3" s="902"/>
      <c r="AMG3" s="902"/>
      <c r="AMH3" s="902"/>
      <c r="AMI3" s="902"/>
      <c r="AMJ3" s="902"/>
      <c r="AMK3" s="902"/>
      <c r="AML3" s="902"/>
      <c r="AMM3" s="902"/>
      <c r="AMN3" s="902"/>
      <c r="AMO3" s="902"/>
      <c r="AMP3" s="902"/>
      <c r="AMQ3" s="902"/>
      <c r="AMR3" s="902"/>
      <c r="AMS3" s="902"/>
      <c r="AMT3" s="902"/>
      <c r="AMU3" s="902"/>
      <c r="AMV3" s="902"/>
      <c r="AMW3" s="902"/>
      <c r="AMX3" s="902"/>
      <c r="AMY3" s="902"/>
      <c r="AMZ3" s="902"/>
      <c r="ANA3" s="902"/>
      <c r="ANB3" s="902"/>
      <c r="ANC3" s="902"/>
      <c r="AND3" s="902"/>
      <c r="ANE3" s="902"/>
      <c r="ANF3" s="902"/>
      <c r="ANG3" s="902"/>
      <c r="ANH3" s="902"/>
      <c r="ANI3" s="902"/>
      <c r="ANJ3" s="902"/>
      <c r="ANK3" s="902"/>
      <c r="ANL3" s="902"/>
      <c r="ANM3" s="902"/>
      <c r="ANN3" s="902"/>
      <c r="ANO3" s="902"/>
      <c r="ANP3" s="902"/>
      <c r="ANQ3" s="902"/>
      <c r="ANR3" s="902"/>
      <c r="ANS3" s="902"/>
      <c r="ANT3" s="902"/>
      <c r="ANU3" s="902"/>
      <c r="ANV3" s="902"/>
      <c r="ANW3" s="902"/>
      <c r="ANX3" s="902"/>
      <c r="ANY3" s="902"/>
      <c r="ANZ3" s="902"/>
      <c r="AOA3" s="902"/>
      <c r="AOB3" s="902"/>
      <c r="AOC3" s="902"/>
      <c r="AOD3" s="902"/>
      <c r="AOE3" s="902"/>
      <c r="AOF3" s="902"/>
      <c r="AOG3" s="902"/>
      <c r="AOH3" s="902"/>
      <c r="AOI3" s="902"/>
      <c r="AOJ3" s="902"/>
      <c r="AOK3" s="902"/>
      <c r="AOL3" s="902"/>
      <c r="AOM3" s="902"/>
      <c r="AON3" s="902"/>
      <c r="AOO3" s="902"/>
      <c r="AOP3" s="902"/>
      <c r="AOQ3" s="902"/>
      <c r="AOR3" s="902"/>
      <c r="AOS3" s="902"/>
      <c r="AOT3" s="902"/>
      <c r="AOU3" s="902"/>
      <c r="AOV3" s="902"/>
      <c r="AOW3" s="902"/>
      <c r="AOX3" s="902"/>
      <c r="AOY3" s="902"/>
      <c r="AOZ3" s="902"/>
      <c r="APA3" s="902"/>
      <c r="APB3" s="902"/>
      <c r="APC3" s="902"/>
      <c r="APD3" s="902"/>
      <c r="APE3" s="902"/>
      <c r="APF3" s="902"/>
      <c r="APG3" s="902"/>
      <c r="APH3" s="902"/>
      <c r="API3" s="902"/>
      <c r="APJ3" s="902"/>
      <c r="APK3" s="902"/>
      <c r="APL3" s="902"/>
      <c r="APM3" s="902"/>
      <c r="APN3" s="902"/>
      <c r="APO3" s="902"/>
      <c r="APP3" s="902"/>
      <c r="APQ3" s="902"/>
      <c r="APR3" s="902"/>
      <c r="APS3" s="902"/>
      <c r="APT3" s="902"/>
      <c r="APU3" s="902"/>
      <c r="APV3" s="902"/>
      <c r="APW3" s="902"/>
      <c r="APX3" s="902"/>
      <c r="APY3" s="902"/>
      <c r="APZ3" s="902"/>
      <c r="AQA3" s="902"/>
      <c r="AQB3" s="902"/>
      <c r="AQC3" s="902"/>
      <c r="AQD3" s="902"/>
      <c r="AQE3" s="902"/>
      <c r="AQF3" s="902"/>
      <c r="AQG3" s="902"/>
      <c r="AQH3" s="902"/>
      <c r="AQI3" s="902"/>
      <c r="AQJ3" s="902"/>
      <c r="AQK3" s="902"/>
      <c r="AQL3" s="902"/>
      <c r="AQM3" s="902"/>
      <c r="AQN3" s="902"/>
      <c r="AQO3" s="902"/>
      <c r="AQP3" s="902"/>
      <c r="AQQ3" s="902"/>
      <c r="AQR3" s="902"/>
      <c r="AQS3" s="902"/>
      <c r="AQT3" s="902"/>
      <c r="AQU3" s="902"/>
      <c r="AQV3" s="902"/>
      <c r="AQW3" s="902"/>
      <c r="AQX3" s="902"/>
      <c r="AQY3" s="902"/>
      <c r="AQZ3" s="902"/>
      <c r="ARA3" s="902"/>
      <c r="ARB3" s="902"/>
      <c r="ARC3" s="902"/>
      <c r="ARD3" s="902"/>
      <c r="ARE3" s="902"/>
      <c r="ARF3" s="902"/>
      <c r="ARG3" s="902"/>
      <c r="ARH3" s="902"/>
      <c r="ARI3" s="902"/>
      <c r="ARJ3" s="902"/>
      <c r="ARK3" s="902"/>
      <c r="ARL3" s="902"/>
      <c r="ARM3" s="902"/>
      <c r="ARN3" s="902"/>
      <c r="ARO3" s="902"/>
      <c r="ARP3" s="902"/>
      <c r="ARQ3" s="902"/>
      <c r="ARR3" s="902"/>
      <c r="ARS3" s="902"/>
      <c r="ART3" s="902"/>
      <c r="ARU3" s="902"/>
      <c r="ARV3" s="902"/>
      <c r="ARW3" s="902"/>
      <c r="ARX3" s="902"/>
      <c r="ARY3" s="902"/>
      <c r="ARZ3" s="902"/>
      <c r="ASA3" s="902"/>
      <c r="ASB3" s="902"/>
      <c r="ASC3" s="902"/>
      <c r="ASD3" s="902"/>
      <c r="ASE3" s="902"/>
      <c r="ASF3" s="902"/>
      <c r="ASG3" s="902"/>
      <c r="ASH3" s="902"/>
      <c r="ASI3" s="902"/>
      <c r="ASJ3" s="902"/>
      <c r="ASK3" s="902"/>
      <c r="ASL3" s="902"/>
      <c r="ASM3" s="902"/>
      <c r="ASN3" s="902"/>
      <c r="ASO3" s="902"/>
      <c r="ASP3" s="902"/>
      <c r="ASQ3" s="902"/>
      <c r="ASR3" s="902"/>
      <c r="ASS3" s="902"/>
      <c r="AST3" s="902"/>
      <c r="ASU3" s="902"/>
      <c r="ASV3" s="902"/>
      <c r="ASW3" s="902"/>
      <c r="ASX3" s="902"/>
      <c r="ASY3" s="902"/>
      <c r="ASZ3" s="902"/>
      <c r="ATA3" s="902"/>
      <c r="ATB3" s="902"/>
      <c r="ATC3" s="902"/>
      <c r="ATD3" s="902"/>
      <c r="ATE3" s="902"/>
      <c r="ATF3" s="902"/>
      <c r="ATG3" s="902"/>
      <c r="ATH3" s="902"/>
      <c r="ATI3" s="902"/>
      <c r="ATJ3" s="902"/>
      <c r="ATK3" s="902"/>
      <c r="ATL3" s="902"/>
      <c r="ATM3" s="902"/>
      <c r="ATN3" s="902"/>
      <c r="ATO3" s="902"/>
      <c r="ATP3" s="902"/>
      <c r="ATQ3" s="902"/>
      <c r="ATR3" s="902"/>
      <c r="ATS3" s="902"/>
      <c r="ATT3" s="902"/>
      <c r="ATU3" s="902"/>
      <c r="ATV3" s="902"/>
      <c r="ATW3" s="902"/>
      <c r="ATX3" s="902"/>
      <c r="ATY3" s="902"/>
      <c r="ATZ3" s="902"/>
      <c r="AUA3" s="902"/>
      <c r="AUB3" s="902"/>
      <c r="AUC3" s="902"/>
      <c r="AUD3" s="902"/>
      <c r="AUE3" s="902"/>
      <c r="AUF3" s="902"/>
      <c r="AUG3" s="902"/>
      <c r="AUH3" s="902"/>
      <c r="AUI3" s="902"/>
      <c r="AUJ3" s="902"/>
      <c r="AUK3" s="902"/>
      <c r="AUL3" s="902"/>
      <c r="AUM3" s="902"/>
      <c r="AUN3" s="902"/>
      <c r="AUO3" s="902"/>
      <c r="AUP3" s="902"/>
      <c r="AUQ3" s="902"/>
      <c r="AUR3" s="902"/>
      <c r="AUS3" s="902"/>
      <c r="AUT3" s="902"/>
      <c r="AUU3" s="902"/>
      <c r="AUV3" s="902"/>
      <c r="AUW3" s="902"/>
      <c r="AUX3" s="902"/>
      <c r="AUY3" s="902"/>
      <c r="AUZ3" s="902"/>
      <c r="AVA3" s="902"/>
      <c r="AVB3" s="902"/>
      <c r="AVC3" s="902"/>
      <c r="AVD3" s="902"/>
      <c r="AVE3" s="902"/>
      <c r="AVF3" s="902"/>
      <c r="AVG3" s="902"/>
      <c r="AVH3" s="902"/>
      <c r="AVI3" s="902"/>
      <c r="AVJ3" s="902"/>
      <c r="AVK3" s="902"/>
      <c r="AVL3" s="902"/>
      <c r="AVM3" s="902"/>
      <c r="AVN3" s="902"/>
      <c r="AVO3" s="902"/>
      <c r="AVP3" s="902"/>
      <c r="AVQ3" s="902"/>
      <c r="AVR3" s="902"/>
      <c r="AVS3" s="902"/>
      <c r="AVT3" s="902"/>
      <c r="AVU3" s="902"/>
      <c r="AVV3" s="902"/>
      <c r="AVW3" s="902"/>
      <c r="AVX3" s="902"/>
      <c r="AVY3" s="902"/>
      <c r="AVZ3" s="902"/>
      <c r="AWA3" s="902"/>
      <c r="AWB3" s="902"/>
      <c r="AWC3" s="902"/>
      <c r="AWD3" s="902"/>
      <c r="AWE3" s="902"/>
      <c r="AWF3" s="902"/>
      <c r="AWG3" s="902"/>
      <c r="AWH3" s="902"/>
      <c r="AWI3" s="902"/>
      <c r="AWJ3" s="902"/>
      <c r="AWK3" s="902"/>
      <c r="AWL3" s="902"/>
      <c r="AWM3" s="902"/>
      <c r="AWN3" s="902"/>
      <c r="AWO3" s="902"/>
      <c r="AWP3" s="902"/>
      <c r="AWQ3" s="902"/>
      <c r="AWR3" s="902"/>
      <c r="AWS3" s="902"/>
      <c r="AWT3" s="902"/>
      <c r="AWU3" s="902"/>
      <c r="AWV3" s="902"/>
      <c r="AWW3" s="902"/>
      <c r="AWX3" s="902"/>
      <c r="AWY3" s="902"/>
      <c r="AWZ3" s="902"/>
      <c r="AXA3" s="902"/>
      <c r="AXB3" s="902"/>
      <c r="AXC3" s="902"/>
      <c r="AXD3" s="902"/>
      <c r="AXE3" s="902"/>
      <c r="AXF3" s="902"/>
      <c r="AXG3" s="902"/>
      <c r="AXH3" s="902"/>
      <c r="AXI3" s="902"/>
      <c r="AXJ3" s="902"/>
      <c r="AXK3" s="902"/>
      <c r="AXL3" s="902"/>
      <c r="AXM3" s="902"/>
      <c r="AXN3" s="902"/>
      <c r="AXO3" s="902"/>
      <c r="AXP3" s="902"/>
      <c r="AXQ3" s="902"/>
      <c r="AXR3" s="902"/>
      <c r="AXS3" s="902"/>
      <c r="AXT3" s="902"/>
      <c r="AXU3" s="902"/>
      <c r="AXV3" s="902"/>
      <c r="AXW3" s="902"/>
      <c r="AXX3" s="902"/>
      <c r="AXY3" s="902"/>
      <c r="AXZ3" s="902"/>
      <c r="AYA3" s="902"/>
      <c r="AYB3" s="902"/>
      <c r="AYC3" s="902"/>
      <c r="AYD3" s="902"/>
      <c r="AYE3" s="902"/>
      <c r="AYF3" s="902"/>
      <c r="AYG3" s="902"/>
      <c r="AYH3" s="902"/>
      <c r="AYI3" s="902"/>
      <c r="AYJ3" s="902"/>
      <c r="AYK3" s="902"/>
      <c r="AYL3" s="902"/>
      <c r="AYM3" s="902"/>
      <c r="AYN3" s="902"/>
      <c r="AYO3" s="902"/>
      <c r="AYP3" s="902"/>
      <c r="AYQ3" s="902"/>
      <c r="AYR3" s="902"/>
      <c r="AYS3" s="902"/>
      <c r="AYT3" s="902"/>
      <c r="AYU3" s="902"/>
      <c r="AYV3" s="902"/>
      <c r="AYW3" s="902"/>
      <c r="AYX3" s="902"/>
      <c r="AYY3" s="902"/>
      <c r="AYZ3" s="902"/>
      <c r="AZA3" s="902"/>
      <c r="AZB3" s="902"/>
      <c r="AZC3" s="902"/>
      <c r="AZD3" s="902"/>
      <c r="AZE3" s="902"/>
      <c r="AZF3" s="902"/>
      <c r="AZG3" s="902"/>
      <c r="AZH3" s="902"/>
      <c r="AZI3" s="902"/>
      <c r="AZJ3" s="902"/>
      <c r="AZK3" s="902"/>
      <c r="AZL3" s="902"/>
      <c r="AZM3" s="902"/>
      <c r="AZN3" s="902"/>
      <c r="AZO3" s="902"/>
      <c r="AZP3" s="902"/>
      <c r="AZQ3" s="902"/>
      <c r="AZR3" s="902"/>
      <c r="AZS3" s="902"/>
      <c r="AZT3" s="902"/>
      <c r="AZU3" s="902"/>
      <c r="AZV3" s="902"/>
      <c r="AZW3" s="902"/>
      <c r="AZX3" s="902"/>
      <c r="AZY3" s="902"/>
      <c r="AZZ3" s="902"/>
      <c r="BAA3" s="902"/>
      <c r="BAB3" s="902"/>
      <c r="BAC3" s="902"/>
      <c r="BAD3" s="902"/>
      <c r="BAE3" s="902"/>
      <c r="BAF3" s="902"/>
      <c r="BAG3" s="902"/>
      <c r="BAH3" s="902"/>
      <c r="BAI3" s="902"/>
      <c r="BAJ3" s="902"/>
      <c r="BAK3" s="902"/>
      <c r="BAL3" s="902"/>
      <c r="BAM3" s="902"/>
      <c r="BAN3" s="902"/>
      <c r="BAO3" s="902"/>
      <c r="BAP3" s="902"/>
      <c r="BAQ3" s="902"/>
      <c r="BAR3" s="902"/>
      <c r="BAS3" s="902"/>
      <c r="BAT3" s="902"/>
      <c r="BAU3" s="902"/>
      <c r="BAV3" s="902"/>
      <c r="BAW3" s="902"/>
      <c r="BAX3" s="902"/>
      <c r="BAY3" s="902"/>
      <c r="BAZ3" s="902"/>
      <c r="BBA3" s="902"/>
      <c r="BBB3" s="902"/>
      <c r="BBC3" s="902"/>
      <c r="BBD3" s="902"/>
      <c r="BBE3" s="902"/>
      <c r="BBF3" s="902"/>
      <c r="BBG3" s="902"/>
      <c r="BBH3" s="902"/>
      <c r="BBI3" s="902"/>
      <c r="BBJ3" s="902"/>
      <c r="BBK3" s="902"/>
      <c r="BBL3" s="902"/>
      <c r="BBM3" s="902"/>
      <c r="BBN3" s="902"/>
      <c r="BBO3" s="902"/>
      <c r="BBP3" s="902"/>
      <c r="BBQ3" s="902"/>
      <c r="BBR3" s="902"/>
      <c r="BBS3" s="902"/>
      <c r="BBT3" s="902"/>
      <c r="BBU3" s="902"/>
      <c r="BBV3" s="902"/>
      <c r="BBW3" s="902"/>
      <c r="BBX3" s="902"/>
      <c r="BBY3" s="902"/>
      <c r="BBZ3" s="902"/>
      <c r="BCA3" s="902"/>
      <c r="BCB3" s="902"/>
      <c r="BCC3" s="902"/>
      <c r="BCD3" s="902"/>
      <c r="BCE3" s="902"/>
      <c r="BCF3" s="902"/>
      <c r="BCG3" s="902"/>
      <c r="BCH3" s="902"/>
      <c r="BCI3" s="902"/>
      <c r="BCJ3" s="902"/>
      <c r="BCK3" s="902"/>
      <c r="BCL3" s="902"/>
      <c r="BCM3" s="902"/>
      <c r="BCN3" s="902"/>
      <c r="BCO3" s="902"/>
      <c r="BCP3" s="902"/>
      <c r="BCQ3" s="902"/>
      <c r="BCR3" s="902"/>
      <c r="BCS3" s="902"/>
      <c r="BCT3" s="902"/>
      <c r="BCU3" s="902"/>
      <c r="BCV3" s="902"/>
      <c r="BCW3" s="902"/>
      <c r="BCX3" s="902"/>
      <c r="BCY3" s="902"/>
      <c r="BCZ3" s="902"/>
      <c r="BDA3" s="902"/>
      <c r="BDB3" s="902"/>
      <c r="BDC3" s="902"/>
      <c r="BDD3" s="902"/>
      <c r="BDE3" s="902"/>
      <c r="BDF3" s="902"/>
      <c r="BDG3" s="902"/>
      <c r="BDH3" s="902"/>
      <c r="BDI3" s="902"/>
      <c r="BDJ3" s="902"/>
      <c r="BDK3" s="902"/>
      <c r="BDL3" s="902"/>
      <c r="BDM3" s="902"/>
      <c r="BDN3" s="902"/>
      <c r="BDO3" s="902"/>
      <c r="BDP3" s="902"/>
      <c r="BDQ3" s="902"/>
      <c r="BDR3" s="902"/>
      <c r="BDS3" s="902"/>
      <c r="BDT3" s="902"/>
      <c r="BDU3" s="902"/>
      <c r="BDV3" s="902"/>
      <c r="BDW3" s="902"/>
      <c r="BDX3" s="902"/>
      <c r="BDY3" s="902"/>
      <c r="BDZ3" s="902"/>
      <c r="BEA3" s="902"/>
      <c r="BEB3" s="902"/>
      <c r="BEC3" s="902"/>
      <c r="BED3" s="902"/>
      <c r="BEE3" s="902"/>
      <c r="BEF3" s="902"/>
      <c r="BEG3" s="902"/>
      <c r="BEH3" s="902"/>
      <c r="BEI3" s="902"/>
      <c r="BEJ3" s="902"/>
      <c r="BEK3" s="902"/>
      <c r="BEL3" s="902"/>
      <c r="BEM3" s="902"/>
      <c r="BEN3" s="902"/>
      <c r="BEO3" s="902"/>
      <c r="BEP3" s="902"/>
      <c r="BEQ3" s="902"/>
      <c r="BER3" s="902"/>
      <c r="BES3" s="902"/>
      <c r="BET3" s="902"/>
      <c r="BEU3" s="902"/>
      <c r="BEV3" s="902"/>
      <c r="BEW3" s="902"/>
      <c r="BEX3" s="902"/>
      <c r="BEY3" s="902"/>
      <c r="BEZ3" s="902"/>
      <c r="BFA3" s="902"/>
      <c r="BFB3" s="902"/>
      <c r="BFC3" s="902"/>
      <c r="BFD3" s="902"/>
      <c r="BFE3" s="902"/>
      <c r="BFF3" s="902"/>
      <c r="BFG3" s="902"/>
      <c r="BFH3" s="902"/>
      <c r="BFI3" s="902"/>
      <c r="BFJ3" s="902"/>
      <c r="BFK3" s="902"/>
      <c r="BFL3" s="902"/>
      <c r="BFM3" s="902"/>
      <c r="BFN3" s="902"/>
      <c r="BFO3" s="902"/>
      <c r="BFP3" s="902"/>
      <c r="BFQ3" s="902"/>
      <c r="BFR3" s="902"/>
      <c r="BFS3" s="902"/>
      <c r="BFT3" s="902"/>
      <c r="BFU3" s="902"/>
      <c r="BFV3" s="902"/>
      <c r="BFW3" s="902"/>
      <c r="BFX3" s="902"/>
      <c r="BFY3" s="902"/>
      <c r="BFZ3" s="902"/>
      <c r="BGA3" s="902"/>
      <c r="BGB3" s="902"/>
      <c r="BGC3" s="902"/>
      <c r="BGD3" s="902"/>
      <c r="BGE3" s="902"/>
      <c r="BGF3" s="902"/>
      <c r="BGG3" s="902"/>
      <c r="BGH3" s="902"/>
      <c r="BGI3" s="902"/>
      <c r="BGJ3" s="902"/>
      <c r="BGK3" s="902"/>
      <c r="BGL3" s="902"/>
      <c r="BGM3" s="902"/>
      <c r="BGN3" s="902"/>
      <c r="BGO3" s="902"/>
      <c r="BGP3" s="902"/>
      <c r="BGQ3" s="902"/>
      <c r="BGR3" s="902"/>
      <c r="BGS3" s="902"/>
      <c r="BGT3" s="902"/>
      <c r="BGU3" s="902"/>
      <c r="BGV3" s="902"/>
      <c r="BGW3" s="902"/>
      <c r="BGX3" s="902"/>
      <c r="BGY3" s="902"/>
      <c r="BGZ3" s="902"/>
      <c r="BHA3" s="902"/>
      <c r="BHB3" s="902"/>
      <c r="BHC3" s="902"/>
      <c r="BHD3" s="902"/>
      <c r="BHE3" s="902"/>
      <c r="BHF3" s="902"/>
      <c r="BHG3" s="902"/>
      <c r="BHH3" s="902"/>
      <c r="BHI3" s="902"/>
      <c r="BHJ3" s="902"/>
      <c r="BHK3" s="902"/>
      <c r="BHL3" s="902"/>
      <c r="BHM3" s="902"/>
      <c r="BHN3" s="902"/>
      <c r="BHO3" s="902"/>
      <c r="BHP3" s="902"/>
      <c r="BHQ3" s="902"/>
      <c r="BHR3" s="902"/>
      <c r="BHS3" s="902"/>
      <c r="BHT3" s="902"/>
      <c r="BHU3" s="902"/>
      <c r="BHV3" s="902"/>
      <c r="BHW3" s="902"/>
      <c r="BHX3" s="902"/>
      <c r="BHY3" s="902"/>
      <c r="BHZ3" s="902"/>
      <c r="BIA3" s="902"/>
      <c r="BIB3" s="902"/>
      <c r="BIC3" s="902"/>
      <c r="BID3" s="902"/>
      <c r="BIE3" s="902"/>
      <c r="BIF3" s="902"/>
      <c r="BIG3" s="902"/>
      <c r="BIH3" s="902"/>
      <c r="BII3" s="902"/>
      <c r="BIJ3" s="902"/>
      <c r="BIK3" s="902"/>
      <c r="BIL3" s="902"/>
      <c r="BIM3" s="902"/>
      <c r="BIN3" s="902"/>
      <c r="BIO3" s="902"/>
      <c r="BIP3" s="902"/>
      <c r="BIQ3" s="902"/>
      <c r="BIR3" s="902"/>
      <c r="BIS3" s="902"/>
      <c r="BIT3" s="902"/>
      <c r="BIU3" s="902"/>
      <c r="BIV3" s="902"/>
      <c r="BIW3" s="902"/>
      <c r="BIX3" s="902"/>
      <c r="BIY3" s="902"/>
      <c r="BIZ3" s="902"/>
      <c r="BJA3" s="902"/>
      <c r="BJB3" s="902"/>
      <c r="BJC3" s="902"/>
      <c r="BJD3" s="902"/>
      <c r="BJE3" s="902"/>
      <c r="BJF3" s="902"/>
      <c r="BJG3" s="902"/>
      <c r="BJH3" s="902"/>
      <c r="BJI3" s="902"/>
      <c r="BJJ3" s="902"/>
      <c r="BJK3" s="902"/>
      <c r="BJL3" s="902"/>
      <c r="BJM3" s="902"/>
      <c r="BJN3" s="902"/>
      <c r="BJO3" s="902"/>
      <c r="BJP3" s="902"/>
      <c r="BJQ3" s="902"/>
      <c r="BJR3" s="902"/>
      <c r="BJS3" s="902"/>
      <c r="BJT3" s="902"/>
      <c r="BJU3" s="902"/>
      <c r="BJV3" s="902"/>
      <c r="BJW3" s="902"/>
      <c r="BJX3" s="902"/>
      <c r="BJY3" s="902"/>
      <c r="BJZ3" s="902"/>
      <c r="BKA3" s="902"/>
      <c r="BKB3" s="902"/>
      <c r="BKC3" s="902"/>
      <c r="BKD3" s="902"/>
      <c r="BKE3" s="902"/>
      <c r="BKF3" s="902"/>
      <c r="BKG3" s="902"/>
      <c r="BKH3" s="902"/>
      <c r="BKI3" s="902"/>
      <c r="BKJ3" s="902"/>
      <c r="BKK3" s="902"/>
      <c r="BKL3" s="902"/>
      <c r="BKM3" s="902"/>
      <c r="BKN3" s="902"/>
      <c r="BKO3" s="902"/>
      <c r="BKP3" s="902"/>
      <c r="BKQ3" s="902"/>
      <c r="BKR3" s="902"/>
      <c r="BKS3" s="902"/>
      <c r="BKT3" s="902"/>
      <c r="BKU3" s="902"/>
      <c r="BKV3" s="902"/>
      <c r="BKW3" s="902"/>
      <c r="BKX3" s="902"/>
      <c r="BKY3" s="902"/>
      <c r="BKZ3" s="902"/>
      <c r="BLA3" s="902"/>
      <c r="BLB3" s="902"/>
      <c r="BLC3" s="902"/>
      <c r="BLD3" s="902"/>
      <c r="BLE3" s="902"/>
      <c r="BLF3" s="902"/>
      <c r="BLG3" s="902"/>
      <c r="BLH3" s="902"/>
      <c r="BLI3" s="902"/>
      <c r="BLJ3" s="902"/>
      <c r="BLK3" s="902"/>
      <c r="BLL3" s="902"/>
      <c r="BLM3" s="902"/>
      <c r="BLN3" s="902"/>
      <c r="BLO3" s="902"/>
      <c r="BLP3" s="902"/>
      <c r="BLQ3" s="902"/>
      <c r="BLR3" s="902"/>
      <c r="BLS3" s="902"/>
      <c r="BLT3" s="902"/>
      <c r="BLU3" s="902"/>
      <c r="BLV3" s="902"/>
      <c r="BLW3" s="902"/>
      <c r="BLX3" s="902"/>
      <c r="BLY3" s="902"/>
      <c r="BLZ3" s="902"/>
      <c r="BMA3" s="902"/>
      <c r="BMB3" s="902"/>
      <c r="BMC3" s="902"/>
      <c r="BMD3" s="902"/>
      <c r="BME3" s="902"/>
      <c r="BMF3" s="902"/>
      <c r="BMG3" s="902"/>
      <c r="BMH3" s="902"/>
      <c r="BMI3" s="902"/>
      <c r="BMJ3" s="902"/>
      <c r="BMK3" s="902"/>
      <c r="BML3" s="902"/>
      <c r="BMM3" s="902"/>
      <c r="BMN3" s="902"/>
      <c r="BMO3" s="902"/>
      <c r="BMP3" s="902"/>
      <c r="BMQ3" s="902"/>
      <c r="BMR3" s="902"/>
      <c r="BMS3" s="902"/>
      <c r="BMT3" s="902"/>
      <c r="BMU3" s="902"/>
      <c r="BMV3" s="902"/>
      <c r="BMW3" s="902"/>
      <c r="BMX3" s="902"/>
      <c r="BMY3" s="902"/>
      <c r="BMZ3" s="902"/>
      <c r="BNA3" s="902"/>
      <c r="BNB3" s="902"/>
      <c r="BNC3" s="902"/>
      <c r="BND3" s="902"/>
      <c r="BNE3" s="902"/>
      <c r="BNF3" s="902"/>
      <c r="BNG3" s="902"/>
      <c r="BNH3" s="902"/>
      <c r="BNI3" s="902"/>
      <c r="BNJ3" s="902"/>
      <c r="BNK3" s="902"/>
      <c r="BNL3" s="902"/>
      <c r="BNM3" s="902"/>
      <c r="BNN3" s="902"/>
      <c r="BNO3" s="902"/>
      <c r="BNP3" s="902"/>
      <c r="BNQ3" s="902"/>
      <c r="BNR3" s="902"/>
      <c r="BNS3" s="902"/>
      <c r="BNT3" s="902"/>
      <c r="BNU3" s="902"/>
      <c r="BNV3" s="902"/>
      <c r="BNW3" s="902"/>
      <c r="BNX3" s="902"/>
      <c r="BNY3" s="902"/>
      <c r="BNZ3" s="902"/>
      <c r="BOA3" s="902"/>
      <c r="BOB3" s="902"/>
      <c r="BOC3" s="902"/>
      <c r="BOD3" s="902"/>
      <c r="BOE3" s="902"/>
      <c r="BOF3" s="902"/>
      <c r="BOG3" s="902"/>
      <c r="BOH3" s="902"/>
      <c r="BOI3" s="902"/>
      <c r="BOJ3" s="902"/>
      <c r="BOK3" s="902"/>
      <c r="BOL3" s="902"/>
      <c r="BOM3" s="902"/>
      <c r="BON3" s="902"/>
      <c r="BOO3" s="902"/>
      <c r="BOP3" s="902"/>
      <c r="BOQ3" s="902"/>
      <c r="BOR3" s="902"/>
      <c r="BOS3" s="902"/>
      <c r="BOT3" s="902"/>
      <c r="BOU3" s="902"/>
      <c r="BOV3" s="902"/>
      <c r="BOW3" s="902"/>
      <c r="BOX3" s="902"/>
      <c r="BOY3" s="902"/>
      <c r="BOZ3" s="902"/>
      <c r="BPA3" s="902"/>
      <c r="BPB3" s="902"/>
      <c r="BPC3" s="902"/>
      <c r="BPD3" s="902"/>
      <c r="BPE3" s="902"/>
      <c r="BPF3" s="902"/>
      <c r="BPG3" s="902"/>
      <c r="BPH3" s="902"/>
      <c r="BPI3" s="902"/>
      <c r="BPJ3" s="902"/>
      <c r="BPK3" s="902"/>
      <c r="BPL3" s="902"/>
      <c r="BPM3" s="902"/>
      <c r="BPN3" s="902"/>
      <c r="BPO3" s="902"/>
      <c r="BPP3" s="902"/>
      <c r="BPQ3" s="902"/>
      <c r="BPR3" s="902"/>
      <c r="BPS3" s="902"/>
      <c r="BPT3" s="902"/>
      <c r="BPU3" s="902"/>
      <c r="BPV3" s="902"/>
      <c r="BPW3" s="902"/>
      <c r="BPX3" s="902"/>
      <c r="BPY3" s="902"/>
      <c r="BPZ3" s="902"/>
      <c r="BQA3" s="902"/>
      <c r="BQB3" s="902"/>
      <c r="BQC3" s="902"/>
      <c r="BQD3" s="902"/>
      <c r="BQE3" s="902"/>
      <c r="BQF3" s="902"/>
      <c r="BQG3" s="902"/>
      <c r="BQH3" s="902"/>
      <c r="BQI3" s="902"/>
      <c r="BQJ3" s="902"/>
      <c r="BQK3" s="902"/>
      <c r="BQL3" s="902"/>
      <c r="BQM3" s="902"/>
      <c r="BQN3" s="902"/>
      <c r="BQO3" s="902"/>
      <c r="BQP3" s="902"/>
      <c r="BQQ3" s="902"/>
      <c r="BQR3" s="902"/>
      <c r="BQS3" s="902"/>
      <c r="BQT3" s="902"/>
      <c r="BQU3" s="902"/>
      <c r="BQV3" s="902"/>
      <c r="BQW3" s="902"/>
      <c r="BQX3" s="902"/>
      <c r="BQY3" s="902"/>
      <c r="BQZ3" s="902"/>
      <c r="BRA3" s="902"/>
      <c r="BRB3" s="902"/>
      <c r="BRC3" s="902"/>
      <c r="BRD3" s="902"/>
      <c r="BRE3" s="902"/>
      <c r="BRF3" s="902"/>
      <c r="BRG3" s="902"/>
      <c r="BRH3" s="902"/>
      <c r="BRI3" s="902"/>
      <c r="BRJ3" s="902"/>
      <c r="BRK3" s="902"/>
      <c r="BRL3" s="902"/>
      <c r="BRM3" s="902"/>
      <c r="BRN3" s="902"/>
      <c r="BRO3" s="902"/>
      <c r="BRP3" s="902"/>
      <c r="BRQ3" s="902"/>
      <c r="BRR3" s="902"/>
      <c r="BRS3" s="902"/>
      <c r="BRT3" s="902"/>
      <c r="BRU3" s="902"/>
      <c r="BRV3" s="902"/>
      <c r="BRW3" s="902"/>
      <c r="BRX3" s="902"/>
      <c r="BRY3" s="902"/>
      <c r="BRZ3" s="902"/>
      <c r="BSA3" s="902"/>
      <c r="BSB3" s="902"/>
      <c r="BSC3" s="902"/>
      <c r="BSD3" s="902"/>
      <c r="BSE3" s="902"/>
      <c r="BSF3" s="902"/>
      <c r="BSG3" s="902"/>
      <c r="BSH3" s="902"/>
      <c r="BSI3" s="902"/>
      <c r="BSJ3" s="902"/>
      <c r="BSK3" s="902"/>
      <c r="BSL3" s="902"/>
      <c r="BSM3" s="902"/>
      <c r="BSN3" s="902"/>
      <c r="BSO3" s="902"/>
      <c r="BSP3" s="902"/>
      <c r="BSQ3" s="902"/>
      <c r="BSR3" s="902"/>
      <c r="BSS3" s="902"/>
      <c r="BST3" s="902"/>
      <c r="BSU3" s="902"/>
      <c r="BSV3" s="902"/>
      <c r="BSW3" s="902"/>
      <c r="BSX3" s="902"/>
      <c r="BSY3" s="902"/>
      <c r="BSZ3" s="902"/>
      <c r="BTA3" s="902"/>
      <c r="BTB3" s="902"/>
      <c r="BTC3" s="902"/>
      <c r="BTD3" s="902"/>
      <c r="BTE3" s="902"/>
      <c r="BTF3" s="902"/>
      <c r="BTG3" s="902"/>
      <c r="BTH3" s="902"/>
      <c r="BTI3" s="902"/>
      <c r="BTJ3" s="902"/>
      <c r="BTK3" s="902"/>
      <c r="BTL3" s="902"/>
      <c r="BTM3" s="902"/>
      <c r="BTN3" s="902"/>
      <c r="BTO3" s="902"/>
      <c r="BTP3" s="902"/>
      <c r="BTQ3" s="902"/>
      <c r="BTR3" s="902"/>
      <c r="BTS3" s="902"/>
      <c r="BTT3" s="902"/>
      <c r="BTU3" s="902"/>
      <c r="BTV3" s="902"/>
      <c r="BTW3" s="902"/>
      <c r="BTX3" s="902"/>
      <c r="BTY3" s="902"/>
      <c r="BTZ3" s="902"/>
      <c r="BUA3" s="902"/>
      <c r="BUB3" s="902"/>
      <c r="BUC3" s="902"/>
      <c r="BUD3" s="902"/>
      <c r="BUE3" s="902"/>
      <c r="BUF3" s="902"/>
      <c r="BUG3" s="902"/>
      <c r="BUH3" s="902"/>
      <c r="BUI3" s="902"/>
      <c r="BUJ3" s="902"/>
      <c r="BUK3" s="902"/>
      <c r="BUL3" s="902"/>
      <c r="BUM3" s="902"/>
      <c r="BUN3" s="902"/>
      <c r="BUO3" s="902"/>
      <c r="BUP3" s="902"/>
      <c r="BUQ3" s="902"/>
      <c r="BUR3" s="902"/>
      <c r="BUS3" s="902"/>
      <c r="BUT3" s="902"/>
      <c r="BUU3" s="902"/>
      <c r="BUV3" s="902"/>
      <c r="BUW3" s="902"/>
      <c r="BUX3" s="902"/>
      <c r="BUY3" s="902"/>
      <c r="BUZ3" s="902"/>
      <c r="BVA3" s="902"/>
      <c r="BVB3" s="902"/>
      <c r="BVC3" s="902"/>
      <c r="BVD3" s="902"/>
      <c r="BVE3" s="902"/>
      <c r="BVF3" s="902"/>
      <c r="BVG3" s="902"/>
      <c r="BVH3" s="902"/>
      <c r="BVI3" s="902"/>
      <c r="BVJ3" s="902"/>
      <c r="BVK3" s="902"/>
      <c r="BVL3" s="902"/>
      <c r="BVM3" s="902"/>
      <c r="BVN3" s="902"/>
      <c r="BVO3" s="902"/>
      <c r="BVP3" s="902"/>
      <c r="BVQ3" s="902"/>
      <c r="BVR3" s="902"/>
      <c r="BVS3" s="902"/>
      <c r="BVT3" s="902"/>
      <c r="BVU3" s="902"/>
      <c r="BVV3" s="902"/>
      <c r="BVW3" s="902"/>
      <c r="BVX3" s="902"/>
      <c r="BVY3" s="902"/>
      <c r="BVZ3" s="902"/>
      <c r="BWA3" s="902"/>
      <c r="BWB3" s="902"/>
      <c r="BWC3" s="902"/>
      <c r="BWD3" s="902"/>
      <c r="BWE3" s="902"/>
      <c r="BWF3" s="902"/>
      <c r="BWG3" s="902"/>
      <c r="BWH3" s="902"/>
      <c r="BWI3" s="902"/>
      <c r="BWJ3" s="902"/>
      <c r="BWK3" s="902"/>
      <c r="BWL3" s="902"/>
      <c r="BWM3" s="902"/>
      <c r="BWN3" s="902"/>
      <c r="BWO3" s="902"/>
      <c r="BWP3" s="902"/>
      <c r="BWQ3" s="902"/>
      <c r="BWR3" s="902"/>
      <c r="BWS3" s="902"/>
      <c r="BWT3" s="902"/>
      <c r="BWU3" s="902"/>
      <c r="BWV3" s="902"/>
      <c r="BWW3" s="902"/>
      <c r="BWX3" s="902"/>
      <c r="BWY3" s="902"/>
      <c r="BWZ3" s="902"/>
      <c r="BXA3" s="902"/>
      <c r="BXB3" s="902"/>
      <c r="BXC3" s="902"/>
      <c r="BXD3" s="902"/>
      <c r="BXE3" s="902"/>
      <c r="BXF3" s="902"/>
      <c r="BXG3" s="902"/>
      <c r="BXH3" s="902"/>
      <c r="BXI3" s="902"/>
      <c r="BXJ3" s="902"/>
      <c r="BXK3" s="902"/>
      <c r="BXL3" s="902"/>
      <c r="BXM3" s="902"/>
      <c r="BXN3" s="902"/>
      <c r="BXO3" s="902"/>
      <c r="BXP3" s="902"/>
      <c r="BXQ3" s="902"/>
      <c r="BXR3" s="902"/>
      <c r="BXS3" s="902"/>
      <c r="BXT3" s="902"/>
      <c r="BXU3" s="902"/>
      <c r="BXV3" s="902"/>
      <c r="BXW3" s="902"/>
      <c r="BXX3" s="902"/>
      <c r="BXY3" s="902"/>
      <c r="BXZ3" s="902"/>
      <c r="BYA3" s="902"/>
      <c r="BYB3" s="902"/>
      <c r="BYC3" s="902"/>
      <c r="BYD3" s="902"/>
      <c r="BYE3" s="902"/>
      <c r="BYF3" s="902"/>
      <c r="BYG3" s="902"/>
      <c r="BYH3" s="902"/>
      <c r="BYI3" s="902"/>
      <c r="BYJ3" s="902"/>
      <c r="BYK3" s="902"/>
      <c r="BYL3" s="902"/>
      <c r="BYM3" s="902"/>
      <c r="BYN3" s="902"/>
      <c r="BYO3" s="902"/>
      <c r="BYP3" s="902"/>
      <c r="BYQ3" s="902"/>
      <c r="BYR3" s="902"/>
      <c r="BYS3" s="902"/>
      <c r="BYT3" s="902"/>
      <c r="BYU3" s="902"/>
      <c r="BYV3" s="902"/>
      <c r="BYW3" s="902"/>
      <c r="BYX3" s="902"/>
      <c r="BYY3" s="902"/>
      <c r="BYZ3" s="902"/>
      <c r="BZA3" s="902"/>
      <c r="BZB3" s="902"/>
      <c r="BZC3" s="902"/>
      <c r="BZD3" s="902"/>
      <c r="BZE3" s="902"/>
      <c r="BZF3" s="902"/>
      <c r="BZG3" s="902"/>
      <c r="BZH3" s="902"/>
      <c r="BZI3" s="902"/>
      <c r="BZJ3" s="902"/>
      <c r="BZK3" s="902"/>
      <c r="BZL3" s="902"/>
      <c r="BZM3" s="902"/>
      <c r="BZN3" s="902"/>
      <c r="BZO3" s="902"/>
      <c r="BZP3" s="902"/>
      <c r="BZQ3" s="902"/>
      <c r="BZR3" s="902"/>
      <c r="BZS3" s="902"/>
      <c r="BZT3" s="902"/>
      <c r="BZU3" s="902"/>
      <c r="BZV3" s="902"/>
      <c r="BZW3" s="902"/>
      <c r="BZX3" s="902"/>
      <c r="BZY3" s="902"/>
      <c r="BZZ3" s="902"/>
      <c r="CAA3" s="902"/>
      <c r="CAB3" s="902"/>
      <c r="CAC3" s="902"/>
      <c r="CAD3" s="902"/>
      <c r="CAE3" s="902"/>
      <c r="CAF3" s="902"/>
      <c r="CAG3" s="902"/>
      <c r="CAH3" s="902"/>
      <c r="CAI3" s="902"/>
      <c r="CAJ3" s="902"/>
      <c r="CAK3" s="902"/>
      <c r="CAL3" s="902"/>
      <c r="CAM3" s="902"/>
      <c r="CAN3" s="902"/>
      <c r="CAO3" s="902"/>
      <c r="CAP3" s="902"/>
      <c r="CAQ3" s="902"/>
      <c r="CAR3" s="902"/>
      <c r="CAS3" s="902"/>
      <c r="CAT3" s="902"/>
      <c r="CAU3" s="902"/>
      <c r="CAV3" s="902"/>
      <c r="CAW3" s="902"/>
      <c r="CAX3" s="902"/>
      <c r="CAY3" s="902"/>
      <c r="CAZ3" s="902"/>
      <c r="CBA3" s="902"/>
      <c r="CBB3" s="902"/>
      <c r="CBC3" s="902"/>
      <c r="CBD3" s="902"/>
      <c r="CBE3" s="902"/>
      <c r="CBF3" s="902"/>
      <c r="CBG3" s="902"/>
      <c r="CBH3" s="902"/>
      <c r="CBI3" s="902"/>
      <c r="CBJ3" s="902"/>
      <c r="CBK3" s="902"/>
      <c r="CBL3" s="902"/>
      <c r="CBM3" s="902"/>
      <c r="CBN3" s="902"/>
      <c r="CBO3" s="902"/>
      <c r="CBP3" s="902"/>
      <c r="CBQ3" s="902"/>
      <c r="CBR3" s="902"/>
      <c r="CBS3" s="902"/>
      <c r="CBT3" s="902"/>
      <c r="CBU3" s="902"/>
      <c r="CBV3" s="902"/>
      <c r="CBW3" s="902"/>
      <c r="CBX3" s="902"/>
      <c r="CBY3" s="902"/>
      <c r="CBZ3" s="902"/>
      <c r="CCA3" s="902"/>
      <c r="CCB3" s="902"/>
      <c r="CCC3" s="902"/>
      <c r="CCD3" s="902"/>
      <c r="CCE3" s="902"/>
      <c r="CCF3" s="902"/>
      <c r="CCG3" s="902"/>
      <c r="CCH3" s="902"/>
      <c r="CCI3" s="902"/>
      <c r="CCJ3" s="902"/>
      <c r="CCK3" s="902"/>
      <c r="CCL3" s="902"/>
      <c r="CCM3" s="902"/>
      <c r="CCN3" s="902"/>
      <c r="CCO3" s="902"/>
      <c r="CCP3" s="902"/>
      <c r="CCQ3" s="902"/>
      <c r="CCR3" s="902"/>
      <c r="CCS3" s="902"/>
      <c r="CCT3" s="902"/>
      <c r="CCU3" s="902"/>
      <c r="CCV3" s="902"/>
      <c r="CCW3" s="902"/>
      <c r="CCX3" s="902"/>
      <c r="CCY3" s="902"/>
      <c r="CCZ3" s="902"/>
      <c r="CDA3" s="902"/>
      <c r="CDB3" s="902"/>
      <c r="CDC3" s="902"/>
      <c r="CDD3" s="902"/>
      <c r="CDE3" s="902"/>
      <c r="CDF3" s="902"/>
      <c r="CDG3" s="902"/>
      <c r="CDH3" s="902"/>
      <c r="CDI3" s="902"/>
      <c r="CDJ3" s="902"/>
      <c r="CDK3" s="902"/>
      <c r="CDL3" s="902"/>
      <c r="CDM3" s="902"/>
      <c r="CDN3" s="902"/>
      <c r="CDO3" s="902"/>
      <c r="CDP3" s="902"/>
      <c r="CDQ3" s="902"/>
      <c r="CDR3" s="902"/>
      <c r="CDS3" s="902"/>
      <c r="CDT3" s="902"/>
      <c r="CDU3" s="902"/>
      <c r="CDV3" s="902"/>
      <c r="CDW3" s="902"/>
      <c r="CDX3" s="902"/>
      <c r="CDY3" s="902"/>
      <c r="CDZ3" s="902"/>
      <c r="CEA3" s="902"/>
      <c r="CEB3" s="902"/>
      <c r="CEC3" s="902"/>
      <c r="CED3" s="902"/>
      <c r="CEE3" s="902"/>
      <c r="CEF3" s="902"/>
      <c r="CEG3" s="902"/>
      <c r="CEH3" s="902"/>
      <c r="CEI3" s="902"/>
      <c r="CEJ3" s="902"/>
      <c r="CEK3" s="902"/>
      <c r="CEL3" s="902"/>
      <c r="CEM3" s="902"/>
      <c r="CEN3" s="902"/>
      <c r="CEO3" s="902"/>
      <c r="CEP3" s="902"/>
      <c r="CEQ3" s="902"/>
      <c r="CER3" s="902"/>
      <c r="CES3" s="902"/>
      <c r="CET3" s="902"/>
      <c r="CEU3" s="902"/>
      <c r="CEV3" s="902"/>
      <c r="CEW3" s="902"/>
      <c r="CEX3" s="902"/>
      <c r="CEY3" s="902"/>
      <c r="CEZ3" s="902"/>
      <c r="CFA3" s="902"/>
      <c r="CFB3" s="902"/>
      <c r="CFC3" s="902"/>
      <c r="CFD3" s="902"/>
      <c r="CFE3" s="902"/>
      <c r="CFF3" s="902"/>
      <c r="CFG3" s="902"/>
      <c r="CFH3" s="902"/>
      <c r="CFI3" s="902"/>
      <c r="CFJ3" s="902"/>
      <c r="CFK3" s="902"/>
      <c r="CFL3" s="902"/>
      <c r="CFM3" s="902"/>
      <c r="CFN3" s="902"/>
      <c r="CFO3" s="902"/>
      <c r="CFP3" s="902"/>
      <c r="CFQ3" s="902"/>
      <c r="CFR3" s="902"/>
      <c r="CFS3" s="902"/>
      <c r="CFT3" s="902"/>
      <c r="CFU3" s="902"/>
      <c r="CFV3" s="902"/>
      <c r="CFW3" s="902"/>
      <c r="CFX3" s="902"/>
      <c r="CFY3" s="902"/>
      <c r="CFZ3" s="902"/>
      <c r="CGA3" s="902"/>
      <c r="CGB3" s="902"/>
      <c r="CGC3" s="902"/>
      <c r="CGD3" s="902"/>
      <c r="CGE3" s="902"/>
      <c r="CGF3" s="902"/>
      <c r="CGG3" s="902"/>
      <c r="CGH3" s="902"/>
      <c r="CGI3" s="902"/>
      <c r="CGJ3" s="902"/>
      <c r="CGK3" s="902"/>
      <c r="CGL3" s="902"/>
      <c r="CGM3" s="902"/>
      <c r="CGN3" s="902"/>
      <c r="CGO3" s="902"/>
      <c r="CGP3" s="902"/>
      <c r="CGQ3" s="902"/>
      <c r="CGR3" s="902"/>
      <c r="CGS3" s="902"/>
      <c r="CGT3" s="902"/>
      <c r="CGU3" s="902"/>
      <c r="CGV3" s="902"/>
      <c r="CGW3" s="902"/>
      <c r="CGX3" s="902"/>
      <c r="CGY3" s="902"/>
      <c r="CGZ3" s="902"/>
      <c r="CHA3" s="902"/>
      <c r="CHB3" s="902"/>
      <c r="CHC3" s="902"/>
      <c r="CHD3" s="902"/>
      <c r="CHE3" s="902"/>
      <c r="CHF3" s="902"/>
      <c r="CHG3" s="902"/>
      <c r="CHH3" s="902"/>
      <c r="CHI3" s="902"/>
      <c r="CHJ3" s="902"/>
      <c r="CHK3" s="902"/>
      <c r="CHL3" s="902"/>
      <c r="CHM3" s="902"/>
      <c r="CHN3" s="902"/>
      <c r="CHO3" s="902"/>
      <c r="CHP3" s="902"/>
      <c r="CHQ3" s="902"/>
      <c r="CHR3" s="902"/>
      <c r="CHS3" s="902"/>
      <c r="CHT3" s="902"/>
      <c r="CHU3" s="902"/>
      <c r="CHV3" s="902"/>
      <c r="CHW3" s="902"/>
      <c r="CHX3" s="902"/>
      <c r="CHY3" s="902"/>
      <c r="CHZ3" s="902"/>
      <c r="CIA3" s="902"/>
      <c r="CIB3" s="902"/>
      <c r="CIC3" s="902"/>
      <c r="CID3" s="902"/>
      <c r="CIE3" s="902"/>
      <c r="CIF3" s="902"/>
      <c r="CIG3" s="902"/>
      <c r="CIH3" s="902"/>
      <c r="CII3" s="902"/>
      <c r="CIJ3" s="902"/>
      <c r="CIK3" s="902"/>
      <c r="CIL3" s="902"/>
      <c r="CIM3" s="902"/>
      <c r="CIN3" s="902"/>
      <c r="CIO3" s="902"/>
      <c r="CIP3" s="902"/>
      <c r="CIQ3" s="902"/>
      <c r="CIR3" s="902"/>
      <c r="CIS3" s="902"/>
      <c r="CIT3" s="902"/>
      <c r="CIU3" s="902"/>
      <c r="CIV3" s="902"/>
      <c r="CIW3" s="902"/>
      <c r="CIX3" s="902"/>
      <c r="CIY3" s="902"/>
      <c r="CIZ3" s="902"/>
      <c r="CJA3" s="902"/>
      <c r="CJB3" s="902"/>
      <c r="CJC3" s="902"/>
      <c r="CJD3" s="902"/>
      <c r="CJE3" s="902"/>
      <c r="CJF3" s="902"/>
      <c r="CJG3" s="902"/>
      <c r="CJH3" s="902"/>
      <c r="CJI3" s="902"/>
      <c r="CJJ3" s="902"/>
      <c r="CJK3" s="902"/>
      <c r="CJL3" s="902"/>
      <c r="CJM3" s="902"/>
      <c r="CJN3" s="902"/>
      <c r="CJO3" s="902"/>
      <c r="CJP3" s="902"/>
      <c r="CJQ3" s="902"/>
      <c r="CJR3" s="902"/>
      <c r="CJS3" s="902"/>
      <c r="CJT3" s="902"/>
      <c r="CJU3" s="902"/>
      <c r="CJV3" s="902"/>
      <c r="CJW3" s="902"/>
      <c r="CJX3" s="902"/>
      <c r="CJY3" s="902"/>
      <c r="CJZ3" s="902"/>
      <c r="CKA3" s="902"/>
      <c r="CKB3" s="902"/>
      <c r="CKC3" s="902"/>
      <c r="CKD3" s="902"/>
      <c r="CKE3" s="902"/>
      <c r="CKF3" s="902"/>
      <c r="CKG3" s="902"/>
      <c r="CKH3" s="902"/>
      <c r="CKI3" s="902"/>
      <c r="CKJ3" s="902"/>
      <c r="CKK3" s="902"/>
      <c r="CKL3" s="902"/>
      <c r="CKM3" s="902"/>
      <c r="CKN3" s="902"/>
      <c r="CKO3" s="902"/>
      <c r="CKP3" s="902"/>
      <c r="CKQ3" s="902"/>
      <c r="CKR3" s="902"/>
      <c r="CKS3" s="902"/>
      <c r="CKT3" s="902"/>
      <c r="CKU3" s="902"/>
      <c r="CKV3" s="902"/>
      <c r="CKW3" s="902"/>
      <c r="CKX3" s="902"/>
      <c r="CKY3" s="902"/>
      <c r="CKZ3" s="902"/>
      <c r="CLA3" s="902"/>
      <c r="CLB3" s="902"/>
      <c r="CLC3" s="902"/>
      <c r="CLD3" s="902"/>
      <c r="CLE3" s="902"/>
      <c r="CLF3" s="902"/>
      <c r="CLG3" s="902"/>
      <c r="CLH3" s="902"/>
      <c r="CLI3" s="902"/>
      <c r="CLJ3" s="902"/>
      <c r="CLK3" s="902"/>
      <c r="CLL3" s="902"/>
      <c r="CLM3" s="902"/>
      <c r="CLN3" s="902"/>
      <c r="CLO3" s="902"/>
      <c r="CLP3" s="902"/>
      <c r="CLQ3" s="902"/>
      <c r="CLR3" s="902"/>
      <c r="CLS3" s="902"/>
      <c r="CLT3" s="902"/>
      <c r="CLU3" s="902"/>
      <c r="CLV3" s="902"/>
      <c r="CLW3" s="902"/>
      <c r="CLX3" s="902"/>
      <c r="CLY3" s="902"/>
      <c r="CLZ3" s="902"/>
      <c r="CMA3" s="902"/>
      <c r="CMB3" s="902"/>
      <c r="CMC3" s="902"/>
      <c r="CMD3" s="902"/>
      <c r="CME3" s="902"/>
      <c r="CMF3" s="902"/>
      <c r="CMG3" s="902"/>
      <c r="CMH3" s="902"/>
      <c r="CMI3" s="902"/>
      <c r="CMJ3" s="902"/>
      <c r="CMK3" s="902"/>
      <c r="CML3" s="902"/>
      <c r="CMM3" s="902"/>
      <c r="CMN3" s="902"/>
      <c r="CMO3" s="902"/>
      <c r="CMP3" s="902"/>
      <c r="CMQ3" s="902"/>
      <c r="CMR3" s="902"/>
      <c r="CMS3" s="902"/>
      <c r="CMT3" s="902"/>
      <c r="CMU3" s="902"/>
      <c r="CMV3" s="902"/>
      <c r="CMW3" s="902"/>
      <c r="CMX3" s="902"/>
      <c r="CMY3" s="902"/>
      <c r="CMZ3" s="902"/>
      <c r="CNA3" s="902"/>
      <c r="CNB3" s="902"/>
      <c r="CNC3" s="902"/>
      <c r="CND3" s="902"/>
      <c r="CNE3" s="902"/>
      <c r="CNF3" s="902"/>
      <c r="CNG3" s="902"/>
      <c r="CNH3" s="902"/>
      <c r="CNI3" s="902"/>
      <c r="CNJ3" s="902"/>
      <c r="CNK3" s="902"/>
      <c r="CNL3" s="902"/>
      <c r="CNM3" s="902"/>
      <c r="CNN3" s="902"/>
      <c r="CNO3" s="902"/>
      <c r="CNP3" s="902"/>
      <c r="CNQ3" s="902"/>
      <c r="CNR3" s="902"/>
      <c r="CNS3" s="902"/>
      <c r="CNT3" s="902"/>
      <c r="CNU3" s="902"/>
      <c r="CNV3" s="902"/>
      <c r="CNW3" s="902"/>
      <c r="CNX3" s="902"/>
      <c r="CNY3" s="902"/>
      <c r="CNZ3" s="902"/>
      <c r="COA3" s="902"/>
      <c r="COB3" s="902"/>
      <c r="COC3" s="902"/>
      <c r="COD3" s="902"/>
      <c r="COE3" s="902"/>
      <c r="COF3" s="902"/>
      <c r="COG3" s="902"/>
      <c r="COH3" s="902"/>
      <c r="COI3" s="902"/>
      <c r="COJ3" s="902"/>
      <c r="COK3" s="902"/>
      <c r="COL3" s="902"/>
      <c r="COM3" s="902"/>
      <c r="CON3" s="902"/>
      <c r="COO3" s="902"/>
      <c r="COP3" s="902"/>
      <c r="COQ3" s="902"/>
      <c r="COR3" s="902"/>
      <c r="COS3" s="902"/>
      <c r="COT3" s="902"/>
      <c r="COU3" s="902"/>
      <c r="COV3" s="902"/>
      <c r="COW3" s="902"/>
      <c r="COX3" s="902"/>
      <c r="COY3" s="902"/>
      <c r="COZ3" s="902"/>
      <c r="CPA3" s="902"/>
      <c r="CPB3" s="902"/>
      <c r="CPC3" s="902"/>
      <c r="CPD3" s="902"/>
      <c r="CPE3" s="902"/>
      <c r="CPF3" s="902"/>
      <c r="CPG3" s="902"/>
      <c r="CPH3" s="902"/>
      <c r="CPI3" s="902"/>
      <c r="CPJ3" s="902"/>
      <c r="CPK3" s="902"/>
      <c r="CPL3" s="902"/>
      <c r="CPM3" s="902"/>
      <c r="CPN3" s="902"/>
      <c r="CPO3" s="902"/>
      <c r="CPP3" s="902"/>
      <c r="CPQ3" s="902"/>
      <c r="CPR3" s="902"/>
      <c r="CPS3" s="902"/>
      <c r="CPT3" s="902"/>
      <c r="CPU3" s="902"/>
      <c r="CPV3" s="902"/>
      <c r="CPW3" s="902"/>
      <c r="CPX3" s="902"/>
      <c r="CPY3" s="902"/>
      <c r="CPZ3" s="902"/>
      <c r="CQA3" s="902"/>
      <c r="CQB3" s="902"/>
      <c r="CQC3" s="902"/>
      <c r="CQD3" s="902"/>
      <c r="CQE3" s="902"/>
      <c r="CQF3" s="902"/>
      <c r="CQG3" s="902"/>
      <c r="CQH3" s="902"/>
      <c r="CQI3" s="902"/>
      <c r="CQJ3" s="902"/>
      <c r="CQK3" s="902"/>
      <c r="CQL3" s="902"/>
      <c r="CQM3" s="902"/>
      <c r="CQN3" s="902"/>
      <c r="CQO3" s="902"/>
      <c r="CQP3" s="902"/>
      <c r="CQQ3" s="902"/>
      <c r="CQR3" s="902"/>
      <c r="CQS3" s="902"/>
      <c r="CQT3" s="902"/>
      <c r="CQU3" s="902"/>
      <c r="CQV3" s="902"/>
      <c r="CQW3" s="902"/>
      <c r="CQX3" s="902"/>
      <c r="CQY3" s="902"/>
      <c r="CQZ3" s="902"/>
      <c r="CRA3" s="902"/>
      <c r="CRB3" s="902"/>
      <c r="CRC3" s="902"/>
      <c r="CRD3" s="902"/>
      <c r="CRE3" s="902"/>
      <c r="CRF3" s="902"/>
      <c r="CRG3" s="902"/>
      <c r="CRH3" s="902"/>
      <c r="CRI3" s="902"/>
      <c r="CRJ3" s="902"/>
      <c r="CRK3" s="902"/>
      <c r="CRL3" s="902"/>
      <c r="CRM3" s="902"/>
      <c r="CRN3" s="902"/>
      <c r="CRO3" s="902"/>
      <c r="CRP3" s="902"/>
      <c r="CRQ3" s="902"/>
      <c r="CRR3" s="902"/>
      <c r="CRS3" s="902"/>
      <c r="CRT3" s="902"/>
      <c r="CRU3" s="902"/>
      <c r="CRV3" s="902"/>
      <c r="CRW3" s="902"/>
      <c r="CRX3" s="902"/>
      <c r="CRY3" s="902"/>
      <c r="CRZ3" s="902"/>
      <c r="CSA3" s="902"/>
      <c r="CSB3" s="902"/>
      <c r="CSC3" s="902"/>
      <c r="CSD3" s="902"/>
      <c r="CSE3" s="902"/>
      <c r="CSF3" s="902"/>
      <c r="CSG3" s="902"/>
      <c r="CSH3" s="902"/>
      <c r="CSI3" s="902"/>
      <c r="CSJ3" s="902"/>
      <c r="CSK3" s="902"/>
      <c r="CSL3" s="902"/>
      <c r="CSM3" s="902"/>
      <c r="CSN3" s="902"/>
      <c r="CSO3" s="902"/>
      <c r="CSP3" s="902"/>
      <c r="CSQ3" s="902"/>
      <c r="CSR3" s="902"/>
      <c r="CSS3" s="902"/>
      <c r="CST3" s="902"/>
      <c r="CSU3" s="902"/>
      <c r="CSV3" s="902"/>
      <c r="CSW3" s="902"/>
      <c r="CSX3" s="902"/>
      <c r="CSY3" s="902"/>
      <c r="CSZ3" s="902"/>
      <c r="CTA3" s="902"/>
      <c r="CTB3" s="902"/>
      <c r="CTC3" s="902"/>
      <c r="CTD3" s="902"/>
      <c r="CTE3" s="902"/>
      <c r="CTF3" s="902"/>
      <c r="CTG3" s="902"/>
      <c r="CTH3" s="902"/>
      <c r="CTI3" s="902"/>
      <c r="CTJ3" s="902"/>
      <c r="CTK3" s="902"/>
      <c r="CTL3" s="902"/>
      <c r="CTM3" s="902"/>
      <c r="CTN3" s="902"/>
      <c r="CTO3" s="902"/>
      <c r="CTP3" s="902"/>
      <c r="CTQ3" s="902"/>
      <c r="CTR3" s="902"/>
      <c r="CTS3" s="902"/>
      <c r="CTT3" s="902"/>
      <c r="CTU3" s="902"/>
      <c r="CTV3" s="902"/>
      <c r="CTW3" s="902"/>
      <c r="CTX3" s="902"/>
      <c r="CTY3" s="902"/>
      <c r="CTZ3" s="902"/>
      <c r="CUA3" s="902"/>
      <c r="CUB3" s="902"/>
      <c r="CUC3" s="902"/>
      <c r="CUD3" s="902"/>
      <c r="CUE3" s="902"/>
      <c r="CUF3" s="902"/>
      <c r="CUG3" s="902"/>
      <c r="CUH3" s="902"/>
      <c r="CUI3" s="902"/>
      <c r="CUJ3" s="902"/>
      <c r="CUK3" s="902"/>
      <c r="CUL3" s="902"/>
      <c r="CUM3" s="902"/>
      <c r="CUN3" s="902"/>
      <c r="CUO3" s="902"/>
      <c r="CUP3" s="902"/>
      <c r="CUQ3" s="902"/>
      <c r="CUR3" s="902"/>
      <c r="CUS3" s="902"/>
      <c r="CUT3" s="902"/>
      <c r="CUU3" s="902"/>
      <c r="CUV3" s="902"/>
      <c r="CUW3" s="902"/>
      <c r="CUX3" s="902"/>
      <c r="CUY3" s="902"/>
      <c r="CUZ3" s="902"/>
      <c r="CVA3" s="902"/>
      <c r="CVB3" s="902"/>
      <c r="CVC3" s="902"/>
      <c r="CVD3" s="902"/>
      <c r="CVE3" s="902"/>
      <c r="CVF3" s="902"/>
      <c r="CVG3" s="902"/>
      <c r="CVH3" s="902"/>
      <c r="CVI3" s="902"/>
      <c r="CVJ3" s="902"/>
      <c r="CVK3" s="902"/>
      <c r="CVL3" s="902"/>
      <c r="CVM3" s="902"/>
      <c r="CVN3" s="902"/>
      <c r="CVO3" s="902"/>
      <c r="CVP3" s="902"/>
      <c r="CVQ3" s="902"/>
      <c r="CVR3" s="902"/>
      <c r="CVS3" s="902"/>
      <c r="CVT3" s="902"/>
      <c r="CVU3" s="902"/>
      <c r="CVV3" s="902"/>
      <c r="CVW3" s="902"/>
      <c r="CVX3" s="902"/>
      <c r="CVY3" s="902"/>
      <c r="CVZ3" s="902"/>
      <c r="CWA3" s="902"/>
      <c r="CWB3" s="902"/>
      <c r="CWC3" s="902"/>
      <c r="CWD3" s="902"/>
      <c r="CWE3" s="902"/>
      <c r="CWF3" s="902"/>
      <c r="CWG3" s="902"/>
      <c r="CWH3" s="902"/>
      <c r="CWI3" s="902"/>
      <c r="CWJ3" s="902"/>
      <c r="CWK3" s="902"/>
      <c r="CWL3" s="902"/>
      <c r="CWM3" s="902"/>
      <c r="CWN3" s="902"/>
      <c r="CWO3" s="902"/>
      <c r="CWP3" s="902"/>
      <c r="CWQ3" s="902"/>
      <c r="CWR3" s="902"/>
      <c r="CWS3" s="902"/>
      <c r="CWT3" s="902"/>
      <c r="CWU3" s="902"/>
      <c r="CWV3" s="902"/>
      <c r="CWW3" s="902"/>
      <c r="CWX3" s="902"/>
      <c r="CWY3" s="902"/>
      <c r="CWZ3" s="902"/>
      <c r="CXA3" s="902"/>
      <c r="CXB3" s="902"/>
      <c r="CXC3" s="902"/>
      <c r="CXD3" s="902"/>
      <c r="CXE3" s="902"/>
      <c r="CXF3" s="902"/>
      <c r="CXG3" s="902"/>
      <c r="CXH3" s="902"/>
      <c r="CXI3" s="902"/>
      <c r="CXJ3" s="902"/>
      <c r="CXK3" s="902"/>
      <c r="CXL3" s="902"/>
      <c r="CXM3" s="902"/>
      <c r="CXN3" s="902"/>
      <c r="CXO3" s="902"/>
      <c r="CXP3" s="902"/>
      <c r="CXQ3" s="902"/>
      <c r="CXR3" s="902"/>
      <c r="CXS3" s="902"/>
      <c r="CXT3" s="902"/>
      <c r="CXU3" s="902"/>
      <c r="CXV3" s="902"/>
      <c r="CXW3" s="902"/>
      <c r="CXX3" s="902"/>
      <c r="CXY3" s="902"/>
      <c r="CXZ3" s="902"/>
      <c r="CYA3" s="902"/>
      <c r="CYB3" s="902"/>
      <c r="CYC3" s="902"/>
      <c r="CYD3" s="902"/>
      <c r="CYE3" s="902"/>
      <c r="CYF3" s="902"/>
      <c r="CYG3" s="902"/>
      <c r="CYH3" s="902"/>
      <c r="CYI3" s="902"/>
      <c r="CYJ3" s="902"/>
      <c r="CYK3" s="902"/>
      <c r="CYL3" s="902"/>
      <c r="CYM3" s="902"/>
      <c r="CYN3" s="902"/>
      <c r="CYO3" s="902"/>
      <c r="CYP3" s="902"/>
      <c r="CYQ3" s="902"/>
      <c r="CYR3" s="902"/>
      <c r="CYS3" s="902"/>
      <c r="CYT3" s="902"/>
      <c r="CYU3" s="902"/>
      <c r="CYV3" s="902"/>
      <c r="CYW3" s="902"/>
      <c r="CYX3" s="902"/>
      <c r="CYY3" s="902"/>
      <c r="CYZ3" s="902"/>
      <c r="CZA3" s="902"/>
      <c r="CZB3" s="902"/>
      <c r="CZC3" s="902"/>
      <c r="CZD3" s="902"/>
      <c r="CZE3" s="902"/>
      <c r="CZF3" s="902"/>
      <c r="CZG3" s="902"/>
      <c r="CZH3" s="902"/>
      <c r="CZI3" s="902"/>
      <c r="CZJ3" s="902"/>
      <c r="CZK3" s="902"/>
      <c r="CZL3" s="902"/>
      <c r="CZM3" s="902"/>
      <c r="CZN3" s="902"/>
      <c r="CZO3" s="902"/>
      <c r="CZP3" s="902"/>
      <c r="CZQ3" s="902"/>
      <c r="CZR3" s="902"/>
      <c r="CZS3" s="902"/>
      <c r="CZT3" s="902"/>
      <c r="CZU3" s="902"/>
      <c r="CZV3" s="902"/>
      <c r="CZW3" s="902"/>
      <c r="CZX3" s="902"/>
      <c r="CZY3" s="902"/>
      <c r="CZZ3" s="902"/>
      <c r="DAA3" s="902"/>
      <c r="DAB3" s="902"/>
      <c r="DAC3" s="902"/>
      <c r="DAD3" s="902"/>
      <c r="DAE3" s="902"/>
      <c r="DAF3" s="902"/>
      <c r="DAG3" s="902"/>
      <c r="DAH3" s="902"/>
      <c r="DAI3" s="902"/>
      <c r="DAJ3" s="902"/>
      <c r="DAK3" s="902"/>
      <c r="DAL3" s="902"/>
      <c r="DAM3" s="902"/>
      <c r="DAN3" s="902"/>
      <c r="DAO3" s="902"/>
      <c r="DAP3" s="902"/>
      <c r="DAQ3" s="902"/>
      <c r="DAR3" s="902"/>
      <c r="DAS3" s="902"/>
      <c r="DAT3" s="902"/>
      <c r="DAU3" s="902"/>
      <c r="DAV3" s="902"/>
      <c r="DAW3" s="902"/>
      <c r="DAX3" s="902"/>
      <c r="DAY3" s="902"/>
      <c r="DAZ3" s="902"/>
      <c r="DBA3" s="902"/>
      <c r="DBB3" s="902"/>
      <c r="DBC3" s="902"/>
      <c r="DBD3" s="902"/>
      <c r="DBE3" s="902"/>
      <c r="DBF3" s="902"/>
      <c r="DBG3" s="902"/>
      <c r="DBH3" s="902"/>
      <c r="DBI3" s="902"/>
      <c r="DBJ3" s="902"/>
      <c r="DBK3" s="902"/>
      <c r="DBL3" s="902"/>
      <c r="DBM3" s="902"/>
      <c r="DBN3" s="902"/>
      <c r="DBO3" s="902"/>
      <c r="DBP3" s="902"/>
      <c r="DBQ3" s="902"/>
      <c r="DBR3" s="902"/>
      <c r="DBS3" s="902"/>
      <c r="DBT3" s="902"/>
      <c r="DBU3" s="902"/>
      <c r="DBV3" s="902"/>
      <c r="DBW3" s="902"/>
      <c r="DBX3" s="902"/>
      <c r="DBY3" s="902"/>
      <c r="DBZ3" s="902"/>
      <c r="DCA3" s="902"/>
      <c r="DCB3" s="902"/>
      <c r="DCC3" s="902"/>
      <c r="DCD3" s="902"/>
      <c r="DCE3" s="902"/>
      <c r="DCF3" s="902"/>
      <c r="DCG3" s="902"/>
      <c r="DCH3" s="902"/>
      <c r="DCI3" s="902"/>
      <c r="DCJ3" s="902"/>
      <c r="DCK3" s="902"/>
      <c r="DCL3" s="902"/>
      <c r="DCM3" s="902"/>
      <c r="DCN3" s="902"/>
      <c r="DCO3" s="902"/>
      <c r="DCP3" s="902"/>
      <c r="DCQ3" s="902"/>
      <c r="DCR3" s="902"/>
      <c r="DCS3" s="902"/>
      <c r="DCT3" s="902"/>
      <c r="DCU3" s="902"/>
      <c r="DCV3" s="902"/>
      <c r="DCW3" s="902"/>
      <c r="DCX3" s="902"/>
      <c r="DCY3" s="902"/>
      <c r="DCZ3" s="902"/>
      <c r="DDA3" s="902"/>
      <c r="DDB3" s="902"/>
      <c r="DDC3" s="902"/>
      <c r="DDD3" s="902"/>
      <c r="DDE3" s="902"/>
      <c r="DDF3" s="902"/>
      <c r="DDG3" s="902"/>
      <c r="DDH3" s="902"/>
      <c r="DDI3" s="902"/>
      <c r="DDJ3" s="902"/>
      <c r="DDK3" s="902"/>
      <c r="DDL3" s="902"/>
      <c r="DDM3" s="902"/>
      <c r="DDN3" s="902"/>
      <c r="DDO3" s="902"/>
      <c r="DDP3" s="902"/>
      <c r="DDQ3" s="902"/>
      <c r="DDR3" s="902"/>
      <c r="DDS3" s="902"/>
      <c r="DDT3" s="902"/>
      <c r="DDU3" s="902"/>
      <c r="DDV3" s="902"/>
      <c r="DDW3" s="902"/>
      <c r="DDX3" s="902"/>
      <c r="DDY3" s="902"/>
      <c r="DDZ3" s="902"/>
      <c r="DEA3" s="902"/>
      <c r="DEB3" s="902"/>
      <c r="DEC3" s="902"/>
      <c r="DED3" s="902"/>
      <c r="DEE3" s="902"/>
      <c r="DEF3" s="902"/>
      <c r="DEG3" s="902"/>
      <c r="DEH3" s="902"/>
      <c r="DEI3" s="902"/>
      <c r="DEJ3" s="902"/>
      <c r="DEK3" s="902"/>
      <c r="DEL3" s="902"/>
      <c r="DEM3" s="902"/>
      <c r="DEN3" s="902"/>
      <c r="DEO3" s="902"/>
      <c r="DEP3" s="902"/>
      <c r="DEQ3" s="902"/>
      <c r="DER3" s="902"/>
      <c r="DES3" s="902"/>
      <c r="DET3" s="902"/>
      <c r="DEU3" s="902"/>
      <c r="DEV3" s="902"/>
      <c r="DEW3" s="902"/>
      <c r="DEX3" s="902"/>
      <c r="DEY3" s="902"/>
      <c r="DEZ3" s="902"/>
      <c r="DFA3" s="902"/>
      <c r="DFB3" s="902"/>
      <c r="DFC3" s="902"/>
      <c r="DFD3" s="902"/>
      <c r="DFE3" s="902"/>
      <c r="DFF3" s="902"/>
      <c r="DFG3" s="902"/>
      <c r="DFH3" s="902"/>
      <c r="DFI3" s="902"/>
      <c r="DFJ3" s="902"/>
      <c r="DFK3" s="902"/>
      <c r="DFL3" s="902"/>
      <c r="DFM3" s="902"/>
      <c r="DFN3" s="902"/>
      <c r="DFO3" s="902"/>
      <c r="DFP3" s="902"/>
      <c r="DFQ3" s="902"/>
      <c r="DFR3" s="902"/>
      <c r="DFS3" s="902"/>
      <c r="DFT3" s="902"/>
      <c r="DFU3" s="902"/>
      <c r="DFV3" s="902"/>
      <c r="DFW3" s="902"/>
      <c r="DFX3" s="902"/>
      <c r="DFY3" s="902"/>
      <c r="DFZ3" s="902"/>
      <c r="DGA3" s="902"/>
      <c r="DGB3" s="902"/>
      <c r="DGC3" s="902"/>
      <c r="DGD3" s="902"/>
      <c r="DGE3" s="902"/>
      <c r="DGF3" s="902"/>
      <c r="DGG3" s="902"/>
      <c r="DGH3" s="902"/>
      <c r="DGI3" s="902"/>
      <c r="DGJ3" s="902"/>
      <c r="DGK3" s="902"/>
      <c r="DGL3" s="902"/>
      <c r="DGM3" s="902"/>
      <c r="DGN3" s="902"/>
      <c r="DGO3" s="902"/>
      <c r="DGP3" s="902"/>
      <c r="DGQ3" s="902"/>
      <c r="DGR3" s="902"/>
      <c r="DGS3" s="902"/>
      <c r="DGT3" s="902"/>
      <c r="DGU3" s="902"/>
      <c r="DGV3" s="902"/>
      <c r="DGW3" s="902"/>
      <c r="DGX3" s="902"/>
      <c r="DGY3" s="902"/>
      <c r="DGZ3" s="902"/>
      <c r="DHA3" s="902"/>
      <c r="DHB3" s="902"/>
      <c r="DHC3" s="902"/>
      <c r="DHD3" s="902"/>
      <c r="DHE3" s="902"/>
      <c r="DHF3" s="902"/>
      <c r="DHG3" s="902"/>
      <c r="DHH3" s="902"/>
      <c r="DHI3" s="902"/>
      <c r="DHJ3" s="902"/>
      <c r="DHK3" s="902"/>
      <c r="DHL3" s="902"/>
      <c r="DHM3" s="902"/>
      <c r="DHN3" s="902"/>
      <c r="DHO3" s="902"/>
      <c r="DHP3" s="902"/>
      <c r="DHQ3" s="902"/>
      <c r="DHR3" s="902"/>
      <c r="DHS3" s="902"/>
      <c r="DHT3" s="902"/>
      <c r="DHU3" s="902"/>
      <c r="DHV3" s="902"/>
      <c r="DHW3" s="902"/>
      <c r="DHX3" s="902"/>
      <c r="DHY3" s="902"/>
      <c r="DHZ3" s="902"/>
      <c r="DIA3" s="902"/>
      <c r="DIB3" s="902"/>
      <c r="DIC3" s="902"/>
      <c r="DID3" s="902"/>
      <c r="DIE3" s="902"/>
      <c r="DIF3" s="902"/>
      <c r="DIG3" s="902"/>
      <c r="DIH3" s="902"/>
      <c r="DII3" s="902"/>
      <c r="DIJ3" s="902"/>
      <c r="DIK3" s="902"/>
      <c r="DIL3" s="902"/>
      <c r="DIM3" s="902"/>
      <c r="DIN3" s="902"/>
      <c r="DIO3" s="902"/>
      <c r="DIP3" s="902"/>
      <c r="DIQ3" s="902"/>
      <c r="DIR3" s="902"/>
      <c r="DIS3" s="902"/>
      <c r="DIT3" s="902"/>
      <c r="DIU3" s="902"/>
      <c r="DIV3" s="902"/>
      <c r="DIW3" s="902"/>
      <c r="DIX3" s="902"/>
      <c r="DIY3" s="902"/>
      <c r="DIZ3" s="902"/>
      <c r="DJA3" s="902"/>
      <c r="DJB3" s="902"/>
      <c r="DJC3" s="902"/>
      <c r="DJD3" s="902"/>
      <c r="DJE3" s="902"/>
      <c r="DJF3" s="902"/>
      <c r="DJG3" s="902"/>
      <c r="DJH3" s="902"/>
      <c r="DJI3" s="902"/>
      <c r="DJJ3" s="902"/>
      <c r="DJK3" s="902"/>
      <c r="DJL3" s="902"/>
      <c r="DJM3" s="902"/>
      <c r="DJN3" s="902"/>
      <c r="DJO3" s="902"/>
      <c r="DJP3" s="902"/>
      <c r="DJQ3" s="902"/>
      <c r="DJR3" s="902"/>
      <c r="DJS3" s="902"/>
      <c r="DJT3" s="902"/>
      <c r="DJU3" s="902"/>
      <c r="DJV3" s="902"/>
      <c r="DJW3" s="902"/>
      <c r="DJX3" s="902"/>
      <c r="DJY3" s="902"/>
      <c r="DJZ3" s="902"/>
      <c r="DKA3" s="902"/>
      <c r="DKB3" s="902"/>
      <c r="DKC3" s="902"/>
      <c r="DKD3" s="902"/>
      <c r="DKE3" s="902"/>
      <c r="DKF3" s="902"/>
      <c r="DKG3" s="902"/>
      <c r="DKH3" s="902"/>
      <c r="DKI3" s="902"/>
      <c r="DKJ3" s="902"/>
      <c r="DKK3" s="902"/>
      <c r="DKL3" s="902"/>
      <c r="DKM3" s="902"/>
      <c r="DKN3" s="902"/>
      <c r="DKO3" s="902"/>
      <c r="DKP3" s="902"/>
      <c r="DKQ3" s="902"/>
      <c r="DKR3" s="902"/>
      <c r="DKS3" s="902"/>
      <c r="DKT3" s="902"/>
      <c r="DKU3" s="902"/>
      <c r="DKV3" s="902"/>
      <c r="DKW3" s="902"/>
      <c r="DKX3" s="902"/>
      <c r="DKY3" s="902"/>
      <c r="DKZ3" s="902"/>
      <c r="DLA3" s="902"/>
      <c r="DLB3" s="902"/>
      <c r="DLC3" s="902"/>
      <c r="DLD3" s="902"/>
      <c r="DLE3" s="902"/>
      <c r="DLF3" s="902"/>
      <c r="DLG3" s="902"/>
      <c r="DLH3" s="902"/>
      <c r="DLI3" s="902"/>
      <c r="DLJ3" s="902"/>
      <c r="DLK3" s="902"/>
      <c r="DLL3" s="902"/>
      <c r="DLM3" s="902"/>
      <c r="DLN3" s="902"/>
      <c r="DLO3" s="902"/>
      <c r="DLP3" s="902"/>
      <c r="DLQ3" s="902"/>
      <c r="DLR3" s="902"/>
      <c r="DLS3" s="902"/>
      <c r="DLT3" s="902"/>
      <c r="DLU3" s="902"/>
      <c r="DLV3" s="902"/>
      <c r="DLW3" s="902"/>
      <c r="DLX3" s="902"/>
      <c r="DLY3" s="902"/>
      <c r="DLZ3" s="902"/>
      <c r="DMA3" s="902"/>
      <c r="DMB3" s="902"/>
      <c r="DMC3" s="902"/>
      <c r="DMD3" s="902"/>
      <c r="DME3" s="902"/>
      <c r="DMF3" s="902"/>
      <c r="DMG3" s="902"/>
      <c r="DMH3" s="902"/>
      <c r="DMI3" s="902"/>
      <c r="DMJ3" s="902"/>
      <c r="DMK3" s="902"/>
      <c r="DML3" s="902"/>
      <c r="DMM3" s="902"/>
      <c r="DMN3" s="902"/>
      <c r="DMO3" s="902"/>
      <c r="DMP3" s="902"/>
      <c r="DMQ3" s="902"/>
      <c r="DMR3" s="902"/>
      <c r="DMS3" s="902"/>
      <c r="DMT3" s="902"/>
      <c r="DMU3" s="902"/>
      <c r="DMV3" s="902"/>
      <c r="DMW3" s="902"/>
      <c r="DMX3" s="902"/>
      <c r="DMY3" s="902"/>
      <c r="DMZ3" s="902"/>
      <c r="DNA3" s="902"/>
      <c r="DNB3" s="902"/>
      <c r="DNC3" s="902"/>
      <c r="DND3" s="902"/>
      <c r="DNE3" s="902"/>
      <c r="DNF3" s="902"/>
      <c r="DNG3" s="902"/>
      <c r="DNH3" s="902"/>
      <c r="DNI3" s="902"/>
      <c r="DNJ3" s="902"/>
      <c r="DNK3" s="902"/>
      <c r="DNL3" s="902"/>
      <c r="DNM3" s="902"/>
      <c r="DNN3" s="902"/>
      <c r="DNO3" s="902"/>
      <c r="DNP3" s="902"/>
      <c r="DNQ3" s="902"/>
      <c r="DNR3" s="902"/>
      <c r="DNS3" s="902"/>
      <c r="DNT3" s="902"/>
      <c r="DNU3" s="902"/>
      <c r="DNV3" s="902"/>
      <c r="DNW3" s="902"/>
      <c r="DNX3" s="902"/>
      <c r="DNY3" s="902"/>
      <c r="DNZ3" s="902"/>
      <c r="DOA3" s="902"/>
      <c r="DOB3" s="902"/>
      <c r="DOC3" s="902"/>
      <c r="DOD3" s="902"/>
      <c r="DOE3" s="902"/>
      <c r="DOF3" s="902"/>
      <c r="DOG3" s="902"/>
      <c r="DOH3" s="902"/>
      <c r="DOI3" s="902"/>
      <c r="DOJ3" s="902"/>
      <c r="DOK3" s="902"/>
      <c r="DOL3" s="902"/>
      <c r="DOM3" s="902"/>
      <c r="DON3" s="902"/>
      <c r="DOO3" s="902"/>
      <c r="DOP3" s="902"/>
      <c r="DOQ3" s="902"/>
      <c r="DOR3" s="902"/>
      <c r="DOS3" s="902"/>
      <c r="DOT3" s="902"/>
      <c r="DOU3" s="902"/>
      <c r="DOV3" s="902"/>
      <c r="DOW3" s="902"/>
      <c r="DOX3" s="902"/>
      <c r="DOY3" s="902"/>
      <c r="DOZ3" s="902"/>
      <c r="DPA3" s="902"/>
      <c r="DPB3" s="902"/>
      <c r="DPC3" s="902"/>
      <c r="DPD3" s="902"/>
      <c r="DPE3" s="902"/>
      <c r="DPF3" s="902"/>
      <c r="DPG3" s="902"/>
      <c r="DPH3" s="902"/>
      <c r="DPI3" s="902"/>
      <c r="DPJ3" s="902"/>
      <c r="DPK3" s="902"/>
      <c r="DPL3" s="902"/>
      <c r="DPM3" s="902"/>
      <c r="DPN3" s="902"/>
      <c r="DPO3" s="902"/>
      <c r="DPP3" s="902"/>
      <c r="DPQ3" s="902"/>
      <c r="DPR3" s="902"/>
      <c r="DPS3" s="902"/>
      <c r="DPT3" s="902"/>
      <c r="DPU3" s="902"/>
      <c r="DPV3" s="902"/>
      <c r="DPW3" s="902"/>
      <c r="DPX3" s="902"/>
      <c r="DPY3" s="902"/>
      <c r="DPZ3" s="902"/>
      <c r="DQA3" s="902"/>
      <c r="DQB3" s="902"/>
      <c r="DQC3" s="902"/>
      <c r="DQD3" s="902"/>
      <c r="DQE3" s="902"/>
      <c r="DQF3" s="902"/>
      <c r="DQG3" s="902"/>
      <c r="DQH3" s="902"/>
      <c r="DQI3" s="902"/>
      <c r="DQJ3" s="902"/>
      <c r="DQK3" s="902"/>
      <c r="DQL3" s="902"/>
      <c r="DQM3" s="902"/>
      <c r="DQN3" s="902"/>
      <c r="DQO3" s="902"/>
      <c r="DQP3" s="902"/>
      <c r="DQQ3" s="902"/>
      <c r="DQR3" s="902"/>
      <c r="DQS3" s="902"/>
      <c r="DQT3" s="902"/>
      <c r="DQU3" s="902"/>
      <c r="DQV3" s="902"/>
      <c r="DQW3" s="902"/>
      <c r="DQX3" s="902"/>
      <c r="DQY3" s="902"/>
      <c r="DQZ3" s="902"/>
      <c r="DRA3" s="902"/>
      <c r="DRB3" s="902"/>
      <c r="DRC3" s="902"/>
      <c r="DRD3" s="902"/>
      <c r="DRE3" s="902"/>
      <c r="DRF3" s="902"/>
      <c r="DRG3" s="902"/>
      <c r="DRH3" s="902"/>
      <c r="DRI3" s="902"/>
      <c r="DRJ3" s="902"/>
      <c r="DRK3" s="902"/>
      <c r="DRL3" s="902"/>
      <c r="DRM3" s="902"/>
      <c r="DRN3" s="902"/>
      <c r="DRO3" s="902"/>
      <c r="DRP3" s="902"/>
      <c r="DRQ3" s="902"/>
      <c r="DRR3" s="902"/>
      <c r="DRS3" s="902"/>
      <c r="DRT3" s="902"/>
      <c r="DRU3" s="902"/>
      <c r="DRV3" s="902"/>
      <c r="DRW3" s="902"/>
      <c r="DRX3" s="902"/>
      <c r="DRY3" s="902"/>
      <c r="DRZ3" s="902"/>
      <c r="DSA3" s="902"/>
      <c r="DSB3" s="902"/>
      <c r="DSC3" s="902"/>
      <c r="DSD3" s="902"/>
      <c r="DSE3" s="902"/>
      <c r="DSF3" s="902"/>
      <c r="DSG3" s="902"/>
      <c r="DSH3" s="902"/>
      <c r="DSI3" s="902"/>
      <c r="DSJ3" s="902"/>
      <c r="DSK3" s="902"/>
      <c r="DSL3" s="902"/>
      <c r="DSM3" s="902"/>
      <c r="DSN3" s="902"/>
      <c r="DSO3" s="902"/>
      <c r="DSP3" s="902"/>
      <c r="DSQ3" s="902"/>
      <c r="DSR3" s="902"/>
      <c r="DSS3" s="902"/>
      <c r="DST3" s="902"/>
      <c r="DSU3" s="902"/>
      <c r="DSV3" s="902"/>
      <c r="DSW3" s="902"/>
      <c r="DSX3" s="902"/>
      <c r="DSY3" s="902"/>
      <c r="DSZ3" s="902"/>
      <c r="DTA3" s="902"/>
      <c r="DTB3" s="902"/>
      <c r="DTC3" s="902"/>
      <c r="DTD3" s="902"/>
      <c r="DTE3" s="902"/>
      <c r="DTF3" s="902"/>
      <c r="DTG3" s="902"/>
      <c r="DTH3" s="902"/>
      <c r="DTI3" s="902"/>
      <c r="DTJ3" s="902"/>
      <c r="DTK3" s="902"/>
      <c r="DTL3" s="902"/>
      <c r="DTM3" s="902"/>
      <c r="DTN3" s="902"/>
      <c r="DTO3" s="902"/>
      <c r="DTP3" s="902"/>
      <c r="DTQ3" s="902"/>
      <c r="DTR3" s="902"/>
      <c r="DTS3" s="902"/>
      <c r="DTT3" s="902"/>
      <c r="DTU3" s="902"/>
      <c r="DTV3" s="902"/>
      <c r="DTW3" s="902"/>
      <c r="DTX3" s="902"/>
      <c r="DTY3" s="902"/>
      <c r="DTZ3" s="902"/>
      <c r="DUA3" s="902"/>
      <c r="DUB3" s="902"/>
      <c r="DUC3" s="902"/>
      <c r="DUD3" s="902"/>
      <c r="DUE3" s="902"/>
      <c r="DUF3" s="902"/>
      <c r="DUG3" s="902"/>
      <c r="DUH3" s="902"/>
      <c r="DUI3" s="902"/>
      <c r="DUJ3" s="902"/>
      <c r="DUK3" s="902"/>
      <c r="DUL3" s="902"/>
      <c r="DUM3" s="902"/>
      <c r="DUN3" s="902"/>
      <c r="DUO3" s="902"/>
      <c r="DUP3" s="902"/>
      <c r="DUQ3" s="902"/>
      <c r="DUR3" s="902"/>
      <c r="DUS3" s="902"/>
      <c r="DUT3" s="902"/>
      <c r="DUU3" s="902"/>
      <c r="DUV3" s="902"/>
      <c r="DUW3" s="902"/>
      <c r="DUX3" s="902"/>
      <c r="DUY3" s="902"/>
      <c r="DUZ3" s="902"/>
      <c r="DVA3" s="902"/>
      <c r="DVB3" s="902"/>
      <c r="DVC3" s="902"/>
      <c r="DVD3" s="902"/>
      <c r="DVE3" s="902"/>
      <c r="DVF3" s="902"/>
      <c r="DVG3" s="902"/>
      <c r="DVH3" s="902"/>
      <c r="DVI3" s="902"/>
      <c r="DVJ3" s="902"/>
      <c r="DVK3" s="902"/>
      <c r="DVL3" s="902"/>
      <c r="DVM3" s="902"/>
      <c r="DVN3" s="902"/>
      <c r="DVO3" s="902"/>
      <c r="DVP3" s="902"/>
      <c r="DVQ3" s="902"/>
      <c r="DVR3" s="902"/>
      <c r="DVS3" s="902"/>
      <c r="DVT3" s="902"/>
      <c r="DVU3" s="902"/>
      <c r="DVV3" s="902"/>
      <c r="DVW3" s="902"/>
      <c r="DVX3" s="902"/>
      <c r="DVY3" s="902"/>
      <c r="DVZ3" s="902"/>
      <c r="DWA3" s="902"/>
      <c r="DWB3" s="902"/>
      <c r="DWC3" s="902"/>
      <c r="DWD3" s="902"/>
      <c r="DWE3" s="902"/>
      <c r="DWF3" s="902"/>
      <c r="DWG3" s="902"/>
      <c r="DWH3" s="902"/>
      <c r="DWI3" s="902"/>
      <c r="DWJ3" s="902"/>
      <c r="DWK3" s="902"/>
      <c r="DWL3" s="902"/>
      <c r="DWM3" s="902"/>
      <c r="DWN3" s="902"/>
      <c r="DWO3" s="902"/>
      <c r="DWP3" s="902"/>
      <c r="DWQ3" s="902"/>
      <c r="DWR3" s="902"/>
      <c r="DWS3" s="902"/>
      <c r="DWT3" s="902"/>
      <c r="DWU3" s="902"/>
      <c r="DWV3" s="902"/>
      <c r="DWW3" s="902"/>
      <c r="DWX3" s="902"/>
      <c r="DWY3" s="902"/>
      <c r="DWZ3" s="902"/>
      <c r="DXA3" s="902"/>
      <c r="DXB3" s="902"/>
      <c r="DXC3" s="902"/>
      <c r="DXD3" s="902"/>
      <c r="DXE3" s="902"/>
      <c r="DXF3" s="902"/>
      <c r="DXG3" s="902"/>
      <c r="DXH3" s="902"/>
      <c r="DXI3" s="902"/>
      <c r="DXJ3" s="902"/>
      <c r="DXK3" s="902"/>
      <c r="DXL3" s="902"/>
      <c r="DXM3" s="902"/>
      <c r="DXN3" s="902"/>
      <c r="DXO3" s="902"/>
      <c r="DXP3" s="902"/>
      <c r="DXQ3" s="902"/>
      <c r="DXR3" s="902"/>
      <c r="DXS3" s="902"/>
      <c r="DXT3" s="902"/>
      <c r="DXU3" s="902"/>
      <c r="DXV3" s="902"/>
      <c r="DXW3" s="902"/>
      <c r="DXX3" s="902"/>
      <c r="DXY3" s="902"/>
      <c r="DXZ3" s="902"/>
      <c r="DYA3" s="902"/>
      <c r="DYB3" s="902"/>
      <c r="DYC3" s="902"/>
      <c r="DYD3" s="902"/>
      <c r="DYE3" s="902"/>
      <c r="DYF3" s="902"/>
      <c r="DYG3" s="902"/>
      <c r="DYH3" s="902"/>
      <c r="DYI3" s="902"/>
      <c r="DYJ3" s="902"/>
      <c r="DYK3" s="902"/>
      <c r="DYL3" s="902"/>
      <c r="DYM3" s="902"/>
      <c r="DYN3" s="902"/>
      <c r="DYO3" s="902"/>
      <c r="DYP3" s="902"/>
      <c r="DYQ3" s="902"/>
      <c r="DYR3" s="902"/>
      <c r="DYS3" s="902"/>
      <c r="DYT3" s="902"/>
      <c r="DYU3" s="902"/>
      <c r="DYV3" s="902"/>
      <c r="DYW3" s="902"/>
      <c r="DYX3" s="902"/>
      <c r="DYY3" s="902"/>
      <c r="DYZ3" s="902"/>
      <c r="DZA3" s="902"/>
      <c r="DZB3" s="902"/>
      <c r="DZC3" s="902"/>
      <c r="DZD3" s="902"/>
      <c r="DZE3" s="902"/>
      <c r="DZF3" s="902"/>
      <c r="DZG3" s="902"/>
      <c r="DZH3" s="902"/>
      <c r="DZI3" s="902"/>
      <c r="DZJ3" s="902"/>
      <c r="DZK3" s="902"/>
      <c r="DZL3" s="902"/>
      <c r="DZM3" s="902"/>
      <c r="DZN3" s="902"/>
      <c r="DZO3" s="902"/>
      <c r="DZP3" s="902"/>
      <c r="DZQ3" s="902"/>
      <c r="DZR3" s="902"/>
      <c r="DZS3" s="902"/>
      <c r="DZT3" s="902"/>
      <c r="DZU3" s="902"/>
      <c r="DZV3" s="902"/>
      <c r="DZW3" s="902"/>
      <c r="DZX3" s="902"/>
      <c r="DZY3" s="902"/>
      <c r="DZZ3" s="902"/>
      <c r="EAA3" s="902"/>
      <c r="EAB3" s="902"/>
      <c r="EAC3" s="902"/>
      <c r="EAD3" s="902"/>
      <c r="EAE3" s="902"/>
      <c r="EAF3" s="902"/>
      <c r="EAG3" s="902"/>
      <c r="EAH3" s="902"/>
      <c r="EAI3" s="902"/>
      <c r="EAJ3" s="902"/>
      <c r="EAK3" s="902"/>
      <c r="EAL3" s="902"/>
      <c r="EAM3" s="902"/>
      <c r="EAN3" s="902"/>
      <c r="EAO3" s="902"/>
      <c r="EAP3" s="902"/>
      <c r="EAQ3" s="902"/>
      <c r="EAR3" s="902"/>
      <c r="EAS3" s="902"/>
      <c r="EAT3" s="902"/>
      <c r="EAU3" s="902"/>
      <c r="EAV3" s="902"/>
      <c r="EAW3" s="902"/>
      <c r="EAX3" s="902"/>
      <c r="EAY3" s="902"/>
      <c r="EAZ3" s="902"/>
      <c r="EBA3" s="902"/>
      <c r="EBB3" s="902"/>
      <c r="EBC3" s="902"/>
      <c r="EBD3" s="902"/>
      <c r="EBE3" s="902"/>
      <c r="EBF3" s="902"/>
      <c r="EBG3" s="902"/>
      <c r="EBH3" s="902"/>
      <c r="EBI3" s="902"/>
      <c r="EBJ3" s="902"/>
      <c r="EBK3" s="902"/>
      <c r="EBL3" s="902"/>
      <c r="EBM3" s="902"/>
      <c r="EBN3" s="902"/>
      <c r="EBO3" s="902"/>
      <c r="EBP3" s="902"/>
      <c r="EBQ3" s="902"/>
      <c r="EBR3" s="902"/>
      <c r="EBS3" s="902"/>
      <c r="EBT3" s="902"/>
      <c r="EBU3" s="902"/>
      <c r="EBV3" s="902"/>
      <c r="EBW3" s="902"/>
      <c r="EBX3" s="902"/>
      <c r="EBY3" s="902"/>
      <c r="EBZ3" s="902"/>
      <c r="ECA3" s="902"/>
      <c r="ECB3" s="902"/>
      <c r="ECC3" s="902"/>
      <c r="ECD3" s="902"/>
      <c r="ECE3" s="902"/>
      <c r="ECF3" s="902"/>
      <c r="ECG3" s="902"/>
      <c r="ECH3" s="902"/>
      <c r="ECI3" s="902"/>
      <c r="ECJ3" s="902"/>
      <c r="ECK3" s="902"/>
      <c r="ECL3" s="902"/>
      <c r="ECM3" s="902"/>
      <c r="ECN3" s="902"/>
      <c r="ECO3" s="902"/>
      <c r="ECP3" s="902"/>
      <c r="ECQ3" s="902"/>
      <c r="ECR3" s="902"/>
      <c r="ECS3" s="902"/>
      <c r="ECT3" s="902"/>
      <c r="ECU3" s="902"/>
      <c r="ECV3" s="902"/>
      <c r="ECW3" s="902"/>
      <c r="ECX3" s="902"/>
      <c r="ECY3" s="902"/>
      <c r="ECZ3" s="902"/>
      <c r="EDA3" s="902"/>
      <c r="EDB3" s="902"/>
      <c r="EDC3" s="902"/>
      <c r="EDD3" s="902"/>
      <c r="EDE3" s="902"/>
      <c r="EDF3" s="902"/>
      <c r="EDG3" s="902"/>
      <c r="EDH3" s="902"/>
      <c r="EDI3" s="902"/>
      <c r="EDJ3" s="902"/>
      <c r="EDK3" s="902"/>
      <c r="EDL3" s="902"/>
      <c r="EDM3" s="902"/>
      <c r="EDN3" s="902"/>
      <c r="EDO3" s="902"/>
      <c r="EDP3" s="902"/>
      <c r="EDQ3" s="902"/>
      <c r="EDR3" s="902"/>
      <c r="EDS3" s="902"/>
      <c r="EDT3" s="902"/>
      <c r="EDU3" s="902"/>
      <c r="EDV3" s="902"/>
      <c r="EDW3" s="902"/>
      <c r="EDX3" s="902"/>
      <c r="EDY3" s="902"/>
      <c r="EDZ3" s="902"/>
      <c r="EEA3" s="902"/>
      <c r="EEB3" s="902"/>
      <c r="EEC3" s="902"/>
      <c r="EED3" s="902"/>
      <c r="EEE3" s="902"/>
      <c r="EEF3" s="902"/>
      <c r="EEG3" s="902"/>
      <c r="EEH3" s="902"/>
      <c r="EEI3" s="902"/>
      <c r="EEJ3" s="902"/>
      <c r="EEK3" s="902"/>
      <c r="EEL3" s="902"/>
      <c r="EEM3" s="902"/>
      <c r="EEN3" s="902"/>
      <c r="EEO3" s="902"/>
      <c r="EEP3" s="902"/>
      <c r="EEQ3" s="902"/>
      <c r="EER3" s="902"/>
      <c r="EES3" s="902"/>
      <c r="EET3" s="902"/>
      <c r="EEU3" s="902"/>
      <c r="EEV3" s="902"/>
      <c r="EEW3" s="902"/>
      <c r="EEX3" s="902"/>
      <c r="EEY3" s="902"/>
      <c r="EEZ3" s="902"/>
      <c r="EFA3" s="902"/>
      <c r="EFB3" s="902"/>
      <c r="EFC3" s="902"/>
      <c r="EFD3" s="902"/>
      <c r="EFE3" s="902"/>
      <c r="EFF3" s="902"/>
      <c r="EFG3" s="902"/>
      <c r="EFH3" s="902"/>
      <c r="EFI3" s="902"/>
      <c r="EFJ3" s="902"/>
      <c r="EFK3" s="902"/>
      <c r="EFL3" s="902"/>
      <c r="EFM3" s="902"/>
      <c r="EFN3" s="902"/>
      <c r="EFO3" s="902"/>
      <c r="EFP3" s="902"/>
      <c r="EFQ3" s="902"/>
      <c r="EFR3" s="902"/>
      <c r="EFS3" s="902"/>
      <c r="EFT3" s="902"/>
      <c r="EFU3" s="902"/>
      <c r="EFV3" s="902"/>
      <c r="EFW3" s="902"/>
      <c r="EFX3" s="902"/>
      <c r="EFY3" s="902"/>
      <c r="EFZ3" s="902"/>
      <c r="EGA3" s="902"/>
      <c r="EGB3" s="902"/>
      <c r="EGC3" s="902"/>
      <c r="EGD3" s="902"/>
      <c r="EGE3" s="902"/>
      <c r="EGF3" s="902"/>
      <c r="EGG3" s="902"/>
      <c r="EGH3" s="902"/>
      <c r="EGI3" s="902"/>
      <c r="EGJ3" s="902"/>
      <c r="EGK3" s="902"/>
      <c r="EGL3" s="902"/>
      <c r="EGM3" s="902"/>
      <c r="EGN3" s="902"/>
      <c r="EGO3" s="902"/>
      <c r="EGP3" s="902"/>
      <c r="EGQ3" s="902"/>
      <c r="EGR3" s="902"/>
      <c r="EGS3" s="902"/>
      <c r="EGT3" s="902"/>
      <c r="EGU3" s="902"/>
      <c r="EGV3" s="902"/>
      <c r="EGW3" s="902"/>
      <c r="EGX3" s="902"/>
      <c r="EGY3" s="902"/>
      <c r="EGZ3" s="902"/>
      <c r="EHA3" s="902"/>
      <c r="EHB3" s="902"/>
      <c r="EHC3" s="902"/>
      <c r="EHD3" s="902"/>
      <c r="EHE3" s="902"/>
      <c r="EHF3" s="902"/>
      <c r="EHG3" s="902"/>
      <c r="EHH3" s="902"/>
      <c r="EHI3" s="902"/>
      <c r="EHJ3" s="902"/>
      <c r="EHK3" s="902"/>
      <c r="EHL3" s="902"/>
      <c r="EHM3" s="902"/>
      <c r="EHN3" s="902"/>
      <c r="EHO3" s="902"/>
      <c r="EHP3" s="902"/>
      <c r="EHQ3" s="902"/>
      <c r="EHR3" s="902"/>
      <c r="EHS3" s="902"/>
      <c r="EHT3" s="902"/>
      <c r="EHU3" s="902"/>
      <c r="EHV3" s="902"/>
      <c r="EHW3" s="902"/>
      <c r="EHX3" s="902"/>
      <c r="EHY3" s="902"/>
      <c r="EHZ3" s="902"/>
      <c r="EIA3" s="902"/>
      <c r="EIB3" s="902"/>
      <c r="EIC3" s="902"/>
      <c r="EID3" s="902"/>
      <c r="EIE3" s="902"/>
      <c r="EIF3" s="902"/>
      <c r="EIG3" s="902"/>
      <c r="EIH3" s="902"/>
      <c r="EII3" s="902"/>
      <c r="EIJ3" s="902"/>
      <c r="EIK3" s="902"/>
      <c r="EIL3" s="902"/>
      <c r="EIM3" s="902"/>
      <c r="EIN3" s="902"/>
      <c r="EIO3" s="902"/>
      <c r="EIP3" s="902"/>
      <c r="EIQ3" s="902"/>
      <c r="EIR3" s="902"/>
      <c r="EIS3" s="902"/>
      <c r="EIT3" s="902"/>
      <c r="EIU3" s="902"/>
      <c r="EIV3" s="902"/>
      <c r="EIW3" s="902"/>
      <c r="EIX3" s="902"/>
      <c r="EIY3" s="902"/>
      <c r="EIZ3" s="902"/>
      <c r="EJA3" s="902"/>
      <c r="EJB3" s="902"/>
      <c r="EJC3" s="902"/>
      <c r="EJD3" s="902"/>
      <c r="EJE3" s="902"/>
      <c r="EJF3" s="902"/>
      <c r="EJG3" s="902"/>
      <c r="EJH3" s="902"/>
      <c r="EJI3" s="902"/>
      <c r="EJJ3" s="902"/>
      <c r="EJK3" s="902"/>
      <c r="EJL3" s="902"/>
      <c r="EJM3" s="902"/>
      <c r="EJN3" s="902"/>
      <c r="EJO3" s="902"/>
      <c r="EJP3" s="902"/>
      <c r="EJQ3" s="902"/>
      <c r="EJR3" s="902"/>
      <c r="EJS3" s="902"/>
      <c r="EJT3" s="902"/>
      <c r="EJU3" s="902"/>
      <c r="EJV3" s="902"/>
      <c r="EJW3" s="902"/>
      <c r="EJX3" s="902"/>
      <c r="EJY3" s="902"/>
      <c r="EJZ3" s="902"/>
      <c r="EKA3" s="902"/>
      <c r="EKB3" s="902"/>
      <c r="EKC3" s="902"/>
      <c r="EKD3" s="902"/>
      <c r="EKE3" s="902"/>
      <c r="EKF3" s="902"/>
      <c r="EKG3" s="902"/>
      <c r="EKH3" s="902"/>
      <c r="EKI3" s="902"/>
      <c r="EKJ3" s="902"/>
      <c r="EKK3" s="902"/>
      <c r="EKL3" s="902"/>
      <c r="EKM3" s="902"/>
      <c r="EKN3" s="902"/>
      <c r="EKO3" s="902"/>
      <c r="EKP3" s="902"/>
      <c r="EKQ3" s="902"/>
      <c r="EKR3" s="902"/>
      <c r="EKS3" s="902"/>
      <c r="EKT3" s="902"/>
      <c r="EKU3" s="902"/>
      <c r="EKV3" s="902"/>
      <c r="EKW3" s="902"/>
      <c r="EKX3" s="902"/>
      <c r="EKY3" s="902"/>
      <c r="EKZ3" s="902"/>
      <c r="ELA3" s="902"/>
      <c r="ELB3" s="902"/>
      <c r="ELC3" s="902"/>
      <c r="ELD3" s="902"/>
      <c r="ELE3" s="902"/>
      <c r="ELF3" s="902"/>
      <c r="ELG3" s="902"/>
      <c r="ELH3" s="902"/>
      <c r="ELI3" s="902"/>
      <c r="ELJ3" s="902"/>
      <c r="ELK3" s="902"/>
      <c r="ELL3" s="902"/>
      <c r="ELM3" s="902"/>
      <c r="ELN3" s="902"/>
      <c r="ELO3" s="902"/>
      <c r="ELP3" s="902"/>
      <c r="ELQ3" s="902"/>
      <c r="ELR3" s="902"/>
      <c r="ELS3" s="902"/>
      <c r="ELT3" s="902"/>
      <c r="ELU3" s="902"/>
      <c r="ELV3" s="902"/>
      <c r="ELW3" s="902"/>
      <c r="ELX3" s="902"/>
      <c r="ELY3" s="902"/>
      <c r="ELZ3" s="902"/>
      <c r="EMA3" s="902"/>
      <c r="EMB3" s="902"/>
      <c r="EMC3" s="902"/>
      <c r="EMD3" s="902"/>
      <c r="EME3" s="902"/>
      <c r="EMF3" s="902"/>
      <c r="EMG3" s="902"/>
      <c r="EMH3" s="902"/>
      <c r="EMI3" s="902"/>
      <c r="EMJ3" s="902"/>
      <c r="EMK3" s="902"/>
      <c r="EML3" s="902"/>
      <c r="EMM3" s="902"/>
      <c r="EMN3" s="902"/>
      <c r="EMO3" s="902"/>
      <c r="EMP3" s="902"/>
      <c r="EMQ3" s="902"/>
      <c r="EMR3" s="902"/>
      <c r="EMS3" s="902"/>
      <c r="EMT3" s="902"/>
      <c r="EMU3" s="902"/>
      <c r="EMV3" s="902"/>
      <c r="EMW3" s="902"/>
      <c r="EMX3" s="902"/>
      <c r="EMY3" s="902"/>
      <c r="EMZ3" s="902"/>
      <c r="ENA3" s="902"/>
      <c r="ENB3" s="902"/>
      <c r="ENC3" s="902"/>
      <c r="END3" s="902"/>
      <c r="ENE3" s="902"/>
      <c r="ENF3" s="902"/>
      <c r="ENG3" s="902"/>
      <c r="ENH3" s="902"/>
      <c r="ENI3" s="902"/>
      <c r="ENJ3" s="902"/>
      <c r="ENK3" s="902"/>
      <c r="ENL3" s="902"/>
      <c r="ENM3" s="902"/>
      <c r="ENN3" s="902"/>
      <c r="ENO3" s="902"/>
      <c r="ENP3" s="902"/>
      <c r="ENQ3" s="902"/>
      <c r="ENR3" s="902"/>
      <c r="ENS3" s="902"/>
      <c r="ENT3" s="902"/>
      <c r="ENU3" s="902"/>
      <c r="ENV3" s="902"/>
      <c r="ENW3" s="902"/>
      <c r="ENX3" s="902"/>
      <c r="ENY3" s="902"/>
      <c r="ENZ3" s="902"/>
      <c r="EOA3" s="902"/>
      <c r="EOB3" s="902"/>
      <c r="EOC3" s="902"/>
      <c r="EOD3" s="902"/>
      <c r="EOE3" s="902"/>
      <c r="EOF3" s="902"/>
      <c r="EOG3" s="902"/>
      <c r="EOH3" s="902"/>
      <c r="EOI3" s="902"/>
      <c r="EOJ3" s="902"/>
      <c r="EOK3" s="902"/>
      <c r="EOL3" s="902"/>
      <c r="EOM3" s="902"/>
      <c r="EON3" s="902"/>
      <c r="EOO3" s="902"/>
      <c r="EOP3" s="902"/>
      <c r="EOQ3" s="902"/>
      <c r="EOR3" s="902"/>
      <c r="EOS3" s="902"/>
      <c r="EOT3" s="902"/>
      <c r="EOU3" s="902"/>
      <c r="EOV3" s="902"/>
      <c r="EOW3" s="902"/>
      <c r="EOX3" s="902"/>
      <c r="EOY3" s="902"/>
      <c r="EOZ3" s="902"/>
      <c r="EPA3" s="902"/>
      <c r="EPB3" s="902"/>
      <c r="EPC3" s="902"/>
      <c r="EPD3" s="902"/>
      <c r="EPE3" s="902"/>
      <c r="EPF3" s="902"/>
      <c r="EPG3" s="902"/>
      <c r="EPH3" s="902"/>
      <c r="EPI3" s="902"/>
      <c r="EPJ3" s="902"/>
      <c r="EPK3" s="902"/>
      <c r="EPL3" s="902"/>
      <c r="EPM3" s="902"/>
      <c r="EPN3" s="902"/>
      <c r="EPO3" s="902"/>
      <c r="EPP3" s="902"/>
      <c r="EPQ3" s="902"/>
      <c r="EPR3" s="902"/>
      <c r="EPS3" s="902"/>
      <c r="EPT3" s="902"/>
      <c r="EPU3" s="902"/>
      <c r="EPV3" s="902"/>
      <c r="EPW3" s="902"/>
      <c r="EPX3" s="902"/>
      <c r="EPY3" s="902"/>
      <c r="EPZ3" s="902"/>
      <c r="EQA3" s="902"/>
      <c r="EQB3" s="902"/>
      <c r="EQC3" s="902"/>
      <c r="EQD3" s="902"/>
      <c r="EQE3" s="902"/>
      <c r="EQF3" s="902"/>
      <c r="EQG3" s="902"/>
      <c r="EQH3" s="902"/>
      <c r="EQI3" s="902"/>
      <c r="EQJ3" s="902"/>
      <c r="EQK3" s="902"/>
      <c r="EQL3" s="902"/>
      <c r="EQM3" s="902"/>
      <c r="EQN3" s="902"/>
      <c r="EQO3" s="902"/>
      <c r="EQP3" s="902"/>
      <c r="EQQ3" s="902"/>
      <c r="EQR3" s="902"/>
      <c r="EQS3" s="902"/>
      <c r="EQT3" s="902"/>
      <c r="EQU3" s="902"/>
      <c r="EQV3" s="902"/>
      <c r="EQW3" s="902"/>
      <c r="EQX3" s="902"/>
      <c r="EQY3" s="902"/>
      <c r="EQZ3" s="902"/>
      <c r="ERA3" s="902"/>
      <c r="ERB3" s="902"/>
      <c r="ERC3" s="902"/>
      <c r="ERD3" s="902"/>
      <c r="ERE3" s="902"/>
      <c r="ERF3" s="902"/>
      <c r="ERG3" s="902"/>
      <c r="ERH3" s="902"/>
      <c r="ERI3" s="902"/>
      <c r="ERJ3" s="902"/>
      <c r="ERK3" s="902"/>
      <c r="ERL3" s="902"/>
      <c r="ERM3" s="902"/>
      <c r="ERN3" s="902"/>
      <c r="ERO3" s="902"/>
      <c r="ERP3" s="902"/>
      <c r="ERQ3" s="902"/>
      <c r="ERR3" s="902"/>
      <c r="ERS3" s="902"/>
      <c r="ERT3" s="902"/>
      <c r="ERU3" s="902"/>
      <c r="ERV3" s="902"/>
      <c r="ERW3" s="902"/>
      <c r="ERX3" s="902"/>
      <c r="ERY3" s="902"/>
      <c r="ERZ3" s="902"/>
      <c r="ESA3" s="902"/>
      <c r="ESB3" s="902"/>
      <c r="ESC3" s="902"/>
      <c r="ESD3" s="902"/>
      <c r="ESE3" s="902"/>
      <c r="ESF3" s="902"/>
      <c r="ESG3" s="902"/>
      <c r="ESH3" s="902"/>
      <c r="ESI3" s="902"/>
      <c r="ESJ3" s="902"/>
      <c r="ESK3" s="902"/>
      <c r="ESL3" s="902"/>
      <c r="ESM3" s="902"/>
      <c r="ESN3" s="902"/>
      <c r="ESO3" s="902"/>
      <c r="ESP3" s="902"/>
      <c r="ESQ3" s="902"/>
      <c r="ESR3" s="902"/>
      <c r="ESS3" s="902"/>
      <c r="EST3" s="902"/>
      <c r="ESU3" s="902"/>
      <c r="ESV3" s="902"/>
      <c r="ESW3" s="902"/>
      <c r="ESX3" s="902"/>
      <c r="ESY3" s="902"/>
      <c r="ESZ3" s="902"/>
      <c r="ETA3" s="902"/>
      <c r="ETB3" s="902"/>
      <c r="ETC3" s="902"/>
      <c r="ETD3" s="902"/>
      <c r="ETE3" s="902"/>
      <c r="ETF3" s="902"/>
      <c r="ETG3" s="902"/>
      <c r="ETH3" s="902"/>
      <c r="ETI3" s="902"/>
      <c r="ETJ3" s="902"/>
      <c r="ETK3" s="902"/>
      <c r="ETL3" s="902"/>
      <c r="ETM3" s="902"/>
      <c r="ETN3" s="902"/>
      <c r="ETO3" s="902"/>
      <c r="ETP3" s="902"/>
      <c r="ETQ3" s="902"/>
      <c r="ETR3" s="902"/>
      <c r="ETS3" s="902"/>
      <c r="ETT3" s="902"/>
      <c r="ETU3" s="902"/>
      <c r="ETV3" s="902"/>
      <c r="ETW3" s="902"/>
      <c r="ETX3" s="902"/>
      <c r="ETY3" s="902"/>
      <c r="ETZ3" s="902"/>
      <c r="EUA3" s="902"/>
      <c r="EUB3" s="902"/>
      <c r="EUC3" s="902"/>
      <c r="EUD3" s="902"/>
      <c r="EUE3" s="902"/>
      <c r="EUF3" s="902"/>
      <c r="EUG3" s="902"/>
      <c r="EUH3" s="902"/>
      <c r="EUI3" s="902"/>
      <c r="EUJ3" s="902"/>
      <c r="EUK3" s="902"/>
      <c r="EUL3" s="902"/>
      <c r="EUM3" s="902"/>
      <c r="EUN3" s="902"/>
      <c r="EUO3" s="902"/>
      <c r="EUP3" s="902"/>
      <c r="EUQ3" s="902"/>
      <c r="EUR3" s="902"/>
      <c r="EUS3" s="902"/>
      <c r="EUT3" s="902"/>
      <c r="EUU3" s="902"/>
      <c r="EUV3" s="902"/>
      <c r="EUW3" s="902"/>
      <c r="EUX3" s="902"/>
      <c r="EUY3" s="902"/>
      <c r="EUZ3" s="902"/>
      <c r="EVA3" s="902"/>
      <c r="EVB3" s="902"/>
      <c r="EVC3" s="902"/>
      <c r="EVD3" s="902"/>
      <c r="EVE3" s="902"/>
      <c r="EVF3" s="902"/>
      <c r="EVG3" s="902"/>
      <c r="EVH3" s="902"/>
      <c r="EVI3" s="902"/>
      <c r="EVJ3" s="902"/>
      <c r="EVK3" s="902"/>
      <c r="EVL3" s="902"/>
      <c r="EVM3" s="902"/>
      <c r="EVN3" s="902"/>
      <c r="EVO3" s="902"/>
      <c r="EVP3" s="902"/>
      <c r="EVQ3" s="902"/>
      <c r="EVR3" s="902"/>
      <c r="EVS3" s="902"/>
      <c r="EVT3" s="902"/>
      <c r="EVU3" s="902"/>
      <c r="EVV3" s="902"/>
      <c r="EVW3" s="902"/>
      <c r="EVX3" s="902"/>
      <c r="EVY3" s="902"/>
      <c r="EVZ3" s="902"/>
      <c r="EWA3" s="902"/>
      <c r="EWB3" s="902"/>
      <c r="EWC3" s="902"/>
      <c r="EWD3" s="902"/>
      <c r="EWE3" s="902"/>
      <c r="EWF3" s="902"/>
      <c r="EWG3" s="902"/>
      <c r="EWH3" s="902"/>
      <c r="EWI3" s="902"/>
      <c r="EWJ3" s="902"/>
      <c r="EWK3" s="902"/>
      <c r="EWL3" s="902"/>
      <c r="EWM3" s="902"/>
      <c r="EWN3" s="902"/>
      <c r="EWO3" s="902"/>
      <c r="EWP3" s="902"/>
      <c r="EWQ3" s="902"/>
      <c r="EWR3" s="902"/>
      <c r="EWS3" s="902"/>
      <c r="EWT3" s="902"/>
      <c r="EWU3" s="902"/>
      <c r="EWV3" s="902"/>
      <c r="EWW3" s="902"/>
      <c r="EWX3" s="902"/>
      <c r="EWY3" s="902"/>
      <c r="EWZ3" s="902"/>
      <c r="EXA3" s="902"/>
      <c r="EXB3" s="902"/>
      <c r="EXC3" s="902"/>
      <c r="EXD3" s="902"/>
      <c r="EXE3" s="902"/>
      <c r="EXF3" s="902"/>
      <c r="EXG3" s="902"/>
      <c r="EXH3" s="902"/>
      <c r="EXI3" s="902"/>
      <c r="EXJ3" s="902"/>
      <c r="EXK3" s="902"/>
      <c r="EXL3" s="902"/>
      <c r="EXM3" s="902"/>
      <c r="EXN3" s="902"/>
      <c r="EXO3" s="902"/>
      <c r="EXP3" s="902"/>
      <c r="EXQ3" s="902"/>
      <c r="EXR3" s="902"/>
      <c r="EXS3" s="902"/>
      <c r="EXT3" s="902"/>
      <c r="EXU3" s="902"/>
      <c r="EXV3" s="902"/>
      <c r="EXW3" s="902"/>
      <c r="EXX3" s="902"/>
      <c r="EXY3" s="902"/>
      <c r="EXZ3" s="902"/>
      <c r="EYA3" s="902"/>
      <c r="EYB3" s="902"/>
      <c r="EYC3" s="902"/>
      <c r="EYD3" s="902"/>
      <c r="EYE3" s="902"/>
      <c r="EYF3" s="902"/>
      <c r="EYG3" s="902"/>
      <c r="EYH3" s="902"/>
      <c r="EYI3" s="902"/>
      <c r="EYJ3" s="902"/>
      <c r="EYK3" s="902"/>
      <c r="EYL3" s="902"/>
      <c r="EYM3" s="902"/>
      <c r="EYN3" s="902"/>
      <c r="EYO3" s="902"/>
      <c r="EYP3" s="902"/>
      <c r="EYQ3" s="902"/>
      <c r="EYR3" s="902"/>
      <c r="EYS3" s="902"/>
      <c r="EYT3" s="902"/>
      <c r="EYU3" s="902"/>
      <c r="EYV3" s="902"/>
      <c r="EYW3" s="902"/>
      <c r="EYX3" s="902"/>
      <c r="EYY3" s="902"/>
      <c r="EYZ3" s="902"/>
      <c r="EZA3" s="902"/>
      <c r="EZB3" s="902"/>
      <c r="EZC3" s="902"/>
      <c r="EZD3" s="902"/>
      <c r="EZE3" s="902"/>
      <c r="EZF3" s="902"/>
      <c r="EZG3" s="902"/>
      <c r="EZH3" s="902"/>
      <c r="EZI3" s="902"/>
      <c r="EZJ3" s="902"/>
      <c r="EZK3" s="902"/>
      <c r="EZL3" s="902"/>
      <c r="EZM3" s="902"/>
      <c r="EZN3" s="902"/>
      <c r="EZO3" s="902"/>
      <c r="EZP3" s="902"/>
      <c r="EZQ3" s="902"/>
      <c r="EZR3" s="902"/>
      <c r="EZS3" s="902"/>
      <c r="EZT3" s="902"/>
      <c r="EZU3" s="902"/>
      <c r="EZV3" s="902"/>
      <c r="EZW3" s="902"/>
      <c r="EZX3" s="902"/>
      <c r="EZY3" s="902"/>
      <c r="EZZ3" s="902"/>
      <c r="FAA3" s="902"/>
      <c r="FAB3" s="902"/>
      <c r="FAC3" s="902"/>
      <c r="FAD3" s="902"/>
      <c r="FAE3" s="902"/>
      <c r="FAF3" s="902"/>
      <c r="FAG3" s="902"/>
      <c r="FAH3" s="902"/>
      <c r="FAI3" s="902"/>
      <c r="FAJ3" s="902"/>
      <c r="FAK3" s="902"/>
      <c r="FAL3" s="902"/>
      <c r="FAM3" s="902"/>
      <c r="FAN3" s="902"/>
      <c r="FAO3" s="902"/>
      <c r="FAP3" s="902"/>
      <c r="FAQ3" s="902"/>
      <c r="FAR3" s="902"/>
      <c r="FAS3" s="902"/>
      <c r="FAT3" s="902"/>
      <c r="FAU3" s="902"/>
      <c r="FAV3" s="902"/>
      <c r="FAW3" s="902"/>
      <c r="FAX3" s="902"/>
      <c r="FAY3" s="902"/>
      <c r="FAZ3" s="902"/>
      <c r="FBA3" s="902"/>
      <c r="FBB3" s="902"/>
      <c r="FBC3" s="902"/>
      <c r="FBD3" s="902"/>
      <c r="FBE3" s="902"/>
      <c r="FBF3" s="902"/>
      <c r="FBG3" s="902"/>
      <c r="FBH3" s="902"/>
      <c r="FBI3" s="902"/>
      <c r="FBJ3" s="902"/>
      <c r="FBK3" s="902"/>
      <c r="FBL3" s="902"/>
      <c r="FBM3" s="902"/>
      <c r="FBN3" s="902"/>
      <c r="FBO3" s="902"/>
      <c r="FBP3" s="902"/>
      <c r="FBQ3" s="902"/>
      <c r="FBR3" s="902"/>
      <c r="FBS3" s="902"/>
      <c r="FBT3" s="902"/>
      <c r="FBU3" s="902"/>
      <c r="FBV3" s="902"/>
      <c r="FBW3" s="902"/>
      <c r="FBX3" s="902"/>
      <c r="FBY3" s="902"/>
      <c r="FBZ3" s="902"/>
      <c r="FCA3" s="902"/>
      <c r="FCB3" s="902"/>
      <c r="FCC3" s="902"/>
      <c r="FCD3" s="902"/>
      <c r="FCE3" s="902"/>
      <c r="FCF3" s="902"/>
      <c r="FCG3" s="902"/>
      <c r="FCH3" s="902"/>
      <c r="FCI3" s="902"/>
      <c r="FCJ3" s="902"/>
      <c r="FCK3" s="902"/>
      <c r="FCL3" s="902"/>
      <c r="FCM3" s="902"/>
      <c r="FCN3" s="902"/>
      <c r="FCO3" s="902"/>
      <c r="FCP3" s="902"/>
      <c r="FCQ3" s="902"/>
      <c r="FCR3" s="902"/>
      <c r="FCS3" s="902"/>
      <c r="FCT3" s="902"/>
      <c r="FCU3" s="902"/>
      <c r="FCV3" s="902"/>
      <c r="FCW3" s="902"/>
      <c r="FCX3" s="902"/>
      <c r="FCY3" s="902"/>
      <c r="FCZ3" s="902"/>
      <c r="FDA3" s="902"/>
      <c r="FDB3" s="902"/>
      <c r="FDC3" s="902"/>
      <c r="FDD3" s="902"/>
      <c r="FDE3" s="902"/>
      <c r="FDF3" s="902"/>
      <c r="FDG3" s="902"/>
      <c r="FDH3" s="902"/>
      <c r="FDI3" s="902"/>
      <c r="FDJ3" s="902"/>
      <c r="FDK3" s="902"/>
      <c r="FDL3" s="902"/>
      <c r="FDM3" s="902"/>
      <c r="FDN3" s="902"/>
      <c r="FDO3" s="902"/>
      <c r="FDP3" s="902"/>
      <c r="FDQ3" s="902"/>
      <c r="FDR3" s="902"/>
      <c r="FDS3" s="902"/>
      <c r="FDT3" s="902"/>
      <c r="FDU3" s="902"/>
      <c r="FDV3" s="902"/>
      <c r="FDW3" s="902"/>
      <c r="FDX3" s="902"/>
      <c r="FDY3" s="902"/>
      <c r="FDZ3" s="902"/>
      <c r="FEA3" s="902"/>
      <c r="FEB3" s="902"/>
      <c r="FEC3" s="902"/>
      <c r="FED3" s="902"/>
      <c r="FEE3" s="902"/>
      <c r="FEF3" s="902"/>
      <c r="FEG3" s="902"/>
      <c r="FEH3" s="902"/>
      <c r="FEI3" s="902"/>
      <c r="FEJ3" s="902"/>
      <c r="FEK3" s="902"/>
      <c r="FEL3" s="902"/>
      <c r="FEM3" s="902"/>
      <c r="FEN3" s="902"/>
      <c r="FEO3" s="902"/>
      <c r="FEP3" s="902"/>
      <c r="FEQ3" s="902"/>
      <c r="FER3" s="902"/>
      <c r="FES3" s="902"/>
      <c r="FET3" s="902"/>
      <c r="FEU3" s="902"/>
      <c r="FEV3" s="902"/>
      <c r="FEW3" s="902"/>
      <c r="FEX3" s="902"/>
      <c r="FEY3" s="902"/>
      <c r="FEZ3" s="902"/>
      <c r="FFA3" s="902"/>
      <c r="FFB3" s="902"/>
      <c r="FFC3" s="902"/>
      <c r="FFD3" s="902"/>
      <c r="FFE3" s="902"/>
      <c r="FFF3" s="902"/>
      <c r="FFG3" s="902"/>
      <c r="FFH3" s="902"/>
      <c r="FFI3" s="902"/>
      <c r="FFJ3" s="902"/>
      <c r="FFK3" s="902"/>
      <c r="FFL3" s="902"/>
      <c r="FFM3" s="902"/>
      <c r="FFN3" s="902"/>
      <c r="FFO3" s="902"/>
      <c r="FFP3" s="902"/>
      <c r="FFQ3" s="902"/>
      <c r="FFR3" s="902"/>
      <c r="FFS3" s="902"/>
      <c r="FFT3" s="902"/>
      <c r="FFU3" s="902"/>
      <c r="FFV3" s="902"/>
      <c r="FFW3" s="902"/>
      <c r="FFX3" s="902"/>
      <c r="FFY3" s="902"/>
      <c r="FFZ3" s="902"/>
      <c r="FGA3" s="902"/>
      <c r="FGB3" s="902"/>
      <c r="FGC3" s="902"/>
      <c r="FGD3" s="902"/>
      <c r="FGE3" s="902"/>
      <c r="FGF3" s="902"/>
      <c r="FGG3" s="902"/>
      <c r="FGH3" s="902"/>
      <c r="FGI3" s="902"/>
      <c r="FGJ3" s="902"/>
      <c r="FGK3" s="902"/>
      <c r="FGL3" s="902"/>
      <c r="FGM3" s="902"/>
      <c r="FGN3" s="902"/>
      <c r="FGO3" s="902"/>
      <c r="FGP3" s="902"/>
      <c r="FGQ3" s="902"/>
      <c r="FGR3" s="902"/>
      <c r="FGS3" s="902"/>
      <c r="FGT3" s="902"/>
      <c r="FGU3" s="902"/>
      <c r="FGV3" s="902"/>
      <c r="FGW3" s="902"/>
      <c r="FGX3" s="902"/>
      <c r="FGY3" s="902"/>
      <c r="FGZ3" s="902"/>
      <c r="FHA3" s="902"/>
      <c r="FHB3" s="902"/>
      <c r="FHC3" s="902"/>
      <c r="FHD3" s="902"/>
      <c r="FHE3" s="902"/>
      <c r="FHF3" s="902"/>
      <c r="FHG3" s="902"/>
      <c r="FHH3" s="902"/>
      <c r="FHI3" s="902"/>
      <c r="FHJ3" s="902"/>
      <c r="FHK3" s="902"/>
      <c r="FHL3" s="902"/>
      <c r="FHM3" s="902"/>
      <c r="FHN3" s="902"/>
      <c r="FHO3" s="902"/>
      <c r="FHP3" s="902"/>
      <c r="FHQ3" s="902"/>
      <c r="FHR3" s="902"/>
      <c r="FHS3" s="902"/>
      <c r="FHT3" s="902"/>
      <c r="FHU3" s="902"/>
      <c r="FHV3" s="902"/>
      <c r="FHW3" s="902"/>
      <c r="FHX3" s="902"/>
      <c r="FHY3" s="902"/>
      <c r="FHZ3" s="902"/>
      <c r="FIA3" s="902"/>
      <c r="FIB3" s="902"/>
      <c r="FIC3" s="902"/>
      <c r="FID3" s="902"/>
      <c r="FIE3" s="902"/>
      <c r="FIF3" s="902"/>
      <c r="FIG3" s="902"/>
      <c r="FIH3" s="902"/>
      <c r="FII3" s="902"/>
      <c r="FIJ3" s="902"/>
      <c r="FIK3" s="902"/>
      <c r="FIL3" s="902"/>
      <c r="FIM3" s="902"/>
      <c r="FIN3" s="902"/>
      <c r="FIO3" s="902"/>
      <c r="FIP3" s="902"/>
      <c r="FIQ3" s="902"/>
      <c r="FIR3" s="902"/>
      <c r="FIS3" s="902"/>
      <c r="FIT3" s="902"/>
      <c r="FIU3" s="902"/>
      <c r="FIV3" s="902"/>
      <c r="FIW3" s="902"/>
      <c r="FIX3" s="902"/>
      <c r="FIY3" s="902"/>
      <c r="FIZ3" s="902"/>
      <c r="FJA3" s="902"/>
      <c r="FJB3" s="902"/>
      <c r="FJC3" s="902"/>
      <c r="FJD3" s="902"/>
      <c r="FJE3" s="902"/>
      <c r="FJF3" s="902"/>
      <c r="FJG3" s="902"/>
      <c r="FJH3" s="902"/>
      <c r="FJI3" s="902"/>
      <c r="FJJ3" s="902"/>
      <c r="FJK3" s="902"/>
      <c r="FJL3" s="902"/>
      <c r="FJM3" s="902"/>
      <c r="FJN3" s="902"/>
      <c r="FJO3" s="902"/>
      <c r="FJP3" s="902"/>
      <c r="FJQ3" s="902"/>
      <c r="FJR3" s="902"/>
      <c r="FJS3" s="902"/>
      <c r="FJT3" s="902"/>
      <c r="FJU3" s="902"/>
      <c r="FJV3" s="902"/>
      <c r="FJW3" s="902"/>
      <c r="FJX3" s="902"/>
      <c r="FJY3" s="902"/>
      <c r="FJZ3" s="902"/>
      <c r="FKA3" s="902"/>
      <c r="FKB3" s="902"/>
      <c r="FKC3" s="902"/>
      <c r="FKD3" s="902"/>
      <c r="FKE3" s="902"/>
      <c r="FKF3" s="902"/>
      <c r="FKG3" s="902"/>
      <c r="FKH3" s="902"/>
      <c r="FKI3" s="902"/>
      <c r="FKJ3" s="902"/>
      <c r="FKK3" s="902"/>
      <c r="FKL3" s="902"/>
      <c r="FKM3" s="902"/>
      <c r="FKN3" s="902"/>
      <c r="FKO3" s="902"/>
      <c r="FKP3" s="902"/>
      <c r="FKQ3" s="902"/>
      <c r="FKR3" s="902"/>
      <c r="FKS3" s="902"/>
      <c r="FKT3" s="902"/>
      <c r="FKU3" s="902"/>
      <c r="FKV3" s="902"/>
      <c r="FKW3" s="902"/>
      <c r="FKX3" s="902"/>
      <c r="FKY3" s="902"/>
      <c r="FKZ3" s="902"/>
      <c r="FLA3" s="902"/>
      <c r="FLB3" s="902"/>
      <c r="FLC3" s="902"/>
      <c r="FLD3" s="902"/>
      <c r="FLE3" s="902"/>
      <c r="FLF3" s="902"/>
      <c r="FLG3" s="902"/>
      <c r="FLH3" s="902"/>
      <c r="FLI3" s="902"/>
      <c r="FLJ3" s="902"/>
      <c r="FLK3" s="902"/>
      <c r="FLL3" s="902"/>
      <c r="FLM3" s="902"/>
      <c r="FLN3" s="902"/>
      <c r="FLO3" s="902"/>
      <c r="FLP3" s="902"/>
      <c r="FLQ3" s="902"/>
      <c r="FLR3" s="902"/>
      <c r="FLS3" s="902"/>
      <c r="FLT3" s="902"/>
      <c r="FLU3" s="902"/>
      <c r="FLV3" s="902"/>
      <c r="FLW3" s="902"/>
      <c r="FLX3" s="902"/>
      <c r="FLY3" s="902"/>
      <c r="FLZ3" s="902"/>
      <c r="FMA3" s="902"/>
      <c r="FMB3" s="902"/>
      <c r="FMC3" s="902"/>
      <c r="FMD3" s="902"/>
      <c r="FME3" s="902"/>
      <c r="FMF3" s="902"/>
      <c r="FMG3" s="902"/>
      <c r="FMH3" s="902"/>
      <c r="FMI3" s="902"/>
      <c r="FMJ3" s="902"/>
      <c r="FMK3" s="902"/>
      <c r="FML3" s="902"/>
      <c r="FMM3" s="902"/>
      <c r="FMN3" s="902"/>
      <c r="FMO3" s="902"/>
      <c r="FMP3" s="902"/>
      <c r="FMQ3" s="902"/>
      <c r="FMR3" s="902"/>
      <c r="FMS3" s="902"/>
      <c r="FMT3" s="902"/>
      <c r="FMU3" s="902"/>
      <c r="FMV3" s="902"/>
      <c r="FMW3" s="902"/>
      <c r="FMX3" s="902"/>
      <c r="FMY3" s="902"/>
      <c r="FMZ3" s="902"/>
      <c r="FNA3" s="902"/>
      <c r="FNB3" s="902"/>
      <c r="FNC3" s="902"/>
      <c r="FND3" s="902"/>
      <c r="FNE3" s="902"/>
      <c r="FNF3" s="902"/>
      <c r="FNG3" s="902"/>
      <c r="FNH3" s="902"/>
      <c r="FNI3" s="902"/>
      <c r="FNJ3" s="902"/>
      <c r="FNK3" s="902"/>
      <c r="FNL3" s="902"/>
      <c r="FNM3" s="902"/>
      <c r="FNN3" s="902"/>
      <c r="FNO3" s="902"/>
      <c r="FNP3" s="902"/>
      <c r="FNQ3" s="902"/>
      <c r="FNR3" s="902"/>
      <c r="FNS3" s="902"/>
      <c r="FNT3" s="902"/>
      <c r="FNU3" s="902"/>
      <c r="FNV3" s="902"/>
      <c r="FNW3" s="902"/>
      <c r="FNX3" s="902"/>
      <c r="FNY3" s="902"/>
      <c r="FNZ3" s="902"/>
      <c r="FOA3" s="902"/>
      <c r="FOB3" s="902"/>
      <c r="FOC3" s="902"/>
      <c r="FOD3" s="902"/>
      <c r="FOE3" s="902"/>
      <c r="FOF3" s="902"/>
      <c r="FOG3" s="902"/>
      <c r="FOH3" s="902"/>
      <c r="FOI3" s="902"/>
      <c r="FOJ3" s="902"/>
      <c r="FOK3" s="902"/>
      <c r="FOL3" s="902"/>
      <c r="FOM3" s="902"/>
      <c r="FON3" s="902"/>
      <c r="FOO3" s="902"/>
      <c r="FOP3" s="902"/>
      <c r="FOQ3" s="902"/>
      <c r="FOR3" s="902"/>
      <c r="FOS3" s="902"/>
      <c r="FOT3" s="902"/>
      <c r="FOU3" s="902"/>
      <c r="FOV3" s="902"/>
      <c r="FOW3" s="902"/>
      <c r="FOX3" s="902"/>
      <c r="FOY3" s="902"/>
      <c r="FOZ3" s="902"/>
      <c r="FPA3" s="902"/>
      <c r="FPB3" s="902"/>
      <c r="FPC3" s="902"/>
      <c r="FPD3" s="902"/>
      <c r="FPE3" s="902"/>
      <c r="FPF3" s="902"/>
      <c r="FPG3" s="902"/>
      <c r="FPH3" s="902"/>
      <c r="FPI3" s="902"/>
      <c r="FPJ3" s="902"/>
      <c r="FPK3" s="902"/>
      <c r="FPL3" s="902"/>
      <c r="FPM3" s="902"/>
      <c r="FPN3" s="902"/>
      <c r="FPO3" s="902"/>
      <c r="FPP3" s="902"/>
      <c r="FPQ3" s="902"/>
      <c r="FPR3" s="902"/>
      <c r="FPS3" s="902"/>
      <c r="FPT3" s="902"/>
      <c r="FPU3" s="902"/>
      <c r="FPV3" s="902"/>
      <c r="FPW3" s="902"/>
      <c r="FPX3" s="902"/>
      <c r="FPY3" s="902"/>
      <c r="FPZ3" s="902"/>
      <c r="FQA3" s="902"/>
      <c r="FQB3" s="902"/>
      <c r="FQC3" s="902"/>
      <c r="FQD3" s="902"/>
      <c r="FQE3" s="902"/>
      <c r="FQF3" s="902"/>
      <c r="FQG3" s="902"/>
      <c r="FQH3" s="902"/>
      <c r="FQI3" s="902"/>
      <c r="FQJ3" s="902"/>
      <c r="FQK3" s="902"/>
      <c r="FQL3" s="902"/>
      <c r="FQM3" s="902"/>
      <c r="FQN3" s="902"/>
      <c r="FQO3" s="902"/>
      <c r="FQP3" s="902"/>
      <c r="FQQ3" s="902"/>
      <c r="FQR3" s="902"/>
      <c r="FQS3" s="902"/>
      <c r="FQT3" s="902"/>
      <c r="FQU3" s="902"/>
      <c r="FQV3" s="902"/>
      <c r="FQW3" s="902"/>
      <c r="FQX3" s="902"/>
      <c r="FQY3" s="902"/>
      <c r="FQZ3" s="902"/>
      <c r="FRA3" s="902"/>
      <c r="FRB3" s="902"/>
      <c r="FRC3" s="902"/>
      <c r="FRD3" s="902"/>
      <c r="FRE3" s="902"/>
      <c r="FRF3" s="902"/>
      <c r="FRG3" s="902"/>
      <c r="FRH3" s="902"/>
      <c r="FRI3" s="902"/>
      <c r="FRJ3" s="902"/>
      <c r="FRK3" s="902"/>
      <c r="FRL3" s="902"/>
      <c r="FRM3" s="902"/>
      <c r="FRN3" s="902"/>
      <c r="FRO3" s="902"/>
      <c r="FRP3" s="902"/>
      <c r="FRQ3" s="902"/>
      <c r="FRR3" s="902"/>
      <c r="FRS3" s="902"/>
      <c r="FRT3" s="902"/>
      <c r="FRU3" s="902"/>
      <c r="FRV3" s="902"/>
      <c r="FRW3" s="902"/>
      <c r="FRX3" s="902"/>
      <c r="FRY3" s="902"/>
      <c r="FRZ3" s="902"/>
      <c r="FSA3" s="902"/>
      <c r="FSB3" s="902"/>
      <c r="FSC3" s="902"/>
      <c r="FSD3" s="902"/>
      <c r="FSE3" s="902"/>
      <c r="FSF3" s="902"/>
      <c r="FSG3" s="902"/>
      <c r="FSH3" s="902"/>
      <c r="FSI3" s="902"/>
      <c r="FSJ3" s="902"/>
      <c r="FSK3" s="902"/>
      <c r="FSL3" s="902"/>
      <c r="FSM3" s="902"/>
      <c r="FSN3" s="902"/>
      <c r="FSO3" s="902"/>
      <c r="FSP3" s="902"/>
      <c r="FSQ3" s="902"/>
      <c r="FSR3" s="902"/>
      <c r="FSS3" s="902"/>
      <c r="FST3" s="902"/>
      <c r="FSU3" s="902"/>
      <c r="FSV3" s="902"/>
      <c r="FSW3" s="902"/>
      <c r="FSX3" s="902"/>
      <c r="FSY3" s="902"/>
      <c r="FSZ3" s="902"/>
      <c r="FTA3" s="902"/>
      <c r="FTB3" s="902"/>
      <c r="FTC3" s="902"/>
      <c r="FTD3" s="902"/>
      <c r="FTE3" s="902"/>
      <c r="FTF3" s="902"/>
      <c r="FTG3" s="902"/>
      <c r="FTH3" s="902"/>
      <c r="FTI3" s="902"/>
      <c r="FTJ3" s="902"/>
      <c r="FTK3" s="902"/>
      <c r="FTL3" s="902"/>
      <c r="FTM3" s="902"/>
      <c r="FTN3" s="902"/>
      <c r="FTO3" s="902"/>
      <c r="FTP3" s="902"/>
      <c r="FTQ3" s="902"/>
      <c r="FTR3" s="902"/>
      <c r="FTS3" s="902"/>
      <c r="FTT3" s="902"/>
      <c r="FTU3" s="902"/>
      <c r="FTV3" s="902"/>
      <c r="FTW3" s="902"/>
      <c r="FTX3" s="902"/>
      <c r="FTY3" s="902"/>
      <c r="FTZ3" s="902"/>
      <c r="FUA3" s="902"/>
      <c r="FUB3" s="902"/>
      <c r="FUC3" s="902"/>
      <c r="FUD3" s="902"/>
      <c r="FUE3" s="902"/>
      <c r="FUF3" s="902"/>
      <c r="FUG3" s="902"/>
      <c r="FUH3" s="902"/>
      <c r="FUI3" s="902"/>
      <c r="FUJ3" s="902"/>
      <c r="FUK3" s="902"/>
      <c r="FUL3" s="902"/>
      <c r="FUM3" s="902"/>
      <c r="FUN3" s="902"/>
      <c r="FUO3" s="902"/>
      <c r="FUP3" s="902"/>
      <c r="FUQ3" s="902"/>
      <c r="FUR3" s="902"/>
      <c r="FUS3" s="902"/>
      <c r="FUT3" s="902"/>
      <c r="FUU3" s="902"/>
      <c r="FUV3" s="902"/>
      <c r="FUW3" s="902"/>
      <c r="FUX3" s="902"/>
      <c r="FUY3" s="902"/>
      <c r="FUZ3" s="902"/>
      <c r="FVA3" s="902"/>
      <c r="FVB3" s="902"/>
      <c r="FVC3" s="902"/>
      <c r="FVD3" s="902"/>
      <c r="FVE3" s="902"/>
      <c r="FVF3" s="902"/>
      <c r="FVG3" s="902"/>
      <c r="FVH3" s="902"/>
      <c r="FVI3" s="902"/>
      <c r="FVJ3" s="902"/>
      <c r="FVK3" s="902"/>
      <c r="FVL3" s="902"/>
      <c r="FVM3" s="902"/>
      <c r="FVN3" s="902"/>
      <c r="FVO3" s="902"/>
      <c r="FVP3" s="902"/>
      <c r="FVQ3" s="902"/>
      <c r="FVR3" s="902"/>
      <c r="FVS3" s="902"/>
      <c r="FVT3" s="902"/>
      <c r="FVU3" s="902"/>
      <c r="FVV3" s="902"/>
      <c r="FVW3" s="902"/>
      <c r="FVX3" s="902"/>
      <c r="FVY3" s="902"/>
      <c r="FVZ3" s="902"/>
      <c r="FWA3" s="902"/>
      <c r="FWB3" s="902"/>
      <c r="FWC3" s="902"/>
      <c r="FWD3" s="902"/>
      <c r="FWE3" s="902"/>
      <c r="FWF3" s="902"/>
      <c r="FWG3" s="902"/>
      <c r="FWH3" s="902"/>
      <c r="FWI3" s="902"/>
      <c r="FWJ3" s="902"/>
      <c r="FWK3" s="902"/>
      <c r="FWL3" s="902"/>
      <c r="FWM3" s="902"/>
      <c r="FWN3" s="902"/>
      <c r="FWO3" s="902"/>
      <c r="FWP3" s="902"/>
      <c r="FWQ3" s="902"/>
      <c r="FWR3" s="902"/>
      <c r="FWS3" s="902"/>
      <c r="FWT3" s="902"/>
      <c r="FWU3" s="902"/>
      <c r="FWV3" s="902"/>
      <c r="FWW3" s="902"/>
      <c r="FWX3" s="902"/>
      <c r="FWY3" s="902"/>
      <c r="FWZ3" s="902"/>
      <c r="FXA3" s="902"/>
      <c r="FXB3" s="902"/>
      <c r="FXC3" s="902"/>
      <c r="FXD3" s="902"/>
      <c r="FXE3" s="902"/>
      <c r="FXF3" s="902"/>
      <c r="FXG3" s="902"/>
      <c r="FXH3" s="902"/>
      <c r="FXI3" s="902"/>
      <c r="FXJ3" s="902"/>
      <c r="FXK3" s="902"/>
      <c r="FXL3" s="902"/>
      <c r="FXM3" s="902"/>
      <c r="FXN3" s="902"/>
      <c r="FXO3" s="902"/>
      <c r="FXP3" s="902"/>
      <c r="FXQ3" s="902"/>
      <c r="FXR3" s="902"/>
      <c r="FXS3" s="902"/>
      <c r="FXT3" s="902"/>
      <c r="FXU3" s="902"/>
      <c r="FXV3" s="902"/>
      <c r="FXW3" s="902"/>
      <c r="FXX3" s="902"/>
      <c r="FXY3" s="902"/>
      <c r="FXZ3" s="902"/>
      <c r="FYA3" s="902"/>
      <c r="FYB3" s="902"/>
      <c r="FYC3" s="902"/>
      <c r="FYD3" s="902"/>
      <c r="FYE3" s="902"/>
      <c r="FYF3" s="902"/>
      <c r="FYG3" s="902"/>
      <c r="FYH3" s="902"/>
      <c r="FYI3" s="902"/>
      <c r="FYJ3" s="902"/>
      <c r="FYK3" s="902"/>
      <c r="FYL3" s="902"/>
      <c r="FYM3" s="902"/>
      <c r="FYN3" s="902"/>
      <c r="FYO3" s="902"/>
      <c r="FYP3" s="902"/>
      <c r="FYQ3" s="902"/>
      <c r="FYR3" s="902"/>
      <c r="FYS3" s="902"/>
      <c r="FYT3" s="902"/>
      <c r="FYU3" s="902"/>
      <c r="FYV3" s="902"/>
      <c r="FYW3" s="902"/>
      <c r="FYX3" s="902"/>
      <c r="FYY3" s="902"/>
      <c r="FYZ3" s="902"/>
      <c r="FZA3" s="902"/>
      <c r="FZB3" s="902"/>
      <c r="FZC3" s="902"/>
      <c r="FZD3" s="902"/>
      <c r="FZE3" s="902"/>
      <c r="FZF3" s="902"/>
      <c r="FZG3" s="902"/>
      <c r="FZH3" s="902"/>
      <c r="FZI3" s="902"/>
      <c r="FZJ3" s="902"/>
      <c r="FZK3" s="902"/>
      <c r="FZL3" s="902"/>
      <c r="FZM3" s="902"/>
      <c r="FZN3" s="902"/>
      <c r="FZO3" s="902"/>
      <c r="FZP3" s="902"/>
      <c r="FZQ3" s="902"/>
      <c r="FZR3" s="902"/>
      <c r="FZS3" s="902"/>
      <c r="FZT3" s="902"/>
      <c r="FZU3" s="902"/>
      <c r="FZV3" s="902"/>
      <c r="FZW3" s="902"/>
      <c r="FZX3" s="902"/>
      <c r="FZY3" s="902"/>
      <c r="FZZ3" s="902"/>
      <c r="GAA3" s="902"/>
      <c r="GAB3" s="902"/>
      <c r="GAC3" s="902"/>
      <c r="GAD3" s="902"/>
      <c r="GAE3" s="902"/>
      <c r="GAF3" s="902"/>
      <c r="GAG3" s="902"/>
      <c r="GAH3" s="902"/>
      <c r="GAI3" s="902"/>
      <c r="GAJ3" s="902"/>
      <c r="GAK3" s="902"/>
      <c r="GAL3" s="902"/>
      <c r="GAM3" s="902"/>
      <c r="GAN3" s="902"/>
      <c r="GAO3" s="902"/>
      <c r="GAP3" s="902"/>
      <c r="GAQ3" s="902"/>
      <c r="GAR3" s="902"/>
      <c r="GAS3" s="902"/>
      <c r="GAT3" s="902"/>
      <c r="GAU3" s="902"/>
      <c r="GAV3" s="902"/>
      <c r="GAW3" s="902"/>
      <c r="GAX3" s="902"/>
      <c r="GAY3" s="902"/>
      <c r="GAZ3" s="902"/>
      <c r="GBA3" s="902"/>
      <c r="GBB3" s="902"/>
      <c r="GBC3" s="902"/>
      <c r="GBD3" s="902"/>
      <c r="GBE3" s="902"/>
      <c r="GBF3" s="902"/>
      <c r="GBG3" s="902"/>
      <c r="GBH3" s="902"/>
      <c r="GBI3" s="902"/>
      <c r="GBJ3" s="902"/>
      <c r="GBK3" s="902"/>
      <c r="GBL3" s="902"/>
      <c r="GBM3" s="902"/>
      <c r="GBN3" s="902"/>
      <c r="GBO3" s="902"/>
      <c r="GBP3" s="902"/>
      <c r="GBQ3" s="902"/>
      <c r="GBR3" s="902"/>
      <c r="GBS3" s="902"/>
      <c r="GBT3" s="902"/>
      <c r="GBU3" s="902"/>
      <c r="GBV3" s="902"/>
      <c r="GBW3" s="902"/>
      <c r="GBX3" s="902"/>
      <c r="GBY3" s="902"/>
      <c r="GBZ3" s="902"/>
      <c r="GCA3" s="902"/>
      <c r="GCB3" s="902"/>
      <c r="GCC3" s="902"/>
      <c r="GCD3" s="902"/>
      <c r="GCE3" s="902"/>
      <c r="GCF3" s="902"/>
      <c r="GCG3" s="902"/>
      <c r="GCH3" s="902"/>
      <c r="GCI3" s="902"/>
      <c r="GCJ3" s="902"/>
      <c r="GCK3" s="902"/>
      <c r="GCL3" s="902"/>
      <c r="GCM3" s="902"/>
      <c r="GCN3" s="902"/>
      <c r="GCO3" s="902"/>
      <c r="GCP3" s="902"/>
      <c r="GCQ3" s="902"/>
      <c r="GCR3" s="902"/>
      <c r="GCS3" s="902"/>
      <c r="GCT3" s="902"/>
      <c r="GCU3" s="902"/>
      <c r="GCV3" s="902"/>
      <c r="GCW3" s="902"/>
      <c r="GCX3" s="902"/>
      <c r="GCY3" s="902"/>
      <c r="GCZ3" s="902"/>
      <c r="GDA3" s="902"/>
      <c r="GDB3" s="902"/>
      <c r="GDC3" s="902"/>
      <c r="GDD3" s="902"/>
      <c r="GDE3" s="902"/>
      <c r="GDF3" s="902"/>
      <c r="GDG3" s="902"/>
      <c r="GDH3" s="902"/>
      <c r="GDI3" s="902"/>
      <c r="GDJ3" s="902"/>
      <c r="GDK3" s="902"/>
      <c r="GDL3" s="902"/>
      <c r="GDM3" s="902"/>
      <c r="GDN3" s="902"/>
      <c r="GDO3" s="902"/>
      <c r="GDP3" s="902"/>
      <c r="GDQ3" s="902"/>
      <c r="GDR3" s="902"/>
      <c r="GDS3" s="902"/>
      <c r="GDT3" s="902"/>
      <c r="GDU3" s="902"/>
      <c r="GDV3" s="902"/>
      <c r="GDW3" s="902"/>
      <c r="GDX3" s="902"/>
      <c r="GDY3" s="902"/>
      <c r="GDZ3" s="902"/>
      <c r="GEA3" s="902"/>
      <c r="GEB3" s="902"/>
      <c r="GEC3" s="902"/>
      <c r="GED3" s="902"/>
      <c r="GEE3" s="902"/>
      <c r="GEF3" s="902"/>
      <c r="GEG3" s="902"/>
      <c r="GEH3" s="902"/>
      <c r="GEI3" s="902"/>
      <c r="GEJ3" s="902"/>
      <c r="GEK3" s="902"/>
      <c r="GEL3" s="902"/>
      <c r="GEM3" s="902"/>
      <c r="GEN3" s="902"/>
      <c r="GEO3" s="902"/>
      <c r="GEP3" s="902"/>
      <c r="GEQ3" s="902"/>
      <c r="GER3" s="902"/>
      <c r="GES3" s="902"/>
      <c r="GET3" s="902"/>
      <c r="GEU3" s="902"/>
      <c r="GEV3" s="902"/>
      <c r="GEW3" s="902"/>
      <c r="GEX3" s="902"/>
      <c r="GEY3" s="902"/>
      <c r="GEZ3" s="902"/>
      <c r="GFA3" s="902"/>
      <c r="GFB3" s="902"/>
      <c r="GFC3" s="902"/>
      <c r="GFD3" s="902"/>
      <c r="GFE3" s="902"/>
      <c r="GFF3" s="902"/>
      <c r="GFG3" s="902"/>
      <c r="GFH3" s="902"/>
      <c r="GFI3" s="902"/>
      <c r="GFJ3" s="902"/>
      <c r="GFK3" s="902"/>
      <c r="GFL3" s="902"/>
      <c r="GFM3" s="902"/>
      <c r="GFN3" s="902"/>
      <c r="GFO3" s="902"/>
      <c r="GFP3" s="902"/>
      <c r="GFQ3" s="902"/>
      <c r="GFR3" s="902"/>
      <c r="GFS3" s="902"/>
      <c r="GFT3" s="902"/>
      <c r="GFU3" s="902"/>
      <c r="GFV3" s="902"/>
      <c r="GFW3" s="902"/>
      <c r="GFX3" s="902"/>
      <c r="GFY3" s="902"/>
      <c r="GFZ3" s="902"/>
      <c r="GGA3" s="902"/>
      <c r="GGB3" s="902"/>
      <c r="GGC3" s="902"/>
      <c r="GGD3" s="902"/>
      <c r="GGE3" s="902"/>
      <c r="GGF3" s="902"/>
      <c r="GGG3" s="902"/>
      <c r="GGH3" s="902"/>
      <c r="GGI3" s="902"/>
      <c r="GGJ3" s="902"/>
      <c r="GGK3" s="902"/>
      <c r="GGL3" s="902"/>
      <c r="GGM3" s="902"/>
      <c r="GGN3" s="902"/>
      <c r="GGO3" s="902"/>
      <c r="GGP3" s="902"/>
      <c r="GGQ3" s="902"/>
      <c r="GGR3" s="902"/>
      <c r="GGS3" s="902"/>
      <c r="GGT3" s="902"/>
      <c r="GGU3" s="902"/>
      <c r="GGV3" s="902"/>
      <c r="GGW3" s="902"/>
      <c r="GGX3" s="902"/>
      <c r="GGY3" s="902"/>
      <c r="GGZ3" s="902"/>
      <c r="GHA3" s="902"/>
      <c r="GHB3" s="902"/>
      <c r="GHC3" s="902"/>
      <c r="GHD3" s="902"/>
      <c r="GHE3" s="902"/>
      <c r="GHF3" s="902"/>
      <c r="GHG3" s="902"/>
      <c r="GHH3" s="902"/>
      <c r="GHI3" s="902"/>
      <c r="GHJ3" s="902"/>
      <c r="GHK3" s="902"/>
      <c r="GHL3" s="902"/>
      <c r="GHM3" s="902"/>
      <c r="GHN3" s="902"/>
      <c r="GHO3" s="902"/>
      <c r="GHP3" s="902"/>
      <c r="GHQ3" s="902"/>
      <c r="GHR3" s="902"/>
      <c r="GHS3" s="902"/>
      <c r="GHT3" s="902"/>
      <c r="GHU3" s="902"/>
      <c r="GHV3" s="902"/>
      <c r="GHW3" s="902"/>
      <c r="GHX3" s="902"/>
      <c r="GHY3" s="902"/>
      <c r="GHZ3" s="902"/>
      <c r="GIA3" s="902"/>
      <c r="GIB3" s="902"/>
      <c r="GIC3" s="902"/>
      <c r="GID3" s="902"/>
      <c r="GIE3" s="902"/>
      <c r="GIF3" s="902"/>
      <c r="GIG3" s="902"/>
      <c r="GIH3" s="902"/>
      <c r="GII3" s="902"/>
      <c r="GIJ3" s="902"/>
      <c r="GIK3" s="902"/>
      <c r="GIL3" s="902"/>
      <c r="GIM3" s="902"/>
      <c r="GIN3" s="902"/>
      <c r="GIO3" s="902"/>
      <c r="GIP3" s="902"/>
      <c r="GIQ3" s="902"/>
      <c r="GIR3" s="902"/>
      <c r="GIS3" s="902"/>
      <c r="GIT3" s="902"/>
      <c r="GIU3" s="902"/>
      <c r="GIV3" s="902"/>
      <c r="GIW3" s="902"/>
      <c r="GIX3" s="902"/>
      <c r="GIY3" s="902"/>
      <c r="GIZ3" s="902"/>
      <c r="GJA3" s="902"/>
      <c r="GJB3" s="902"/>
      <c r="GJC3" s="902"/>
      <c r="GJD3" s="902"/>
      <c r="GJE3" s="902"/>
      <c r="GJF3" s="902"/>
      <c r="GJG3" s="902"/>
      <c r="GJH3" s="902"/>
      <c r="GJI3" s="902"/>
      <c r="GJJ3" s="902"/>
      <c r="GJK3" s="902"/>
      <c r="GJL3" s="902"/>
      <c r="GJM3" s="902"/>
      <c r="GJN3" s="902"/>
      <c r="GJO3" s="902"/>
      <c r="GJP3" s="902"/>
      <c r="GJQ3" s="902"/>
      <c r="GJR3" s="902"/>
      <c r="GJS3" s="902"/>
      <c r="GJT3" s="902"/>
      <c r="GJU3" s="902"/>
      <c r="GJV3" s="902"/>
      <c r="GJW3" s="902"/>
      <c r="GJX3" s="902"/>
      <c r="GJY3" s="902"/>
      <c r="GJZ3" s="902"/>
      <c r="GKA3" s="902"/>
      <c r="GKB3" s="902"/>
      <c r="GKC3" s="902"/>
      <c r="GKD3" s="902"/>
      <c r="GKE3" s="902"/>
      <c r="GKF3" s="902"/>
      <c r="GKG3" s="902"/>
      <c r="GKH3" s="902"/>
      <c r="GKI3" s="902"/>
      <c r="GKJ3" s="902"/>
      <c r="GKK3" s="902"/>
      <c r="GKL3" s="902"/>
      <c r="GKM3" s="902"/>
      <c r="GKN3" s="902"/>
      <c r="GKO3" s="902"/>
      <c r="GKP3" s="902"/>
      <c r="GKQ3" s="902"/>
      <c r="GKR3" s="902"/>
      <c r="GKS3" s="902"/>
      <c r="GKT3" s="902"/>
      <c r="GKU3" s="902"/>
      <c r="GKV3" s="902"/>
      <c r="GKW3" s="902"/>
      <c r="GKX3" s="902"/>
      <c r="GKY3" s="902"/>
      <c r="GKZ3" s="902"/>
      <c r="GLA3" s="902"/>
      <c r="GLB3" s="902"/>
      <c r="GLC3" s="902"/>
      <c r="GLD3" s="902"/>
      <c r="GLE3" s="902"/>
      <c r="GLF3" s="902"/>
      <c r="GLG3" s="902"/>
      <c r="GLH3" s="902"/>
      <c r="GLI3" s="902"/>
      <c r="GLJ3" s="902"/>
      <c r="GLK3" s="902"/>
      <c r="GLL3" s="902"/>
      <c r="GLM3" s="902"/>
      <c r="GLN3" s="902"/>
      <c r="GLO3" s="902"/>
      <c r="GLP3" s="902"/>
      <c r="GLQ3" s="902"/>
      <c r="GLR3" s="902"/>
      <c r="GLS3" s="902"/>
      <c r="GLT3" s="902"/>
      <c r="GLU3" s="902"/>
      <c r="GLV3" s="902"/>
      <c r="GLW3" s="902"/>
      <c r="GLX3" s="902"/>
      <c r="GLY3" s="902"/>
      <c r="GLZ3" s="902"/>
      <c r="GMA3" s="902"/>
      <c r="GMB3" s="902"/>
      <c r="GMC3" s="902"/>
      <c r="GMD3" s="902"/>
      <c r="GME3" s="902"/>
      <c r="GMF3" s="902"/>
      <c r="GMG3" s="902"/>
      <c r="GMH3" s="902"/>
      <c r="GMI3" s="902"/>
      <c r="GMJ3" s="902"/>
      <c r="GMK3" s="902"/>
      <c r="GML3" s="902"/>
      <c r="GMM3" s="902"/>
      <c r="GMN3" s="902"/>
      <c r="GMO3" s="902"/>
      <c r="GMP3" s="902"/>
      <c r="GMQ3" s="902"/>
      <c r="GMR3" s="902"/>
      <c r="GMS3" s="902"/>
      <c r="GMT3" s="902"/>
      <c r="GMU3" s="902"/>
      <c r="GMV3" s="902"/>
      <c r="GMW3" s="902"/>
      <c r="GMX3" s="902"/>
      <c r="GMY3" s="902"/>
      <c r="GMZ3" s="902"/>
      <c r="GNA3" s="902"/>
      <c r="GNB3" s="902"/>
      <c r="GNC3" s="902"/>
      <c r="GND3" s="902"/>
      <c r="GNE3" s="902"/>
      <c r="GNF3" s="902"/>
      <c r="GNG3" s="902"/>
      <c r="GNH3" s="902"/>
      <c r="GNI3" s="902"/>
      <c r="GNJ3" s="902"/>
      <c r="GNK3" s="902"/>
      <c r="GNL3" s="902"/>
      <c r="GNM3" s="902"/>
      <c r="GNN3" s="902"/>
      <c r="GNO3" s="902"/>
      <c r="GNP3" s="902"/>
      <c r="GNQ3" s="902"/>
      <c r="GNR3" s="902"/>
      <c r="GNS3" s="902"/>
      <c r="GNT3" s="902"/>
      <c r="GNU3" s="902"/>
      <c r="GNV3" s="902"/>
      <c r="GNW3" s="902"/>
      <c r="GNX3" s="902"/>
      <c r="GNY3" s="902"/>
      <c r="GNZ3" s="902"/>
      <c r="GOA3" s="902"/>
      <c r="GOB3" s="902"/>
      <c r="GOC3" s="902"/>
      <c r="GOD3" s="902"/>
      <c r="GOE3" s="902"/>
      <c r="GOF3" s="902"/>
      <c r="GOG3" s="902"/>
      <c r="GOH3" s="902"/>
      <c r="GOI3" s="902"/>
      <c r="GOJ3" s="902"/>
      <c r="GOK3" s="902"/>
      <c r="GOL3" s="902"/>
      <c r="GOM3" s="902"/>
      <c r="GON3" s="902"/>
      <c r="GOO3" s="902"/>
      <c r="GOP3" s="902"/>
      <c r="GOQ3" s="902"/>
      <c r="GOR3" s="902"/>
      <c r="GOS3" s="902"/>
      <c r="GOT3" s="902"/>
      <c r="GOU3" s="902"/>
      <c r="GOV3" s="902"/>
      <c r="GOW3" s="902"/>
      <c r="GOX3" s="902"/>
      <c r="GOY3" s="902"/>
      <c r="GOZ3" s="902"/>
      <c r="GPA3" s="902"/>
      <c r="GPB3" s="902"/>
      <c r="GPC3" s="902"/>
      <c r="GPD3" s="902"/>
      <c r="GPE3" s="902"/>
      <c r="GPF3" s="902"/>
      <c r="GPG3" s="902"/>
      <c r="GPH3" s="902"/>
      <c r="GPI3" s="902"/>
      <c r="GPJ3" s="902"/>
      <c r="GPK3" s="902"/>
      <c r="GPL3" s="902"/>
      <c r="GPM3" s="902"/>
      <c r="GPN3" s="902"/>
      <c r="GPO3" s="902"/>
      <c r="GPP3" s="902"/>
      <c r="GPQ3" s="902"/>
      <c r="GPR3" s="902"/>
      <c r="GPS3" s="902"/>
      <c r="GPT3" s="902"/>
      <c r="GPU3" s="902"/>
      <c r="GPV3" s="902"/>
      <c r="GPW3" s="902"/>
      <c r="GPX3" s="902"/>
      <c r="GPY3" s="902"/>
      <c r="GPZ3" s="902"/>
      <c r="GQA3" s="902"/>
      <c r="GQB3" s="902"/>
      <c r="GQC3" s="902"/>
      <c r="GQD3" s="902"/>
      <c r="GQE3" s="902"/>
      <c r="GQF3" s="902"/>
      <c r="GQG3" s="902"/>
      <c r="GQH3" s="902"/>
      <c r="GQI3" s="902"/>
      <c r="GQJ3" s="902"/>
      <c r="GQK3" s="902"/>
      <c r="GQL3" s="902"/>
      <c r="GQM3" s="902"/>
      <c r="GQN3" s="902"/>
      <c r="GQO3" s="902"/>
      <c r="GQP3" s="902"/>
      <c r="GQQ3" s="902"/>
      <c r="GQR3" s="902"/>
      <c r="GQS3" s="902"/>
      <c r="GQT3" s="902"/>
      <c r="GQU3" s="902"/>
      <c r="GQV3" s="902"/>
      <c r="GQW3" s="902"/>
      <c r="GQX3" s="902"/>
      <c r="GQY3" s="902"/>
      <c r="GQZ3" s="902"/>
      <c r="GRA3" s="902"/>
      <c r="GRB3" s="902"/>
      <c r="GRC3" s="902"/>
      <c r="GRD3" s="902"/>
      <c r="GRE3" s="902"/>
      <c r="GRF3" s="902"/>
      <c r="GRG3" s="902"/>
      <c r="GRH3" s="902"/>
      <c r="GRI3" s="902"/>
      <c r="GRJ3" s="902"/>
      <c r="GRK3" s="902"/>
      <c r="GRL3" s="902"/>
      <c r="GRM3" s="902"/>
      <c r="GRN3" s="902"/>
      <c r="GRO3" s="902"/>
      <c r="GRP3" s="902"/>
      <c r="GRQ3" s="902"/>
      <c r="GRR3" s="902"/>
      <c r="GRS3" s="902"/>
      <c r="GRT3" s="902"/>
      <c r="GRU3" s="902"/>
      <c r="GRV3" s="902"/>
      <c r="GRW3" s="902"/>
      <c r="GRX3" s="902"/>
      <c r="GRY3" s="902"/>
      <c r="GRZ3" s="902"/>
      <c r="GSA3" s="902"/>
      <c r="GSB3" s="902"/>
      <c r="GSC3" s="902"/>
      <c r="GSD3" s="902"/>
      <c r="GSE3" s="902"/>
      <c r="GSF3" s="902"/>
      <c r="GSG3" s="902"/>
      <c r="GSH3" s="902"/>
      <c r="GSI3" s="902"/>
      <c r="GSJ3" s="902"/>
      <c r="GSK3" s="902"/>
      <c r="GSL3" s="902"/>
      <c r="GSM3" s="902"/>
      <c r="GSN3" s="902"/>
      <c r="GSO3" s="902"/>
      <c r="GSP3" s="902"/>
      <c r="GSQ3" s="902"/>
      <c r="GSR3" s="902"/>
      <c r="GSS3" s="902"/>
      <c r="GST3" s="902"/>
      <c r="GSU3" s="902"/>
      <c r="GSV3" s="902"/>
      <c r="GSW3" s="902"/>
      <c r="GSX3" s="902"/>
      <c r="GSY3" s="902"/>
      <c r="GSZ3" s="902"/>
      <c r="GTA3" s="902"/>
      <c r="GTB3" s="902"/>
      <c r="GTC3" s="902"/>
      <c r="GTD3" s="902"/>
      <c r="GTE3" s="902"/>
      <c r="GTF3" s="902"/>
      <c r="GTG3" s="902"/>
      <c r="GTH3" s="902"/>
      <c r="GTI3" s="902"/>
      <c r="GTJ3" s="902"/>
      <c r="GTK3" s="902"/>
      <c r="GTL3" s="902"/>
      <c r="GTM3" s="902"/>
      <c r="GTN3" s="902"/>
      <c r="GTO3" s="902"/>
      <c r="GTP3" s="902"/>
      <c r="GTQ3" s="902"/>
      <c r="GTR3" s="902"/>
      <c r="GTS3" s="902"/>
      <c r="GTT3" s="902"/>
      <c r="GTU3" s="902"/>
      <c r="GTV3" s="902"/>
      <c r="GTW3" s="902"/>
      <c r="GTX3" s="902"/>
      <c r="GTY3" s="902"/>
      <c r="GTZ3" s="902"/>
      <c r="GUA3" s="902"/>
      <c r="GUB3" s="902"/>
      <c r="GUC3" s="902"/>
      <c r="GUD3" s="902"/>
      <c r="GUE3" s="902"/>
      <c r="GUF3" s="902"/>
      <c r="GUG3" s="902"/>
      <c r="GUH3" s="902"/>
      <c r="GUI3" s="902"/>
      <c r="GUJ3" s="902"/>
      <c r="GUK3" s="902"/>
      <c r="GUL3" s="902"/>
      <c r="GUM3" s="902"/>
      <c r="GUN3" s="902"/>
      <c r="GUO3" s="902"/>
      <c r="GUP3" s="902"/>
      <c r="GUQ3" s="902"/>
      <c r="GUR3" s="902"/>
      <c r="GUS3" s="902"/>
      <c r="GUT3" s="902"/>
      <c r="GUU3" s="902"/>
      <c r="GUV3" s="902"/>
      <c r="GUW3" s="902"/>
      <c r="GUX3" s="902"/>
      <c r="GUY3" s="902"/>
      <c r="GUZ3" s="902"/>
      <c r="GVA3" s="902"/>
      <c r="GVB3" s="902"/>
      <c r="GVC3" s="902"/>
      <c r="GVD3" s="902"/>
      <c r="GVE3" s="902"/>
      <c r="GVF3" s="902"/>
      <c r="GVG3" s="902"/>
      <c r="GVH3" s="902"/>
      <c r="GVI3" s="902"/>
      <c r="GVJ3" s="902"/>
      <c r="GVK3" s="902"/>
      <c r="GVL3" s="902"/>
      <c r="GVM3" s="902"/>
      <c r="GVN3" s="902"/>
      <c r="GVO3" s="902"/>
      <c r="GVP3" s="902"/>
      <c r="GVQ3" s="902"/>
      <c r="GVR3" s="902"/>
      <c r="GVS3" s="902"/>
      <c r="GVT3" s="902"/>
      <c r="GVU3" s="902"/>
      <c r="GVV3" s="902"/>
      <c r="GVW3" s="902"/>
      <c r="GVX3" s="902"/>
      <c r="GVY3" s="902"/>
      <c r="GVZ3" s="902"/>
      <c r="GWA3" s="902"/>
      <c r="GWB3" s="902"/>
      <c r="GWC3" s="902"/>
      <c r="GWD3" s="902"/>
      <c r="GWE3" s="902"/>
      <c r="GWF3" s="902"/>
      <c r="GWG3" s="902"/>
      <c r="GWH3" s="902"/>
      <c r="GWI3" s="902"/>
      <c r="GWJ3" s="902"/>
      <c r="GWK3" s="902"/>
      <c r="GWL3" s="902"/>
      <c r="GWM3" s="902"/>
      <c r="GWN3" s="902"/>
      <c r="GWO3" s="902"/>
      <c r="GWP3" s="902"/>
      <c r="GWQ3" s="902"/>
      <c r="GWR3" s="902"/>
      <c r="GWS3" s="902"/>
      <c r="GWT3" s="902"/>
      <c r="GWU3" s="902"/>
      <c r="GWV3" s="902"/>
      <c r="GWW3" s="902"/>
      <c r="GWX3" s="902"/>
      <c r="GWY3" s="902"/>
      <c r="GWZ3" s="902"/>
      <c r="GXA3" s="902"/>
      <c r="GXB3" s="902"/>
      <c r="GXC3" s="902"/>
      <c r="GXD3" s="902"/>
      <c r="GXE3" s="902"/>
      <c r="GXF3" s="902"/>
      <c r="GXG3" s="902"/>
      <c r="GXH3" s="902"/>
      <c r="GXI3" s="902"/>
      <c r="GXJ3" s="902"/>
      <c r="GXK3" s="902"/>
      <c r="GXL3" s="902"/>
      <c r="GXM3" s="902"/>
      <c r="GXN3" s="902"/>
      <c r="GXO3" s="902"/>
      <c r="GXP3" s="902"/>
      <c r="GXQ3" s="902"/>
      <c r="GXR3" s="902"/>
      <c r="GXS3" s="902"/>
      <c r="GXT3" s="902"/>
      <c r="GXU3" s="902"/>
      <c r="GXV3" s="902"/>
      <c r="GXW3" s="902"/>
      <c r="GXX3" s="902"/>
      <c r="GXY3" s="902"/>
      <c r="GXZ3" s="902"/>
      <c r="GYA3" s="902"/>
      <c r="GYB3" s="902"/>
      <c r="GYC3" s="902"/>
      <c r="GYD3" s="902"/>
      <c r="GYE3" s="902"/>
      <c r="GYF3" s="902"/>
      <c r="GYG3" s="902"/>
      <c r="GYH3" s="902"/>
      <c r="GYI3" s="902"/>
      <c r="GYJ3" s="902"/>
      <c r="GYK3" s="902"/>
      <c r="GYL3" s="902"/>
      <c r="GYM3" s="902"/>
      <c r="GYN3" s="902"/>
      <c r="GYO3" s="902"/>
      <c r="GYP3" s="902"/>
      <c r="GYQ3" s="902"/>
      <c r="GYR3" s="902"/>
      <c r="GYS3" s="902"/>
      <c r="GYT3" s="902"/>
      <c r="GYU3" s="902"/>
      <c r="GYV3" s="902"/>
      <c r="GYW3" s="902"/>
      <c r="GYX3" s="902"/>
      <c r="GYY3" s="902"/>
      <c r="GYZ3" s="902"/>
      <c r="GZA3" s="902"/>
      <c r="GZB3" s="902"/>
      <c r="GZC3" s="902"/>
      <c r="GZD3" s="902"/>
      <c r="GZE3" s="902"/>
      <c r="GZF3" s="902"/>
      <c r="GZG3" s="902"/>
      <c r="GZH3" s="902"/>
      <c r="GZI3" s="902"/>
      <c r="GZJ3" s="902"/>
      <c r="GZK3" s="902"/>
      <c r="GZL3" s="902"/>
      <c r="GZM3" s="902"/>
      <c r="GZN3" s="902"/>
      <c r="GZO3" s="902"/>
      <c r="GZP3" s="902"/>
      <c r="GZQ3" s="902"/>
      <c r="GZR3" s="902"/>
      <c r="GZS3" s="902"/>
      <c r="GZT3" s="902"/>
      <c r="GZU3" s="902"/>
      <c r="GZV3" s="902"/>
      <c r="GZW3" s="902"/>
      <c r="GZX3" s="902"/>
      <c r="GZY3" s="902"/>
      <c r="GZZ3" s="902"/>
      <c r="HAA3" s="902"/>
      <c r="HAB3" s="902"/>
      <c r="HAC3" s="902"/>
      <c r="HAD3" s="902"/>
      <c r="HAE3" s="902"/>
      <c r="HAF3" s="902"/>
      <c r="HAG3" s="902"/>
      <c r="HAH3" s="902"/>
      <c r="HAI3" s="902"/>
      <c r="HAJ3" s="902"/>
      <c r="HAK3" s="902"/>
      <c r="HAL3" s="902"/>
      <c r="HAM3" s="902"/>
      <c r="HAN3" s="902"/>
      <c r="HAO3" s="902"/>
      <c r="HAP3" s="902"/>
      <c r="HAQ3" s="902"/>
      <c r="HAR3" s="902"/>
      <c r="HAS3" s="902"/>
      <c r="HAT3" s="902"/>
      <c r="HAU3" s="902"/>
      <c r="HAV3" s="902"/>
      <c r="HAW3" s="902"/>
      <c r="HAX3" s="902"/>
      <c r="HAY3" s="902"/>
      <c r="HAZ3" s="902"/>
      <c r="HBA3" s="902"/>
      <c r="HBB3" s="902"/>
      <c r="HBC3" s="902"/>
      <c r="HBD3" s="902"/>
      <c r="HBE3" s="902"/>
      <c r="HBF3" s="902"/>
      <c r="HBG3" s="902"/>
      <c r="HBH3" s="902"/>
      <c r="HBI3" s="902"/>
      <c r="HBJ3" s="902"/>
      <c r="HBK3" s="902"/>
      <c r="HBL3" s="902"/>
      <c r="HBM3" s="902"/>
      <c r="HBN3" s="902"/>
      <c r="HBO3" s="902"/>
      <c r="HBP3" s="902"/>
      <c r="HBQ3" s="902"/>
      <c r="HBR3" s="902"/>
      <c r="HBS3" s="902"/>
      <c r="HBT3" s="902"/>
      <c r="HBU3" s="902"/>
      <c r="HBV3" s="902"/>
      <c r="HBW3" s="902"/>
      <c r="HBX3" s="902"/>
      <c r="HBY3" s="902"/>
      <c r="HBZ3" s="902"/>
      <c r="HCA3" s="902"/>
      <c r="HCB3" s="902"/>
      <c r="HCC3" s="902"/>
      <c r="HCD3" s="902"/>
      <c r="HCE3" s="902"/>
      <c r="HCF3" s="902"/>
      <c r="HCG3" s="902"/>
      <c r="HCH3" s="902"/>
      <c r="HCI3" s="902"/>
      <c r="HCJ3" s="902"/>
      <c r="HCK3" s="902"/>
      <c r="HCL3" s="902"/>
      <c r="HCM3" s="902"/>
      <c r="HCN3" s="902"/>
      <c r="HCO3" s="902"/>
      <c r="HCP3" s="902"/>
      <c r="HCQ3" s="902"/>
      <c r="HCR3" s="902"/>
      <c r="HCS3" s="902"/>
      <c r="HCT3" s="902"/>
      <c r="HCU3" s="902"/>
      <c r="HCV3" s="902"/>
      <c r="HCW3" s="902"/>
      <c r="HCX3" s="902"/>
      <c r="HCY3" s="902"/>
      <c r="HCZ3" s="902"/>
      <c r="HDA3" s="902"/>
      <c r="HDB3" s="902"/>
      <c r="HDC3" s="902"/>
      <c r="HDD3" s="902"/>
      <c r="HDE3" s="902"/>
      <c r="HDF3" s="902"/>
      <c r="HDG3" s="902"/>
      <c r="HDH3" s="902"/>
      <c r="HDI3" s="902"/>
      <c r="HDJ3" s="902"/>
      <c r="HDK3" s="902"/>
      <c r="HDL3" s="902"/>
      <c r="HDM3" s="902"/>
      <c r="HDN3" s="902"/>
      <c r="HDO3" s="902"/>
      <c r="HDP3" s="902"/>
      <c r="HDQ3" s="902"/>
      <c r="HDR3" s="902"/>
      <c r="HDS3" s="902"/>
      <c r="HDT3" s="902"/>
      <c r="HDU3" s="902"/>
      <c r="HDV3" s="902"/>
      <c r="HDW3" s="902"/>
      <c r="HDX3" s="902"/>
      <c r="HDY3" s="902"/>
      <c r="HDZ3" s="902"/>
      <c r="HEA3" s="902"/>
      <c r="HEB3" s="902"/>
      <c r="HEC3" s="902"/>
      <c r="HED3" s="902"/>
      <c r="HEE3" s="902"/>
      <c r="HEF3" s="902"/>
      <c r="HEG3" s="902"/>
      <c r="HEH3" s="902"/>
      <c r="HEI3" s="902"/>
      <c r="HEJ3" s="902"/>
      <c r="HEK3" s="902"/>
      <c r="HEL3" s="902"/>
      <c r="HEM3" s="902"/>
      <c r="HEN3" s="902"/>
      <c r="HEO3" s="902"/>
      <c r="HEP3" s="902"/>
      <c r="HEQ3" s="902"/>
      <c r="HER3" s="902"/>
      <c r="HES3" s="902"/>
      <c r="HET3" s="902"/>
      <c r="HEU3" s="902"/>
      <c r="HEV3" s="902"/>
      <c r="HEW3" s="902"/>
      <c r="HEX3" s="902"/>
      <c r="HEY3" s="902"/>
      <c r="HEZ3" s="902"/>
      <c r="HFA3" s="902"/>
      <c r="HFB3" s="902"/>
      <c r="HFC3" s="902"/>
      <c r="HFD3" s="902"/>
      <c r="HFE3" s="902"/>
      <c r="HFF3" s="902"/>
      <c r="HFG3" s="902"/>
      <c r="HFH3" s="902"/>
      <c r="HFI3" s="902"/>
      <c r="HFJ3" s="902"/>
      <c r="HFK3" s="902"/>
      <c r="HFL3" s="902"/>
      <c r="HFM3" s="902"/>
      <c r="HFN3" s="902"/>
      <c r="HFO3" s="902"/>
      <c r="HFP3" s="902"/>
      <c r="HFQ3" s="902"/>
      <c r="HFR3" s="902"/>
      <c r="HFS3" s="902"/>
      <c r="HFT3" s="902"/>
      <c r="HFU3" s="902"/>
      <c r="HFV3" s="902"/>
      <c r="HFW3" s="902"/>
      <c r="HFX3" s="902"/>
      <c r="HFY3" s="902"/>
      <c r="HFZ3" s="902"/>
      <c r="HGA3" s="902"/>
      <c r="HGB3" s="902"/>
      <c r="HGC3" s="902"/>
      <c r="HGD3" s="902"/>
      <c r="HGE3" s="902"/>
      <c r="HGF3" s="902"/>
      <c r="HGG3" s="902"/>
      <c r="HGH3" s="902"/>
      <c r="HGI3" s="902"/>
      <c r="HGJ3" s="902"/>
      <c r="HGK3" s="902"/>
      <c r="HGL3" s="902"/>
      <c r="HGM3" s="902"/>
      <c r="HGN3" s="902"/>
      <c r="HGO3" s="902"/>
      <c r="HGP3" s="902"/>
      <c r="HGQ3" s="902"/>
      <c r="HGR3" s="902"/>
      <c r="HGS3" s="902"/>
      <c r="HGT3" s="902"/>
      <c r="HGU3" s="902"/>
      <c r="HGV3" s="902"/>
      <c r="HGW3" s="902"/>
      <c r="HGX3" s="902"/>
      <c r="HGY3" s="902"/>
      <c r="HGZ3" s="902"/>
      <c r="HHA3" s="902"/>
      <c r="HHB3" s="902"/>
      <c r="HHC3" s="902"/>
      <c r="HHD3" s="902"/>
      <c r="HHE3" s="902"/>
      <c r="HHF3" s="902"/>
      <c r="HHG3" s="902"/>
      <c r="HHH3" s="902"/>
      <c r="HHI3" s="902"/>
      <c r="HHJ3" s="902"/>
      <c r="HHK3" s="902"/>
      <c r="HHL3" s="902"/>
      <c r="HHM3" s="902"/>
      <c r="HHN3" s="902"/>
      <c r="HHO3" s="902"/>
      <c r="HHP3" s="902"/>
      <c r="HHQ3" s="902"/>
      <c r="HHR3" s="902"/>
      <c r="HHS3" s="902"/>
      <c r="HHT3" s="902"/>
      <c r="HHU3" s="902"/>
      <c r="HHV3" s="902"/>
      <c r="HHW3" s="902"/>
      <c r="HHX3" s="902"/>
      <c r="HHY3" s="902"/>
      <c r="HHZ3" s="902"/>
      <c r="HIA3" s="902"/>
      <c r="HIB3" s="902"/>
      <c r="HIC3" s="902"/>
      <c r="HID3" s="902"/>
      <c r="HIE3" s="902"/>
      <c r="HIF3" s="902"/>
      <c r="HIG3" s="902"/>
      <c r="HIH3" s="902"/>
      <c r="HII3" s="902"/>
      <c r="HIJ3" s="902"/>
      <c r="HIK3" s="902"/>
      <c r="HIL3" s="902"/>
      <c r="HIM3" s="902"/>
      <c r="HIN3" s="902"/>
      <c r="HIO3" s="902"/>
      <c r="HIP3" s="902"/>
      <c r="HIQ3" s="902"/>
      <c r="HIR3" s="902"/>
      <c r="HIS3" s="902"/>
      <c r="HIT3" s="902"/>
      <c r="HIU3" s="902"/>
      <c r="HIV3" s="902"/>
      <c r="HIW3" s="902"/>
      <c r="HIX3" s="902"/>
      <c r="HIY3" s="902"/>
      <c r="HIZ3" s="902"/>
      <c r="HJA3" s="902"/>
      <c r="HJB3" s="902"/>
      <c r="HJC3" s="902"/>
      <c r="HJD3" s="902"/>
      <c r="HJE3" s="902"/>
      <c r="HJF3" s="902"/>
      <c r="HJG3" s="902"/>
      <c r="HJH3" s="902"/>
      <c r="HJI3" s="902"/>
      <c r="HJJ3" s="902"/>
      <c r="HJK3" s="902"/>
      <c r="HJL3" s="902"/>
      <c r="HJM3" s="902"/>
      <c r="HJN3" s="902"/>
      <c r="HJO3" s="902"/>
      <c r="HJP3" s="902"/>
      <c r="HJQ3" s="902"/>
      <c r="HJR3" s="902"/>
      <c r="HJS3" s="902"/>
      <c r="HJT3" s="902"/>
      <c r="HJU3" s="902"/>
      <c r="HJV3" s="902"/>
      <c r="HJW3" s="902"/>
      <c r="HJX3" s="902"/>
      <c r="HJY3" s="902"/>
      <c r="HJZ3" s="902"/>
      <c r="HKA3" s="902"/>
      <c r="HKB3" s="902"/>
      <c r="HKC3" s="902"/>
      <c r="HKD3" s="902"/>
      <c r="HKE3" s="902"/>
      <c r="HKF3" s="902"/>
      <c r="HKG3" s="902"/>
      <c r="HKH3" s="902"/>
      <c r="HKI3" s="902"/>
      <c r="HKJ3" s="902"/>
      <c r="HKK3" s="902"/>
      <c r="HKL3" s="902"/>
      <c r="HKM3" s="902"/>
      <c r="HKN3" s="902"/>
      <c r="HKO3" s="902"/>
      <c r="HKP3" s="902"/>
      <c r="HKQ3" s="902"/>
      <c r="HKR3" s="902"/>
      <c r="HKS3" s="902"/>
      <c r="HKT3" s="902"/>
      <c r="HKU3" s="902"/>
      <c r="HKV3" s="902"/>
      <c r="HKW3" s="902"/>
      <c r="HKX3" s="902"/>
      <c r="HKY3" s="902"/>
      <c r="HKZ3" s="902"/>
      <c r="HLA3" s="902"/>
      <c r="HLB3" s="902"/>
      <c r="HLC3" s="902"/>
      <c r="HLD3" s="902"/>
      <c r="HLE3" s="902"/>
      <c r="HLF3" s="902"/>
      <c r="HLG3" s="902"/>
      <c r="HLH3" s="902"/>
      <c r="HLI3" s="902"/>
      <c r="HLJ3" s="902"/>
      <c r="HLK3" s="902"/>
      <c r="HLL3" s="902"/>
      <c r="HLM3" s="902"/>
      <c r="HLN3" s="902"/>
      <c r="HLO3" s="902"/>
      <c r="HLP3" s="902"/>
      <c r="HLQ3" s="902"/>
      <c r="HLR3" s="902"/>
      <c r="HLS3" s="902"/>
      <c r="HLT3" s="902"/>
      <c r="HLU3" s="902"/>
      <c r="HLV3" s="902"/>
      <c r="HLW3" s="902"/>
      <c r="HLX3" s="902"/>
      <c r="HLY3" s="902"/>
      <c r="HLZ3" s="902"/>
      <c r="HMA3" s="902"/>
      <c r="HMB3" s="902"/>
      <c r="HMC3" s="902"/>
      <c r="HMD3" s="902"/>
      <c r="HME3" s="902"/>
      <c r="HMF3" s="902"/>
      <c r="HMG3" s="902"/>
      <c r="HMH3" s="902"/>
      <c r="HMI3" s="902"/>
      <c r="HMJ3" s="902"/>
      <c r="HMK3" s="902"/>
      <c r="HML3" s="902"/>
      <c r="HMM3" s="902"/>
      <c r="HMN3" s="902"/>
      <c r="HMO3" s="902"/>
      <c r="HMP3" s="902"/>
      <c r="HMQ3" s="902"/>
      <c r="HMR3" s="902"/>
      <c r="HMS3" s="902"/>
      <c r="HMT3" s="902"/>
      <c r="HMU3" s="902"/>
      <c r="HMV3" s="902"/>
      <c r="HMW3" s="902"/>
      <c r="HMX3" s="902"/>
      <c r="HMY3" s="902"/>
      <c r="HMZ3" s="902"/>
      <c r="HNA3" s="902"/>
      <c r="HNB3" s="902"/>
      <c r="HNC3" s="902"/>
      <c r="HND3" s="902"/>
      <c r="HNE3" s="902"/>
      <c r="HNF3" s="902"/>
      <c r="HNG3" s="902"/>
      <c r="HNH3" s="902"/>
      <c r="HNI3" s="902"/>
      <c r="HNJ3" s="902"/>
      <c r="HNK3" s="902"/>
      <c r="HNL3" s="902"/>
      <c r="HNM3" s="902"/>
      <c r="HNN3" s="902"/>
      <c r="HNO3" s="902"/>
      <c r="HNP3" s="902"/>
      <c r="HNQ3" s="902"/>
      <c r="HNR3" s="902"/>
      <c r="HNS3" s="902"/>
      <c r="HNT3" s="902"/>
      <c r="HNU3" s="902"/>
      <c r="HNV3" s="902"/>
      <c r="HNW3" s="902"/>
      <c r="HNX3" s="902"/>
      <c r="HNY3" s="902"/>
      <c r="HNZ3" s="902"/>
      <c r="HOA3" s="902"/>
      <c r="HOB3" s="902"/>
      <c r="HOC3" s="902"/>
      <c r="HOD3" s="902"/>
      <c r="HOE3" s="902"/>
      <c r="HOF3" s="902"/>
      <c r="HOG3" s="902"/>
      <c r="HOH3" s="902"/>
      <c r="HOI3" s="902"/>
      <c r="HOJ3" s="902"/>
      <c r="HOK3" s="902"/>
      <c r="HOL3" s="902"/>
      <c r="HOM3" s="902"/>
      <c r="HON3" s="902"/>
      <c r="HOO3" s="902"/>
      <c r="HOP3" s="902"/>
      <c r="HOQ3" s="902"/>
      <c r="HOR3" s="902"/>
      <c r="HOS3" s="902"/>
      <c r="HOT3" s="902"/>
      <c r="HOU3" s="902"/>
      <c r="HOV3" s="902"/>
      <c r="HOW3" s="902"/>
      <c r="HOX3" s="902"/>
      <c r="HOY3" s="902"/>
      <c r="HOZ3" s="902"/>
      <c r="HPA3" s="902"/>
      <c r="HPB3" s="902"/>
      <c r="HPC3" s="902"/>
      <c r="HPD3" s="902"/>
      <c r="HPE3" s="902"/>
      <c r="HPF3" s="902"/>
      <c r="HPG3" s="902"/>
      <c r="HPH3" s="902"/>
      <c r="HPI3" s="902"/>
      <c r="HPJ3" s="902"/>
      <c r="HPK3" s="902"/>
      <c r="HPL3" s="902"/>
      <c r="HPM3" s="902"/>
      <c r="HPN3" s="902"/>
      <c r="HPO3" s="902"/>
      <c r="HPP3" s="902"/>
      <c r="HPQ3" s="902"/>
      <c r="HPR3" s="902"/>
      <c r="HPS3" s="902"/>
      <c r="HPT3" s="902"/>
      <c r="HPU3" s="902"/>
      <c r="HPV3" s="902"/>
      <c r="HPW3" s="902"/>
      <c r="HPX3" s="902"/>
      <c r="HPY3" s="902"/>
      <c r="HPZ3" s="902"/>
      <c r="HQA3" s="902"/>
      <c r="HQB3" s="902"/>
      <c r="HQC3" s="902"/>
      <c r="HQD3" s="902"/>
      <c r="HQE3" s="902"/>
      <c r="HQF3" s="902"/>
      <c r="HQG3" s="902"/>
      <c r="HQH3" s="902"/>
      <c r="HQI3" s="902"/>
      <c r="HQJ3" s="902"/>
      <c r="HQK3" s="902"/>
      <c r="HQL3" s="902"/>
      <c r="HQM3" s="902"/>
      <c r="HQN3" s="902"/>
      <c r="HQO3" s="902"/>
      <c r="HQP3" s="902"/>
      <c r="HQQ3" s="902"/>
      <c r="HQR3" s="902"/>
      <c r="HQS3" s="902"/>
      <c r="HQT3" s="902"/>
      <c r="HQU3" s="902"/>
      <c r="HQV3" s="902"/>
      <c r="HQW3" s="902"/>
      <c r="HQX3" s="902"/>
      <c r="HQY3" s="902"/>
      <c r="HQZ3" s="902"/>
      <c r="HRA3" s="902"/>
      <c r="HRB3" s="902"/>
      <c r="HRC3" s="902"/>
      <c r="HRD3" s="902"/>
      <c r="HRE3" s="902"/>
      <c r="HRF3" s="902"/>
      <c r="HRG3" s="902"/>
      <c r="HRH3" s="902"/>
      <c r="HRI3" s="902"/>
      <c r="HRJ3" s="902"/>
      <c r="HRK3" s="902"/>
      <c r="HRL3" s="902"/>
      <c r="HRM3" s="902"/>
      <c r="HRN3" s="902"/>
      <c r="HRO3" s="902"/>
      <c r="HRP3" s="902"/>
      <c r="HRQ3" s="902"/>
      <c r="HRR3" s="902"/>
      <c r="HRS3" s="902"/>
      <c r="HRT3" s="902"/>
      <c r="HRU3" s="902"/>
      <c r="HRV3" s="902"/>
      <c r="HRW3" s="902"/>
      <c r="HRX3" s="902"/>
      <c r="HRY3" s="902"/>
      <c r="HRZ3" s="902"/>
      <c r="HSA3" s="902"/>
      <c r="HSB3" s="902"/>
      <c r="HSC3" s="902"/>
      <c r="HSD3" s="902"/>
      <c r="HSE3" s="902"/>
      <c r="HSF3" s="902"/>
      <c r="HSG3" s="902"/>
      <c r="HSH3" s="902"/>
      <c r="HSI3" s="902"/>
      <c r="HSJ3" s="902"/>
      <c r="HSK3" s="902"/>
      <c r="HSL3" s="902"/>
      <c r="HSM3" s="902"/>
      <c r="HSN3" s="902"/>
      <c r="HSO3" s="902"/>
      <c r="HSP3" s="902"/>
      <c r="HSQ3" s="902"/>
      <c r="HSR3" s="902"/>
      <c r="HSS3" s="902"/>
      <c r="HST3" s="902"/>
      <c r="HSU3" s="902"/>
      <c r="HSV3" s="902"/>
      <c r="HSW3" s="902"/>
      <c r="HSX3" s="902"/>
      <c r="HSY3" s="902"/>
      <c r="HSZ3" s="902"/>
      <c r="HTA3" s="902"/>
      <c r="HTB3" s="902"/>
      <c r="HTC3" s="902"/>
      <c r="HTD3" s="902"/>
      <c r="HTE3" s="902"/>
      <c r="HTF3" s="902"/>
      <c r="HTG3" s="902"/>
      <c r="HTH3" s="902"/>
      <c r="HTI3" s="902"/>
      <c r="HTJ3" s="902"/>
      <c r="HTK3" s="902"/>
      <c r="HTL3" s="902"/>
      <c r="HTM3" s="902"/>
      <c r="HTN3" s="902"/>
      <c r="HTO3" s="902"/>
      <c r="HTP3" s="902"/>
      <c r="HTQ3" s="902"/>
      <c r="HTR3" s="902"/>
      <c r="HTS3" s="902"/>
      <c r="HTT3" s="902"/>
      <c r="HTU3" s="902"/>
      <c r="HTV3" s="902"/>
      <c r="HTW3" s="902"/>
      <c r="HTX3" s="902"/>
      <c r="HTY3" s="902"/>
      <c r="HTZ3" s="902"/>
      <c r="HUA3" s="902"/>
      <c r="HUB3" s="902"/>
      <c r="HUC3" s="902"/>
      <c r="HUD3" s="902"/>
      <c r="HUE3" s="902"/>
      <c r="HUF3" s="902"/>
      <c r="HUG3" s="902"/>
      <c r="HUH3" s="902"/>
      <c r="HUI3" s="902"/>
      <c r="HUJ3" s="902"/>
      <c r="HUK3" s="902"/>
      <c r="HUL3" s="902"/>
      <c r="HUM3" s="902"/>
      <c r="HUN3" s="902"/>
      <c r="HUO3" s="902"/>
      <c r="HUP3" s="902"/>
      <c r="HUQ3" s="902"/>
      <c r="HUR3" s="902"/>
      <c r="HUS3" s="902"/>
      <c r="HUT3" s="902"/>
      <c r="HUU3" s="902"/>
      <c r="HUV3" s="902"/>
      <c r="HUW3" s="902"/>
      <c r="HUX3" s="902"/>
      <c r="HUY3" s="902"/>
      <c r="HUZ3" s="902"/>
      <c r="HVA3" s="902"/>
      <c r="HVB3" s="902"/>
      <c r="HVC3" s="902"/>
      <c r="HVD3" s="902"/>
      <c r="HVE3" s="902"/>
      <c r="HVF3" s="902"/>
      <c r="HVG3" s="902"/>
      <c r="HVH3" s="902"/>
      <c r="HVI3" s="902"/>
      <c r="HVJ3" s="902"/>
      <c r="HVK3" s="902"/>
      <c r="HVL3" s="902"/>
      <c r="HVM3" s="902"/>
      <c r="HVN3" s="902"/>
      <c r="HVO3" s="902"/>
      <c r="HVP3" s="902"/>
      <c r="HVQ3" s="902"/>
      <c r="HVR3" s="902"/>
      <c r="HVS3" s="902"/>
      <c r="HVT3" s="902"/>
      <c r="HVU3" s="902"/>
      <c r="HVV3" s="902"/>
      <c r="HVW3" s="902"/>
      <c r="HVX3" s="902"/>
      <c r="HVY3" s="902"/>
      <c r="HVZ3" s="902"/>
      <c r="HWA3" s="902"/>
      <c r="HWB3" s="902"/>
      <c r="HWC3" s="902"/>
      <c r="HWD3" s="902"/>
      <c r="HWE3" s="902"/>
      <c r="HWF3" s="902"/>
      <c r="HWG3" s="902"/>
      <c r="HWH3" s="902"/>
      <c r="HWI3" s="902"/>
      <c r="HWJ3" s="902"/>
      <c r="HWK3" s="902"/>
      <c r="HWL3" s="902"/>
      <c r="HWM3" s="902"/>
      <c r="HWN3" s="902"/>
      <c r="HWO3" s="902"/>
      <c r="HWP3" s="902"/>
      <c r="HWQ3" s="902"/>
      <c r="HWR3" s="902"/>
      <c r="HWS3" s="902"/>
      <c r="HWT3" s="902"/>
      <c r="HWU3" s="902"/>
      <c r="HWV3" s="902"/>
      <c r="HWW3" s="902"/>
      <c r="HWX3" s="902"/>
      <c r="HWY3" s="902"/>
      <c r="HWZ3" s="902"/>
      <c r="HXA3" s="902"/>
      <c r="HXB3" s="902"/>
      <c r="HXC3" s="902"/>
      <c r="HXD3" s="902"/>
      <c r="HXE3" s="902"/>
      <c r="HXF3" s="902"/>
      <c r="HXG3" s="902"/>
      <c r="HXH3" s="902"/>
      <c r="HXI3" s="902"/>
      <c r="HXJ3" s="902"/>
      <c r="HXK3" s="902"/>
      <c r="HXL3" s="902"/>
      <c r="HXM3" s="902"/>
      <c r="HXN3" s="902"/>
      <c r="HXO3" s="902"/>
      <c r="HXP3" s="902"/>
      <c r="HXQ3" s="902"/>
      <c r="HXR3" s="902"/>
      <c r="HXS3" s="902"/>
      <c r="HXT3" s="902"/>
      <c r="HXU3" s="902"/>
      <c r="HXV3" s="902"/>
      <c r="HXW3" s="902"/>
      <c r="HXX3" s="902"/>
      <c r="HXY3" s="902"/>
      <c r="HXZ3" s="902"/>
      <c r="HYA3" s="902"/>
      <c r="HYB3" s="902"/>
      <c r="HYC3" s="902"/>
      <c r="HYD3" s="902"/>
      <c r="HYE3" s="902"/>
      <c r="HYF3" s="902"/>
      <c r="HYG3" s="902"/>
      <c r="HYH3" s="902"/>
      <c r="HYI3" s="902"/>
      <c r="HYJ3" s="902"/>
      <c r="HYK3" s="902"/>
      <c r="HYL3" s="902"/>
      <c r="HYM3" s="902"/>
      <c r="HYN3" s="902"/>
      <c r="HYO3" s="902"/>
      <c r="HYP3" s="902"/>
      <c r="HYQ3" s="902"/>
      <c r="HYR3" s="902"/>
      <c r="HYS3" s="902"/>
      <c r="HYT3" s="902"/>
      <c r="HYU3" s="902"/>
      <c r="HYV3" s="902"/>
      <c r="HYW3" s="902"/>
      <c r="HYX3" s="902"/>
      <c r="HYY3" s="902"/>
      <c r="HYZ3" s="902"/>
      <c r="HZA3" s="902"/>
      <c r="HZB3" s="902"/>
      <c r="HZC3" s="902"/>
      <c r="HZD3" s="902"/>
      <c r="HZE3" s="902"/>
      <c r="HZF3" s="902"/>
      <c r="HZG3" s="902"/>
      <c r="HZH3" s="902"/>
      <c r="HZI3" s="902"/>
      <c r="HZJ3" s="902"/>
      <c r="HZK3" s="902"/>
      <c r="HZL3" s="902"/>
      <c r="HZM3" s="902"/>
      <c r="HZN3" s="902"/>
      <c r="HZO3" s="902"/>
      <c r="HZP3" s="902"/>
      <c r="HZQ3" s="902"/>
      <c r="HZR3" s="902"/>
      <c r="HZS3" s="902"/>
      <c r="HZT3" s="902"/>
      <c r="HZU3" s="902"/>
      <c r="HZV3" s="902"/>
      <c r="HZW3" s="902"/>
      <c r="HZX3" s="902"/>
      <c r="HZY3" s="902"/>
      <c r="HZZ3" s="902"/>
      <c r="IAA3" s="902"/>
      <c r="IAB3" s="902"/>
      <c r="IAC3" s="902"/>
      <c r="IAD3" s="902"/>
      <c r="IAE3" s="902"/>
      <c r="IAF3" s="902"/>
      <c r="IAG3" s="902"/>
      <c r="IAH3" s="902"/>
      <c r="IAI3" s="902"/>
      <c r="IAJ3" s="902"/>
      <c r="IAK3" s="902"/>
      <c r="IAL3" s="902"/>
      <c r="IAM3" s="902"/>
      <c r="IAN3" s="902"/>
      <c r="IAO3" s="902"/>
      <c r="IAP3" s="902"/>
      <c r="IAQ3" s="902"/>
      <c r="IAR3" s="902"/>
      <c r="IAS3" s="902"/>
      <c r="IAT3" s="902"/>
      <c r="IAU3" s="902"/>
      <c r="IAV3" s="902"/>
      <c r="IAW3" s="902"/>
      <c r="IAX3" s="902"/>
      <c r="IAY3" s="902"/>
      <c r="IAZ3" s="902"/>
      <c r="IBA3" s="902"/>
      <c r="IBB3" s="902"/>
      <c r="IBC3" s="902"/>
      <c r="IBD3" s="902"/>
      <c r="IBE3" s="902"/>
      <c r="IBF3" s="902"/>
      <c r="IBG3" s="902"/>
      <c r="IBH3" s="902"/>
      <c r="IBI3" s="902"/>
      <c r="IBJ3" s="902"/>
      <c r="IBK3" s="902"/>
      <c r="IBL3" s="902"/>
      <c r="IBM3" s="902"/>
      <c r="IBN3" s="902"/>
      <c r="IBO3" s="902"/>
      <c r="IBP3" s="902"/>
      <c r="IBQ3" s="902"/>
      <c r="IBR3" s="902"/>
      <c r="IBS3" s="902"/>
      <c r="IBT3" s="902"/>
      <c r="IBU3" s="902"/>
      <c r="IBV3" s="902"/>
      <c r="IBW3" s="902"/>
      <c r="IBX3" s="902"/>
      <c r="IBY3" s="902"/>
      <c r="IBZ3" s="902"/>
      <c r="ICA3" s="902"/>
      <c r="ICB3" s="902"/>
      <c r="ICC3" s="902"/>
      <c r="ICD3" s="902"/>
      <c r="ICE3" s="902"/>
      <c r="ICF3" s="902"/>
      <c r="ICG3" s="902"/>
      <c r="ICH3" s="902"/>
      <c r="ICI3" s="902"/>
      <c r="ICJ3" s="902"/>
      <c r="ICK3" s="902"/>
      <c r="ICL3" s="902"/>
      <c r="ICM3" s="902"/>
      <c r="ICN3" s="902"/>
      <c r="ICO3" s="902"/>
      <c r="ICP3" s="902"/>
      <c r="ICQ3" s="902"/>
      <c r="ICR3" s="902"/>
      <c r="ICS3" s="902"/>
      <c r="ICT3" s="902"/>
      <c r="ICU3" s="902"/>
      <c r="ICV3" s="902"/>
      <c r="ICW3" s="902"/>
      <c r="ICX3" s="902"/>
      <c r="ICY3" s="902"/>
      <c r="ICZ3" s="902"/>
      <c r="IDA3" s="902"/>
      <c r="IDB3" s="902"/>
      <c r="IDC3" s="902"/>
      <c r="IDD3" s="902"/>
      <c r="IDE3" s="902"/>
      <c r="IDF3" s="902"/>
      <c r="IDG3" s="902"/>
      <c r="IDH3" s="902"/>
      <c r="IDI3" s="902"/>
      <c r="IDJ3" s="902"/>
      <c r="IDK3" s="902"/>
      <c r="IDL3" s="902"/>
      <c r="IDM3" s="902"/>
      <c r="IDN3" s="902"/>
      <c r="IDO3" s="902"/>
      <c r="IDP3" s="902"/>
      <c r="IDQ3" s="902"/>
      <c r="IDR3" s="902"/>
      <c r="IDS3" s="902"/>
      <c r="IDT3" s="902"/>
      <c r="IDU3" s="902"/>
      <c r="IDV3" s="902"/>
      <c r="IDW3" s="902"/>
      <c r="IDX3" s="902"/>
      <c r="IDY3" s="902"/>
      <c r="IDZ3" s="902"/>
      <c r="IEA3" s="902"/>
      <c r="IEB3" s="902"/>
      <c r="IEC3" s="902"/>
      <c r="IED3" s="902"/>
      <c r="IEE3" s="902"/>
      <c r="IEF3" s="902"/>
      <c r="IEG3" s="902"/>
      <c r="IEH3" s="902"/>
      <c r="IEI3" s="902"/>
      <c r="IEJ3" s="902"/>
      <c r="IEK3" s="902"/>
      <c r="IEL3" s="902"/>
      <c r="IEM3" s="902"/>
      <c r="IEN3" s="902"/>
      <c r="IEO3" s="902"/>
      <c r="IEP3" s="902"/>
      <c r="IEQ3" s="902"/>
      <c r="IER3" s="902"/>
      <c r="IES3" s="902"/>
      <c r="IET3" s="902"/>
      <c r="IEU3" s="902"/>
      <c r="IEV3" s="902"/>
      <c r="IEW3" s="902"/>
      <c r="IEX3" s="902"/>
      <c r="IEY3" s="902"/>
      <c r="IEZ3" s="902"/>
      <c r="IFA3" s="902"/>
      <c r="IFB3" s="902"/>
      <c r="IFC3" s="902"/>
      <c r="IFD3" s="902"/>
      <c r="IFE3" s="902"/>
      <c r="IFF3" s="902"/>
      <c r="IFG3" s="902"/>
      <c r="IFH3" s="902"/>
      <c r="IFI3" s="902"/>
      <c r="IFJ3" s="902"/>
      <c r="IFK3" s="902"/>
      <c r="IFL3" s="902"/>
      <c r="IFM3" s="902"/>
      <c r="IFN3" s="902"/>
      <c r="IFO3" s="902"/>
      <c r="IFP3" s="902"/>
      <c r="IFQ3" s="902"/>
      <c r="IFR3" s="902"/>
      <c r="IFS3" s="902"/>
      <c r="IFT3" s="902"/>
      <c r="IFU3" s="902"/>
      <c r="IFV3" s="902"/>
      <c r="IFW3" s="902"/>
      <c r="IFX3" s="902"/>
      <c r="IFY3" s="902"/>
      <c r="IFZ3" s="902"/>
      <c r="IGA3" s="902"/>
      <c r="IGB3" s="902"/>
      <c r="IGC3" s="902"/>
      <c r="IGD3" s="902"/>
      <c r="IGE3" s="902"/>
      <c r="IGF3" s="902"/>
      <c r="IGG3" s="902"/>
      <c r="IGH3" s="902"/>
      <c r="IGI3" s="902"/>
      <c r="IGJ3" s="902"/>
      <c r="IGK3" s="902"/>
      <c r="IGL3" s="902"/>
      <c r="IGM3" s="902"/>
      <c r="IGN3" s="902"/>
      <c r="IGO3" s="902"/>
      <c r="IGP3" s="902"/>
      <c r="IGQ3" s="902"/>
      <c r="IGR3" s="902"/>
      <c r="IGS3" s="902"/>
      <c r="IGT3" s="902"/>
      <c r="IGU3" s="902"/>
      <c r="IGV3" s="902"/>
      <c r="IGW3" s="902"/>
      <c r="IGX3" s="902"/>
      <c r="IGY3" s="902"/>
      <c r="IGZ3" s="902"/>
      <c r="IHA3" s="902"/>
      <c r="IHB3" s="902"/>
      <c r="IHC3" s="902"/>
      <c r="IHD3" s="902"/>
      <c r="IHE3" s="902"/>
      <c r="IHF3" s="902"/>
      <c r="IHG3" s="902"/>
      <c r="IHH3" s="902"/>
      <c r="IHI3" s="902"/>
      <c r="IHJ3" s="902"/>
      <c r="IHK3" s="902"/>
      <c r="IHL3" s="902"/>
      <c r="IHM3" s="902"/>
      <c r="IHN3" s="902"/>
      <c r="IHO3" s="902"/>
      <c r="IHP3" s="902"/>
      <c r="IHQ3" s="902"/>
      <c r="IHR3" s="902"/>
      <c r="IHS3" s="902"/>
      <c r="IHT3" s="902"/>
      <c r="IHU3" s="902"/>
      <c r="IHV3" s="902"/>
      <c r="IHW3" s="902"/>
      <c r="IHX3" s="902"/>
      <c r="IHY3" s="902"/>
      <c r="IHZ3" s="902"/>
      <c r="IIA3" s="902"/>
      <c r="IIB3" s="902"/>
      <c r="IIC3" s="902"/>
      <c r="IID3" s="902"/>
      <c r="IIE3" s="902"/>
      <c r="IIF3" s="902"/>
      <c r="IIG3" s="902"/>
      <c r="IIH3" s="902"/>
      <c r="III3" s="902"/>
      <c r="IIJ3" s="902"/>
      <c r="IIK3" s="902"/>
      <c r="IIL3" s="902"/>
      <c r="IIM3" s="902"/>
      <c r="IIN3" s="902"/>
      <c r="IIO3" s="902"/>
      <c r="IIP3" s="902"/>
      <c r="IIQ3" s="902"/>
      <c r="IIR3" s="902"/>
      <c r="IIS3" s="902"/>
      <c r="IIT3" s="902"/>
      <c r="IIU3" s="902"/>
      <c r="IIV3" s="902"/>
      <c r="IIW3" s="902"/>
      <c r="IIX3" s="902"/>
      <c r="IIY3" s="902"/>
      <c r="IIZ3" s="902"/>
      <c r="IJA3" s="902"/>
      <c r="IJB3" s="902"/>
      <c r="IJC3" s="902"/>
      <c r="IJD3" s="902"/>
      <c r="IJE3" s="902"/>
      <c r="IJF3" s="902"/>
      <c r="IJG3" s="902"/>
      <c r="IJH3" s="902"/>
      <c r="IJI3" s="902"/>
      <c r="IJJ3" s="902"/>
      <c r="IJK3" s="902"/>
      <c r="IJL3" s="902"/>
      <c r="IJM3" s="902"/>
      <c r="IJN3" s="902"/>
      <c r="IJO3" s="902"/>
      <c r="IJP3" s="902"/>
      <c r="IJQ3" s="902"/>
      <c r="IJR3" s="902"/>
      <c r="IJS3" s="902"/>
      <c r="IJT3" s="902"/>
      <c r="IJU3" s="902"/>
      <c r="IJV3" s="902"/>
      <c r="IJW3" s="902"/>
      <c r="IJX3" s="902"/>
      <c r="IJY3" s="902"/>
      <c r="IJZ3" s="902"/>
      <c r="IKA3" s="902"/>
      <c r="IKB3" s="902"/>
      <c r="IKC3" s="902"/>
      <c r="IKD3" s="902"/>
      <c r="IKE3" s="902"/>
      <c r="IKF3" s="902"/>
      <c r="IKG3" s="902"/>
      <c r="IKH3" s="902"/>
      <c r="IKI3" s="902"/>
      <c r="IKJ3" s="902"/>
      <c r="IKK3" s="902"/>
      <c r="IKL3" s="902"/>
      <c r="IKM3" s="902"/>
      <c r="IKN3" s="902"/>
      <c r="IKO3" s="902"/>
      <c r="IKP3" s="902"/>
      <c r="IKQ3" s="902"/>
      <c r="IKR3" s="902"/>
      <c r="IKS3" s="902"/>
      <c r="IKT3" s="902"/>
      <c r="IKU3" s="902"/>
      <c r="IKV3" s="902"/>
      <c r="IKW3" s="902"/>
      <c r="IKX3" s="902"/>
      <c r="IKY3" s="902"/>
      <c r="IKZ3" s="902"/>
      <c r="ILA3" s="902"/>
      <c r="ILB3" s="902"/>
      <c r="ILC3" s="902"/>
      <c r="ILD3" s="902"/>
      <c r="ILE3" s="902"/>
      <c r="ILF3" s="902"/>
      <c r="ILG3" s="902"/>
      <c r="ILH3" s="902"/>
      <c r="ILI3" s="902"/>
      <c r="ILJ3" s="902"/>
      <c r="ILK3" s="902"/>
      <c r="ILL3" s="902"/>
      <c r="ILM3" s="902"/>
      <c r="ILN3" s="902"/>
      <c r="ILO3" s="902"/>
      <c r="ILP3" s="902"/>
      <c r="ILQ3" s="902"/>
      <c r="ILR3" s="902"/>
      <c r="ILS3" s="902"/>
      <c r="ILT3" s="902"/>
      <c r="ILU3" s="902"/>
      <c r="ILV3" s="902"/>
      <c r="ILW3" s="902"/>
      <c r="ILX3" s="902"/>
      <c r="ILY3" s="902"/>
      <c r="ILZ3" s="902"/>
      <c r="IMA3" s="902"/>
      <c r="IMB3" s="902"/>
      <c r="IMC3" s="902"/>
      <c r="IMD3" s="902"/>
      <c r="IME3" s="902"/>
      <c r="IMF3" s="902"/>
      <c r="IMG3" s="902"/>
      <c r="IMH3" s="902"/>
      <c r="IMI3" s="902"/>
      <c r="IMJ3" s="902"/>
      <c r="IMK3" s="902"/>
      <c r="IML3" s="902"/>
      <c r="IMM3" s="902"/>
      <c r="IMN3" s="902"/>
      <c r="IMO3" s="902"/>
      <c r="IMP3" s="902"/>
      <c r="IMQ3" s="902"/>
      <c r="IMR3" s="902"/>
      <c r="IMS3" s="902"/>
      <c r="IMT3" s="902"/>
      <c r="IMU3" s="902"/>
      <c r="IMV3" s="902"/>
      <c r="IMW3" s="902"/>
      <c r="IMX3" s="902"/>
      <c r="IMY3" s="902"/>
      <c r="IMZ3" s="902"/>
      <c r="INA3" s="902"/>
      <c r="INB3" s="902"/>
      <c r="INC3" s="902"/>
      <c r="IND3" s="902"/>
      <c r="INE3" s="902"/>
      <c r="INF3" s="902"/>
      <c r="ING3" s="902"/>
      <c r="INH3" s="902"/>
      <c r="INI3" s="902"/>
      <c r="INJ3" s="902"/>
      <c r="INK3" s="902"/>
      <c r="INL3" s="902"/>
      <c r="INM3" s="902"/>
      <c r="INN3" s="902"/>
      <c r="INO3" s="902"/>
      <c r="INP3" s="902"/>
      <c r="INQ3" s="902"/>
      <c r="INR3" s="902"/>
      <c r="INS3" s="902"/>
      <c r="INT3" s="902"/>
      <c r="INU3" s="902"/>
      <c r="INV3" s="902"/>
      <c r="INW3" s="902"/>
      <c r="INX3" s="902"/>
      <c r="INY3" s="902"/>
      <c r="INZ3" s="902"/>
      <c r="IOA3" s="902"/>
      <c r="IOB3" s="902"/>
      <c r="IOC3" s="902"/>
      <c r="IOD3" s="902"/>
      <c r="IOE3" s="902"/>
      <c r="IOF3" s="902"/>
      <c r="IOG3" s="902"/>
      <c r="IOH3" s="902"/>
      <c r="IOI3" s="902"/>
      <c r="IOJ3" s="902"/>
      <c r="IOK3" s="902"/>
      <c r="IOL3" s="902"/>
      <c r="IOM3" s="902"/>
      <c r="ION3" s="902"/>
      <c r="IOO3" s="902"/>
      <c r="IOP3" s="902"/>
      <c r="IOQ3" s="902"/>
      <c r="IOR3" s="902"/>
      <c r="IOS3" s="902"/>
      <c r="IOT3" s="902"/>
      <c r="IOU3" s="902"/>
      <c r="IOV3" s="902"/>
      <c r="IOW3" s="902"/>
      <c r="IOX3" s="902"/>
      <c r="IOY3" s="902"/>
      <c r="IOZ3" s="902"/>
      <c r="IPA3" s="902"/>
      <c r="IPB3" s="902"/>
      <c r="IPC3" s="902"/>
      <c r="IPD3" s="902"/>
      <c r="IPE3" s="902"/>
      <c r="IPF3" s="902"/>
      <c r="IPG3" s="902"/>
      <c r="IPH3" s="902"/>
      <c r="IPI3" s="902"/>
      <c r="IPJ3" s="902"/>
      <c r="IPK3" s="902"/>
      <c r="IPL3" s="902"/>
      <c r="IPM3" s="902"/>
      <c r="IPN3" s="902"/>
      <c r="IPO3" s="902"/>
      <c r="IPP3" s="902"/>
      <c r="IPQ3" s="902"/>
      <c r="IPR3" s="902"/>
      <c r="IPS3" s="902"/>
      <c r="IPT3" s="902"/>
      <c r="IPU3" s="902"/>
      <c r="IPV3" s="902"/>
      <c r="IPW3" s="902"/>
      <c r="IPX3" s="902"/>
      <c r="IPY3" s="902"/>
      <c r="IPZ3" s="902"/>
      <c r="IQA3" s="902"/>
      <c r="IQB3" s="902"/>
      <c r="IQC3" s="902"/>
      <c r="IQD3" s="902"/>
      <c r="IQE3" s="902"/>
      <c r="IQF3" s="902"/>
      <c r="IQG3" s="902"/>
      <c r="IQH3" s="902"/>
      <c r="IQI3" s="902"/>
      <c r="IQJ3" s="902"/>
      <c r="IQK3" s="902"/>
      <c r="IQL3" s="902"/>
      <c r="IQM3" s="902"/>
      <c r="IQN3" s="902"/>
      <c r="IQO3" s="902"/>
      <c r="IQP3" s="902"/>
      <c r="IQQ3" s="902"/>
      <c r="IQR3" s="902"/>
      <c r="IQS3" s="902"/>
      <c r="IQT3" s="902"/>
      <c r="IQU3" s="902"/>
      <c r="IQV3" s="902"/>
      <c r="IQW3" s="902"/>
      <c r="IQX3" s="902"/>
      <c r="IQY3" s="902"/>
      <c r="IQZ3" s="902"/>
      <c r="IRA3" s="902"/>
      <c r="IRB3" s="902"/>
      <c r="IRC3" s="902"/>
      <c r="IRD3" s="902"/>
      <c r="IRE3" s="902"/>
      <c r="IRF3" s="902"/>
      <c r="IRG3" s="902"/>
      <c r="IRH3" s="902"/>
      <c r="IRI3" s="902"/>
      <c r="IRJ3" s="902"/>
      <c r="IRK3" s="902"/>
      <c r="IRL3" s="902"/>
      <c r="IRM3" s="902"/>
      <c r="IRN3" s="902"/>
      <c r="IRO3" s="902"/>
      <c r="IRP3" s="902"/>
      <c r="IRQ3" s="902"/>
      <c r="IRR3" s="902"/>
      <c r="IRS3" s="902"/>
      <c r="IRT3" s="902"/>
      <c r="IRU3" s="902"/>
      <c r="IRV3" s="902"/>
      <c r="IRW3" s="902"/>
      <c r="IRX3" s="902"/>
      <c r="IRY3" s="902"/>
      <c r="IRZ3" s="902"/>
      <c r="ISA3" s="902"/>
      <c r="ISB3" s="902"/>
      <c r="ISC3" s="902"/>
      <c r="ISD3" s="902"/>
      <c r="ISE3" s="902"/>
      <c r="ISF3" s="902"/>
      <c r="ISG3" s="902"/>
      <c r="ISH3" s="902"/>
      <c r="ISI3" s="902"/>
      <c r="ISJ3" s="902"/>
      <c r="ISK3" s="902"/>
      <c r="ISL3" s="902"/>
      <c r="ISM3" s="902"/>
      <c r="ISN3" s="902"/>
      <c r="ISO3" s="902"/>
      <c r="ISP3" s="902"/>
      <c r="ISQ3" s="902"/>
      <c r="ISR3" s="902"/>
      <c r="ISS3" s="902"/>
      <c r="IST3" s="902"/>
      <c r="ISU3" s="902"/>
      <c r="ISV3" s="902"/>
      <c r="ISW3" s="902"/>
      <c r="ISX3" s="902"/>
      <c r="ISY3" s="902"/>
      <c r="ISZ3" s="902"/>
      <c r="ITA3" s="902"/>
      <c r="ITB3" s="902"/>
      <c r="ITC3" s="902"/>
      <c r="ITD3" s="902"/>
      <c r="ITE3" s="902"/>
      <c r="ITF3" s="902"/>
      <c r="ITG3" s="902"/>
      <c r="ITH3" s="902"/>
      <c r="ITI3" s="902"/>
      <c r="ITJ3" s="902"/>
      <c r="ITK3" s="902"/>
      <c r="ITL3" s="902"/>
      <c r="ITM3" s="902"/>
      <c r="ITN3" s="902"/>
      <c r="ITO3" s="902"/>
      <c r="ITP3" s="902"/>
      <c r="ITQ3" s="902"/>
      <c r="ITR3" s="902"/>
      <c r="ITS3" s="902"/>
      <c r="ITT3" s="902"/>
      <c r="ITU3" s="902"/>
      <c r="ITV3" s="902"/>
      <c r="ITW3" s="902"/>
      <c r="ITX3" s="902"/>
      <c r="ITY3" s="902"/>
      <c r="ITZ3" s="902"/>
      <c r="IUA3" s="902"/>
      <c r="IUB3" s="902"/>
      <c r="IUC3" s="902"/>
      <c r="IUD3" s="902"/>
      <c r="IUE3" s="902"/>
      <c r="IUF3" s="902"/>
      <c r="IUG3" s="902"/>
      <c r="IUH3" s="902"/>
      <c r="IUI3" s="902"/>
      <c r="IUJ3" s="902"/>
      <c r="IUK3" s="902"/>
      <c r="IUL3" s="902"/>
      <c r="IUM3" s="902"/>
      <c r="IUN3" s="902"/>
      <c r="IUO3" s="902"/>
      <c r="IUP3" s="902"/>
      <c r="IUQ3" s="902"/>
      <c r="IUR3" s="902"/>
      <c r="IUS3" s="902"/>
      <c r="IUT3" s="902"/>
      <c r="IUU3" s="902"/>
      <c r="IUV3" s="902"/>
      <c r="IUW3" s="902"/>
      <c r="IUX3" s="902"/>
      <c r="IUY3" s="902"/>
      <c r="IUZ3" s="902"/>
      <c r="IVA3" s="902"/>
      <c r="IVB3" s="902"/>
      <c r="IVC3" s="902"/>
      <c r="IVD3" s="902"/>
      <c r="IVE3" s="902"/>
      <c r="IVF3" s="902"/>
      <c r="IVG3" s="902"/>
      <c r="IVH3" s="902"/>
      <c r="IVI3" s="902"/>
      <c r="IVJ3" s="902"/>
      <c r="IVK3" s="902"/>
      <c r="IVL3" s="902"/>
      <c r="IVM3" s="902"/>
      <c r="IVN3" s="902"/>
      <c r="IVO3" s="902"/>
      <c r="IVP3" s="902"/>
      <c r="IVQ3" s="902"/>
      <c r="IVR3" s="902"/>
      <c r="IVS3" s="902"/>
      <c r="IVT3" s="902"/>
      <c r="IVU3" s="902"/>
      <c r="IVV3" s="902"/>
      <c r="IVW3" s="902"/>
      <c r="IVX3" s="902"/>
      <c r="IVY3" s="902"/>
      <c r="IVZ3" s="902"/>
      <c r="IWA3" s="902"/>
      <c r="IWB3" s="902"/>
      <c r="IWC3" s="902"/>
      <c r="IWD3" s="902"/>
      <c r="IWE3" s="902"/>
      <c r="IWF3" s="902"/>
      <c r="IWG3" s="902"/>
      <c r="IWH3" s="902"/>
      <c r="IWI3" s="902"/>
      <c r="IWJ3" s="902"/>
      <c r="IWK3" s="902"/>
      <c r="IWL3" s="902"/>
      <c r="IWM3" s="902"/>
      <c r="IWN3" s="902"/>
      <c r="IWO3" s="902"/>
      <c r="IWP3" s="902"/>
      <c r="IWQ3" s="902"/>
      <c r="IWR3" s="902"/>
      <c r="IWS3" s="902"/>
      <c r="IWT3" s="902"/>
      <c r="IWU3" s="902"/>
      <c r="IWV3" s="902"/>
      <c r="IWW3" s="902"/>
      <c r="IWX3" s="902"/>
      <c r="IWY3" s="902"/>
      <c r="IWZ3" s="902"/>
      <c r="IXA3" s="902"/>
      <c r="IXB3" s="902"/>
      <c r="IXC3" s="902"/>
      <c r="IXD3" s="902"/>
      <c r="IXE3" s="902"/>
      <c r="IXF3" s="902"/>
      <c r="IXG3" s="902"/>
      <c r="IXH3" s="902"/>
      <c r="IXI3" s="902"/>
      <c r="IXJ3" s="902"/>
      <c r="IXK3" s="902"/>
      <c r="IXL3" s="902"/>
      <c r="IXM3" s="902"/>
      <c r="IXN3" s="902"/>
      <c r="IXO3" s="902"/>
      <c r="IXP3" s="902"/>
      <c r="IXQ3" s="902"/>
      <c r="IXR3" s="902"/>
      <c r="IXS3" s="902"/>
      <c r="IXT3" s="902"/>
      <c r="IXU3" s="902"/>
      <c r="IXV3" s="902"/>
      <c r="IXW3" s="902"/>
      <c r="IXX3" s="902"/>
      <c r="IXY3" s="902"/>
      <c r="IXZ3" s="902"/>
      <c r="IYA3" s="902"/>
      <c r="IYB3" s="902"/>
      <c r="IYC3" s="902"/>
      <c r="IYD3" s="902"/>
      <c r="IYE3" s="902"/>
      <c r="IYF3" s="902"/>
      <c r="IYG3" s="902"/>
      <c r="IYH3" s="902"/>
      <c r="IYI3" s="902"/>
      <c r="IYJ3" s="902"/>
      <c r="IYK3" s="902"/>
      <c r="IYL3" s="902"/>
      <c r="IYM3" s="902"/>
      <c r="IYN3" s="902"/>
      <c r="IYO3" s="902"/>
      <c r="IYP3" s="902"/>
      <c r="IYQ3" s="902"/>
      <c r="IYR3" s="902"/>
      <c r="IYS3" s="902"/>
      <c r="IYT3" s="902"/>
      <c r="IYU3" s="902"/>
      <c r="IYV3" s="902"/>
      <c r="IYW3" s="902"/>
      <c r="IYX3" s="902"/>
      <c r="IYY3" s="902"/>
      <c r="IYZ3" s="902"/>
      <c r="IZA3" s="902"/>
      <c r="IZB3" s="902"/>
      <c r="IZC3" s="902"/>
      <c r="IZD3" s="902"/>
      <c r="IZE3" s="902"/>
      <c r="IZF3" s="902"/>
      <c r="IZG3" s="902"/>
      <c r="IZH3" s="902"/>
      <c r="IZI3" s="902"/>
      <c r="IZJ3" s="902"/>
      <c r="IZK3" s="902"/>
      <c r="IZL3" s="902"/>
      <c r="IZM3" s="902"/>
      <c r="IZN3" s="902"/>
      <c r="IZO3" s="902"/>
      <c r="IZP3" s="902"/>
      <c r="IZQ3" s="902"/>
      <c r="IZR3" s="902"/>
      <c r="IZS3" s="902"/>
      <c r="IZT3" s="902"/>
      <c r="IZU3" s="902"/>
      <c r="IZV3" s="902"/>
      <c r="IZW3" s="902"/>
      <c r="IZX3" s="902"/>
      <c r="IZY3" s="902"/>
      <c r="IZZ3" s="902"/>
      <c r="JAA3" s="902"/>
      <c r="JAB3" s="902"/>
      <c r="JAC3" s="902"/>
      <c r="JAD3" s="902"/>
      <c r="JAE3" s="902"/>
      <c r="JAF3" s="902"/>
      <c r="JAG3" s="902"/>
      <c r="JAH3" s="902"/>
      <c r="JAI3" s="902"/>
      <c r="JAJ3" s="902"/>
      <c r="JAK3" s="902"/>
      <c r="JAL3" s="902"/>
      <c r="JAM3" s="902"/>
      <c r="JAN3" s="902"/>
      <c r="JAO3" s="902"/>
      <c r="JAP3" s="902"/>
      <c r="JAQ3" s="902"/>
      <c r="JAR3" s="902"/>
      <c r="JAS3" s="902"/>
      <c r="JAT3" s="902"/>
      <c r="JAU3" s="902"/>
      <c r="JAV3" s="902"/>
      <c r="JAW3" s="902"/>
      <c r="JAX3" s="902"/>
      <c r="JAY3" s="902"/>
      <c r="JAZ3" s="902"/>
      <c r="JBA3" s="902"/>
      <c r="JBB3" s="902"/>
      <c r="JBC3" s="902"/>
      <c r="JBD3" s="902"/>
      <c r="JBE3" s="902"/>
      <c r="JBF3" s="902"/>
      <c r="JBG3" s="902"/>
      <c r="JBH3" s="902"/>
      <c r="JBI3" s="902"/>
      <c r="JBJ3" s="902"/>
      <c r="JBK3" s="902"/>
      <c r="JBL3" s="902"/>
      <c r="JBM3" s="902"/>
      <c r="JBN3" s="902"/>
      <c r="JBO3" s="902"/>
      <c r="JBP3" s="902"/>
      <c r="JBQ3" s="902"/>
      <c r="JBR3" s="902"/>
      <c r="JBS3" s="902"/>
      <c r="JBT3" s="902"/>
      <c r="JBU3" s="902"/>
      <c r="JBV3" s="902"/>
      <c r="JBW3" s="902"/>
      <c r="JBX3" s="902"/>
      <c r="JBY3" s="902"/>
      <c r="JBZ3" s="902"/>
      <c r="JCA3" s="902"/>
      <c r="JCB3" s="902"/>
      <c r="JCC3" s="902"/>
      <c r="JCD3" s="902"/>
      <c r="JCE3" s="902"/>
      <c r="JCF3" s="902"/>
      <c r="JCG3" s="902"/>
      <c r="JCH3" s="902"/>
      <c r="JCI3" s="902"/>
      <c r="JCJ3" s="902"/>
      <c r="JCK3" s="902"/>
      <c r="JCL3" s="902"/>
      <c r="JCM3" s="902"/>
      <c r="JCN3" s="902"/>
      <c r="JCO3" s="902"/>
      <c r="JCP3" s="902"/>
      <c r="JCQ3" s="902"/>
      <c r="JCR3" s="902"/>
      <c r="JCS3" s="902"/>
      <c r="JCT3" s="902"/>
      <c r="JCU3" s="902"/>
      <c r="JCV3" s="902"/>
      <c r="JCW3" s="902"/>
      <c r="JCX3" s="902"/>
      <c r="JCY3" s="902"/>
      <c r="JCZ3" s="902"/>
      <c r="JDA3" s="902"/>
      <c r="JDB3" s="902"/>
      <c r="JDC3" s="902"/>
      <c r="JDD3" s="902"/>
      <c r="JDE3" s="902"/>
      <c r="JDF3" s="902"/>
      <c r="JDG3" s="902"/>
      <c r="JDH3" s="902"/>
      <c r="JDI3" s="902"/>
      <c r="JDJ3" s="902"/>
      <c r="JDK3" s="902"/>
      <c r="JDL3" s="902"/>
      <c r="JDM3" s="902"/>
      <c r="JDN3" s="902"/>
      <c r="JDO3" s="902"/>
      <c r="JDP3" s="902"/>
      <c r="JDQ3" s="902"/>
      <c r="JDR3" s="902"/>
      <c r="JDS3" s="902"/>
      <c r="JDT3" s="902"/>
      <c r="JDU3" s="902"/>
      <c r="JDV3" s="902"/>
      <c r="JDW3" s="902"/>
      <c r="JDX3" s="902"/>
      <c r="JDY3" s="902"/>
      <c r="JDZ3" s="902"/>
      <c r="JEA3" s="902"/>
      <c r="JEB3" s="902"/>
      <c r="JEC3" s="902"/>
      <c r="JED3" s="902"/>
      <c r="JEE3" s="902"/>
      <c r="JEF3" s="902"/>
      <c r="JEG3" s="902"/>
      <c r="JEH3" s="902"/>
      <c r="JEI3" s="902"/>
      <c r="JEJ3" s="902"/>
      <c r="JEK3" s="902"/>
      <c r="JEL3" s="902"/>
      <c r="JEM3" s="902"/>
      <c r="JEN3" s="902"/>
      <c r="JEO3" s="902"/>
      <c r="JEP3" s="902"/>
      <c r="JEQ3" s="902"/>
      <c r="JER3" s="902"/>
      <c r="JES3" s="902"/>
      <c r="JET3" s="902"/>
      <c r="JEU3" s="902"/>
      <c r="JEV3" s="902"/>
      <c r="JEW3" s="902"/>
      <c r="JEX3" s="902"/>
      <c r="JEY3" s="902"/>
      <c r="JEZ3" s="902"/>
      <c r="JFA3" s="902"/>
      <c r="JFB3" s="902"/>
      <c r="JFC3" s="902"/>
      <c r="JFD3" s="902"/>
      <c r="JFE3" s="902"/>
      <c r="JFF3" s="902"/>
      <c r="JFG3" s="902"/>
      <c r="JFH3" s="902"/>
      <c r="JFI3" s="902"/>
      <c r="JFJ3" s="902"/>
      <c r="JFK3" s="902"/>
      <c r="JFL3" s="902"/>
      <c r="JFM3" s="902"/>
      <c r="JFN3" s="902"/>
      <c r="JFO3" s="902"/>
      <c r="JFP3" s="902"/>
      <c r="JFQ3" s="902"/>
      <c r="JFR3" s="902"/>
      <c r="JFS3" s="902"/>
      <c r="JFT3" s="902"/>
      <c r="JFU3" s="902"/>
      <c r="JFV3" s="902"/>
      <c r="JFW3" s="902"/>
      <c r="JFX3" s="902"/>
      <c r="JFY3" s="902"/>
      <c r="JFZ3" s="902"/>
      <c r="JGA3" s="902"/>
      <c r="JGB3" s="902"/>
      <c r="JGC3" s="902"/>
      <c r="JGD3" s="902"/>
      <c r="JGE3" s="902"/>
      <c r="JGF3" s="902"/>
      <c r="JGG3" s="902"/>
      <c r="JGH3" s="902"/>
      <c r="JGI3" s="902"/>
      <c r="JGJ3" s="902"/>
      <c r="JGK3" s="902"/>
      <c r="JGL3" s="902"/>
      <c r="JGM3" s="902"/>
      <c r="JGN3" s="902"/>
      <c r="JGO3" s="902"/>
      <c r="JGP3" s="902"/>
      <c r="JGQ3" s="902"/>
      <c r="JGR3" s="902"/>
      <c r="JGS3" s="902"/>
      <c r="JGT3" s="902"/>
      <c r="JGU3" s="902"/>
      <c r="JGV3" s="902"/>
      <c r="JGW3" s="902"/>
      <c r="JGX3" s="902"/>
      <c r="JGY3" s="902"/>
      <c r="JGZ3" s="902"/>
      <c r="JHA3" s="902"/>
      <c r="JHB3" s="902"/>
      <c r="JHC3" s="902"/>
      <c r="JHD3" s="902"/>
      <c r="JHE3" s="902"/>
      <c r="JHF3" s="902"/>
      <c r="JHG3" s="902"/>
      <c r="JHH3" s="902"/>
      <c r="JHI3" s="902"/>
      <c r="JHJ3" s="902"/>
      <c r="JHK3" s="902"/>
      <c r="JHL3" s="902"/>
      <c r="JHM3" s="902"/>
      <c r="JHN3" s="902"/>
      <c r="JHO3" s="902"/>
      <c r="JHP3" s="902"/>
      <c r="JHQ3" s="902"/>
      <c r="JHR3" s="902"/>
      <c r="JHS3" s="902"/>
      <c r="JHT3" s="902"/>
      <c r="JHU3" s="902"/>
      <c r="JHV3" s="902"/>
      <c r="JHW3" s="902"/>
      <c r="JHX3" s="902"/>
      <c r="JHY3" s="902"/>
      <c r="JHZ3" s="902"/>
      <c r="JIA3" s="902"/>
      <c r="JIB3" s="902"/>
      <c r="JIC3" s="902"/>
      <c r="JID3" s="902"/>
      <c r="JIE3" s="902"/>
      <c r="JIF3" s="902"/>
      <c r="JIG3" s="902"/>
      <c r="JIH3" s="902"/>
      <c r="JII3" s="902"/>
      <c r="JIJ3" s="902"/>
      <c r="JIK3" s="902"/>
      <c r="JIL3" s="902"/>
      <c r="JIM3" s="902"/>
      <c r="JIN3" s="902"/>
      <c r="JIO3" s="902"/>
      <c r="JIP3" s="902"/>
      <c r="JIQ3" s="902"/>
      <c r="JIR3" s="902"/>
      <c r="JIS3" s="902"/>
      <c r="JIT3" s="902"/>
      <c r="JIU3" s="902"/>
      <c r="JIV3" s="902"/>
      <c r="JIW3" s="902"/>
      <c r="JIX3" s="902"/>
      <c r="JIY3" s="902"/>
      <c r="JIZ3" s="902"/>
      <c r="JJA3" s="902"/>
      <c r="JJB3" s="902"/>
      <c r="JJC3" s="902"/>
      <c r="JJD3" s="902"/>
      <c r="JJE3" s="902"/>
      <c r="JJF3" s="902"/>
      <c r="JJG3" s="902"/>
      <c r="JJH3" s="902"/>
      <c r="JJI3" s="902"/>
      <c r="JJJ3" s="902"/>
      <c r="JJK3" s="902"/>
      <c r="JJL3" s="902"/>
      <c r="JJM3" s="902"/>
      <c r="JJN3" s="902"/>
      <c r="JJO3" s="902"/>
      <c r="JJP3" s="902"/>
      <c r="JJQ3" s="902"/>
      <c r="JJR3" s="902"/>
      <c r="JJS3" s="902"/>
      <c r="JJT3" s="902"/>
      <c r="JJU3" s="902"/>
      <c r="JJV3" s="902"/>
      <c r="JJW3" s="902"/>
      <c r="JJX3" s="902"/>
      <c r="JJY3" s="902"/>
      <c r="JJZ3" s="902"/>
      <c r="JKA3" s="902"/>
      <c r="JKB3" s="902"/>
      <c r="JKC3" s="902"/>
      <c r="JKD3" s="902"/>
      <c r="JKE3" s="902"/>
      <c r="JKF3" s="902"/>
      <c r="JKG3" s="902"/>
      <c r="JKH3" s="902"/>
      <c r="JKI3" s="902"/>
      <c r="JKJ3" s="902"/>
      <c r="JKK3" s="902"/>
      <c r="JKL3" s="902"/>
      <c r="JKM3" s="902"/>
      <c r="JKN3" s="902"/>
      <c r="JKO3" s="902"/>
      <c r="JKP3" s="902"/>
      <c r="JKQ3" s="902"/>
      <c r="JKR3" s="902"/>
      <c r="JKS3" s="902"/>
      <c r="JKT3" s="902"/>
      <c r="JKU3" s="902"/>
      <c r="JKV3" s="902"/>
      <c r="JKW3" s="902"/>
      <c r="JKX3" s="902"/>
      <c r="JKY3" s="902"/>
      <c r="JKZ3" s="902"/>
      <c r="JLA3" s="902"/>
      <c r="JLB3" s="902"/>
      <c r="JLC3" s="902"/>
      <c r="JLD3" s="902"/>
      <c r="JLE3" s="902"/>
      <c r="JLF3" s="902"/>
      <c r="JLG3" s="902"/>
      <c r="JLH3" s="902"/>
      <c r="JLI3" s="902"/>
      <c r="JLJ3" s="902"/>
      <c r="JLK3" s="902"/>
      <c r="JLL3" s="902"/>
      <c r="JLM3" s="902"/>
      <c r="JLN3" s="902"/>
      <c r="JLO3" s="902"/>
      <c r="JLP3" s="902"/>
      <c r="JLQ3" s="902"/>
      <c r="JLR3" s="902"/>
      <c r="JLS3" s="902"/>
      <c r="JLT3" s="902"/>
      <c r="JLU3" s="902"/>
      <c r="JLV3" s="902"/>
      <c r="JLW3" s="902"/>
      <c r="JLX3" s="902"/>
      <c r="JLY3" s="902"/>
      <c r="JLZ3" s="902"/>
      <c r="JMA3" s="902"/>
      <c r="JMB3" s="902"/>
      <c r="JMC3" s="902"/>
      <c r="JMD3" s="902"/>
      <c r="JME3" s="902"/>
      <c r="JMF3" s="902"/>
      <c r="JMG3" s="902"/>
      <c r="JMH3" s="902"/>
      <c r="JMI3" s="902"/>
      <c r="JMJ3" s="902"/>
      <c r="JMK3" s="902"/>
      <c r="JML3" s="902"/>
      <c r="JMM3" s="902"/>
      <c r="JMN3" s="902"/>
      <c r="JMO3" s="902"/>
      <c r="JMP3" s="902"/>
      <c r="JMQ3" s="902"/>
      <c r="JMR3" s="902"/>
      <c r="JMS3" s="902"/>
      <c r="JMT3" s="902"/>
      <c r="JMU3" s="902"/>
      <c r="JMV3" s="902"/>
      <c r="JMW3" s="902"/>
      <c r="JMX3" s="902"/>
      <c r="JMY3" s="902"/>
      <c r="JMZ3" s="902"/>
      <c r="JNA3" s="902"/>
      <c r="JNB3" s="902"/>
      <c r="JNC3" s="902"/>
      <c r="JND3" s="902"/>
      <c r="JNE3" s="902"/>
      <c r="JNF3" s="902"/>
      <c r="JNG3" s="902"/>
      <c r="JNH3" s="902"/>
      <c r="JNI3" s="902"/>
      <c r="JNJ3" s="902"/>
      <c r="JNK3" s="902"/>
      <c r="JNL3" s="902"/>
      <c r="JNM3" s="902"/>
      <c r="JNN3" s="902"/>
      <c r="JNO3" s="902"/>
      <c r="JNP3" s="902"/>
      <c r="JNQ3" s="902"/>
      <c r="JNR3" s="902"/>
      <c r="JNS3" s="902"/>
      <c r="JNT3" s="902"/>
      <c r="JNU3" s="902"/>
      <c r="JNV3" s="902"/>
      <c r="JNW3" s="902"/>
      <c r="JNX3" s="902"/>
      <c r="JNY3" s="902"/>
      <c r="JNZ3" s="902"/>
      <c r="JOA3" s="902"/>
      <c r="JOB3" s="902"/>
      <c r="JOC3" s="902"/>
      <c r="JOD3" s="902"/>
      <c r="JOE3" s="902"/>
      <c r="JOF3" s="902"/>
      <c r="JOG3" s="902"/>
      <c r="JOH3" s="902"/>
      <c r="JOI3" s="902"/>
      <c r="JOJ3" s="902"/>
      <c r="JOK3" s="902"/>
      <c r="JOL3" s="902"/>
      <c r="JOM3" s="902"/>
      <c r="JON3" s="902"/>
      <c r="JOO3" s="902"/>
      <c r="JOP3" s="902"/>
      <c r="JOQ3" s="902"/>
      <c r="JOR3" s="902"/>
      <c r="JOS3" s="902"/>
      <c r="JOT3" s="902"/>
      <c r="JOU3" s="902"/>
      <c r="JOV3" s="902"/>
      <c r="JOW3" s="902"/>
      <c r="JOX3" s="902"/>
      <c r="JOY3" s="902"/>
      <c r="JOZ3" s="902"/>
      <c r="JPA3" s="902"/>
      <c r="JPB3" s="902"/>
      <c r="JPC3" s="902"/>
      <c r="JPD3" s="902"/>
      <c r="JPE3" s="902"/>
      <c r="JPF3" s="902"/>
      <c r="JPG3" s="902"/>
      <c r="JPH3" s="902"/>
      <c r="JPI3" s="902"/>
      <c r="JPJ3" s="902"/>
      <c r="JPK3" s="902"/>
      <c r="JPL3" s="902"/>
      <c r="JPM3" s="902"/>
      <c r="JPN3" s="902"/>
      <c r="JPO3" s="902"/>
      <c r="JPP3" s="902"/>
      <c r="JPQ3" s="902"/>
      <c r="JPR3" s="902"/>
      <c r="JPS3" s="902"/>
      <c r="JPT3" s="902"/>
      <c r="JPU3" s="902"/>
      <c r="JPV3" s="902"/>
      <c r="JPW3" s="902"/>
      <c r="JPX3" s="902"/>
      <c r="JPY3" s="902"/>
      <c r="JPZ3" s="902"/>
      <c r="JQA3" s="902"/>
      <c r="JQB3" s="902"/>
      <c r="JQC3" s="902"/>
      <c r="JQD3" s="902"/>
      <c r="JQE3" s="902"/>
      <c r="JQF3" s="902"/>
      <c r="JQG3" s="902"/>
      <c r="JQH3" s="902"/>
      <c r="JQI3" s="902"/>
      <c r="JQJ3" s="902"/>
      <c r="JQK3" s="902"/>
      <c r="JQL3" s="902"/>
      <c r="JQM3" s="902"/>
      <c r="JQN3" s="902"/>
      <c r="JQO3" s="902"/>
      <c r="JQP3" s="902"/>
      <c r="JQQ3" s="902"/>
      <c r="JQR3" s="902"/>
      <c r="JQS3" s="902"/>
      <c r="JQT3" s="902"/>
      <c r="JQU3" s="902"/>
      <c r="JQV3" s="902"/>
      <c r="JQW3" s="902"/>
      <c r="JQX3" s="902"/>
      <c r="JQY3" s="902"/>
      <c r="JQZ3" s="902"/>
      <c r="JRA3" s="902"/>
      <c r="JRB3" s="902"/>
      <c r="JRC3" s="902"/>
      <c r="JRD3" s="902"/>
      <c r="JRE3" s="902"/>
      <c r="JRF3" s="902"/>
      <c r="JRG3" s="902"/>
      <c r="JRH3" s="902"/>
      <c r="JRI3" s="902"/>
      <c r="JRJ3" s="902"/>
      <c r="JRK3" s="902"/>
      <c r="JRL3" s="902"/>
      <c r="JRM3" s="902"/>
      <c r="JRN3" s="902"/>
      <c r="JRO3" s="902"/>
      <c r="JRP3" s="902"/>
      <c r="JRQ3" s="902"/>
      <c r="JRR3" s="902"/>
      <c r="JRS3" s="902"/>
      <c r="JRT3" s="902"/>
      <c r="JRU3" s="902"/>
      <c r="JRV3" s="902"/>
      <c r="JRW3" s="902"/>
      <c r="JRX3" s="902"/>
      <c r="JRY3" s="902"/>
      <c r="JRZ3" s="902"/>
      <c r="JSA3" s="902"/>
      <c r="JSB3" s="902"/>
      <c r="JSC3" s="902"/>
      <c r="JSD3" s="902"/>
      <c r="JSE3" s="902"/>
      <c r="JSF3" s="902"/>
      <c r="JSG3" s="902"/>
      <c r="JSH3" s="902"/>
      <c r="JSI3" s="902"/>
      <c r="JSJ3" s="902"/>
      <c r="JSK3" s="902"/>
      <c r="JSL3" s="902"/>
      <c r="JSM3" s="902"/>
      <c r="JSN3" s="902"/>
      <c r="JSO3" s="902"/>
      <c r="JSP3" s="902"/>
      <c r="JSQ3" s="902"/>
      <c r="JSR3" s="902"/>
      <c r="JSS3" s="902"/>
      <c r="JST3" s="902"/>
      <c r="JSU3" s="902"/>
      <c r="JSV3" s="902"/>
      <c r="JSW3" s="902"/>
      <c r="JSX3" s="902"/>
      <c r="JSY3" s="902"/>
      <c r="JSZ3" s="902"/>
      <c r="JTA3" s="902"/>
      <c r="JTB3" s="902"/>
      <c r="JTC3" s="902"/>
      <c r="JTD3" s="902"/>
      <c r="JTE3" s="902"/>
      <c r="JTF3" s="902"/>
      <c r="JTG3" s="902"/>
      <c r="JTH3" s="902"/>
      <c r="JTI3" s="902"/>
      <c r="JTJ3" s="902"/>
      <c r="JTK3" s="902"/>
      <c r="JTL3" s="902"/>
      <c r="JTM3" s="902"/>
      <c r="JTN3" s="902"/>
      <c r="JTO3" s="902"/>
      <c r="JTP3" s="902"/>
      <c r="JTQ3" s="902"/>
      <c r="JTR3" s="902"/>
      <c r="JTS3" s="902"/>
      <c r="JTT3" s="902"/>
      <c r="JTU3" s="902"/>
      <c r="JTV3" s="902"/>
      <c r="JTW3" s="902"/>
      <c r="JTX3" s="902"/>
      <c r="JTY3" s="902"/>
      <c r="JTZ3" s="902"/>
      <c r="JUA3" s="902"/>
      <c r="JUB3" s="902"/>
      <c r="JUC3" s="902"/>
      <c r="JUD3" s="902"/>
      <c r="JUE3" s="902"/>
      <c r="JUF3" s="902"/>
      <c r="JUG3" s="902"/>
      <c r="JUH3" s="902"/>
      <c r="JUI3" s="902"/>
      <c r="JUJ3" s="902"/>
      <c r="JUK3" s="902"/>
      <c r="JUL3" s="902"/>
      <c r="JUM3" s="902"/>
      <c r="JUN3" s="902"/>
      <c r="JUO3" s="902"/>
      <c r="JUP3" s="902"/>
      <c r="JUQ3" s="902"/>
      <c r="JUR3" s="902"/>
      <c r="JUS3" s="902"/>
      <c r="JUT3" s="902"/>
      <c r="JUU3" s="902"/>
      <c r="JUV3" s="902"/>
      <c r="JUW3" s="902"/>
      <c r="JUX3" s="902"/>
      <c r="JUY3" s="902"/>
      <c r="JUZ3" s="902"/>
      <c r="JVA3" s="902"/>
      <c r="JVB3" s="902"/>
      <c r="JVC3" s="902"/>
      <c r="JVD3" s="902"/>
      <c r="JVE3" s="902"/>
      <c r="JVF3" s="902"/>
      <c r="JVG3" s="902"/>
      <c r="JVH3" s="902"/>
      <c r="JVI3" s="902"/>
      <c r="JVJ3" s="902"/>
      <c r="JVK3" s="902"/>
      <c r="JVL3" s="902"/>
      <c r="JVM3" s="902"/>
      <c r="JVN3" s="902"/>
      <c r="JVO3" s="902"/>
      <c r="JVP3" s="902"/>
      <c r="JVQ3" s="902"/>
      <c r="JVR3" s="902"/>
      <c r="JVS3" s="902"/>
      <c r="JVT3" s="902"/>
      <c r="JVU3" s="902"/>
      <c r="JVV3" s="902"/>
      <c r="JVW3" s="902"/>
      <c r="JVX3" s="902"/>
      <c r="JVY3" s="902"/>
      <c r="JVZ3" s="902"/>
      <c r="JWA3" s="902"/>
      <c r="JWB3" s="902"/>
      <c r="JWC3" s="902"/>
      <c r="JWD3" s="902"/>
      <c r="JWE3" s="902"/>
      <c r="JWF3" s="902"/>
      <c r="JWG3" s="902"/>
      <c r="JWH3" s="902"/>
      <c r="JWI3" s="902"/>
      <c r="JWJ3" s="902"/>
      <c r="JWK3" s="902"/>
      <c r="JWL3" s="902"/>
      <c r="JWM3" s="902"/>
      <c r="JWN3" s="902"/>
      <c r="JWO3" s="902"/>
      <c r="JWP3" s="902"/>
      <c r="JWQ3" s="902"/>
      <c r="JWR3" s="902"/>
      <c r="JWS3" s="902"/>
      <c r="JWT3" s="902"/>
      <c r="JWU3" s="902"/>
      <c r="JWV3" s="902"/>
      <c r="JWW3" s="902"/>
      <c r="JWX3" s="902"/>
      <c r="JWY3" s="902"/>
      <c r="JWZ3" s="902"/>
      <c r="JXA3" s="902"/>
      <c r="JXB3" s="902"/>
      <c r="JXC3" s="902"/>
      <c r="JXD3" s="902"/>
      <c r="JXE3" s="902"/>
      <c r="JXF3" s="902"/>
      <c r="JXG3" s="902"/>
      <c r="JXH3" s="902"/>
      <c r="JXI3" s="902"/>
      <c r="JXJ3" s="902"/>
      <c r="JXK3" s="902"/>
      <c r="JXL3" s="902"/>
      <c r="JXM3" s="902"/>
      <c r="JXN3" s="902"/>
      <c r="JXO3" s="902"/>
      <c r="JXP3" s="902"/>
      <c r="JXQ3" s="902"/>
      <c r="JXR3" s="902"/>
      <c r="JXS3" s="902"/>
      <c r="JXT3" s="902"/>
      <c r="JXU3" s="902"/>
      <c r="JXV3" s="902"/>
      <c r="JXW3" s="902"/>
      <c r="JXX3" s="902"/>
      <c r="JXY3" s="902"/>
      <c r="JXZ3" s="902"/>
      <c r="JYA3" s="902"/>
      <c r="JYB3" s="902"/>
      <c r="JYC3" s="902"/>
      <c r="JYD3" s="902"/>
      <c r="JYE3" s="902"/>
      <c r="JYF3" s="902"/>
      <c r="JYG3" s="902"/>
      <c r="JYH3" s="902"/>
      <c r="JYI3" s="902"/>
      <c r="JYJ3" s="902"/>
      <c r="JYK3" s="902"/>
      <c r="JYL3" s="902"/>
      <c r="JYM3" s="902"/>
      <c r="JYN3" s="902"/>
      <c r="JYO3" s="902"/>
      <c r="JYP3" s="902"/>
      <c r="JYQ3" s="902"/>
      <c r="JYR3" s="902"/>
      <c r="JYS3" s="902"/>
      <c r="JYT3" s="902"/>
      <c r="JYU3" s="902"/>
      <c r="JYV3" s="902"/>
      <c r="JYW3" s="902"/>
      <c r="JYX3" s="902"/>
      <c r="JYY3" s="902"/>
      <c r="JYZ3" s="902"/>
      <c r="JZA3" s="902"/>
      <c r="JZB3" s="902"/>
      <c r="JZC3" s="902"/>
      <c r="JZD3" s="902"/>
      <c r="JZE3" s="902"/>
      <c r="JZF3" s="902"/>
      <c r="JZG3" s="902"/>
      <c r="JZH3" s="902"/>
      <c r="JZI3" s="902"/>
      <c r="JZJ3" s="902"/>
      <c r="JZK3" s="902"/>
      <c r="JZL3" s="902"/>
      <c r="JZM3" s="902"/>
      <c r="JZN3" s="902"/>
      <c r="JZO3" s="902"/>
      <c r="JZP3" s="902"/>
      <c r="JZQ3" s="902"/>
      <c r="JZR3" s="902"/>
      <c r="JZS3" s="902"/>
      <c r="JZT3" s="902"/>
      <c r="JZU3" s="902"/>
      <c r="JZV3" s="902"/>
      <c r="JZW3" s="902"/>
      <c r="JZX3" s="902"/>
      <c r="JZY3" s="902"/>
      <c r="JZZ3" s="902"/>
      <c r="KAA3" s="902"/>
      <c r="KAB3" s="902"/>
      <c r="KAC3" s="902"/>
      <c r="KAD3" s="902"/>
      <c r="KAE3" s="902"/>
      <c r="KAF3" s="902"/>
      <c r="KAG3" s="902"/>
      <c r="KAH3" s="902"/>
      <c r="KAI3" s="902"/>
      <c r="KAJ3" s="902"/>
      <c r="KAK3" s="902"/>
      <c r="KAL3" s="902"/>
      <c r="KAM3" s="902"/>
      <c r="KAN3" s="902"/>
      <c r="KAO3" s="902"/>
      <c r="KAP3" s="902"/>
      <c r="KAQ3" s="902"/>
      <c r="KAR3" s="902"/>
      <c r="KAS3" s="902"/>
      <c r="KAT3" s="902"/>
      <c r="KAU3" s="902"/>
      <c r="KAV3" s="902"/>
      <c r="KAW3" s="902"/>
      <c r="KAX3" s="902"/>
      <c r="KAY3" s="902"/>
      <c r="KAZ3" s="902"/>
      <c r="KBA3" s="902"/>
      <c r="KBB3" s="902"/>
      <c r="KBC3" s="902"/>
      <c r="KBD3" s="902"/>
      <c r="KBE3" s="902"/>
      <c r="KBF3" s="902"/>
      <c r="KBG3" s="902"/>
      <c r="KBH3" s="902"/>
      <c r="KBI3" s="902"/>
      <c r="KBJ3" s="902"/>
      <c r="KBK3" s="902"/>
      <c r="KBL3" s="902"/>
      <c r="KBM3" s="902"/>
      <c r="KBN3" s="902"/>
      <c r="KBO3" s="902"/>
      <c r="KBP3" s="902"/>
      <c r="KBQ3" s="902"/>
      <c r="KBR3" s="902"/>
      <c r="KBS3" s="902"/>
      <c r="KBT3" s="902"/>
      <c r="KBU3" s="902"/>
      <c r="KBV3" s="902"/>
      <c r="KBW3" s="902"/>
      <c r="KBX3" s="902"/>
      <c r="KBY3" s="902"/>
      <c r="KBZ3" s="902"/>
      <c r="KCA3" s="902"/>
      <c r="KCB3" s="902"/>
      <c r="KCC3" s="902"/>
      <c r="KCD3" s="902"/>
      <c r="KCE3" s="902"/>
      <c r="KCF3" s="902"/>
      <c r="KCG3" s="902"/>
      <c r="KCH3" s="902"/>
      <c r="KCI3" s="902"/>
      <c r="KCJ3" s="902"/>
      <c r="KCK3" s="902"/>
      <c r="KCL3" s="902"/>
      <c r="KCM3" s="902"/>
      <c r="KCN3" s="902"/>
      <c r="KCO3" s="902"/>
      <c r="KCP3" s="902"/>
      <c r="KCQ3" s="902"/>
      <c r="KCR3" s="902"/>
      <c r="KCS3" s="902"/>
      <c r="KCT3" s="902"/>
      <c r="KCU3" s="902"/>
      <c r="KCV3" s="902"/>
      <c r="KCW3" s="902"/>
      <c r="KCX3" s="902"/>
      <c r="KCY3" s="902"/>
      <c r="KCZ3" s="902"/>
      <c r="KDA3" s="902"/>
      <c r="KDB3" s="902"/>
      <c r="KDC3" s="902"/>
      <c r="KDD3" s="902"/>
      <c r="KDE3" s="902"/>
      <c r="KDF3" s="902"/>
      <c r="KDG3" s="902"/>
      <c r="KDH3" s="902"/>
      <c r="KDI3" s="902"/>
      <c r="KDJ3" s="902"/>
      <c r="KDK3" s="902"/>
      <c r="KDL3" s="902"/>
      <c r="KDM3" s="902"/>
      <c r="KDN3" s="902"/>
      <c r="KDO3" s="902"/>
      <c r="KDP3" s="902"/>
      <c r="KDQ3" s="902"/>
      <c r="KDR3" s="902"/>
      <c r="KDS3" s="902"/>
      <c r="KDT3" s="902"/>
      <c r="KDU3" s="902"/>
      <c r="KDV3" s="902"/>
      <c r="KDW3" s="902"/>
      <c r="KDX3" s="902"/>
      <c r="KDY3" s="902"/>
      <c r="KDZ3" s="902"/>
      <c r="KEA3" s="902"/>
      <c r="KEB3" s="902"/>
      <c r="KEC3" s="902"/>
      <c r="KED3" s="902"/>
      <c r="KEE3" s="902"/>
      <c r="KEF3" s="902"/>
      <c r="KEG3" s="902"/>
      <c r="KEH3" s="902"/>
      <c r="KEI3" s="902"/>
      <c r="KEJ3" s="902"/>
      <c r="KEK3" s="902"/>
      <c r="KEL3" s="902"/>
      <c r="KEM3" s="902"/>
      <c r="KEN3" s="902"/>
      <c r="KEO3" s="902"/>
      <c r="KEP3" s="902"/>
      <c r="KEQ3" s="902"/>
      <c r="KER3" s="902"/>
      <c r="KES3" s="902"/>
      <c r="KET3" s="902"/>
      <c r="KEU3" s="902"/>
      <c r="KEV3" s="902"/>
      <c r="KEW3" s="902"/>
      <c r="KEX3" s="902"/>
      <c r="KEY3" s="902"/>
      <c r="KEZ3" s="902"/>
      <c r="KFA3" s="902"/>
      <c r="KFB3" s="902"/>
      <c r="KFC3" s="902"/>
      <c r="KFD3" s="902"/>
      <c r="KFE3" s="902"/>
      <c r="KFF3" s="902"/>
      <c r="KFG3" s="902"/>
      <c r="KFH3" s="902"/>
      <c r="KFI3" s="902"/>
      <c r="KFJ3" s="902"/>
      <c r="KFK3" s="902"/>
      <c r="KFL3" s="902"/>
      <c r="KFM3" s="902"/>
      <c r="KFN3" s="902"/>
      <c r="KFO3" s="902"/>
      <c r="KFP3" s="902"/>
      <c r="KFQ3" s="902"/>
      <c r="KFR3" s="902"/>
      <c r="KFS3" s="902"/>
      <c r="KFT3" s="902"/>
      <c r="KFU3" s="902"/>
      <c r="KFV3" s="902"/>
      <c r="KFW3" s="902"/>
      <c r="KFX3" s="902"/>
      <c r="KFY3" s="902"/>
      <c r="KFZ3" s="902"/>
      <c r="KGA3" s="902"/>
      <c r="KGB3" s="902"/>
      <c r="KGC3" s="902"/>
      <c r="KGD3" s="902"/>
      <c r="KGE3" s="902"/>
      <c r="KGF3" s="902"/>
      <c r="KGG3" s="902"/>
      <c r="KGH3" s="902"/>
      <c r="KGI3" s="902"/>
      <c r="KGJ3" s="902"/>
      <c r="KGK3" s="902"/>
      <c r="KGL3" s="902"/>
      <c r="KGM3" s="902"/>
      <c r="KGN3" s="902"/>
      <c r="KGO3" s="902"/>
      <c r="KGP3" s="902"/>
      <c r="KGQ3" s="902"/>
      <c r="KGR3" s="902"/>
      <c r="KGS3" s="902"/>
      <c r="KGT3" s="902"/>
      <c r="KGU3" s="902"/>
      <c r="KGV3" s="902"/>
      <c r="KGW3" s="902"/>
      <c r="KGX3" s="902"/>
      <c r="KGY3" s="902"/>
      <c r="KGZ3" s="902"/>
      <c r="KHA3" s="902"/>
      <c r="KHB3" s="902"/>
      <c r="KHC3" s="902"/>
      <c r="KHD3" s="902"/>
      <c r="KHE3" s="902"/>
      <c r="KHF3" s="902"/>
      <c r="KHG3" s="902"/>
      <c r="KHH3" s="902"/>
      <c r="KHI3" s="902"/>
      <c r="KHJ3" s="902"/>
      <c r="KHK3" s="902"/>
      <c r="KHL3" s="902"/>
      <c r="KHM3" s="902"/>
      <c r="KHN3" s="902"/>
      <c r="KHO3" s="902"/>
      <c r="KHP3" s="902"/>
      <c r="KHQ3" s="902"/>
      <c r="KHR3" s="902"/>
      <c r="KHS3" s="902"/>
      <c r="KHT3" s="902"/>
      <c r="KHU3" s="902"/>
      <c r="KHV3" s="902"/>
      <c r="KHW3" s="902"/>
      <c r="KHX3" s="902"/>
      <c r="KHY3" s="902"/>
      <c r="KHZ3" s="902"/>
      <c r="KIA3" s="902"/>
      <c r="KIB3" s="902"/>
      <c r="KIC3" s="902"/>
      <c r="KID3" s="902"/>
      <c r="KIE3" s="902"/>
      <c r="KIF3" s="902"/>
      <c r="KIG3" s="902"/>
      <c r="KIH3" s="902"/>
      <c r="KII3" s="902"/>
      <c r="KIJ3" s="902"/>
      <c r="KIK3" s="902"/>
      <c r="KIL3" s="902"/>
      <c r="KIM3" s="902"/>
      <c r="KIN3" s="902"/>
      <c r="KIO3" s="902"/>
      <c r="KIP3" s="902"/>
      <c r="KIQ3" s="902"/>
      <c r="KIR3" s="902"/>
      <c r="KIS3" s="902"/>
      <c r="KIT3" s="902"/>
      <c r="KIU3" s="902"/>
      <c r="KIV3" s="902"/>
      <c r="KIW3" s="902"/>
      <c r="KIX3" s="902"/>
      <c r="KIY3" s="902"/>
      <c r="KIZ3" s="902"/>
      <c r="KJA3" s="902"/>
      <c r="KJB3" s="902"/>
      <c r="KJC3" s="902"/>
      <c r="KJD3" s="902"/>
      <c r="KJE3" s="902"/>
      <c r="KJF3" s="902"/>
      <c r="KJG3" s="902"/>
      <c r="KJH3" s="902"/>
      <c r="KJI3" s="902"/>
      <c r="KJJ3" s="902"/>
      <c r="KJK3" s="902"/>
      <c r="KJL3" s="902"/>
      <c r="KJM3" s="902"/>
      <c r="KJN3" s="902"/>
      <c r="KJO3" s="902"/>
      <c r="KJP3" s="902"/>
      <c r="KJQ3" s="902"/>
      <c r="KJR3" s="902"/>
      <c r="KJS3" s="902"/>
      <c r="KJT3" s="902"/>
      <c r="KJU3" s="902"/>
      <c r="KJV3" s="902"/>
      <c r="KJW3" s="902"/>
      <c r="KJX3" s="902"/>
      <c r="KJY3" s="902"/>
      <c r="KJZ3" s="902"/>
      <c r="KKA3" s="902"/>
      <c r="KKB3" s="902"/>
      <c r="KKC3" s="902"/>
      <c r="KKD3" s="902"/>
      <c r="KKE3" s="902"/>
      <c r="KKF3" s="902"/>
      <c r="KKG3" s="902"/>
      <c r="KKH3" s="902"/>
      <c r="KKI3" s="902"/>
      <c r="KKJ3" s="902"/>
      <c r="KKK3" s="902"/>
      <c r="KKL3" s="902"/>
      <c r="KKM3" s="902"/>
      <c r="KKN3" s="902"/>
      <c r="KKO3" s="902"/>
      <c r="KKP3" s="902"/>
      <c r="KKQ3" s="902"/>
      <c r="KKR3" s="902"/>
      <c r="KKS3" s="902"/>
      <c r="KKT3" s="902"/>
      <c r="KKU3" s="902"/>
      <c r="KKV3" s="902"/>
      <c r="KKW3" s="902"/>
      <c r="KKX3" s="902"/>
      <c r="KKY3" s="902"/>
      <c r="KKZ3" s="902"/>
      <c r="KLA3" s="902"/>
      <c r="KLB3" s="902"/>
      <c r="KLC3" s="902"/>
      <c r="KLD3" s="902"/>
      <c r="KLE3" s="902"/>
      <c r="KLF3" s="902"/>
      <c r="KLG3" s="902"/>
      <c r="KLH3" s="902"/>
      <c r="KLI3" s="902"/>
      <c r="KLJ3" s="902"/>
      <c r="KLK3" s="902"/>
      <c r="KLL3" s="902"/>
      <c r="KLM3" s="902"/>
      <c r="KLN3" s="902"/>
      <c r="KLO3" s="902"/>
      <c r="KLP3" s="902"/>
      <c r="KLQ3" s="902"/>
      <c r="KLR3" s="902"/>
      <c r="KLS3" s="902"/>
      <c r="KLT3" s="902"/>
      <c r="KLU3" s="902"/>
      <c r="KLV3" s="902"/>
      <c r="KLW3" s="902"/>
      <c r="KLX3" s="902"/>
      <c r="KLY3" s="902"/>
      <c r="KLZ3" s="902"/>
      <c r="KMA3" s="902"/>
      <c r="KMB3" s="902"/>
      <c r="KMC3" s="902"/>
      <c r="KMD3" s="902"/>
      <c r="KME3" s="902"/>
      <c r="KMF3" s="902"/>
      <c r="KMG3" s="902"/>
      <c r="KMH3" s="902"/>
      <c r="KMI3" s="902"/>
      <c r="KMJ3" s="902"/>
      <c r="KMK3" s="902"/>
      <c r="KML3" s="902"/>
      <c r="KMM3" s="902"/>
      <c r="KMN3" s="902"/>
      <c r="KMO3" s="902"/>
      <c r="KMP3" s="902"/>
      <c r="KMQ3" s="902"/>
      <c r="KMR3" s="902"/>
      <c r="KMS3" s="902"/>
      <c r="KMT3" s="902"/>
      <c r="KMU3" s="902"/>
      <c r="KMV3" s="902"/>
      <c r="KMW3" s="902"/>
      <c r="KMX3" s="902"/>
      <c r="KMY3" s="902"/>
      <c r="KMZ3" s="902"/>
      <c r="KNA3" s="902"/>
      <c r="KNB3" s="902"/>
      <c r="KNC3" s="902"/>
      <c r="KND3" s="902"/>
      <c r="KNE3" s="902"/>
      <c r="KNF3" s="902"/>
      <c r="KNG3" s="902"/>
      <c r="KNH3" s="902"/>
      <c r="KNI3" s="902"/>
      <c r="KNJ3" s="902"/>
      <c r="KNK3" s="902"/>
      <c r="KNL3" s="902"/>
      <c r="KNM3" s="902"/>
      <c r="KNN3" s="902"/>
      <c r="KNO3" s="902"/>
      <c r="KNP3" s="902"/>
      <c r="KNQ3" s="902"/>
      <c r="KNR3" s="902"/>
      <c r="KNS3" s="902"/>
      <c r="KNT3" s="902"/>
      <c r="KNU3" s="902"/>
      <c r="KNV3" s="902"/>
      <c r="KNW3" s="902"/>
      <c r="KNX3" s="902"/>
      <c r="KNY3" s="902"/>
      <c r="KNZ3" s="902"/>
      <c r="KOA3" s="902"/>
      <c r="KOB3" s="902"/>
      <c r="KOC3" s="902"/>
      <c r="KOD3" s="902"/>
      <c r="KOE3" s="902"/>
      <c r="KOF3" s="902"/>
      <c r="KOG3" s="902"/>
      <c r="KOH3" s="902"/>
      <c r="KOI3" s="902"/>
      <c r="KOJ3" s="902"/>
      <c r="KOK3" s="902"/>
      <c r="KOL3" s="902"/>
      <c r="KOM3" s="902"/>
      <c r="KON3" s="902"/>
      <c r="KOO3" s="902"/>
      <c r="KOP3" s="902"/>
      <c r="KOQ3" s="902"/>
      <c r="KOR3" s="902"/>
      <c r="KOS3" s="902"/>
      <c r="KOT3" s="902"/>
      <c r="KOU3" s="902"/>
      <c r="KOV3" s="902"/>
      <c r="KOW3" s="902"/>
      <c r="KOX3" s="902"/>
      <c r="KOY3" s="902"/>
      <c r="KOZ3" s="902"/>
      <c r="KPA3" s="902"/>
      <c r="KPB3" s="902"/>
      <c r="KPC3" s="902"/>
      <c r="KPD3" s="902"/>
      <c r="KPE3" s="902"/>
      <c r="KPF3" s="902"/>
      <c r="KPG3" s="902"/>
      <c r="KPH3" s="902"/>
      <c r="KPI3" s="902"/>
      <c r="KPJ3" s="902"/>
      <c r="KPK3" s="902"/>
      <c r="KPL3" s="902"/>
      <c r="KPM3" s="902"/>
      <c r="KPN3" s="902"/>
      <c r="KPO3" s="902"/>
      <c r="KPP3" s="902"/>
      <c r="KPQ3" s="902"/>
      <c r="KPR3" s="902"/>
      <c r="KPS3" s="902"/>
      <c r="KPT3" s="902"/>
      <c r="KPU3" s="902"/>
      <c r="KPV3" s="902"/>
      <c r="KPW3" s="902"/>
      <c r="KPX3" s="902"/>
      <c r="KPY3" s="902"/>
      <c r="KPZ3" s="902"/>
      <c r="KQA3" s="902"/>
      <c r="KQB3" s="902"/>
      <c r="KQC3" s="902"/>
      <c r="KQD3" s="902"/>
      <c r="KQE3" s="902"/>
      <c r="KQF3" s="902"/>
      <c r="KQG3" s="902"/>
      <c r="KQH3" s="902"/>
      <c r="KQI3" s="902"/>
      <c r="KQJ3" s="902"/>
      <c r="KQK3" s="902"/>
      <c r="KQL3" s="902"/>
      <c r="KQM3" s="902"/>
      <c r="KQN3" s="902"/>
      <c r="KQO3" s="902"/>
      <c r="KQP3" s="902"/>
      <c r="KQQ3" s="902"/>
      <c r="KQR3" s="902"/>
      <c r="KQS3" s="902"/>
      <c r="KQT3" s="902"/>
      <c r="KQU3" s="902"/>
      <c r="KQV3" s="902"/>
      <c r="KQW3" s="902"/>
      <c r="KQX3" s="902"/>
      <c r="KQY3" s="902"/>
      <c r="KQZ3" s="902"/>
      <c r="KRA3" s="902"/>
      <c r="KRB3" s="902"/>
      <c r="KRC3" s="902"/>
      <c r="KRD3" s="902"/>
      <c r="KRE3" s="902"/>
      <c r="KRF3" s="902"/>
      <c r="KRG3" s="902"/>
      <c r="KRH3" s="902"/>
      <c r="KRI3" s="902"/>
      <c r="KRJ3" s="902"/>
      <c r="KRK3" s="902"/>
      <c r="KRL3" s="902"/>
      <c r="KRM3" s="902"/>
      <c r="KRN3" s="902"/>
      <c r="KRO3" s="902"/>
      <c r="KRP3" s="902"/>
      <c r="KRQ3" s="902"/>
      <c r="KRR3" s="902"/>
      <c r="KRS3" s="902"/>
      <c r="KRT3" s="902"/>
      <c r="KRU3" s="902"/>
      <c r="KRV3" s="902"/>
      <c r="KRW3" s="902"/>
      <c r="KRX3" s="902"/>
      <c r="KRY3" s="902"/>
      <c r="KRZ3" s="902"/>
      <c r="KSA3" s="902"/>
      <c r="KSB3" s="902"/>
      <c r="KSC3" s="902"/>
      <c r="KSD3" s="902"/>
      <c r="KSE3" s="902"/>
      <c r="KSF3" s="902"/>
      <c r="KSG3" s="902"/>
      <c r="KSH3" s="902"/>
      <c r="KSI3" s="902"/>
      <c r="KSJ3" s="902"/>
      <c r="KSK3" s="902"/>
      <c r="KSL3" s="902"/>
      <c r="KSM3" s="902"/>
      <c r="KSN3" s="902"/>
      <c r="KSO3" s="902"/>
      <c r="KSP3" s="902"/>
      <c r="KSQ3" s="902"/>
      <c r="KSR3" s="902"/>
      <c r="KSS3" s="902"/>
      <c r="KST3" s="902"/>
      <c r="KSU3" s="902"/>
      <c r="KSV3" s="902"/>
      <c r="KSW3" s="902"/>
      <c r="KSX3" s="902"/>
      <c r="KSY3" s="902"/>
      <c r="KSZ3" s="902"/>
      <c r="KTA3" s="902"/>
      <c r="KTB3" s="902"/>
      <c r="KTC3" s="902"/>
      <c r="KTD3" s="902"/>
      <c r="KTE3" s="902"/>
      <c r="KTF3" s="902"/>
      <c r="KTG3" s="902"/>
      <c r="KTH3" s="902"/>
      <c r="KTI3" s="902"/>
      <c r="KTJ3" s="902"/>
      <c r="KTK3" s="902"/>
      <c r="KTL3" s="902"/>
      <c r="KTM3" s="902"/>
      <c r="KTN3" s="902"/>
      <c r="KTO3" s="902"/>
      <c r="KTP3" s="902"/>
      <c r="KTQ3" s="902"/>
      <c r="KTR3" s="902"/>
      <c r="KTS3" s="902"/>
      <c r="KTT3" s="902"/>
      <c r="KTU3" s="902"/>
      <c r="KTV3" s="902"/>
      <c r="KTW3" s="902"/>
      <c r="KTX3" s="902"/>
      <c r="KTY3" s="902"/>
      <c r="KTZ3" s="902"/>
      <c r="KUA3" s="902"/>
      <c r="KUB3" s="902"/>
      <c r="KUC3" s="902"/>
      <c r="KUD3" s="902"/>
      <c r="KUE3" s="902"/>
      <c r="KUF3" s="902"/>
      <c r="KUG3" s="902"/>
      <c r="KUH3" s="902"/>
      <c r="KUI3" s="902"/>
      <c r="KUJ3" s="902"/>
      <c r="KUK3" s="902"/>
      <c r="KUL3" s="902"/>
      <c r="KUM3" s="902"/>
      <c r="KUN3" s="902"/>
      <c r="KUO3" s="902"/>
      <c r="KUP3" s="902"/>
      <c r="KUQ3" s="902"/>
      <c r="KUR3" s="902"/>
      <c r="KUS3" s="902"/>
      <c r="KUT3" s="902"/>
      <c r="KUU3" s="902"/>
      <c r="KUV3" s="902"/>
      <c r="KUW3" s="902"/>
      <c r="KUX3" s="902"/>
      <c r="KUY3" s="902"/>
      <c r="KUZ3" s="902"/>
      <c r="KVA3" s="902"/>
      <c r="KVB3" s="902"/>
      <c r="KVC3" s="902"/>
      <c r="KVD3" s="902"/>
      <c r="KVE3" s="902"/>
      <c r="KVF3" s="902"/>
      <c r="KVG3" s="902"/>
      <c r="KVH3" s="902"/>
      <c r="KVI3" s="902"/>
      <c r="KVJ3" s="902"/>
      <c r="KVK3" s="902"/>
      <c r="KVL3" s="902"/>
      <c r="KVM3" s="902"/>
      <c r="KVN3" s="902"/>
      <c r="KVO3" s="902"/>
      <c r="KVP3" s="902"/>
      <c r="KVQ3" s="902"/>
      <c r="KVR3" s="902"/>
      <c r="KVS3" s="902"/>
      <c r="KVT3" s="902"/>
      <c r="KVU3" s="902"/>
      <c r="KVV3" s="902"/>
      <c r="KVW3" s="902"/>
      <c r="KVX3" s="902"/>
      <c r="KVY3" s="902"/>
      <c r="KVZ3" s="902"/>
      <c r="KWA3" s="902"/>
      <c r="KWB3" s="902"/>
      <c r="KWC3" s="902"/>
      <c r="KWD3" s="902"/>
      <c r="KWE3" s="902"/>
      <c r="KWF3" s="902"/>
      <c r="KWG3" s="902"/>
      <c r="KWH3" s="902"/>
      <c r="KWI3" s="902"/>
      <c r="KWJ3" s="902"/>
      <c r="KWK3" s="902"/>
      <c r="KWL3" s="902"/>
      <c r="KWM3" s="902"/>
      <c r="KWN3" s="902"/>
      <c r="KWO3" s="902"/>
      <c r="KWP3" s="902"/>
      <c r="KWQ3" s="902"/>
      <c r="KWR3" s="902"/>
      <c r="KWS3" s="902"/>
      <c r="KWT3" s="902"/>
      <c r="KWU3" s="902"/>
      <c r="KWV3" s="902"/>
      <c r="KWW3" s="902"/>
      <c r="KWX3" s="902"/>
      <c r="KWY3" s="902"/>
      <c r="KWZ3" s="902"/>
      <c r="KXA3" s="902"/>
      <c r="KXB3" s="902"/>
      <c r="KXC3" s="902"/>
      <c r="KXD3" s="902"/>
      <c r="KXE3" s="902"/>
      <c r="KXF3" s="902"/>
      <c r="KXG3" s="902"/>
      <c r="KXH3" s="902"/>
      <c r="KXI3" s="902"/>
      <c r="KXJ3" s="902"/>
      <c r="KXK3" s="902"/>
      <c r="KXL3" s="902"/>
      <c r="KXM3" s="902"/>
      <c r="KXN3" s="902"/>
      <c r="KXO3" s="902"/>
      <c r="KXP3" s="902"/>
      <c r="KXQ3" s="902"/>
      <c r="KXR3" s="902"/>
      <c r="KXS3" s="902"/>
      <c r="KXT3" s="902"/>
      <c r="KXU3" s="902"/>
      <c r="KXV3" s="902"/>
      <c r="KXW3" s="902"/>
      <c r="KXX3" s="902"/>
      <c r="KXY3" s="902"/>
      <c r="KXZ3" s="902"/>
      <c r="KYA3" s="902"/>
      <c r="KYB3" s="902"/>
      <c r="KYC3" s="902"/>
      <c r="KYD3" s="902"/>
      <c r="KYE3" s="902"/>
      <c r="KYF3" s="902"/>
      <c r="KYG3" s="902"/>
      <c r="KYH3" s="902"/>
      <c r="KYI3" s="902"/>
      <c r="KYJ3" s="902"/>
      <c r="KYK3" s="902"/>
      <c r="KYL3" s="902"/>
      <c r="KYM3" s="902"/>
      <c r="KYN3" s="902"/>
      <c r="KYO3" s="902"/>
      <c r="KYP3" s="902"/>
      <c r="KYQ3" s="902"/>
      <c r="KYR3" s="902"/>
      <c r="KYS3" s="902"/>
      <c r="KYT3" s="902"/>
      <c r="KYU3" s="902"/>
      <c r="KYV3" s="902"/>
      <c r="KYW3" s="902"/>
      <c r="KYX3" s="902"/>
      <c r="KYY3" s="902"/>
      <c r="KYZ3" s="902"/>
      <c r="KZA3" s="902"/>
      <c r="KZB3" s="902"/>
      <c r="KZC3" s="902"/>
      <c r="KZD3" s="902"/>
      <c r="KZE3" s="902"/>
      <c r="KZF3" s="902"/>
      <c r="KZG3" s="902"/>
      <c r="KZH3" s="902"/>
      <c r="KZI3" s="902"/>
      <c r="KZJ3" s="902"/>
      <c r="KZK3" s="902"/>
      <c r="KZL3" s="902"/>
      <c r="KZM3" s="902"/>
      <c r="KZN3" s="902"/>
      <c r="KZO3" s="902"/>
      <c r="KZP3" s="902"/>
      <c r="KZQ3" s="902"/>
      <c r="KZR3" s="902"/>
      <c r="KZS3" s="902"/>
      <c r="KZT3" s="902"/>
      <c r="KZU3" s="902"/>
      <c r="KZV3" s="902"/>
      <c r="KZW3" s="902"/>
      <c r="KZX3" s="902"/>
      <c r="KZY3" s="902"/>
      <c r="KZZ3" s="902"/>
      <c r="LAA3" s="902"/>
      <c r="LAB3" s="902"/>
      <c r="LAC3" s="902"/>
      <c r="LAD3" s="902"/>
      <c r="LAE3" s="902"/>
      <c r="LAF3" s="902"/>
      <c r="LAG3" s="902"/>
      <c r="LAH3" s="902"/>
      <c r="LAI3" s="902"/>
      <c r="LAJ3" s="902"/>
      <c r="LAK3" s="902"/>
      <c r="LAL3" s="902"/>
      <c r="LAM3" s="902"/>
      <c r="LAN3" s="902"/>
      <c r="LAO3" s="902"/>
      <c r="LAP3" s="902"/>
      <c r="LAQ3" s="902"/>
      <c r="LAR3" s="902"/>
      <c r="LAS3" s="902"/>
      <c r="LAT3" s="902"/>
      <c r="LAU3" s="902"/>
      <c r="LAV3" s="902"/>
      <c r="LAW3" s="902"/>
      <c r="LAX3" s="902"/>
      <c r="LAY3" s="902"/>
      <c r="LAZ3" s="902"/>
      <c r="LBA3" s="902"/>
      <c r="LBB3" s="902"/>
      <c r="LBC3" s="902"/>
      <c r="LBD3" s="902"/>
      <c r="LBE3" s="902"/>
      <c r="LBF3" s="902"/>
      <c r="LBG3" s="902"/>
      <c r="LBH3" s="902"/>
      <c r="LBI3" s="902"/>
      <c r="LBJ3" s="902"/>
      <c r="LBK3" s="902"/>
      <c r="LBL3" s="902"/>
      <c r="LBM3" s="902"/>
      <c r="LBN3" s="902"/>
      <c r="LBO3" s="902"/>
      <c r="LBP3" s="902"/>
      <c r="LBQ3" s="902"/>
      <c r="LBR3" s="902"/>
      <c r="LBS3" s="902"/>
      <c r="LBT3" s="902"/>
      <c r="LBU3" s="902"/>
      <c r="LBV3" s="902"/>
      <c r="LBW3" s="902"/>
      <c r="LBX3" s="902"/>
      <c r="LBY3" s="902"/>
      <c r="LBZ3" s="902"/>
      <c r="LCA3" s="902"/>
      <c r="LCB3" s="902"/>
      <c r="LCC3" s="902"/>
      <c r="LCD3" s="902"/>
      <c r="LCE3" s="902"/>
      <c r="LCF3" s="902"/>
      <c r="LCG3" s="902"/>
      <c r="LCH3" s="902"/>
      <c r="LCI3" s="902"/>
      <c r="LCJ3" s="902"/>
      <c r="LCK3" s="902"/>
      <c r="LCL3" s="902"/>
      <c r="LCM3" s="902"/>
      <c r="LCN3" s="902"/>
      <c r="LCO3" s="902"/>
      <c r="LCP3" s="902"/>
      <c r="LCQ3" s="902"/>
      <c r="LCR3" s="902"/>
      <c r="LCS3" s="902"/>
      <c r="LCT3" s="902"/>
      <c r="LCU3" s="902"/>
      <c r="LCV3" s="902"/>
      <c r="LCW3" s="902"/>
      <c r="LCX3" s="902"/>
      <c r="LCY3" s="902"/>
      <c r="LCZ3" s="902"/>
      <c r="LDA3" s="902"/>
      <c r="LDB3" s="902"/>
      <c r="LDC3" s="902"/>
      <c r="LDD3" s="902"/>
      <c r="LDE3" s="902"/>
      <c r="LDF3" s="902"/>
      <c r="LDG3" s="902"/>
      <c r="LDH3" s="902"/>
      <c r="LDI3" s="902"/>
      <c r="LDJ3" s="902"/>
      <c r="LDK3" s="902"/>
      <c r="LDL3" s="902"/>
      <c r="LDM3" s="902"/>
      <c r="LDN3" s="902"/>
      <c r="LDO3" s="902"/>
      <c r="LDP3" s="902"/>
      <c r="LDQ3" s="902"/>
      <c r="LDR3" s="902"/>
      <c r="LDS3" s="902"/>
      <c r="LDT3" s="902"/>
      <c r="LDU3" s="902"/>
      <c r="LDV3" s="902"/>
      <c r="LDW3" s="902"/>
      <c r="LDX3" s="902"/>
      <c r="LDY3" s="902"/>
      <c r="LDZ3" s="902"/>
      <c r="LEA3" s="902"/>
      <c r="LEB3" s="902"/>
      <c r="LEC3" s="902"/>
      <c r="LED3" s="902"/>
      <c r="LEE3" s="902"/>
      <c r="LEF3" s="902"/>
      <c r="LEG3" s="902"/>
      <c r="LEH3" s="902"/>
      <c r="LEI3" s="902"/>
      <c r="LEJ3" s="902"/>
      <c r="LEK3" s="902"/>
      <c r="LEL3" s="902"/>
      <c r="LEM3" s="902"/>
      <c r="LEN3" s="902"/>
      <c r="LEO3" s="902"/>
      <c r="LEP3" s="902"/>
      <c r="LEQ3" s="902"/>
      <c r="LER3" s="902"/>
      <c r="LES3" s="902"/>
      <c r="LET3" s="902"/>
      <c r="LEU3" s="902"/>
      <c r="LEV3" s="902"/>
      <c r="LEW3" s="902"/>
      <c r="LEX3" s="902"/>
      <c r="LEY3" s="902"/>
      <c r="LEZ3" s="902"/>
      <c r="LFA3" s="902"/>
      <c r="LFB3" s="902"/>
      <c r="LFC3" s="902"/>
      <c r="LFD3" s="902"/>
      <c r="LFE3" s="902"/>
      <c r="LFF3" s="902"/>
      <c r="LFG3" s="902"/>
      <c r="LFH3" s="902"/>
      <c r="LFI3" s="902"/>
      <c r="LFJ3" s="902"/>
      <c r="LFK3" s="902"/>
      <c r="LFL3" s="902"/>
      <c r="LFM3" s="902"/>
      <c r="LFN3" s="902"/>
      <c r="LFO3" s="902"/>
      <c r="LFP3" s="902"/>
      <c r="LFQ3" s="902"/>
      <c r="LFR3" s="902"/>
      <c r="LFS3" s="902"/>
      <c r="LFT3" s="902"/>
      <c r="LFU3" s="902"/>
      <c r="LFV3" s="902"/>
      <c r="LFW3" s="902"/>
      <c r="LFX3" s="902"/>
      <c r="LFY3" s="902"/>
      <c r="LFZ3" s="902"/>
      <c r="LGA3" s="902"/>
      <c r="LGB3" s="902"/>
      <c r="LGC3" s="902"/>
      <c r="LGD3" s="902"/>
      <c r="LGE3" s="902"/>
      <c r="LGF3" s="902"/>
      <c r="LGG3" s="902"/>
      <c r="LGH3" s="902"/>
      <c r="LGI3" s="902"/>
      <c r="LGJ3" s="902"/>
      <c r="LGK3" s="902"/>
      <c r="LGL3" s="902"/>
      <c r="LGM3" s="902"/>
      <c r="LGN3" s="902"/>
      <c r="LGO3" s="902"/>
      <c r="LGP3" s="902"/>
      <c r="LGQ3" s="902"/>
      <c r="LGR3" s="902"/>
      <c r="LGS3" s="902"/>
      <c r="LGT3" s="902"/>
      <c r="LGU3" s="902"/>
      <c r="LGV3" s="902"/>
      <c r="LGW3" s="902"/>
      <c r="LGX3" s="902"/>
      <c r="LGY3" s="902"/>
      <c r="LGZ3" s="902"/>
      <c r="LHA3" s="902"/>
      <c r="LHB3" s="902"/>
      <c r="LHC3" s="902"/>
      <c r="LHD3" s="902"/>
      <c r="LHE3" s="902"/>
      <c r="LHF3" s="902"/>
      <c r="LHG3" s="902"/>
      <c r="LHH3" s="902"/>
      <c r="LHI3" s="902"/>
      <c r="LHJ3" s="902"/>
      <c r="LHK3" s="902"/>
      <c r="LHL3" s="902"/>
      <c r="LHM3" s="902"/>
      <c r="LHN3" s="902"/>
      <c r="LHO3" s="902"/>
      <c r="LHP3" s="902"/>
      <c r="LHQ3" s="902"/>
      <c r="LHR3" s="902"/>
      <c r="LHS3" s="902"/>
      <c r="LHT3" s="902"/>
      <c r="LHU3" s="902"/>
      <c r="LHV3" s="902"/>
      <c r="LHW3" s="902"/>
      <c r="LHX3" s="902"/>
      <c r="LHY3" s="902"/>
      <c r="LHZ3" s="902"/>
      <c r="LIA3" s="902"/>
      <c r="LIB3" s="902"/>
      <c r="LIC3" s="902"/>
      <c r="LID3" s="902"/>
      <c r="LIE3" s="902"/>
      <c r="LIF3" s="902"/>
      <c r="LIG3" s="902"/>
      <c r="LIH3" s="902"/>
      <c r="LII3" s="902"/>
      <c r="LIJ3" s="902"/>
      <c r="LIK3" s="902"/>
      <c r="LIL3" s="902"/>
      <c r="LIM3" s="902"/>
      <c r="LIN3" s="902"/>
      <c r="LIO3" s="902"/>
      <c r="LIP3" s="902"/>
      <c r="LIQ3" s="902"/>
      <c r="LIR3" s="902"/>
      <c r="LIS3" s="902"/>
      <c r="LIT3" s="902"/>
      <c r="LIU3" s="902"/>
      <c r="LIV3" s="902"/>
      <c r="LIW3" s="902"/>
      <c r="LIX3" s="902"/>
      <c r="LIY3" s="902"/>
      <c r="LIZ3" s="902"/>
      <c r="LJA3" s="902"/>
      <c r="LJB3" s="902"/>
      <c r="LJC3" s="902"/>
      <c r="LJD3" s="902"/>
      <c r="LJE3" s="902"/>
      <c r="LJF3" s="902"/>
      <c r="LJG3" s="902"/>
      <c r="LJH3" s="902"/>
      <c r="LJI3" s="902"/>
      <c r="LJJ3" s="902"/>
      <c r="LJK3" s="902"/>
      <c r="LJL3" s="902"/>
      <c r="LJM3" s="902"/>
      <c r="LJN3" s="902"/>
      <c r="LJO3" s="902"/>
      <c r="LJP3" s="902"/>
      <c r="LJQ3" s="902"/>
      <c r="LJR3" s="902"/>
      <c r="LJS3" s="902"/>
      <c r="LJT3" s="902"/>
      <c r="LJU3" s="902"/>
      <c r="LJV3" s="902"/>
      <c r="LJW3" s="902"/>
      <c r="LJX3" s="902"/>
      <c r="LJY3" s="902"/>
      <c r="LJZ3" s="902"/>
      <c r="LKA3" s="902"/>
      <c r="LKB3" s="902"/>
      <c r="LKC3" s="902"/>
      <c r="LKD3" s="902"/>
      <c r="LKE3" s="902"/>
      <c r="LKF3" s="902"/>
      <c r="LKG3" s="902"/>
      <c r="LKH3" s="902"/>
      <c r="LKI3" s="902"/>
      <c r="LKJ3" s="902"/>
      <c r="LKK3" s="902"/>
      <c r="LKL3" s="902"/>
      <c r="LKM3" s="902"/>
      <c r="LKN3" s="902"/>
      <c r="LKO3" s="902"/>
      <c r="LKP3" s="902"/>
      <c r="LKQ3" s="902"/>
      <c r="LKR3" s="902"/>
      <c r="LKS3" s="902"/>
      <c r="LKT3" s="902"/>
      <c r="LKU3" s="902"/>
      <c r="LKV3" s="902"/>
      <c r="LKW3" s="902"/>
      <c r="LKX3" s="902"/>
      <c r="LKY3" s="902"/>
      <c r="LKZ3" s="902"/>
      <c r="LLA3" s="902"/>
      <c r="LLB3" s="902"/>
      <c r="LLC3" s="902"/>
      <c r="LLD3" s="902"/>
      <c r="LLE3" s="902"/>
      <c r="LLF3" s="902"/>
      <c r="LLG3" s="902"/>
      <c r="LLH3" s="902"/>
      <c r="LLI3" s="902"/>
      <c r="LLJ3" s="902"/>
      <c r="LLK3" s="902"/>
      <c r="LLL3" s="902"/>
      <c r="LLM3" s="902"/>
      <c r="LLN3" s="902"/>
      <c r="LLO3" s="902"/>
      <c r="LLP3" s="902"/>
      <c r="LLQ3" s="902"/>
      <c r="LLR3" s="902"/>
      <c r="LLS3" s="902"/>
      <c r="LLT3" s="902"/>
      <c r="LLU3" s="902"/>
      <c r="LLV3" s="902"/>
      <c r="LLW3" s="902"/>
      <c r="LLX3" s="902"/>
      <c r="LLY3" s="902"/>
      <c r="LLZ3" s="902"/>
      <c r="LMA3" s="902"/>
      <c r="LMB3" s="902"/>
      <c r="LMC3" s="902"/>
      <c r="LMD3" s="902"/>
      <c r="LME3" s="902"/>
      <c r="LMF3" s="902"/>
      <c r="LMG3" s="902"/>
      <c r="LMH3" s="902"/>
      <c r="LMI3" s="902"/>
      <c r="LMJ3" s="902"/>
      <c r="LMK3" s="902"/>
      <c r="LML3" s="902"/>
      <c r="LMM3" s="902"/>
      <c r="LMN3" s="902"/>
      <c r="LMO3" s="902"/>
      <c r="LMP3" s="902"/>
      <c r="LMQ3" s="902"/>
      <c r="LMR3" s="902"/>
      <c r="LMS3" s="902"/>
      <c r="LMT3" s="902"/>
      <c r="LMU3" s="902"/>
      <c r="LMV3" s="902"/>
      <c r="LMW3" s="902"/>
      <c r="LMX3" s="902"/>
      <c r="LMY3" s="902"/>
      <c r="LMZ3" s="902"/>
      <c r="LNA3" s="902"/>
      <c r="LNB3" s="902"/>
      <c r="LNC3" s="902"/>
      <c r="LND3" s="902"/>
      <c r="LNE3" s="902"/>
      <c r="LNF3" s="902"/>
      <c r="LNG3" s="902"/>
      <c r="LNH3" s="902"/>
      <c r="LNI3" s="902"/>
      <c r="LNJ3" s="902"/>
      <c r="LNK3" s="902"/>
      <c r="LNL3" s="902"/>
      <c r="LNM3" s="902"/>
      <c r="LNN3" s="902"/>
      <c r="LNO3" s="902"/>
      <c r="LNP3" s="902"/>
      <c r="LNQ3" s="902"/>
      <c r="LNR3" s="902"/>
      <c r="LNS3" s="902"/>
      <c r="LNT3" s="902"/>
      <c r="LNU3" s="902"/>
      <c r="LNV3" s="902"/>
      <c r="LNW3" s="902"/>
      <c r="LNX3" s="902"/>
      <c r="LNY3" s="902"/>
      <c r="LNZ3" s="902"/>
      <c r="LOA3" s="902"/>
      <c r="LOB3" s="902"/>
      <c r="LOC3" s="902"/>
      <c r="LOD3" s="902"/>
      <c r="LOE3" s="902"/>
      <c r="LOF3" s="902"/>
      <c r="LOG3" s="902"/>
      <c r="LOH3" s="902"/>
      <c r="LOI3" s="902"/>
      <c r="LOJ3" s="902"/>
      <c r="LOK3" s="902"/>
      <c r="LOL3" s="902"/>
      <c r="LOM3" s="902"/>
      <c r="LON3" s="902"/>
      <c r="LOO3" s="902"/>
      <c r="LOP3" s="902"/>
      <c r="LOQ3" s="902"/>
      <c r="LOR3" s="902"/>
      <c r="LOS3" s="902"/>
      <c r="LOT3" s="902"/>
      <c r="LOU3" s="902"/>
      <c r="LOV3" s="902"/>
      <c r="LOW3" s="902"/>
      <c r="LOX3" s="902"/>
      <c r="LOY3" s="902"/>
      <c r="LOZ3" s="902"/>
      <c r="LPA3" s="902"/>
      <c r="LPB3" s="902"/>
      <c r="LPC3" s="902"/>
      <c r="LPD3" s="902"/>
      <c r="LPE3" s="902"/>
      <c r="LPF3" s="902"/>
      <c r="LPG3" s="902"/>
      <c r="LPH3" s="902"/>
      <c r="LPI3" s="902"/>
      <c r="LPJ3" s="902"/>
      <c r="LPK3" s="902"/>
      <c r="LPL3" s="902"/>
      <c r="LPM3" s="902"/>
      <c r="LPN3" s="902"/>
      <c r="LPO3" s="902"/>
      <c r="LPP3" s="902"/>
      <c r="LPQ3" s="902"/>
      <c r="LPR3" s="902"/>
      <c r="LPS3" s="902"/>
      <c r="LPT3" s="902"/>
      <c r="LPU3" s="902"/>
      <c r="LPV3" s="902"/>
      <c r="LPW3" s="902"/>
      <c r="LPX3" s="902"/>
      <c r="LPY3" s="902"/>
      <c r="LPZ3" s="902"/>
      <c r="LQA3" s="902"/>
      <c r="LQB3" s="902"/>
      <c r="LQC3" s="902"/>
      <c r="LQD3" s="902"/>
      <c r="LQE3" s="902"/>
      <c r="LQF3" s="902"/>
      <c r="LQG3" s="902"/>
      <c r="LQH3" s="902"/>
      <c r="LQI3" s="902"/>
      <c r="LQJ3" s="902"/>
      <c r="LQK3" s="902"/>
      <c r="LQL3" s="902"/>
      <c r="LQM3" s="902"/>
      <c r="LQN3" s="902"/>
      <c r="LQO3" s="902"/>
      <c r="LQP3" s="902"/>
      <c r="LQQ3" s="902"/>
      <c r="LQR3" s="902"/>
      <c r="LQS3" s="902"/>
      <c r="LQT3" s="902"/>
      <c r="LQU3" s="902"/>
      <c r="LQV3" s="902"/>
      <c r="LQW3" s="902"/>
      <c r="LQX3" s="902"/>
      <c r="LQY3" s="902"/>
      <c r="LQZ3" s="902"/>
      <c r="LRA3" s="902"/>
      <c r="LRB3" s="902"/>
      <c r="LRC3" s="902"/>
      <c r="LRD3" s="902"/>
      <c r="LRE3" s="902"/>
      <c r="LRF3" s="902"/>
      <c r="LRG3" s="902"/>
      <c r="LRH3" s="902"/>
      <c r="LRI3" s="902"/>
      <c r="LRJ3" s="902"/>
      <c r="LRK3" s="902"/>
      <c r="LRL3" s="902"/>
      <c r="LRM3" s="902"/>
      <c r="LRN3" s="902"/>
      <c r="LRO3" s="902"/>
      <c r="LRP3" s="902"/>
      <c r="LRQ3" s="902"/>
      <c r="LRR3" s="902"/>
      <c r="LRS3" s="902"/>
      <c r="LRT3" s="902"/>
      <c r="LRU3" s="902"/>
      <c r="LRV3" s="902"/>
      <c r="LRW3" s="902"/>
      <c r="LRX3" s="902"/>
      <c r="LRY3" s="902"/>
      <c r="LRZ3" s="902"/>
      <c r="LSA3" s="902"/>
      <c r="LSB3" s="902"/>
      <c r="LSC3" s="902"/>
      <c r="LSD3" s="902"/>
      <c r="LSE3" s="902"/>
      <c r="LSF3" s="902"/>
      <c r="LSG3" s="902"/>
      <c r="LSH3" s="902"/>
      <c r="LSI3" s="902"/>
      <c r="LSJ3" s="902"/>
      <c r="LSK3" s="902"/>
      <c r="LSL3" s="902"/>
      <c r="LSM3" s="902"/>
      <c r="LSN3" s="902"/>
      <c r="LSO3" s="902"/>
      <c r="LSP3" s="902"/>
      <c r="LSQ3" s="902"/>
      <c r="LSR3" s="902"/>
      <c r="LSS3" s="902"/>
      <c r="LST3" s="902"/>
      <c r="LSU3" s="902"/>
      <c r="LSV3" s="902"/>
      <c r="LSW3" s="902"/>
      <c r="LSX3" s="902"/>
      <c r="LSY3" s="902"/>
      <c r="LSZ3" s="902"/>
      <c r="LTA3" s="902"/>
      <c r="LTB3" s="902"/>
      <c r="LTC3" s="902"/>
      <c r="LTD3" s="902"/>
      <c r="LTE3" s="902"/>
      <c r="LTF3" s="902"/>
      <c r="LTG3" s="902"/>
      <c r="LTH3" s="902"/>
      <c r="LTI3" s="902"/>
      <c r="LTJ3" s="902"/>
      <c r="LTK3" s="902"/>
      <c r="LTL3" s="902"/>
      <c r="LTM3" s="902"/>
      <c r="LTN3" s="902"/>
      <c r="LTO3" s="902"/>
      <c r="LTP3" s="902"/>
      <c r="LTQ3" s="902"/>
      <c r="LTR3" s="902"/>
      <c r="LTS3" s="902"/>
      <c r="LTT3" s="902"/>
      <c r="LTU3" s="902"/>
      <c r="LTV3" s="902"/>
      <c r="LTW3" s="902"/>
      <c r="LTX3" s="902"/>
      <c r="LTY3" s="902"/>
      <c r="LTZ3" s="902"/>
      <c r="LUA3" s="902"/>
      <c r="LUB3" s="902"/>
      <c r="LUC3" s="902"/>
      <c r="LUD3" s="902"/>
      <c r="LUE3" s="902"/>
      <c r="LUF3" s="902"/>
      <c r="LUG3" s="902"/>
      <c r="LUH3" s="902"/>
      <c r="LUI3" s="902"/>
      <c r="LUJ3" s="902"/>
      <c r="LUK3" s="902"/>
      <c r="LUL3" s="902"/>
      <c r="LUM3" s="902"/>
      <c r="LUN3" s="902"/>
      <c r="LUO3" s="902"/>
      <c r="LUP3" s="902"/>
      <c r="LUQ3" s="902"/>
      <c r="LUR3" s="902"/>
      <c r="LUS3" s="902"/>
      <c r="LUT3" s="902"/>
      <c r="LUU3" s="902"/>
      <c r="LUV3" s="902"/>
      <c r="LUW3" s="902"/>
      <c r="LUX3" s="902"/>
      <c r="LUY3" s="902"/>
      <c r="LUZ3" s="902"/>
      <c r="LVA3" s="902"/>
      <c r="LVB3" s="902"/>
      <c r="LVC3" s="902"/>
      <c r="LVD3" s="902"/>
      <c r="LVE3" s="902"/>
      <c r="LVF3" s="902"/>
      <c r="LVG3" s="902"/>
      <c r="LVH3" s="902"/>
      <c r="LVI3" s="902"/>
      <c r="LVJ3" s="902"/>
      <c r="LVK3" s="902"/>
      <c r="LVL3" s="902"/>
      <c r="LVM3" s="902"/>
      <c r="LVN3" s="902"/>
      <c r="LVO3" s="902"/>
      <c r="LVP3" s="902"/>
      <c r="LVQ3" s="902"/>
      <c r="LVR3" s="902"/>
      <c r="LVS3" s="902"/>
      <c r="LVT3" s="902"/>
      <c r="LVU3" s="902"/>
      <c r="LVV3" s="902"/>
      <c r="LVW3" s="902"/>
      <c r="LVX3" s="902"/>
      <c r="LVY3" s="902"/>
      <c r="LVZ3" s="902"/>
      <c r="LWA3" s="902"/>
      <c r="LWB3" s="902"/>
      <c r="LWC3" s="902"/>
      <c r="LWD3" s="902"/>
      <c r="LWE3" s="902"/>
      <c r="LWF3" s="902"/>
      <c r="LWG3" s="902"/>
      <c r="LWH3" s="902"/>
      <c r="LWI3" s="902"/>
      <c r="LWJ3" s="902"/>
      <c r="LWK3" s="902"/>
      <c r="LWL3" s="902"/>
      <c r="LWM3" s="902"/>
      <c r="LWN3" s="902"/>
      <c r="LWO3" s="902"/>
      <c r="LWP3" s="902"/>
      <c r="LWQ3" s="902"/>
      <c r="LWR3" s="902"/>
      <c r="LWS3" s="902"/>
      <c r="LWT3" s="902"/>
      <c r="LWU3" s="902"/>
      <c r="LWV3" s="902"/>
      <c r="LWW3" s="902"/>
      <c r="LWX3" s="902"/>
      <c r="LWY3" s="902"/>
      <c r="LWZ3" s="902"/>
      <c r="LXA3" s="902"/>
      <c r="LXB3" s="902"/>
      <c r="LXC3" s="902"/>
      <c r="LXD3" s="902"/>
      <c r="LXE3" s="902"/>
      <c r="LXF3" s="902"/>
      <c r="LXG3" s="902"/>
      <c r="LXH3" s="902"/>
      <c r="LXI3" s="902"/>
      <c r="LXJ3" s="902"/>
      <c r="LXK3" s="902"/>
      <c r="LXL3" s="902"/>
      <c r="LXM3" s="902"/>
      <c r="LXN3" s="902"/>
      <c r="LXO3" s="902"/>
      <c r="LXP3" s="902"/>
      <c r="LXQ3" s="902"/>
      <c r="LXR3" s="902"/>
      <c r="LXS3" s="902"/>
      <c r="LXT3" s="902"/>
      <c r="LXU3" s="902"/>
      <c r="LXV3" s="902"/>
      <c r="LXW3" s="902"/>
      <c r="LXX3" s="902"/>
      <c r="LXY3" s="902"/>
      <c r="LXZ3" s="902"/>
      <c r="LYA3" s="902"/>
      <c r="LYB3" s="902"/>
      <c r="LYC3" s="902"/>
      <c r="LYD3" s="902"/>
      <c r="LYE3" s="902"/>
      <c r="LYF3" s="902"/>
      <c r="LYG3" s="902"/>
      <c r="LYH3" s="902"/>
      <c r="LYI3" s="902"/>
      <c r="LYJ3" s="902"/>
      <c r="LYK3" s="902"/>
      <c r="LYL3" s="902"/>
      <c r="LYM3" s="902"/>
      <c r="LYN3" s="902"/>
      <c r="LYO3" s="902"/>
      <c r="LYP3" s="902"/>
      <c r="LYQ3" s="902"/>
      <c r="LYR3" s="902"/>
      <c r="LYS3" s="902"/>
      <c r="LYT3" s="902"/>
      <c r="LYU3" s="902"/>
      <c r="LYV3" s="902"/>
      <c r="LYW3" s="902"/>
      <c r="LYX3" s="902"/>
      <c r="LYY3" s="902"/>
      <c r="LYZ3" s="902"/>
      <c r="LZA3" s="902"/>
      <c r="LZB3" s="902"/>
      <c r="LZC3" s="902"/>
      <c r="LZD3" s="902"/>
      <c r="LZE3" s="902"/>
      <c r="LZF3" s="902"/>
      <c r="LZG3" s="902"/>
      <c r="LZH3" s="902"/>
      <c r="LZI3" s="902"/>
      <c r="LZJ3" s="902"/>
      <c r="LZK3" s="902"/>
      <c r="LZL3" s="902"/>
      <c r="LZM3" s="902"/>
      <c r="LZN3" s="902"/>
      <c r="LZO3" s="902"/>
      <c r="LZP3" s="902"/>
      <c r="LZQ3" s="902"/>
      <c r="LZR3" s="902"/>
      <c r="LZS3" s="902"/>
      <c r="LZT3" s="902"/>
      <c r="LZU3" s="902"/>
      <c r="LZV3" s="902"/>
      <c r="LZW3" s="902"/>
      <c r="LZX3" s="902"/>
      <c r="LZY3" s="902"/>
      <c r="LZZ3" s="902"/>
      <c r="MAA3" s="902"/>
      <c r="MAB3" s="902"/>
      <c r="MAC3" s="902"/>
      <c r="MAD3" s="902"/>
      <c r="MAE3" s="902"/>
      <c r="MAF3" s="902"/>
      <c r="MAG3" s="902"/>
      <c r="MAH3" s="902"/>
      <c r="MAI3" s="902"/>
      <c r="MAJ3" s="902"/>
      <c r="MAK3" s="902"/>
      <c r="MAL3" s="902"/>
      <c r="MAM3" s="902"/>
      <c r="MAN3" s="902"/>
      <c r="MAO3" s="902"/>
      <c r="MAP3" s="902"/>
      <c r="MAQ3" s="902"/>
      <c r="MAR3" s="902"/>
      <c r="MAS3" s="902"/>
      <c r="MAT3" s="902"/>
      <c r="MAU3" s="902"/>
      <c r="MAV3" s="902"/>
      <c r="MAW3" s="902"/>
      <c r="MAX3" s="902"/>
      <c r="MAY3" s="902"/>
      <c r="MAZ3" s="902"/>
      <c r="MBA3" s="902"/>
      <c r="MBB3" s="902"/>
      <c r="MBC3" s="902"/>
      <c r="MBD3" s="902"/>
      <c r="MBE3" s="902"/>
      <c r="MBF3" s="902"/>
      <c r="MBG3" s="902"/>
      <c r="MBH3" s="902"/>
      <c r="MBI3" s="902"/>
      <c r="MBJ3" s="902"/>
      <c r="MBK3" s="902"/>
      <c r="MBL3" s="902"/>
      <c r="MBM3" s="902"/>
      <c r="MBN3" s="902"/>
      <c r="MBO3" s="902"/>
      <c r="MBP3" s="902"/>
      <c r="MBQ3" s="902"/>
      <c r="MBR3" s="902"/>
      <c r="MBS3" s="902"/>
      <c r="MBT3" s="902"/>
      <c r="MBU3" s="902"/>
      <c r="MBV3" s="902"/>
      <c r="MBW3" s="902"/>
      <c r="MBX3" s="902"/>
      <c r="MBY3" s="902"/>
      <c r="MBZ3" s="902"/>
      <c r="MCA3" s="902"/>
      <c r="MCB3" s="902"/>
      <c r="MCC3" s="902"/>
      <c r="MCD3" s="902"/>
      <c r="MCE3" s="902"/>
      <c r="MCF3" s="902"/>
      <c r="MCG3" s="902"/>
      <c r="MCH3" s="902"/>
      <c r="MCI3" s="902"/>
      <c r="MCJ3" s="902"/>
      <c r="MCK3" s="902"/>
      <c r="MCL3" s="902"/>
      <c r="MCM3" s="902"/>
      <c r="MCN3" s="902"/>
      <c r="MCO3" s="902"/>
      <c r="MCP3" s="902"/>
      <c r="MCQ3" s="902"/>
      <c r="MCR3" s="902"/>
      <c r="MCS3" s="902"/>
      <c r="MCT3" s="902"/>
      <c r="MCU3" s="902"/>
      <c r="MCV3" s="902"/>
      <c r="MCW3" s="902"/>
      <c r="MCX3" s="902"/>
      <c r="MCY3" s="902"/>
      <c r="MCZ3" s="902"/>
      <c r="MDA3" s="902"/>
      <c r="MDB3" s="902"/>
      <c r="MDC3" s="902"/>
      <c r="MDD3" s="902"/>
      <c r="MDE3" s="902"/>
      <c r="MDF3" s="902"/>
      <c r="MDG3" s="902"/>
      <c r="MDH3" s="902"/>
      <c r="MDI3" s="902"/>
      <c r="MDJ3" s="902"/>
      <c r="MDK3" s="902"/>
      <c r="MDL3" s="902"/>
      <c r="MDM3" s="902"/>
      <c r="MDN3" s="902"/>
      <c r="MDO3" s="902"/>
      <c r="MDP3" s="902"/>
      <c r="MDQ3" s="902"/>
      <c r="MDR3" s="902"/>
      <c r="MDS3" s="902"/>
      <c r="MDT3" s="902"/>
      <c r="MDU3" s="902"/>
      <c r="MDV3" s="902"/>
      <c r="MDW3" s="902"/>
      <c r="MDX3" s="902"/>
      <c r="MDY3" s="902"/>
      <c r="MDZ3" s="902"/>
      <c r="MEA3" s="902"/>
      <c r="MEB3" s="902"/>
      <c r="MEC3" s="902"/>
      <c r="MED3" s="902"/>
      <c r="MEE3" s="902"/>
      <c r="MEF3" s="902"/>
      <c r="MEG3" s="902"/>
      <c r="MEH3" s="902"/>
      <c r="MEI3" s="902"/>
      <c r="MEJ3" s="902"/>
      <c r="MEK3" s="902"/>
      <c r="MEL3" s="902"/>
      <c r="MEM3" s="902"/>
      <c r="MEN3" s="902"/>
      <c r="MEO3" s="902"/>
      <c r="MEP3" s="902"/>
      <c r="MEQ3" s="902"/>
      <c r="MER3" s="902"/>
      <c r="MES3" s="902"/>
      <c r="MET3" s="902"/>
      <c r="MEU3" s="902"/>
      <c r="MEV3" s="902"/>
      <c r="MEW3" s="902"/>
      <c r="MEX3" s="902"/>
      <c r="MEY3" s="902"/>
      <c r="MEZ3" s="902"/>
      <c r="MFA3" s="902"/>
      <c r="MFB3" s="902"/>
      <c r="MFC3" s="902"/>
      <c r="MFD3" s="902"/>
      <c r="MFE3" s="902"/>
      <c r="MFF3" s="902"/>
      <c r="MFG3" s="902"/>
      <c r="MFH3" s="902"/>
      <c r="MFI3" s="902"/>
      <c r="MFJ3" s="902"/>
      <c r="MFK3" s="902"/>
      <c r="MFL3" s="902"/>
      <c r="MFM3" s="902"/>
      <c r="MFN3" s="902"/>
      <c r="MFO3" s="902"/>
      <c r="MFP3" s="902"/>
      <c r="MFQ3" s="902"/>
      <c r="MFR3" s="902"/>
      <c r="MFS3" s="902"/>
      <c r="MFT3" s="902"/>
      <c r="MFU3" s="902"/>
      <c r="MFV3" s="902"/>
      <c r="MFW3" s="902"/>
      <c r="MFX3" s="902"/>
      <c r="MFY3" s="902"/>
      <c r="MFZ3" s="902"/>
      <c r="MGA3" s="902"/>
      <c r="MGB3" s="902"/>
      <c r="MGC3" s="902"/>
      <c r="MGD3" s="902"/>
      <c r="MGE3" s="902"/>
      <c r="MGF3" s="902"/>
      <c r="MGG3" s="902"/>
      <c r="MGH3" s="902"/>
      <c r="MGI3" s="902"/>
      <c r="MGJ3" s="902"/>
      <c r="MGK3" s="902"/>
      <c r="MGL3" s="902"/>
      <c r="MGM3" s="902"/>
      <c r="MGN3" s="902"/>
      <c r="MGO3" s="902"/>
      <c r="MGP3" s="902"/>
      <c r="MGQ3" s="902"/>
      <c r="MGR3" s="902"/>
      <c r="MGS3" s="902"/>
      <c r="MGT3" s="902"/>
      <c r="MGU3" s="902"/>
      <c r="MGV3" s="902"/>
      <c r="MGW3" s="902"/>
      <c r="MGX3" s="902"/>
      <c r="MGY3" s="902"/>
      <c r="MGZ3" s="902"/>
      <c r="MHA3" s="902"/>
      <c r="MHB3" s="902"/>
      <c r="MHC3" s="902"/>
      <c r="MHD3" s="902"/>
      <c r="MHE3" s="902"/>
      <c r="MHF3" s="902"/>
      <c r="MHG3" s="902"/>
      <c r="MHH3" s="902"/>
      <c r="MHI3" s="902"/>
      <c r="MHJ3" s="902"/>
      <c r="MHK3" s="902"/>
      <c r="MHL3" s="902"/>
      <c r="MHM3" s="902"/>
      <c r="MHN3" s="902"/>
      <c r="MHO3" s="902"/>
      <c r="MHP3" s="902"/>
      <c r="MHQ3" s="902"/>
      <c r="MHR3" s="902"/>
      <c r="MHS3" s="902"/>
      <c r="MHT3" s="902"/>
      <c r="MHU3" s="902"/>
      <c r="MHV3" s="902"/>
      <c r="MHW3" s="902"/>
      <c r="MHX3" s="902"/>
      <c r="MHY3" s="902"/>
      <c r="MHZ3" s="902"/>
      <c r="MIA3" s="902"/>
      <c r="MIB3" s="902"/>
      <c r="MIC3" s="902"/>
      <c r="MID3" s="902"/>
      <c r="MIE3" s="902"/>
      <c r="MIF3" s="902"/>
      <c r="MIG3" s="902"/>
      <c r="MIH3" s="902"/>
      <c r="MII3" s="902"/>
      <c r="MIJ3" s="902"/>
      <c r="MIK3" s="902"/>
      <c r="MIL3" s="902"/>
      <c r="MIM3" s="902"/>
      <c r="MIN3" s="902"/>
      <c r="MIO3" s="902"/>
      <c r="MIP3" s="902"/>
      <c r="MIQ3" s="902"/>
      <c r="MIR3" s="902"/>
      <c r="MIS3" s="902"/>
      <c r="MIT3" s="902"/>
      <c r="MIU3" s="902"/>
      <c r="MIV3" s="902"/>
      <c r="MIW3" s="902"/>
      <c r="MIX3" s="902"/>
      <c r="MIY3" s="902"/>
      <c r="MIZ3" s="902"/>
      <c r="MJA3" s="902"/>
      <c r="MJB3" s="902"/>
      <c r="MJC3" s="902"/>
      <c r="MJD3" s="902"/>
      <c r="MJE3" s="902"/>
      <c r="MJF3" s="902"/>
      <c r="MJG3" s="902"/>
      <c r="MJH3" s="902"/>
      <c r="MJI3" s="902"/>
      <c r="MJJ3" s="902"/>
      <c r="MJK3" s="902"/>
      <c r="MJL3" s="902"/>
      <c r="MJM3" s="902"/>
      <c r="MJN3" s="902"/>
      <c r="MJO3" s="902"/>
      <c r="MJP3" s="902"/>
      <c r="MJQ3" s="902"/>
      <c r="MJR3" s="902"/>
      <c r="MJS3" s="902"/>
      <c r="MJT3" s="902"/>
      <c r="MJU3" s="902"/>
      <c r="MJV3" s="902"/>
      <c r="MJW3" s="902"/>
      <c r="MJX3" s="902"/>
      <c r="MJY3" s="902"/>
      <c r="MJZ3" s="902"/>
      <c r="MKA3" s="902"/>
      <c r="MKB3" s="902"/>
      <c r="MKC3" s="902"/>
      <c r="MKD3" s="902"/>
      <c r="MKE3" s="902"/>
      <c r="MKF3" s="902"/>
      <c r="MKG3" s="902"/>
      <c r="MKH3" s="902"/>
      <c r="MKI3" s="902"/>
      <c r="MKJ3" s="902"/>
      <c r="MKK3" s="902"/>
      <c r="MKL3" s="902"/>
      <c r="MKM3" s="902"/>
      <c r="MKN3" s="902"/>
      <c r="MKO3" s="902"/>
      <c r="MKP3" s="902"/>
      <c r="MKQ3" s="902"/>
      <c r="MKR3" s="902"/>
      <c r="MKS3" s="902"/>
      <c r="MKT3" s="902"/>
      <c r="MKU3" s="902"/>
      <c r="MKV3" s="902"/>
      <c r="MKW3" s="902"/>
      <c r="MKX3" s="902"/>
      <c r="MKY3" s="902"/>
      <c r="MKZ3" s="902"/>
      <c r="MLA3" s="902"/>
      <c r="MLB3" s="902"/>
      <c r="MLC3" s="902"/>
      <c r="MLD3" s="902"/>
      <c r="MLE3" s="902"/>
      <c r="MLF3" s="902"/>
      <c r="MLG3" s="902"/>
      <c r="MLH3" s="902"/>
      <c r="MLI3" s="902"/>
      <c r="MLJ3" s="902"/>
      <c r="MLK3" s="902"/>
      <c r="MLL3" s="902"/>
      <c r="MLM3" s="902"/>
      <c r="MLN3" s="902"/>
      <c r="MLO3" s="902"/>
      <c r="MLP3" s="902"/>
      <c r="MLQ3" s="902"/>
      <c r="MLR3" s="902"/>
      <c r="MLS3" s="902"/>
      <c r="MLT3" s="902"/>
      <c r="MLU3" s="902"/>
      <c r="MLV3" s="902"/>
      <c r="MLW3" s="902"/>
      <c r="MLX3" s="902"/>
      <c r="MLY3" s="902"/>
      <c r="MLZ3" s="902"/>
      <c r="MMA3" s="902"/>
      <c r="MMB3" s="902"/>
      <c r="MMC3" s="902"/>
      <c r="MMD3" s="902"/>
      <c r="MME3" s="902"/>
      <c r="MMF3" s="902"/>
      <c r="MMG3" s="902"/>
      <c r="MMH3" s="902"/>
      <c r="MMI3" s="902"/>
      <c r="MMJ3" s="902"/>
      <c r="MMK3" s="902"/>
      <c r="MML3" s="902"/>
      <c r="MMM3" s="902"/>
      <c r="MMN3" s="902"/>
      <c r="MMO3" s="902"/>
      <c r="MMP3" s="902"/>
      <c r="MMQ3" s="902"/>
      <c r="MMR3" s="902"/>
      <c r="MMS3" s="902"/>
      <c r="MMT3" s="902"/>
      <c r="MMU3" s="902"/>
      <c r="MMV3" s="902"/>
      <c r="MMW3" s="902"/>
      <c r="MMX3" s="902"/>
      <c r="MMY3" s="902"/>
      <c r="MMZ3" s="902"/>
      <c r="MNA3" s="902"/>
      <c r="MNB3" s="902"/>
      <c r="MNC3" s="902"/>
      <c r="MND3" s="902"/>
      <c r="MNE3" s="902"/>
      <c r="MNF3" s="902"/>
      <c r="MNG3" s="902"/>
      <c r="MNH3" s="902"/>
      <c r="MNI3" s="902"/>
      <c r="MNJ3" s="902"/>
      <c r="MNK3" s="902"/>
      <c r="MNL3" s="902"/>
      <c r="MNM3" s="902"/>
      <c r="MNN3" s="902"/>
      <c r="MNO3" s="902"/>
      <c r="MNP3" s="902"/>
      <c r="MNQ3" s="902"/>
      <c r="MNR3" s="902"/>
      <c r="MNS3" s="902"/>
      <c r="MNT3" s="902"/>
      <c r="MNU3" s="902"/>
      <c r="MNV3" s="902"/>
      <c r="MNW3" s="902"/>
      <c r="MNX3" s="902"/>
      <c r="MNY3" s="902"/>
      <c r="MNZ3" s="902"/>
      <c r="MOA3" s="902"/>
      <c r="MOB3" s="902"/>
      <c r="MOC3" s="902"/>
      <c r="MOD3" s="902"/>
      <c r="MOE3" s="902"/>
      <c r="MOF3" s="902"/>
      <c r="MOG3" s="902"/>
      <c r="MOH3" s="902"/>
      <c r="MOI3" s="902"/>
      <c r="MOJ3" s="902"/>
      <c r="MOK3" s="902"/>
      <c r="MOL3" s="902"/>
      <c r="MOM3" s="902"/>
      <c r="MON3" s="902"/>
      <c r="MOO3" s="902"/>
      <c r="MOP3" s="902"/>
      <c r="MOQ3" s="902"/>
      <c r="MOR3" s="902"/>
      <c r="MOS3" s="902"/>
      <c r="MOT3" s="902"/>
      <c r="MOU3" s="902"/>
      <c r="MOV3" s="902"/>
      <c r="MOW3" s="902"/>
      <c r="MOX3" s="902"/>
      <c r="MOY3" s="902"/>
      <c r="MOZ3" s="902"/>
      <c r="MPA3" s="902"/>
      <c r="MPB3" s="902"/>
      <c r="MPC3" s="902"/>
      <c r="MPD3" s="902"/>
      <c r="MPE3" s="902"/>
      <c r="MPF3" s="902"/>
      <c r="MPG3" s="902"/>
      <c r="MPH3" s="902"/>
      <c r="MPI3" s="902"/>
      <c r="MPJ3" s="902"/>
      <c r="MPK3" s="902"/>
      <c r="MPL3" s="902"/>
      <c r="MPM3" s="902"/>
      <c r="MPN3" s="902"/>
      <c r="MPO3" s="902"/>
      <c r="MPP3" s="902"/>
      <c r="MPQ3" s="902"/>
      <c r="MPR3" s="902"/>
      <c r="MPS3" s="902"/>
      <c r="MPT3" s="902"/>
      <c r="MPU3" s="902"/>
      <c r="MPV3" s="902"/>
      <c r="MPW3" s="902"/>
      <c r="MPX3" s="902"/>
      <c r="MPY3" s="902"/>
      <c r="MPZ3" s="902"/>
      <c r="MQA3" s="902"/>
      <c r="MQB3" s="902"/>
      <c r="MQC3" s="902"/>
      <c r="MQD3" s="902"/>
      <c r="MQE3" s="902"/>
      <c r="MQF3" s="902"/>
      <c r="MQG3" s="902"/>
      <c r="MQH3" s="902"/>
      <c r="MQI3" s="902"/>
      <c r="MQJ3" s="902"/>
      <c r="MQK3" s="902"/>
      <c r="MQL3" s="902"/>
      <c r="MQM3" s="902"/>
      <c r="MQN3" s="902"/>
      <c r="MQO3" s="902"/>
      <c r="MQP3" s="902"/>
      <c r="MQQ3" s="902"/>
      <c r="MQR3" s="902"/>
      <c r="MQS3" s="902"/>
      <c r="MQT3" s="902"/>
      <c r="MQU3" s="902"/>
      <c r="MQV3" s="902"/>
      <c r="MQW3" s="902"/>
      <c r="MQX3" s="902"/>
      <c r="MQY3" s="902"/>
      <c r="MQZ3" s="902"/>
      <c r="MRA3" s="902"/>
      <c r="MRB3" s="902"/>
      <c r="MRC3" s="902"/>
      <c r="MRD3" s="902"/>
      <c r="MRE3" s="902"/>
      <c r="MRF3" s="902"/>
      <c r="MRG3" s="902"/>
      <c r="MRH3" s="902"/>
      <c r="MRI3" s="902"/>
      <c r="MRJ3" s="902"/>
      <c r="MRK3" s="902"/>
      <c r="MRL3" s="902"/>
      <c r="MRM3" s="902"/>
      <c r="MRN3" s="902"/>
      <c r="MRO3" s="902"/>
      <c r="MRP3" s="902"/>
      <c r="MRQ3" s="902"/>
      <c r="MRR3" s="902"/>
      <c r="MRS3" s="902"/>
      <c r="MRT3" s="902"/>
      <c r="MRU3" s="902"/>
      <c r="MRV3" s="902"/>
      <c r="MRW3" s="902"/>
      <c r="MRX3" s="902"/>
      <c r="MRY3" s="902"/>
      <c r="MRZ3" s="902"/>
      <c r="MSA3" s="902"/>
      <c r="MSB3" s="902"/>
      <c r="MSC3" s="902"/>
      <c r="MSD3" s="902"/>
      <c r="MSE3" s="902"/>
      <c r="MSF3" s="902"/>
      <c r="MSG3" s="902"/>
      <c r="MSH3" s="902"/>
      <c r="MSI3" s="902"/>
      <c r="MSJ3" s="902"/>
      <c r="MSK3" s="902"/>
      <c r="MSL3" s="902"/>
      <c r="MSM3" s="902"/>
      <c r="MSN3" s="902"/>
      <c r="MSO3" s="902"/>
      <c r="MSP3" s="902"/>
      <c r="MSQ3" s="902"/>
      <c r="MSR3" s="902"/>
      <c r="MSS3" s="902"/>
      <c r="MST3" s="902"/>
      <c r="MSU3" s="902"/>
      <c r="MSV3" s="902"/>
      <c r="MSW3" s="902"/>
      <c r="MSX3" s="902"/>
      <c r="MSY3" s="902"/>
      <c r="MSZ3" s="902"/>
      <c r="MTA3" s="902"/>
      <c r="MTB3" s="902"/>
      <c r="MTC3" s="902"/>
      <c r="MTD3" s="902"/>
      <c r="MTE3" s="902"/>
      <c r="MTF3" s="902"/>
      <c r="MTG3" s="902"/>
      <c r="MTH3" s="902"/>
      <c r="MTI3" s="902"/>
      <c r="MTJ3" s="902"/>
      <c r="MTK3" s="902"/>
      <c r="MTL3" s="902"/>
      <c r="MTM3" s="902"/>
      <c r="MTN3" s="902"/>
      <c r="MTO3" s="902"/>
      <c r="MTP3" s="902"/>
      <c r="MTQ3" s="902"/>
      <c r="MTR3" s="902"/>
      <c r="MTS3" s="902"/>
      <c r="MTT3" s="902"/>
      <c r="MTU3" s="902"/>
      <c r="MTV3" s="902"/>
      <c r="MTW3" s="902"/>
      <c r="MTX3" s="902"/>
      <c r="MTY3" s="902"/>
      <c r="MTZ3" s="902"/>
      <c r="MUA3" s="902"/>
      <c r="MUB3" s="902"/>
      <c r="MUC3" s="902"/>
      <c r="MUD3" s="902"/>
      <c r="MUE3" s="902"/>
      <c r="MUF3" s="902"/>
      <c r="MUG3" s="902"/>
      <c r="MUH3" s="902"/>
      <c r="MUI3" s="902"/>
      <c r="MUJ3" s="902"/>
      <c r="MUK3" s="902"/>
      <c r="MUL3" s="902"/>
      <c r="MUM3" s="902"/>
      <c r="MUN3" s="902"/>
      <c r="MUO3" s="902"/>
      <c r="MUP3" s="902"/>
      <c r="MUQ3" s="902"/>
      <c r="MUR3" s="902"/>
      <c r="MUS3" s="902"/>
      <c r="MUT3" s="902"/>
      <c r="MUU3" s="902"/>
      <c r="MUV3" s="902"/>
      <c r="MUW3" s="902"/>
      <c r="MUX3" s="902"/>
      <c r="MUY3" s="902"/>
      <c r="MUZ3" s="902"/>
      <c r="MVA3" s="902"/>
      <c r="MVB3" s="902"/>
      <c r="MVC3" s="902"/>
      <c r="MVD3" s="902"/>
      <c r="MVE3" s="902"/>
      <c r="MVF3" s="902"/>
      <c r="MVG3" s="902"/>
      <c r="MVH3" s="902"/>
      <c r="MVI3" s="902"/>
      <c r="MVJ3" s="902"/>
      <c r="MVK3" s="902"/>
      <c r="MVL3" s="902"/>
      <c r="MVM3" s="902"/>
      <c r="MVN3" s="902"/>
      <c r="MVO3" s="902"/>
      <c r="MVP3" s="902"/>
      <c r="MVQ3" s="902"/>
      <c r="MVR3" s="902"/>
      <c r="MVS3" s="902"/>
      <c r="MVT3" s="902"/>
      <c r="MVU3" s="902"/>
      <c r="MVV3" s="902"/>
      <c r="MVW3" s="902"/>
      <c r="MVX3" s="902"/>
      <c r="MVY3" s="902"/>
      <c r="MVZ3" s="902"/>
      <c r="MWA3" s="902"/>
      <c r="MWB3" s="902"/>
      <c r="MWC3" s="902"/>
      <c r="MWD3" s="902"/>
      <c r="MWE3" s="902"/>
      <c r="MWF3" s="902"/>
      <c r="MWG3" s="902"/>
      <c r="MWH3" s="902"/>
      <c r="MWI3" s="902"/>
      <c r="MWJ3" s="902"/>
      <c r="MWK3" s="902"/>
      <c r="MWL3" s="902"/>
      <c r="MWM3" s="902"/>
      <c r="MWN3" s="902"/>
      <c r="MWO3" s="902"/>
      <c r="MWP3" s="902"/>
      <c r="MWQ3" s="902"/>
      <c r="MWR3" s="902"/>
      <c r="MWS3" s="902"/>
      <c r="MWT3" s="902"/>
      <c r="MWU3" s="902"/>
      <c r="MWV3" s="902"/>
      <c r="MWW3" s="902"/>
      <c r="MWX3" s="902"/>
      <c r="MWY3" s="902"/>
      <c r="MWZ3" s="902"/>
      <c r="MXA3" s="902"/>
      <c r="MXB3" s="902"/>
      <c r="MXC3" s="902"/>
      <c r="MXD3" s="902"/>
      <c r="MXE3" s="902"/>
      <c r="MXF3" s="902"/>
      <c r="MXG3" s="902"/>
      <c r="MXH3" s="902"/>
      <c r="MXI3" s="902"/>
      <c r="MXJ3" s="902"/>
      <c r="MXK3" s="902"/>
      <c r="MXL3" s="902"/>
      <c r="MXM3" s="902"/>
      <c r="MXN3" s="902"/>
      <c r="MXO3" s="902"/>
      <c r="MXP3" s="902"/>
      <c r="MXQ3" s="902"/>
      <c r="MXR3" s="902"/>
      <c r="MXS3" s="902"/>
      <c r="MXT3" s="902"/>
      <c r="MXU3" s="902"/>
      <c r="MXV3" s="902"/>
      <c r="MXW3" s="902"/>
      <c r="MXX3" s="902"/>
      <c r="MXY3" s="902"/>
      <c r="MXZ3" s="902"/>
      <c r="MYA3" s="902"/>
      <c r="MYB3" s="902"/>
      <c r="MYC3" s="902"/>
      <c r="MYD3" s="902"/>
      <c r="MYE3" s="902"/>
      <c r="MYF3" s="902"/>
      <c r="MYG3" s="902"/>
      <c r="MYH3" s="902"/>
      <c r="MYI3" s="902"/>
      <c r="MYJ3" s="902"/>
      <c r="MYK3" s="902"/>
      <c r="MYL3" s="902"/>
      <c r="MYM3" s="902"/>
      <c r="MYN3" s="902"/>
      <c r="MYO3" s="902"/>
      <c r="MYP3" s="902"/>
      <c r="MYQ3" s="902"/>
      <c r="MYR3" s="902"/>
      <c r="MYS3" s="902"/>
      <c r="MYT3" s="902"/>
      <c r="MYU3" s="902"/>
      <c r="MYV3" s="902"/>
      <c r="MYW3" s="902"/>
      <c r="MYX3" s="902"/>
      <c r="MYY3" s="902"/>
      <c r="MYZ3" s="902"/>
      <c r="MZA3" s="902"/>
      <c r="MZB3" s="902"/>
      <c r="MZC3" s="902"/>
      <c r="MZD3" s="902"/>
      <c r="MZE3" s="902"/>
      <c r="MZF3" s="902"/>
      <c r="MZG3" s="902"/>
      <c r="MZH3" s="902"/>
      <c r="MZI3" s="902"/>
      <c r="MZJ3" s="902"/>
      <c r="MZK3" s="902"/>
      <c r="MZL3" s="902"/>
      <c r="MZM3" s="902"/>
      <c r="MZN3" s="902"/>
      <c r="MZO3" s="902"/>
      <c r="MZP3" s="902"/>
      <c r="MZQ3" s="902"/>
      <c r="MZR3" s="902"/>
      <c r="MZS3" s="902"/>
      <c r="MZT3" s="902"/>
      <c r="MZU3" s="902"/>
      <c r="MZV3" s="902"/>
      <c r="MZW3" s="902"/>
      <c r="MZX3" s="902"/>
      <c r="MZY3" s="902"/>
      <c r="MZZ3" s="902"/>
      <c r="NAA3" s="902"/>
      <c r="NAB3" s="902"/>
      <c r="NAC3" s="902"/>
      <c r="NAD3" s="902"/>
      <c r="NAE3" s="902"/>
      <c r="NAF3" s="902"/>
      <c r="NAG3" s="902"/>
      <c r="NAH3" s="902"/>
      <c r="NAI3" s="902"/>
      <c r="NAJ3" s="902"/>
      <c r="NAK3" s="902"/>
      <c r="NAL3" s="902"/>
      <c r="NAM3" s="902"/>
      <c r="NAN3" s="902"/>
      <c r="NAO3" s="902"/>
      <c r="NAP3" s="902"/>
      <c r="NAQ3" s="902"/>
      <c r="NAR3" s="902"/>
      <c r="NAS3" s="902"/>
      <c r="NAT3" s="902"/>
      <c r="NAU3" s="902"/>
      <c r="NAV3" s="902"/>
      <c r="NAW3" s="902"/>
      <c r="NAX3" s="902"/>
      <c r="NAY3" s="902"/>
      <c r="NAZ3" s="902"/>
      <c r="NBA3" s="902"/>
      <c r="NBB3" s="902"/>
      <c r="NBC3" s="902"/>
      <c r="NBD3" s="902"/>
      <c r="NBE3" s="902"/>
      <c r="NBF3" s="902"/>
      <c r="NBG3" s="902"/>
      <c r="NBH3" s="902"/>
      <c r="NBI3" s="902"/>
      <c r="NBJ3" s="902"/>
      <c r="NBK3" s="902"/>
      <c r="NBL3" s="902"/>
      <c r="NBM3" s="902"/>
      <c r="NBN3" s="902"/>
      <c r="NBO3" s="902"/>
      <c r="NBP3" s="902"/>
      <c r="NBQ3" s="902"/>
      <c r="NBR3" s="902"/>
      <c r="NBS3" s="902"/>
      <c r="NBT3" s="902"/>
      <c r="NBU3" s="902"/>
      <c r="NBV3" s="902"/>
      <c r="NBW3" s="902"/>
      <c r="NBX3" s="902"/>
      <c r="NBY3" s="902"/>
      <c r="NBZ3" s="902"/>
      <c r="NCA3" s="902"/>
      <c r="NCB3" s="902"/>
      <c r="NCC3" s="902"/>
      <c r="NCD3" s="902"/>
      <c r="NCE3" s="902"/>
      <c r="NCF3" s="902"/>
      <c r="NCG3" s="902"/>
      <c r="NCH3" s="902"/>
      <c r="NCI3" s="902"/>
      <c r="NCJ3" s="902"/>
      <c r="NCK3" s="902"/>
      <c r="NCL3" s="902"/>
      <c r="NCM3" s="902"/>
      <c r="NCN3" s="902"/>
      <c r="NCO3" s="902"/>
      <c r="NCP3" s="902"/>
      <c r="NCQ3" s="902"/>
      <c r="NCR3" s="902"/>
      <c r="NCS3" s="902"/>
      <c r="NCT3" s="902"/>
      <c r="NCU3" s="902"/>
      <c r="NCV3" s="902"/>
      <c r="NCW3" s="902"/>
      <c r="NCX3" s="902"/>
      <c r="NCY3" s="902"/>
      <c r="NCZ3" s="902"/>
      <c r="NDA3" s="902"/>
      <c r="NDB3" s="902"/>
      <c r="NDC3" s="902"/>
      <c r="NDD3" s="902"/>
      <c r="NDE3" s="902"/>
      <c r="NDF3" s="902"/>
      <c r="NDG3" s="902"/>
      <c r="NDH3" s="902"/>
      <c r="NDI3" s="902"/>
      <c r="NDJ3" s="902"/>
      <c r="NDK3" s="902"/>
      <c r="NDL3" s="902"/>
      <c r="NDM3" s="902"/>
      <c r="NDN3" s="902"/>
      <c r="NDO3" s="902"/>
      <c r="NDP3" s="902"/>
      <c r="NDQ3" s="902"/>
      <c r="NDR3" s="902"/>
      <c r="NDS3" s="902"/>
      <c r="NDT3" s="902"/>
      <c r="NDU3" s="902"/>
      <c r="NDV3" s="902"/>
      <c r="NDW3" s="902"/>
      <c r="NDX3" s="902"/>
      <c r="NDY3" s="902"/>
      <c r="NDZ3" s="902"/>
      <c r="NEA3" s="902"/>
      <c r="NEB3" s="902"/>
      <c r="NEC3" s="902"/>
      <c r="NED3" s="902"/>
      <c r="NEE3" s="902"/>
      <c r="NEF3" s="902"/>
      <c r="NEG3" s="902"/>
      <c r="NEH3" s="902"/>
      <c r="NEI3" s="902"/>
      <c r="NEJ3" s="902"/>
      <c r="NEK3" s="902"/>
      <c r="NEL3" s="902"/>
      <c r="NEM3" s="902"/>
      <c r="NEN3" s="902"/>
      <c r="NEO3" s="902"/>
      <c r="NEP3" s="902"/>
      <c r="NEQ3" s="902"/>
      <c r="NER3" s="902"/>
      <c r="NES3" s="902"/>
      <c r="NET3" s="902"/>
      <c r="NEU3" s="902"/>
      <c r="NEV3" s="902"/>
      <c r="NEW3" s="902"/>
      <c r="NEX3" s="902"/>
      <c r="NEY3" s="902"/>
      <c r="NEZ3" s="902"/>
      <c r="NFA3" s="902"/>
      <c r="NFB3" s="902"/>
      <c r="NFC3" s="902"/>
      <c r="NFD3" s="902"/>
      <c r="NFE3" s="902"/>
      <c r="NFF3" s="902"/>
      <c r="NFG3" s="902"/>
      <c r="NFH3" s="902"/>
      <c r="NFI3" s="902"/>
      <c r="NFJ3" s="902"/>
      <c r="NFK3" s="902"/>
      <c r="NFL3" s="902"/>
      <c r="NFM3" s="902"/>
      <c r="NFN3" s="902"/>
      <c r="NFO3" s="902"/>
      <c r="NFP3" s="902"/>
      <c r="NFQ3" s="902"/>
      <c r="NFR3" s="902"/>
      <c r="NFS3" s="902"/>
      <c r="NFT3" s="902"/>
      <c r="NFU3" s="902"/>
      <c r="NFV3" s="902"/>
      <c r="NFW3" s="902"/>
      <c r="NFX3" s="902"/>
      <c r="NFY3" s="902"/>
      <c r="NFZ3" s="902"/>
      <c r="NGA3" s="902"/>
      <c r="NGB3" s="902"/>
      <c r="NGC3" s="902"/>
      <c r="NGD3" s="902"/>
      <c r="NGE3" s="902"/>
      <c r="NGF3" s="902"/>
      <c r="NGG3" s="902"/>
      <c r="NGH3" s="902"/>
      <c r="NGI3" s="902"/>
      <c r="NGJ3" s="902"/>
      <c r="NGK3" s="902"/>
      <c r="NGL3" s="902"/>
      <c r="NGM3" s="902"/>
      <c r="NGN3" s="902"/>
      <c r="NGO3" s="902"/>
      <c r="NGP3" s="902"/>
      <c r="NGQ3" s="902"/>
      <c r="NGR3" s="902"/>
      <c r="NGS3" s="902"/>
      <c r="NGT3" s="902"/>
      <c r="NGU3" s="902"/>
      <c r="NGV3" s="902"/>
      <c r="NGW3" s="902"/>
      <c r="NGX3" s="902"/>
      <c r="NGY3" s="902"/>
      <c r="NGZ3" s="902"/>
      <c r="NHA3" s="902"/>
      <c r="NHB3" s="902"/>
      <c r="NHC3" s="902"/>
      <c r="NHD3" s="902"/>
      <c r="NHE3" s="902"/>
      <c r="NHF3" s="902"/>
      <c r="NHG3" s="902"/>
      <c r="NHH3" s="902"/>
      <c r="NHI3" s="902"/>
      <c r="NHJ3" s="902"/>
      <c r="NHK3" s="902"/>
      <c r="NHL3" s="902"/>
      <c r="NHM3" s="902"/>
      <c r="NHN3" s="902"/>
      <c r="NHO3" s="902"/>
      <c r="NHP3" s="902"/>
      <c r="NHQ3" s="902"/>
      <c r="NHR3" s="902"/>
      <c r="NHS3" s="902"/>
      <c r="NHT3" s="902"/>
      <c r="NHU3" s="902"/>
      <c r="NHV3" s="902"/>
      <c r="NHW3" s="902"/>
      <c r="NHX3" s="902"/>
      <c r="NHY3" s="902"/>
      <c r="NHZ3" s="902"/>
      <c r="NIA3" s="902"/>
      <c r="NIB3" s="902"/>
      <c r="NIC3" s="902"/>
      <c r="NID3" s="902"/>
      <c r="NIE3" s="902"/>
      <c r="NIF3" s="902"/>
      <c r="NIG3" s="902"/>
      <c r="NIH3" s="902"/>
      <c r="NII3" s="902"/>
      <c r="NIJ3" s="902"/>
      <c r="NIK3" s="902"/>
      <c r="NIL3" s="902"/>
      <c r="NIM3" s="902"/>
      <c r="NIN3" s="902"/>
      <c r="NIO3" s="902"/>
      <c r="NIP3" s="902"/>
      <c r="NIQ3" s="902"/>
      <c r="NIR3" s="902"/>
      <c r="NIS3" s="902"/>
      <c r="NIT3" s="902"/>
      <c r="NIU3" s="902"/>
      <c r="NIV3" s="902"/>
      <c r="NIW3" s="902"/>
      <c r="NIX3" s="902"/>
      <c r="NIY3" s="902"/>
      <c r="NIZ3" s="902"/>
      <c r="NJA3" s="902"/>
      <c r="NJB3" s="902"/>
      <c r="NJC3" s="902"/>
      <c r="NJD3" s="902"/>
      <c r="NJE3" s="902"/>
      <c r="NJF3" s="902"/>
      <c r="NJG3" s="902"/>
      <c r="NJH3" s="902"/>
      <c r="NJI3" s="902"/>
      <c r="NJJ3" s="902"/>
      <c r="NJK3" s="902"/>
      <c r="NJL3" s="902"/>
      <c r="NJM3" s="902"/>
      <c r="NJN3" s="902"/>
      <c r="NJO3" s="902"/>
      <c r="NJP3" s="902"/>
      <c r="NJQ3" s="902"/>
      <c r="NJR3" s="902"/>
      <c r="NJS3" s="902"/>
      <c r="NJT3" s="902"/>
      <c r="NJU3" s="902"/>
      <c r="NJV3" s="902"/>
      <c r="NJW3" s="902"/>
      <c r="NJX3" s="902"/>
      <c r="NJY3" s="902"/>
      <c r="NJZ3" s="902"/>
      <c r="NKA3" s="902"/>
      <c r="NKB3" s="902"/>
      <c r="NKC3" s="902"/>
      <c r="NKD3" s="902"/>
      <c r="NKE3" s="902"/>
      <c r="NKF3" s="902"/>
      <c r="NKG3" s="902"/>
      <c r="NKH3" s="902"/>
      <c r="NKI3" s="902"/>
      <c r="NKJ3" s="902"/>
      <c r="NKK3" s="902"/>
      <c r="NKL3" s="902"/>
      <c r="NKM3" s="902"/>
      <c r="NKN3" s="902"/>
      <c r="NKO3" s="902"/>
      <c r="NKP3" s="902"/>
      <c r="NKQ3" s="902"/>
      <c r="NKR3" s="902"/>
      <c r="NKS3" s="902"/>
      <c r="NKT3" s="902"/>
      <c r="NKU3" s="902"/>
      <c r="NKV3" s="902"/>
      <c r="NKW3" s="902"/>
      <c r="NKX3" s="902"/>
      <c r="NKY3" s="902"/>
      <c r="NKZ3" s="902"/>
      <c r="NLA3" s="902"/>
      <c r="NLB3" s="902"/>
      <c r="NLC3" s="902"/>
      <c r="NLD3" s="902"/>
      <c r="NLE3" s="902"/>
      <c r="NLF3" s="902"/>
      <c r="NLG3" s="902"/>
      <c r="NLH3" s="902"/>
      <c r="NLI3" s="902"/>
      <c r="NLJ3" s="902"/>
      <c r="NLK3" s="902"/>
      <c r="NLL3" s="902"/>
      <c r="NLM3" s="902"/>
      <c r="NLN3" s="902"/>
      <c r="NLO3" s="902"/>
      <c r="NLP3" s="902"/>
      <c r="NLQ3" s="902"/>
      <c r="NLR3" s="902"/>
      <c r="NLS3" s="902"/>
      <c r="NLT3" s="902"/>
      <c r="NLU3" s="902"/>
      <c r="NLV3" s="902"/>
      <c r="NLW3" s="902"/>
      <c r="NLX3" s="902"/>
      <c r="NLY3" s="902"/>
      <c r="NLZ3" s="902"/>
      <c r="NMA3" s="902"/>
      <c r="NMB3" s="902"/>
      <c r="NMC3" s="902"/>
      <c r="NMD3" s="902"/>
      <c r="NME3" s="902"/>
      <c r="NMF3" s="902"/>
      <c r="NMG3" s="902"/>
      <c r="NMH3" s="902"/>
      <c r="NMI3" s="902"/>
      <c r="NMJ3" s="902"/>
      <c r="NMK3" s="902"/>
      <c r="NML3" s="902"/>
      <c r="NMM3" s="902"/>
      <c r="NMN3" s="902"/>
      <c r="NMO3" s="902"/>
      <c r="NMP3" s="902"/>
      <c r="NMQ3" s="902"/>
      <c r="NMR3" s="902"/>
      <c r="NMS3" s="902"/>
      <c r="NMT3" s="902"/>
      <c r="NMU3" s="902"/>
      <c r="NMV3" s="902"/>
      <c r="NMW3" s="902"/>
      <c r="NMX3" s="902"/>
      <c r="NMY3" s="902"/>
      <c r="NMZ3" s="902"/>
      <c r="NNA3" s="902"/>
      <c r="NNB3" s="902"/>
      <c r="NNC3" s="902"/>
      <c r="NND3" s="902"/>
      <c r="NNE3" s="902"/>
      <c r="NNF3" s="902"/>
      <c r="NNG3" s="902"/>
      <c r="NNH3" s="902"/>
      <c r="NNI3" s="902"/>
      <c r="NNJ3" s="902"/>
      <c r="NNK3" s="902"/>
      <c r="NNL3" s="902"/>
      <c r="NNM3" s="902"/>
      <c r="NNN3" s="902"/>
      <c r="NNO3" s="902"/>
      <c r="NNP3" s="902"/>
      <c r="NNQ3" s="902"/>
      <c r="NNR3" s="902"/>
      <c r="NNS3" s="902"/>
      <c r="NNT3" s="902"/>
      <c r="NNU3" s="902"/>
      <c r="NNV3" s="902"/>
      <c r="NNW3" s="902"/>
      <c r="NNX3" s="902"/>
      <c r="NNY3" s="902"/>
      <c r="NNZ3" s="902"/>
      <c r="NOA3" s="902"/>
      <c r="NOB3" s="902"/>
      <c r="NOC3" s="902"/>
      <c r="NOD3" s="902"/>
      <c r="NOE3" s="902"/>
      <c r="NOF3" s="902"/>
      <c r="NOG3" s="902"/>
      <c r="NOH3" s="902"/>
      <c r="NOI3" s="902"/>
      <c r="NOJ3" s="902"/>
      <c r="NOK3" s="902"/>
      <c r="NOL3" s="902"/>
      <c r="NOM3" s="902"/>
      <c r="NON3" s="902"/>
      <c r="NOO3" s="902"/>
      <c r="NOP3" s="902"/>
      <c r="NOQ3" s="902"/>
      <c r="NOR3" s="902"/>
      <c r="NOS3" s="902"/>
      <c r="NOT3" s="902"/>
      <c r="NOU3" s="902"/>
      <c r="NOV3" s="902"/>
      <c r="NOW3" s="902"/>
      <c r="NOX3" s="902"/>
      <c r="NOY3" s="902"/>
      <c r="NOZ3" s="902"/>
      <c r="NPA3" s="902"/>
      <c r="NPB3" s="902"/>
      <c r="NPC3" s="902"/>
      <c r="NPD3" s="902"/>
      <c r="NPE3" s="902"/>
      <c r="NPF3" s="902"/>
      <c r="NPG3" s="902"/>
      <c r="NPH3" s="902"/>
      <c r="NPI3" s="902"/>
      <c r="NPJ3" s="902"/>
      <c r="NPK3" s="902"/>
      <c r="NPL3" s="902"/>
      <c r="NPM3" s="902"/>
      <c r="NPN3" s="902"/>
      <c r="NPO3" s="902"/>
      <c r="NPP3" s="902"/>
      <c r="NPQ3" s="902"/>
      <c r="NPR3" s="902"/>
      <c r="NPS3" s="902"/>
      <c r="NPT3" s="902"/>
      <c r="NPU3" s="902"/>
      <c r="NPV3" s="902"/>
      <c r="NPW3" s="902"/>
      <c r="NPX3" s="902"/>
      <c r="NPY3" s="902"/>
      <c r="NPZ3" s="902"/>
      <c r="NQA3" s="902"/>
      <c r="NQB3" s="902"/>
      <c r="NQC3" s="902"/>
      <c r="NQD3" s="902"/>
      <c r="NQE3" s="902"/>
      <c r="NQF3" s="902"/>
      <c r="NQG3" s="902"/>
      <c r="NQH3" s="902"/>
      <c r="NQI3" s="902"/>
      <c r="NQJ3" s="902"/>
      <c r="NQK3" s="902"/>
      <c r="NQL3" s="902"/>
      <c r="NQM3" s="902"/>
      <c r="NQN3" s="902"/>
      <c r="NQO3" s="902"/>
      <c r="NQP3" s="902"/>
      <c r="NQQ3" s="902"/>
      <c r="NQR3" s="902"/>
      <c r="NQS3" s="902"/>
      <c r="NQT3" s="902"/>
      <c r="NQU3" s="902"/>
      <c r="NQV3" s="902"/>
      <c r="NQW3" s="902"/>
      <c r="NQX3" s="902"/>
      <c r="NQY3" s="902"/>
      <c r="NQZ3" s="902"/>
      <c r="NRA3" s="902"/>
      <c r="NRB3" s="902"/>
      <c r="NRC3" s="902"/>
      <c r="NRD3" s="902"/>
      <c r="NRE3" s="902"/>
      <c r="NRF3" s="902"/>
      <c r="NRG3" s="902"/>
      <c r="NRH3" s="902"/>
      <c r="NRI3" s="902"/>
      <c r="NRJ3" s="902"/>
      <c r="NRK3" s="902"/>
      <c r="NRL3" s="902"/>
      <c r="NRM3" s="902"/>
      <c r="NRN3" s="902"/>
      <c r="NRO3" s="902"/>
      <c r="NRP3" s="902"/>
      <c r="NRQ3" s="902"/>
      <c r="NRR3" s="902"/>
      <c r="NRS3" s="902"/>
      <c r="NRT3" s="902"/>
      <c r="NRU3" s="902"/>
      <c r="NRV3" s="902"/>
      <c r="NRW3" s="902"/>
      <c r="NRX3" s="902"/>
      <c r="NRY3" s="902"/>
      <c r="NRZ3" s="902"/>
      <c r="NSA3" s="902"/>
      <c r="NSB3" s="902"/>
      <c r="NSC3" s="902"/>
      <c r="NSD3" s="902"/>
      <c r="NSE3" s="902"/>
      <c r="NSF3" s="902"/>
      <c r="NSG3" s="902"/>
      <c r="NSH3" s="902"/>
      <c r="NSI3" s="902"/>
      <c r="NSJ3" s="902"/>
      <c r="NSK3" s="902"/>
      <c r="NSL3" s="902"/>
      <c r="NSM3" s="902"/>
      <c r="NSN3" s="902"/>
      <c r="NSO3" s="902"/>
      <c r="NSP3" s="902"/>
      <c r="NSQ3" s="902"/>
      <c r="NSR3" s="902"/>
      <c r="NSS3" s="902"/>
      <c r="NST3" s="902"/>
      <c r="NSU3" s="902"/>
      <c r="NSV3" s="902"/>
      <c r="NSW3" s="902"/>
      <c r="NSX3" s="902"/>
      <c r="NSY3" s="902"/>
      <c r="NSZ3" s="902"/>
      <c r="NTA3" s="902"/>
      <c r="NTB3" s="902"/>
      <c r="NTC3" s="902"/>
      <c r="NTD3" s="902"/>
      <c r="NTE3" s="902"/>
      <c r="NTF3" s="902"/>
      <c r="NTG3" s="902"/>
      <c r="NTH3" s="902"/>
      <c r="NTI3" s="902"/>
      <c r="NTJ3" s="902"/>
      <c r="NTK3" s="902"/>
      <c r="NTL3" s="902"/>
      <c r="NTM3" s="902"/>
      <c r="NTN3" s="902"/>
      <c r="NTO3" s="902"/>
      <c r="NTP3" s="902"/>
      <c r="NTQ3" s="902"/>
      <c r="NTR3" s="902"/>
      <c r="NTS3" s="902"/>
      <c r="NTT3" s="902"/>
      <c r="NTU3" s="902"/>
      <c r="NTV3" s="902"/>
      <c r="NTW3" s="902"/>
      <c r="NTX3" s="902"/>
      <c r="NTY3" s="902"/>
      <c r="NTZ3" s="902"/>
      <c r="NUA3" s="902"/>
      <c r="NUB3" s="902"/>
      <c r="NUC3" s="902"/>
      <c r="NUD3" s="902"/>
      <c r="NUE3" s="902"/>
      <c r="NUF3" s="902"/>
      <c r="NUG3" s="902"/>
      <c r="NUH3" s="902"/>
      <c r="NUI3" s="902"/>
      <c r="NUJ3" s="902"/>
      <c r="NUK3" s="902"/>
      <c r="NUL3" s="902"/>
      <c r="NUM3" s="902"/>
      <c r="NUN3" s="902"/>
      <c r="NUO3" s="902"/>
      <c r="NUP3" s="902"/>
      <c r="NUQ3" s="902"/>
      <c r="NUR3" s="902"/>
      <c r="NUS3" s="902"/>
      <c r="NUT3" s="902"/>
      <c r="NUU3" s="902"/>
      <c r="NUV3" s="902"/>
      <c r="NUW3" s="902"/>
      <c r="NUX3" s="902"/>
      <c r="NUY3" s="902"/>
      <c r="NUZ3" s="902"/>
      <c r="NVA3" s="902"/>
      <c r="NVB3" s="902"/>
      <c r="NVC3" s="902"/>
      <c r="NVD3" s="902"/>
      <c r="NVE3" s="902"/>
      <c r="NVF3" s="902"/>
      <c r="NVG3" s="902"/>
      <c r="NVH3" s="902"/>
      <c r="NVI3" s="902"/>
      <c r="NVJ3" s="902"/>
      <c r="NVK3" s="902"/>
      <c r="NVL3" s="902"/>
      <c r="NVM3" s="902"/>
      <c r="NVN3" s="902"/>
      <c r="NVO3" s="902"/>
      <c r="NVP3" s="902"/>
      <c r="NVQ3" s="902"/>
      <c r="NVR3" s="902"/>
      <c r="NVS3" s="902"/>
      <c r="NVT3" s="902"/>
      <c r="NVU3" s="902"/>
      <c r="NVV3" s="902"/>
      <c r="NVW3" s="902"/>
      <c r="NVX3" s="902"/>
      <c r="NVY3" s="902"/>
      <c r="NVZ3" s="902"/>
      <c r="NWA3" s="902"/>
      <c r="NWB3" s="902"/>
      <c r="NWC3" s="902"/>
      <c r="NWD3" s="902"/>
      <c r="NWE3" s="902"/>
      <c r="NWF3" s="902"/>
      <c r="NWG3" s="902"/>
      <c r="NWH3" s="902"/>
      <c r="NWI3" s="902"/>
      <c r="NWJ3" s="902"/>
      <c r="NWK3" s="902"/>
      <c r="NWL3" s="902"/>
      <c r="NWM3" s="902"/>
      <c r="NWN3" s="902"/>
      <c r="NWO3" s="902"/>
      <c r="NWP3" s="902"/>
      <c r="NWQ3" s="902"/>
      <c r="NWR3" s="902"/>
      <c r="NWS3" s="902"/>
      <c r="NWT3" s="902"/>
      <c r="NWU3" s="902"/>
      <c r="NWV3" s="902"/>
      <c r="NWW3" s="902"/>
      <c r="NWX3" s="902"/>
      <c r="NWY3" s="902"/>
      <c r="NWZ3" s="902"/>
      <c r="NXA3" s="902"/>
      <c r="NXB3" s="902"/>
      <c r="NXC3" s="902"/>
      <c r="NXD3" s="902"/>
      <c r="NXE3" s="902"/>
      <c r="NXF3" s="902"/>
      <c r="NXG3" s="902"/>
      <c r="NXH3" s="902"/>
      <c r="NXI3" s="902"/>
      <c r="NXJ3" s="902"/>
      <c r="NXK3" s="902"/>
      <c r="NXL3" s="902"/>
      <c r="NXM3" s="902"/>
      <c r="NXN3" s="902"/>
      <c r="NXO3" s="902"/>
      <c r="NXP3" s="902"/>
      <c r="NXQ3" s="902"/>
      <c r="NXR3" s="902"/>
      <c r="NXS3" s="902"/>
      <c r="NXT3" s="902"/>
      <c r="NXU3" s="902"/>
      <c r="NXV3" s="902"/>
      <c r="NXW3" s="902"/>
      <c r="NXX3" s="902"/>
      <c r="NXY3" s="902"/>
      <c r="NXZ3" s="902"/>
      <c r="NYA3" s="902"/>
      <c r="NYB3" s="902"/>
      <c r="NYC3" s="902"/>
      <c r="NYD3" s="902"/>
      <c r="NYE3" s="902"/>
      <c r="NYF3" s="902"/>
      <c r="NYG3" s="902"/>
      <c r="NYH3" s="902"/>
      <c r="NYI3" s="902"/>
      <c r="NYJ3" s="902"/>
      <c r="NYK3" s="902"/>
      <c r="NYL3" s="902"/>
      <c r="NYM3" s="902"/>
      <c r="NYN3" s="902"/>
      <c r="NYO3" s="902"/>
      <c r="NYP3" s="902"/>
      <c r="NYQ3" s="902"/>
      <c r="NYR3" s="902"/>
      <c r="NYS3" s="902"/>
      <c r="NYT3" s="902"/>
      <c r="NYU3" s="902"/>
      <c r="NYV3" s="902"/>
      <c r="NYW3" s="902"/>
      <c r="NYX3" s="902"/>
      <c r="NYY3" s="902"/>
      <c r="NYZ3" s="902"/>
      <c r="NZA3" s="902"/>
      <c r="NZB3" s="902"/>
      <c r="NZC3" s="902"/>
      <c r="NZD3" s="902"/>
      <c r="NZE3" s="902"/>
      <c r="NZF3" s="902"/>
      <c r="NZG3" s="902"/>
      <c r="NZH3" s="902"/>
      <c r="NZI3" s="902"/>
      <c r="NZJ3" s="902"/>
      <c r="NZK3" s="902"/>
      <c r="NZL3" s="902"/>
      <c r="NZM3" s="902"/>
      <c r="NZN3" s="902"/>
      <c r="NZO3" s="902"/>
      <c r="NZP3" s="902"/>
      <c r="NZQ3" s="902"/>
      <c r="NZR3" s="902"/>
      <c r="NZS3" s="902"/>
      <c r="NZT3" s="902"/>
      <c r="NZU3" s="902"/>
      <c r="NZV3" s="902"/>
      <c r="NZW3" s="902"/>
      <c r="NZX3" s="902"/>
      <c r="NZY3" s="902"/>
      <c r="NZZ3" s="902"/>
      <c r="OAA3" s="902"/>
      <c r="OAB3" s="902"/>
      <c r="OAC3" s="902"/>
      <c r="OAD3" s="902"/>
      <c r="OAE3" s="902"/>
      <c r="OAF3" s="902"/>
      <c r="OAG3" s="902"/>
      <c r="OAH3" s="902"/>
      <c r="OAI3" s="902"/>
      <c r="OAJ3" s="902"/>
      <c r="OAK3" s="902"/>
      <c r="OAL3" s="902"/>
      <c r="OAM3" s="902"/>
      <c r="OAN3" s="902"/>
      <c r="OAO3" s="902"/>
      <c r="OAP3" s="902"/>
      <c r="OAQ3" s="902"/>
      <c r="OAR3" s="902"/>
      <c r="OAS3" s="902"/>
      <c r="OAT3" s="902"/>
      <c r="OAU3" s="902"/>
      <c r="OAV3" s="902"/>
      <c r="OAW3" s="902"/>
      <c r="OAX3" s="902"/>
      <c r="OAY3" s="902"/>
      <c r="OAZ3" s="902"/>
      <c r="OBA3" s="902"/>
      <c r="OBB3" s="902"/>
      <c r="OBC3" s="902"/>
      <c r="OBD3" s="902"/>
      <c r="OBE3" s="902"/>
      <c r="OBF3" s="902"/>
      <c r="OBG3" s="902"/>
      <c r="OBH3" s="902"/>
      <c r="OBI3" s="902"/>
      <c r="OBJ3" s="902"/>
      <c r="OBK3" s="902"/>
      <c r="OBL3" s="902"/>
      <c r="OBM3" s="902"/>
      <c r="OBN3" s="902"/>
      <c r="OBO3" s="902"/>
      <c r="OBP3" s="902"/>
      <c r="OBQ3" s="902"/>
      <c r="OBR3" s="902"/>
      <c r="OBS3" s="902"/>
      <c r="OBT3" s="902"/>
      <c r="OBU3" s="902"/>
      <c r="OBV3" s="902"/>
      <c r="OBW3" s="902"/>
      <c r="OBX3" s="902"/>
      <c r="OBY3" s="902"/>
      <c r="OBZ3" s="902"/>
      <c r="OCA3" s="902"/>
      <c r="OCB3" s="902"/>
      <c r="OCC3" s="902"/>
      <c r="OCD3" s="902"/>
      <c r="OCE3" s="902"/>
      <c r="OCF3" s="902"/>
      <c r="OCG3" s="902"/>
      <c r="OCH3" s="902"/>
      <c r="OCI3" s="902"/>
      <c r="OCJ3" s="902"/>
      <c r="OCK3" s="902"/>
      <c r="OCL3" s="902"/>
      <c r="OCM3" s="902"/>
      <c r="OCN3" s="902"/>
      <c r="OCO3" s="902"/>
      <c r="OCP3" s="902"/>
      <c r="OCQ3" s="902"/>
      <c r="OCR3" s="902"/>
      <c r="OCS3" s="902"/>
      <c r="OCT3" s="902"/>
      <c r="OCU3" s="902"/>
      <c r="OCV3" s="902"/>
      <c r="OCW3" s="902"/>
      <c r="OCX3" s="902"/>
      <c r="OCY3" s="902"/>
      <c r="OCZ3" s="902"/>
      <c r="ODA3" s="902"/>
      <c r="ODB3" s="902"/>
      <c r="ODC3" s="902"/>
      <c r="ODD3" s="902"/>
      <c r="ODE3" s="902"/>
      <c r="ODF3" s="902"/>
      <c r="ODG3" s="902"/>
      <c r="ODH3" s="902"/>
      <c r="ODI3" s="902"/>
      <c r="ODJ3" s="902"/>
      <c r="ODK3" s="902"/>
      <c r="ODL3" s="902"/>
      <c r="ODM3" s="902"/>
      <c r="ODN3" s="902"/>
      <c r="ODO3" s="902"/>
      <c r="ODP3" s="902"/>
      <c r="ODQ3" s="902"/>
      <c r="ODR3" s="902"/>
      <c r="ODS3" s="902"/>
      <c r="ODT3" s="902"/>
      <c r="ODU3" s="902"/>
      <c r="ODV3" s="902"/>
      <c r="ODW3" s="902"/>
      <c r="ODX3" s="902"/>
      <c r="ODY3" s="902"/>
      <c r="ODZ3" s="902"/>
      <c r="OEA3" s="902"/>
      <c r="OEB3" s="902"/>
      <c r="OEC3" s="902"/>
      <c r="OED3" s="902"/>
      <c r="OEE3" s="902"/>
      <c r="OEF3" s="902"/>
      <c r="OEG3" s="902"/>
      <c r="OEH3" s="902"/>
      <c r="OEI3" s="902"/>
      <c r="OEJ3" s="902"/>
      <c r="OEK3" s="902"/>
      <c r="OEL3" s="902"/>
      <c r="OEM3" s="902"/>
      <c r="OEN3" s="902"/>
      <c r="OEO3" s="902"/>
      <c r="OEP3" s="902"/>
      <c r="OEQ3" s="902"/>
      <c r="OER3" s="902"/>
      <c r="OES3" s="902"/>
      <c r="OET3" s="902"/>
      <c r="OEU3" s="902"/>
      <c r="OEV3" s="902"/>
      <c r="OEW3" s="902"/>
      <c r="OEX3" s="902"/>
      <c r="OEY3" s="902"/>
      <c r="OEZ3" s="902"/>
      <c r="OFA3" s="902"/>
      <c r="OFB3" s="902"/>
      <c r="OFC3" s="902"/>
      <c r="OFD3" s="902"/>
      <c r="OFE3" s="902"/>
      <c r="OFF3" s="902"/>
      <c r="OFG3" s="902"/>
      <c r="OFH3" s="902"/>
      <c r="OFI3" s="902"/>
      <c r="OFJ3" s="902"/>
      <c r="OFK3" s="902"/>
      <c r="OFL3" s="902"/>
      <c r="OFM3" s="902"/>
      <c r="OFN3" s="902"/>
      <c r="OFO3" s="902"/>
      <c r="OFP3" s="902"/>
      <c r="OFQ3" s="902"/>
      <c r="OFR3" s="902"/>
      <c r="OFS3" s="902"/>
      <c r="OFT3" s="902"/>
      <c r="OFU3" s="902"/>
      <c r="OFV3" s="902"/>
      <c r="OFW3" s="902"/>
      <c r="OFX3" s="902"/>
      <c r="OFY3" s="902"/>
      <c r="OFZ3" s="902"/>
      <c r="OGA3" s="902"/>
      <c r="OGB3" s="902"/>
      <c r="OGC3" s="902"/>
      <c r="OGD3" s="902"/>
      <c r="OGE3" s="902"/>
      <c r="OGF3" s="902"/>
      <c r="OGG3" s="902"/>
      <c r="OGH3" s="902"/>
      <c r="OGI3" s="902"/>
      <c r="OGJ3" s="902"/>
      <c r="OGK3" s="902"/>
      <c r="OGL3" s="902"/>
      <c r="OGM3" s="902"/>
      <c r="OGN3" s="902"/>
      <c r="OGO3" s="902"/>
      <c r="OGP3" s="902"/>
      <c r="OGQ3" s="902"/>
      <c r="OGR3" s="902"/>
      <c r="OGS3" s="902"/>
      <c r="OGT3" s="902"/>
      <c r="OGU3" s="902"/>
      <c r="OGV3" s="902"/>
      <c r="OGW3" s="902"/>
      <c r="OGX3" s="902"/>
      <c r="OGY3" s="902"/>
      <c r="OGZ3" s="902"/>
      <c r="OHA3" s="902"/>
      <c r="OHB3" s="902"/>
      <c r="OHC3" s="902"/>
      <c r="OHD3" s="902"/>
      <c r="OHE3" s="902"/>
      <c r="OHF3" s="902"/>
      <c r="OHG3" s="902"/>
      <c r="OHH3" s="902"/>
      <c r="OHI3" s="902"/>
      <c r="OHJ3" s="902"/>
      <c r="OHK3" s="902"/>
      <c r="OHL3" s="902"/>
      <c r="OHM3" s="902"/>
      <c r="OHN3" s="902"/>
      <c r="OHO3" s="902"/>
      <c r="OHP3" s="902"/>
      <c r="OHQ3" s="902"/>
      <c r="OHR3" s="902"/>
      <c r="OHS3" s="902"/>
      <c r="OHT3" s="902"/>
      <c r="OHU3" s="902"/>
      <c r="OHV3" s="902"/>
      <c r="OHW3" s="902"/>
      <c r="OHX3" s="902"/>
      <c r="OHY3" s="902"/>
      <c r="OHZ3" s="902"/>
      <c r="OIA3" s="902"/>
      <c r="OIB3" s="902"/>
      <c r="OIC3" s="902"/>
      <c r="OID3" s="902"/>
      <c r="OIE3" s="902"/>
      <c r="OIF3" s="902"/>
      <c r="OIG3" s="902"/>
      <c r="OIH3" s="902"/>
      <c r="OII3" s="902"/>
      <c r="OIJ3" s="902"/>
      <c r="OIK3" s="902"/>
      <c r="OIL3" s="902"/>
      <c r="OIM3" s="902"/>
      <c r="OIN3" s="902"/>
      <c r="OIO3" s="902"/>
      <c r="OIP3" s="902"/>
      <c r="OIQ3" s="902"/>
      <c r="OIR3" s="902"/>
      <c r="OIS3" s="902"/>
      <c r="OIT3" s="902"/>
      <c r="OIU3" s="902"/>
      <c r="OIV3" s="902"/>
      <c r="OIW3" s="902"/>
      <c r="OIX3" s="902"/>
      <c r="OIY3" s="902"/>
      <c r="OIZ3" s="902"/>
      <c r="OJA3" s="902"/>
      <c r="OJB3" s="902"/>
      <c r="OJC3" s="902"/>
      <c r="OJD3" s="902"/>
      <c r="OJE3" s="902"/>
      <c r="OJF3" s="902"/>
      <c r="OJG3" s="902"/>
      <c r="OJH3" s="902"/>
      <c r="OJI3" s="902"/>
      <c r="OJJ3" s="902"/>
      <c r="OJK3" s="902"/>
      <c r="OJL3" s="902"/>
      <c r="OJM3" s="902"/>
      <c r="OJN3" s="902"/>
      <c r="OJO3" s="902"/>
      <c r="OJP3" s="902"/>
      <c r="OJQ3" s="902"/>
      <c r="OJR3" s="902"/>
      <c r="OJS3" s="902"/>
      <c r="OJT3" s="902"/>
      <c r="OJU3" s="902"/>
      <c r="OJV3" s="902"/>
      <c r="OJW3" s="902"/>
      <c r="OJX3" s="902"/>
      <c r="OJY3" s="902"/>
      <c r="OJZ3" s="902"/>
      <c r="OKA3" s="902"/>
      <c r="OKB3" s="902"/>
      <c r="OKC3" s="902"/>
      <c r="OKD3" s="902"/>
      <c r="OKE3" s="902"/>
      <c r="OKF3" s="902"/>
      <c r="OKG3" s="902"/>
      <c r="OKH3" s="902"/>
      <c r="OKI3" s="902"/>
      <c r="OKJ3" s="902"/>
      <c r="OKK3" s="902"/>
      <c r="OKL3" s="902"/>
      <c r="OKM3" s="902"/>
      <c r="OKN3" s="902"/>
      <c r="OKO3" s="902"/>
      <c r="OKP3" s="902"/>
      <c r="OKQ3" s="902"/>
      <c r="OKR3" s="902"/>
      <c r="OKS3" s="902"/>
      <c r="OKT3" s="902"/>
      <c r="OKU3" s="902"/>
      <c r="OKV3" s="902"/>
      <c r="OKW3" s="902"/>
      <c r="OKX3" s="902"/>
      <c r="OKY3" s="902"/>
      <c r="OKZ3" s="902"/>
      <c r="OLA3" s="902"/>
      <c r="OLB3" s="902"/>
      <c r="OLC3" s="902"/>
      <c r="OLD3" s="902"/>
      <c r="OLE3" s="902"/>
      <c r="OLF3" s="902"/>
      <c r="OLG3" s="902"/>
      <c r="OLH3" s="902"/>
      <c r="OLI3" s="902"/>
      <c r="OLJ3" s="902"/>
      <c r="OLK3" s="902"/>
      <c r="OLL3" s="902"/>
      <c r="OLM3" s="902"/>
      <c r="OLN3" s="902"/>
      <c r="OLO3" s="902"/>
      <c r="OLP3" s="902"/>
      <c r="OLQ3" s="902"/>
      <c r="OLR3" s="902"/>
      <c r="OLS3" s="902"/>
      <c r="OLT3" s="902"/>
      <c r="OLU3" s="902"/>
      <c r="OLV3" s="902"/>
      <c r="OLW3" s="902"/>
      <c r="OLX3" s="902"/>
      <c r="OLY3" s="902"/>
      <c r="OLZ3" s="902"/>
      <c r="OMA3" s="902"/>
      <c r="OMB3" s="902"/>
      <c r="OMC3" s="902"/>
      <c r="OMD3" s="902"/>
      <c r="OME3" s="902"/>
      <c r="OMF3" s="902"/>
      <c r="OMG3" s="902"/>
      <c r="OMH3" s="902"/>
      <c r="OMI3" s="902"/>
      <c r="OMJ3" s="902"/>
      <c r="OMK3" s="902"/>
      <c r="OML3" s="902"/>
      <c r="OMM3" s="902"/>
      <c r="OMN3" s="902"/>
      <c r="OMO3" s="902"/>
      <c r="OMP3" s="902"/>
      <c r="OMQ3" s="902"/>
      <c r="OMR3" s="902"/>
      <c r="OMS3" s="902"/>
      <c r="OMT3" s="902"/>
      <c r="OMU3" s="902"/>
      <c r="OMV3" s="902"/>
      <c r="OMW3" s="902"/>
      <c r="OMX3" s="902"/>
      <c r="OMY3" s="902"/>
      <c r="OMZ3" s="902"/>
      <c r="ONA3" s="902"/>
      <c r="ONB3" s="902"/>
      <c r="ONC3" s="902"/>
      <c r="OND3" s="902"/>
      <c r="ONE3" s="902"/>
      <c r="ONF3" s="902"/>
      <c r="ONG3" s="902"/>
      <c r="ONH3" s="902"/>
      <c r="ONI3" s="902"/>
      <c r="ONJ3" s="902"/>
      <c r="ONK3" s="902"/>
      <c r="ONL3" s="902"/>
      <c r="ONM3" s="902"/>
      <c r="ONN3" s="902"/>
      <c r="ONO3" s="902"/>
      <c r="ONP3" s="902"/>
      <c r="ONQ3" s="902"/>
      <c r="ONR3" s="902"/>
      <c r="ONS3" s="902"/>
      <c r="ONT3" s="902"/>
      <c r="ONU3" s="902"/>
      <c r="ONV3" s="902"/>
      <c r="ONW3" s="902"/>
      <c r="ONX3" s="902"/>
      <c r="ONY3" s="902"/>
      <c r="ONZ3" s="902"/>
      <c r="OOA3" s="902"/>
      <c r="OOB3" s="902"/>
      <c r="OOC3" s="902"/>
      <c r="OOD3" s="902"/>
      <c r="OOE3" s="902"/>
      <c r="OOF3" s="902"/>
      <c r="OOG3" s="902"/>
      <c r="OOH3" s="902"/>
      <c r="OOI3" s="902"/>
      <c r="OOJ3" s="902"/>
      <c r="OOK3" s="902"/>
      <c r="OOL3" s="902"/>
      <c r="OOM3" s="902"/>
      <c r="OON3" s="902"/>
      <c r="OOO3" s="902"/>
      <c r="OOP3" s="902"/>
      <c r="OOQ3" s="902"/>
      <c r="OOR3" s="902"/>
      <c r="OOS3" s="902"/>
      <c r="OOT3" s="902"/>
      <c r="OOU3" s="902"/>
      <c r="OOV3" s="902"/>
      <c r="OOW3" s="902"/>
      <c r="OOX3" s="902"/>
      <c r="OOY3" s="902"/>
      <c r="OOZ3" s="902"/>
      <c r="OPA3" s="902"/>
      <c r="OPB3" s="902"/>
      <c r="OPC3" s="902"/>
      <c r="OPD3" s="902"/>
      <c r="OPE3" s="902"/>
      <c r="OPF3" s="902"/>
      <c r="OPG3" s="902"/>
      <c r="OPH3" s="902"/>
      <c r="OPI3" s="902"/>
      <c r="OPJ3" s="902"/>
      <c r="OPK3" s="902"/>
      <c r="OPL3" s="902"/>
      <c r="OPM3" s="902"/>
      <c r="OPN3" s="902"/>
      <c r="OPO3" s="902"/>
      <c r="OPP3" s="902"/>
      <c r="OPQ3" s="902"/>
      <c r="OPR3" s="902"/>
      <c r="OPS3" s="902"/>
      <c r="OPT3" s="902"/>
      <c r="OPU3" s="902"/>
      <c r="OPV3" s="902"/>
      <c r="OPW3" s="902"/>
      <c r="OPX3" s="902"/>
      <c r="OPY3" s="902"/>
      <c r="OPZ3" s="902"/>
      <c r="OQA3" s="902"/>
      <c r="OQB3" s="902"/>
      <c r="OQC3" s="902"/>
      <c r="OQD3" s="902"/>
      <c r="OQE3" s="902"/>
      <c r="OQF3" s="902"/>
      <c r="OQG3" s="902"/>
      <c r="OQH3" s="902"/>
      <c r="OQI3" s="902"/>
      <c r="OQJ3" s="902"/>
      <c r="OQK3" s="902"/>
      <c r="OQL3" s="902"/>
      <c r="OQM3" s="902"/>
      <c r="OQN3" s="902"/>
      <c r="OQO3" s="902"/>
      <c r="OQP3" s="902"/>
      <c r="OQQ3" s="902"/>
      <c r="OQR3" s="902"/>
      <c r="OQS3" s="902"/>
      <c r="OQT3" s="902"/>
      <c r="OQU3" s="902"/>
      <c r="OQV3" s="902"/>
      <c r="OQW3" s="902"/>
      <c r="OQX3" s="902"/>
      <c r="OQY3" s="902"/>
      <c r="OQZ3" s="902"/>
      <c r="ORA3" s="902"/>
      <c r="ORB3" s="902"/>
      <c r="ORC3" s="902"/>
      <c r="ORD3" s="902"/>
      <c r="ORE3" s="902"/>
      <c r="ORF3" s="902"/>
      <c r="ORG3" s="902"/>
      <c r="ORH3" s="902"/>
      <c r="ORI3" s="902"/>
      <c r="ORJ3" s="902"/>
      <c r="ORK3" s="902"/>
      <c r="ORL3" s="902"/>
      <c r="ORM3" s="902"/>
      <c r="ORN3" s="902"/>
      <c r="ORO3" s="902"/>
      <c r="ORP3" s="902"/>
      <c r="ORQ3" s="902"/>
      <c r="ORR3" s="902"/>
      <c r="ORS3" s="902"/>
      <c r="ORT3" s="902"/>
      <c r="ORU3" s="902"/>
      <c r="ORV3" s="902"/>
      <c r="ORW3" s="902"/>
      <c r="ORX3" s="902"/>
      <c r="ORY3" s="902"/>
      <c r="ORZ3" s="902"/>
      <c r="OSA3" s="902"/>
      <c r="OSB3" s="902"/>
      <c r="OSC3" s="902"/>
      <c r="OSD3" s="902"/>
      <c r="OSE3" s="902"/>
      <c r="OSF3" s="902"/>
      <c r="OSG3" s="902"/>
      <c r="OSH3" s="902"/>
      <c r="OSI3" s="902"/>
      <c r="OSJ3" s="902"/>
      <c r="OSK3" s="902"/>
      <c r="OSL3" s="902"/>
      <c r="OSM3" s="902"/>
      <c r="OSN3" s="902"/>
      <c r="OSO3" s="902"/>
      <c r="OSP3" s="902"/>
      <c r="OSQ3" s="902"/>
      <c r="OSR3" s="902"/>
      <c r="OSS3" s="902"/>
      <c r="OST3" s="902"/>
      <c r="OSU3" s="902"/>
      <c r="OSV3" s="902"/>
      <c r="OSW3" s="902"/>
      <c r="OSX3" s="902"/>
      <c r="OSY3" s="902"/>
      <c r="OSZ3" s="902"/>
      <c r="OTA3" s="902"/>
      <c r="OTB3" s="902"/>
      <c r="OTC3" s="902"/>
      <c r="OTD3" s="902"/>
      <c r="OTE3" s="902"/>
      <c r="OTF3" s="902"/>
      <c r="OTG3" s="902"/>
      <c r="OTH3" s="902"/>
      <c r="OTI3" s="902"/>
      <c r="OTJ3" s="902"/>
      <c r="OTK3" s="902"/>
      <c r="OTL3" s="902"/>
      <c r="OTM3" s="902"/>
      <c r="OTN3" s="902"/>
      <c r="OTO3" s="902"/>
      <c r="OTP3" s="902"/>
      <c r="OTQ3" s="902"/>
      <c r="OTR3" s="902"/>
      <c r="OTS3" s="902"/>
      <c r="OTT3" s="902"/>
      <c r="OTU3" s="902"/>
      <c r="OTV3" s="902"/>
      <c r="OTW3" s="902"/>
      <c r="OTX3" s="902"/>
      <c r="OTY3" s="902"/>
      <c r="OTZ3" s="902"/>
      <c r="OUA3" s="902"/>
      <c r="OUB3" s="902"/>
      <c r="OUC3" s="902"/>
      <c r="OUD3" s="902"/>
      <c r="OUE3" s="902"/>
      <c r="OUF3" s="902"/>
      <c r="OUG3" s="902"/>
      <c r="OUH3" s="902"/>
      <c r="OUI3" s="902"/>
      <c r="OUJ3" s="902"/>
      <c r="OUK3" s="902"/>
      <c r="OUL3" s="902"/>
      <c r="OUM3" s="902"/>
      <c r="OUN3" s="902"/>
      <c r="OUO3" s="902"/>
      <c r="OUP3" s="902"/>
      <c r="OUQ3" s="902"/>
      <c r="OUR3" s="902"/>
      <c r="OUS3" s="902"/>
      <c r="OUT3" s="902"/>
      <c r="OUU3" s="902"/>
      <c r="OUV3" s="902"/>
      <c r="OUW3" s="902"/>
      <c r="OUX3" s="902"/>
      <c r="OUY3" s="902"/>
      <c r="OUZ3" s="902"/>
      <c r="OVA3" s="902"/>
      <c r="OVB3" s="902"/>
      <c r="OVC3" s="902"/>
      <c r="OVD3" s="902"/>
      <c r="OVE3" s="902"/>
      <c r="OVF3" s="902"/>
      <c r="OVG3" s="902"/>
      <c r="OVH3" s="902"/>
      <c r="OVI3" s="902"/>
      <c r="OVJ3" s="902"/>
      <c r="OVK3" s="902"/>
      <c r="OVL3" s="902"/>
      <c r="OVM3" s="902"/>
      <c r="OVN3" s="902"/>
      <c r="OVO3" s="902"/>
      <c r="OVP3" s="902"/>
      <c r="OVQ3" s="902"/>
      <c r="OVR3" s="902"/>
      <c r="OVS3" s="902"/>
      <c r="OVT3" s="902"/>
      <c r="OVU3" s="902"/>
      <c r="OVV3" s="902"/>
      <c r="OVW3" s="902"/>
      <c r="OVX3" s="902"/>
      <c r="OVY3" s="902"/>
      <c r="OVZ3" s="902"/>
      <c r="OWA3" s="902"/>
      <c r="OWB3" s="902"/>
      <c r="OWC3" s="902"/>
      <c r="OWD3" s="902"/>
      <c r="OWE3" s="902"/>
      <c r="OWF3" s="902"/>
      <c r="OWG3" s="902"/>
      <c r="OWH3" s="902"/>
      <c r="OWI3" s="902"/>
      <c r="OWJ3" s="902"/>
      <c r="OWK3" s="902"/>
      <c r="OWL3" s="902"/>
      <c r="OWM3" s="902"/>
      <c r="OWN3" s="902"/>
      <c r="OWO3" s="902"/>
      <c r="OWP3" s="902"/>
      <c r="OWQ3" s="902"/>
      <c r="OWR3" s="902"/>
      <c r="OWS3" s="902"/>
      <c r="OWT3" s="902"/>
      <c r="OWU3" s="902"/>
      <c r="OWV3" s="902"/>
      <c r="OWW3" s="902"/>
      <c r="OWX3" s="902"/>
      <c r="OWY3" s="902"/>
      <c r="OWZ3" s="902"/>
      <c r="OXA3" s="902"/>
      <c r="OXB3" s="902"/>
      <c r="OXC3" s="902"/>
      <c r="OXD3" s="902"/>
      <c r="OXE3" s="902"/>
      <c r="OXF3" s="902"/>
      <c r="OXG3" s="902"/>
      <c r="OXH3" s="902"/>
      <c r="OXI3" s="902"/>
      <c r="OXJ3" s="902"/>
      <c r="OXK3" s="902"/>
      <c r="OXL3" s="902"/>
      <c r="OXM3" s="902"/>
      <c r="OXN3" s="902"/>
      <c r="OXO3" s="902"/>
      <c r="OXP3" s="902"/>
      <c r="OXQ3" s="902"/>
      <c r="OXR3" s="902"/>
      <c r="OXS3" s="902"/>
      <c r="OXT3" s="902"/>
      <c r="OXU3" s="902"/>
      <c r="OXV3" s="902"/>
      <c r="OXW3" s="902"/>
      <c r="OXX3" s="902"/>
      <c r="OXY3" s="902"/>
      <c r="OXZ3" s="902"/>
      <c r="OYA3" s="902"/>
      <c r="OYB3" s="902"/>
      <c r="OYC3" s="902"/>
      <c r="OYD3" s="902"/>
      <c r="OYE3" s="902"/>
      <c r="OYF3" s="902"/>
      <c r="OYG3" s="902"/>
      <c r="OYH3" s="902"/>
      <c r="OYI3" s="902"/>
      <c r="OYJ3" s="902"/>
      <c r="OYK3" s="902"/>
      <c r="OYL3" s="902"/>
      <c r="OYM3" s="902"/>
      <c r="OYN3" s="902"/>
      <c r="OYO3" s="902"/>
      <c r="OYP3" s="902"/>
      <c r="OYQ3" s="902"/>
      <c r="OYR3" s="902"/>
      <c r="OYS3" s="902"/>
      <c r="OYT3" s="902"/>
      <c r="OYU3" s="902"/>
      <c r="OYV3" s="902"/>
      <c r="OYW3" s="902"/>
      <c r="OYX3" s="902"/>
      <c r="OYY3" s="902"/>
      <c r="OYZ3" s="902"/>
      <c r="OZA3" s="902"/>
      <c r="OZB3" s="902"/>
      <c r="OZC3" s="902"/>
      <c r="OZD3" s="902"/>
      <c r="OZE3" s="902"/>
      <c r="OZF3" s="902"/>
      <c r="OZG3" s="902"/>
      <c r="OZH3" s="902"/>
      <c r="OZI3" s="902"/>
      <c r="OZJ3" s="902"/>
      <c r="OZK3" s="902"/>
      <c r="OZL3" s="902"/>
      <c r="OZM3" s="902"/>
      <c r="OZN3" s="902"/>
      <c r="OZO3" s="902"/>
      <c r="OZP3" s="902"/>
      <c r="OZQ3" s="902"/>
      <c r="OZR3" s="902"/>
      <c r="OZS3" s="902"/>
      <c r="OZT3" s="902"/>
      <c r="OZU3" s="902"/>
      <c r="OZV3" s="902"/>
      <c r="OZW3" s="902"/>
      <c r="OZX3" s="902"/>
      <c r="OZY3" s="902"/>
      <c r="OZZ3" s="902"/>
      <c r="PAA3" s="902"/>
      <c r="PAB3" s="902"/>
      <c r="PAC3" s="902"/>
      <c r="PAD3" s="902"/>
      <c r="PAE3" s="902"/>
      <c r="PAF3" s="902"/>
      <c r="PAG3" s="902"/>
      <c r="PAH3" s="902"/>
      <c r="PAI3" s="902"/>
      <c r="PAJ3" s="902"/>
      <c r="PAK3" s="902"/>
      <c r="PAL3" s="902"/>
      <c r="PAM3" s="902"/>
      <c r="PAN3" s="902"/>
      <c r="PAO3" s="902"/>
      <c r="PAP3" s="902"/>
      <c r="PAQ3" s="902"/>
      <c r="PAR3" s="902"/>
      <c r="PAS3" s="902"/>
      <c r="PAT3" s="902"/>
      <c r="PAU3" s="902"/>
      <c r="PAV3" s="902"/>
      <c r="PAW3" s="902"/>
      <c r="PAX3" s="902"/>
      <c r="PAY3" s="902"/>
      <c r="PAZ3" s="902"/>
      <c r="PBA3" s="902"/>
      <c r="PBB3" s="902"/>
      <c r="PBC3" s="902"/>
      <c r="PBD3" s="902"/>
      <c r="PBE3" s="902"/>
      <c r="PBF3" s="902"/>
      <c r="PBG3" s="902"/>
      <c r="PBH3" s="902"/>
      <c r="PBI3" s="902"/>
      <c r="PBJ3" s="902"/>
      <c r="PBK3" s="902"/>
      <c r="PBL3" s="902"/>
      <c r="PBM3" s="902"/>
      <c r="PBN3" s="902"/>
      <c r="PBO3" s="902"/>
      <c r="PBP3" s="902"/>
      <c r="PBQ3" s="902"/>
      <c r="PBR3" s="902"/>
      <c r="PBS3" s="902"/>
      <c r="PBT3" s="902"/>
      <c r="PBU3" s="902"/>
      <c r="PBV3" s="902"/>
      <c r="PBW3" s="902"/>
      <c r="PBX3" s="902"/>
      <c r="PBY3" s="902"/>
      <c r="PBZ3" s="902"/>
      <c r="PCA3" s="902"/>
      <c r="PCB3" s="902"/>
      <c r="PCC3" s="902"/>
      <c r="PCD3" s="902"/>
      <c r="PCE3" s="902"/>
      <c r="PCF3" s="902"/>
      <c r="PCG3" s="902"/>
      <c r="PCH3" s="902"/>
      <c r="PCI3" s="902"/>
      <c r="PCJ3" s="902"/>
      <c r="PCK3" s="902"/>
      <c r="PCL3" s="902"/>
      <c r="PCM3" s="902"/>
      <c r="PCN3" s="902"/>
      <c r="PCO3" s="902"/>
      <c r="PCP3" s="902"/>
      <c r="PCQ3" s="902"/>
      <c r="PCR3" s="902"/>
      <c r="PCS3" s="902"/>
      <c r="PCT3" s="902"/>
      <c r="PCU3" s="902"/>
      <c r="PCV3" s="902"/>
      <c r="PCW3" s="902"/>
      <c r="PCX3" s="902"/>
      <c r="PCY3" s="902"/>
      <c r="PCZ3" s="902"/>
      <c r="PDA3" s="902"/>
      <c r="PDB3" s="902"/>
      <c r="PDC3" s="902"/>
      <c r="PDD3" s="902"/>
      <c r="PDE3" s="902"/>
      <c r="PDF3" s="902"/>
      <c r="PDG3" s="902"/>
      <c r="PDH3" s="902"/>
      <c r="PDI3" s="902"/>
      <c r="PDJ3" s="902"/>
      <c r="PDK3" s="902"/>
      <c r="PDL3" s="902"/>
      <c r="PDM3" s="902"/>
      <c r="PDN3" s="902"/>
      <c r="PDO3" s="902"/>
      <c r="PDP3" s="902"/>
      <c r="PDQ3" s="902"/>
      <c r="PDR3" s="902"/>
      <c r="PDS3" s="902"/>
      <c r="PDT3" s="902"/>
      <c r="PDU3" s="902"/>
      <c r="PDV3" s="902"/>
      <c r="PDW3" s="902"/>
      <c r="PDX3" s="902"/>
      <c r="PDY3" s="902"/>
      <c r="PDZ3" s="902"/>
      <c r="PEA3" s="902"/>
      <c r="PEB3" s="902"/>
      <c r="PEC3" s="902"/>
      <c r="PED3" s="902"/>
      <c r="PEE3" s="902"/>
      <c r="PEF3" s="902"/>
      <c r="PEG3" s="902"/>
      <c r="PEH3" s="902"/>
      <c r="PEI3" s="902"/>
      <c r="PEJ3" s="902"/>
      <c r="PEK3" s="902"/>
      <c r="PEL3" s="902"/>
      <c r="PEM3" s="902"/>
      <c r="PEN3" s="902"/>
      <c r="PEO3" s="902"/>
      <c r="PEP3" s="902"/>
      <c r="PEQ3" s="902"/>
      <c r="PER3" s="902"/>
      <c r="PES3" s="902"/>
      <c r="PET3" s="902"/>
      <c r="PEU3" s="902"/>
      <c r="PEV3" s="902"/>
      <c r="PEW3" s="902"/>
      <c r="PEX3" s="902"/>
      <c r="PEY3" s="902"/>
      <c r="PEZ3" s="902"/>
      <c r="PFA3" s="902"/>
      <c r="PFB3" s="902"/>
      <c r="PFC3" s="902"/>
      <c r="PFD3" s="902"/>
      <c r="PFE3" s="902"/>
      <c r="PFF3" s="902"/>
      <c r="PFG3" s="902"/>
      <c r="PFH3" s="902"/>
      <c r="PFI3" s="902"/>
      <c r="PFJ3" s="902"/>
      <c r="PFK3" s="902"/>
      <c r="PFL3" s="902"/>
      <c r="PFM3" s="902"/>
      <c r="PFN3" s="902"/>
      <c r="PFO3" s="902"/>
      <c r="PFP3" s="902"/>
      <c r="PFQ3" s="902"/>
      <c r="PFR3" s="902"/>
      <c r="PFS3" s="902"/>
      <c r="PFT3" s="902"/>
      <c r="PFU3" s="902"/>
      <c r="PFV3" s="902"/>
      <c r="PFW3" s="902"/>
      <c r="PFX3" s="902"/>
      <c r="PFY3" s="902"/>
      <c r="PFZ3" s="902"/>
      <c r="PGA3" s="902"/>
      <c r="PGB3" s="902"/>
      <c r="PGC3" s="902"/>
      <c r="PGD3" s="902"/>
      <c r="PGE3" s="902"/>
      <c r="PGF3" s="902"/>
      <c r="PGG3" s="902"/>
      <c r="PGH3" s="902"/>
      <c r="PGI3" s="902"/>
      <c r="PGJ3" s="902"/>
      <c r="PGK3" s="902"/>
      <c r="PGL3" s="902"/>
      <c r="PGM3" s="902"/>
      <c r="PGN3" s="902"/>
      <c r="PGO3" s="902"/>
      <c r="PGP3" s="902"/>
      <c r="PGQ3" s="902"/>
      <c r="PGR3" s="902"/>
      <c r="PGS3" s="902"/>
      <c r="PGT3" s="902"/>
      <c r="PGU3" s="902"/>
      <c r="PGV3" s="902"/>
      <c r="PGW3" s="902"/>
      <c r="PGX3" s="902"/>
      <c r="PGY3" s="902"/>
      <c r="PGZ3" s="902"/>
      <c r="PHA3" s="902"/>
      <c r="PHB3" s="902"/>
      <c r="PHC3" s="902"/>
      <c r="PHD3" s="902"/>
      <c r="PHE3" s="902"/>
      <c r="PHF3" s="902"/>
      <c r="PHG3" s="902"/>
      <c r="PHH3" s="902"/>
      <c r="PHI3" s="902"/>
      <c r="PHJ3" s="902"/>
      <c r="PHK3" s="902"/>
      <c r="PHL3" s="902"/>
      <c r="PHM3" s="902"/>
      <c r="PHN3" s="902"/>
      <c r="PHO3" s="902"/>
      <c r="PHP3" s="902"/>
      <c r="PHQ3" s="902"/>
      <c r="PHR3" s="902"/>
      <c r="PHS3" s="902"/>
      <c r="PHT3" s="902"/>
      <c r="PHU3" s="902"/>
      <c r="PHV3" s="902"/>
      <c r="PHW3" s="902"/>
      <c r="PHX3" s="902"/>
      <c r="PHY3" s="902"/>
      <c r="PHZ3" s="902"/>
      <c r="PIA3" s="902"/>
      <c r="PIB3" s="902"/>
      <c r="PIC3" s="902"/>
      <c r="PID3" s="902"/>
      <c r="PIE3" s="902"/>
      <c r="PIF3" s="902"/>
      <c r="PIG3" s="902"/>
      <c r="PIH3" s="902"/>
      <c r="PII3" s="902"/>
      <c r="PIJ3" s="902"/>
      <c r="PIK3" s="902"/>
      <c r="PIL3" s="902"/>
      <c r="PIM3" s="902"/>
      <c r="PIN3" s="902"/>
      <c r="PIO3" s="902"/>
      <c r="PIP3" s="902"/>
      <c r="PIQ3" s="902"/>
      <c r="PIR3" s="902"/>
      <c r="PIS3" s="902"/>
      <c r="PIT3" s="902"/>
      <c r="PIU3" s="902"/>
      <c r="PIV3" s="902"/>
      <c r="PIW3" s="902"/>
      <c r="PIX3" s="902"/>
      <c r="PIY3" s="902"/>
      <c r="PIZ3" s="902"/>
      <c r="PJA3" s="902"/>
      <c r="PJB3" s="902"/>
      <c r="PJC3" s="902"/>
      <c r="PJD3" s="902"/>
      <c r="PJE3" s="902"/>
      <c r="PJF3" s="902"/>
      <c r="PJG3" s="902"/>
      <c r="PJH3" s="902"/>
      <c r="PJI3" s="902"/>
      <c r="PJJ3" s="902"/>
      <c r="PJK3" s="902"/>
      <c r="PJL3" s="902"/>
      <c r="PJM3" s="902"/>
      <c r="PJN3" s="902"/>
      <c r="PJO3" s="902"/>
      <c r="PJP3" s="902"/>
      <c r="PJQ3" s="902"/>
      <c r="PJR3" s="902"/>
      <c r="PJS3" s="902"/>
      <c r="PJT3" s="902"/>
      <c r="PJU3" s="902"/>
      <c r="PJV3" s="902"/>
      <c r="PJW3" s="902"/>
      <c r="PJX3" s="902"/>
      <c r="PJY3" s="902"/>
      <c r="PJZ3" s="902"/>
      <c r="PKA3" s="902"/>
      <c r="PKB3" s="902"/>
      <c r="PKC3" s="902"/>
      <c r="PKD3" s="902"/>
      <c r="PKE3" s="902"/>
      <c r="PKF3" s="902"/>
      <c r="PKG3" s="902"/>
      <c r="PKH3" s="902"/>
      <c r="PKI3" s="902"/>
      <c r="PKJ3" s="902"/>
      <c r="PKK3" s="902"/>
      <c r="PKL3" s="902"/>
      <c r="PKM3" s="902"/>
      <c r="PKN3" s="902"/>
      <c r="PKO3" s="902"/>
      <c r="PKP3" s="902"/>
      <c r="PKQ3" s="902"/>
      <c r="PKR3" s="902"/>
      <c r="PKS3" s="902"/>
      <c r="PKT3" s="902"/>
      <c r="PKU3" s="902"/>
      <c r="PKV3" s="902"/>
      <c r="PKW3" s="902"/>
      <c r="PKX3" s="902"/>
      <c r="PKY3" s="902"/>
      <c r="PKZ3" s="902"/>
      <c r="PLA3" s="902"/>
      <c r="PLB3" s="902"/>
      <c r="PLC3" s="902"/>
      <c r="PLD3" s="902"/>
      <c r="PLE3" s="902"/>
      <c r="PLF3" s="902"/>
      <c r="PLG3" s="902"/>
      <c r="PLH3" s="902"/>
      <c r="PLI3" s="902"/>
      <c r="PLJ3" s="902"/>
      <c r="PLK3" s="902"/>
      <c r="PLL3" s="902"/>
      <c r="PLM3" s="902"/>
      <c r="PLN3" s="902"/>
      <c r="PLO3" s="902"/>
      <c r="PLP3" s="902"/>
      <c r="PLQ3" s="902"/>
      <c r="PLR3" s="902"/>
      <c r="PLS3" s="902"/>
      <c r="PLT3" s="902"/>
      <c r="PLU3" s="902"/>
      <c r="PLV3" s="902"/>
      <c r="PLW3" s="902"/>
      <c r="PLX3" s="902"/>
      <c r="PLY3" s="902"/>
      <c r="PLZ3" s="902"/>
      <c r="PMA3" s="902"/>
      <c r="PMB3" s="902"/>
      <c r="PMC3" s="902"/>
      <c r="PMD3" s="902"/>
      <c r="PME3" s="902"/>
      <c r="PMF3" s="902"/>
      <c r="PMG3" s="902"/>
      <c r="PMH3" s="902"/>
      <c r="PMI3" s="902"/>
      <c r="PMJ3" s="902"/>
      <c r="PMK3" s="902"/>
      <c r="PML3" s="902"/>
      <c r="PMM3" s="902"/>
      <c r="PMN3" s="902"/>
      <c r="PMO3" s="902"/>
      <c r="PMP3" s="902"/>
      <c r="PMQ3" s="902"/>
      <c r="PMR3" s="902"/>
      <c r="PMS3" s="902"/>
      <c r="PMT3" s="902"/>
      <c r="PMU3" s="902"/>
      <c r="PMV3" s="902"/>
      <c r="PMW3" s="902"/>
      <c r="PMX3" s="902"/>
      <c r="PMY3" s="902"/>
      <c r="PMZ3" s="902"/>
      <c r="PNA3" s="902"/>
      <c r="PNB3" s="902"/>
      <c r="PNC3" s="902"/>
      <c r="PND3" s="902"/>
      <c r="PNE3" s="902"/>
      <c r="PNF3" s="902"/>
      <c r="PNG3" s="902"/>
      <c r="PNH3" s="902"/>
      <c r="PNI3" s="902"/>
      <c r="PNJ3" s="902"/>
      <c r="PNK3" s="902"/>
      <c r="PNL3" s="902"/>
      <c r="PNM3" s="902"/>
      <c r="PNN3" s="902"/>
      <c r="PNO3" s="902"/>
      <c r="PNP3" s="902"/>
      <c r="PNQ3" s="902"/>
      <c r="PNR3" s="902"/>
      <c r="PNS3" s="902"/>
      <c r="PNT3" s="902"/>
      <c r="PNU3" s="902"/>
      <c r="PNV3" s="902"/>
      <c r="PNW3" s="902"/>
      <c r="PNX3" s="902"/>
      <c r="PNY3" s="902"/>
      <c r="PNZ3" s="902"/>
      <c r="POA3" s="902"/>
      <c r="POB3" s="902"/>
      <c r="POC3" s="902"/>
      <c r="POD3" s="902"/>
      <c r="POE3" s="902"/>
      <c r="POF3" s="902"/>
      <c r="POG3" s="902"/>
      <c r="POH3" s="902"/>
      <c r="POI3" s="902"/>
      <c r="POJ3" s="902"/>
      <c r="POK3" s="902"/>
      <c r="POL3" s="902"/>
      <c r="POM3" s="902"/>
      <c r="PON3" s="902"/>
      <c r="POO3" s="902"/>
      <c r="POP3" s="902"/>
      <c r="POQ3" s="902"/>
      <c r="POR3" s="902"/>
      <c r="POS3" s="902"/>
      <c r="POT3" s="902"/>
      <c r="POU3" s="902"/>
      <c r="POV3" s="902"/>
      <c r="POW3" s="902"/>
      <c r="POX3" s="902"/>
      <c r="POY3" s="902"/>
      <c r="POZ3" s="902"/>
      <c r="PPA3" s="902"/>
      <c r="PPB3" s="902"/>
      <c r="PPC3" s="902"/>
      <c r="PPD3" s="902"/>
      <c r="PPE3" s="902"/>
      <c r="PPF3" s="902"/>
      <c r="PPG3" s="902"/>
      <c r="PPH3" s="902"/>
      <c r="PPI3" s="902"/>
      <c r="PPJ3" s="902"/>
      <c r="PPK3" s="902"/>
      <c r="PPL3" s="902"/>
      <c r="PPM3" s="902"/>
      <c r="PPN3" s="902"/>
      <c r="PPO3" s="902"/>
      <c r="PPP3" s="902"/>
      <c r="PPQ3" s="902"/>
      <c r="PPR3" s="902"/>
      <c r="PPS3" s="902"/>
      <c r="PPT3" s="902"/>
      <c r="PPU3" s="902"/>
      <c r="PPV3" s="902"/>
      <c r="PPW3" s="902"/>
      <c r="PPX3" s="902"/>
      <c r="PPY3" s="902"/>
      <c r="PPZ3" s="902"/>
      <c r="PQA3" s="902"/>
      <c r="PQB3" s="902"/>
      <c r="PQC3" s="902"/>
      <c r="PQD3" s="902"/>
      <c r="PQE3" s="902"/>
      <c r="PQF3" s="902"/>
      <c r="PQG3" s="902"/>
      <c r="PQH3" s="902"/>
      <c r="PQI3" s="902"/>
      <c r="PQJ3" s="902"/>
      <c r="PQK3" s="902"/>
      <c r="PQL3" s="902"/>
      <c r="PQM3" s="902"/>
      <c r="PQN3" s="902"/>
      <c r="PQO3" s="902"/>
      <c r="PQP3" s="902"/>
      <c r="PQQ3" s="902"/>
      <c r="PQR3" s="902"/>
      <c r="PQS3" s="902"/>
      <c r="PQT3" s="902"/>
      <c r="PQU3" s="902"/>
      <c r="PQV3" s="902"/>
      <c r="PQW3" s="902"/>
      <c r="PQX3" s="902"/>
      <c r="PQY3" s="902"/>
      <c r="PQZ3" s="902"/>
      <c r="PRA3" s="902"/>
      <c r="PRB3" s="902"/>
      <c r="PRC3" s="902"/>
      <c r="PRD3" s="902"/>
      <c r="PRE3" s="902"/>
      <c r="PRF3" s="902"/>
      <c r="PRG3" s="902"/>
      <c r="PRH3" s="902"/>
      <c r="PRI3" s="902"/>
      <c r="PRJ3" s="902"/>
      <c r="PRK3" s="902"/>
      <c r="PRL3" s="902"/>
      <c r="PRM3" s="902"/>
      <c r="PRN3" s="902"/>
      <c r="PRO3" s="902"/>
      <c r="PRP3" s="902"/>
      <c r="PRQ3" s="902"/>
      <c r="PRR3" s="902"/>
      <c r="PRS3" s="902"/>
      <c r="PRT3" s="902"/>
      <c r="PRU3" s="902"/>
      <c r="PRV3" s="902"/>
      <c r="PRW3" s="902"/>
      <c r="PRX3" s="902"/>
      <c r="PRY3" s="902"/>
      <c r="PRZ3" s="902"/>
      <c r="PSA3" s="902"/>
      <c r="PSB3" s="902"/>
      <c r="PSC3" s="902"/>
      <c r="PSD3" s="902"/>
      <c r="PSE3" s="902"/>
      <c r="PSF3" s="902"/>
      <c r="PSG3" s="902"/>
      <c r="PSH3" s="902"/>
      <c r="PSI3" s="902"/>
      <c r="PSJ3" s="902"/>
      <c r="PSK3" s="902"/>
      <c r="PSL3" s="902"/>
      <c r="PSM3" s="902"/>
      <c r="PSN3" s="902"/>
      <c r="PSO3" s="902"/>
      <c r="PSP3" s="902"/>
      <c r="PSQ3" s="902"/>
      <c r="PSR3" s="902"/>
      <c r="PSS3" s="902"/>
      <c r="PST3" s="902"/>
      <c r="PSU3" s="902"/>
      <c r="PSV3" s="902"/>
      <c r="PSW3" s="902"/>
      <c r="PSX3" s="902"/>
      <c r="PSY3" s="902"/>
      <c r="PSZ3" s="902"/>
      <c r="PTA3" s="902"/>
      <c r="PTB3" s="902"/>
      <c r="PTC3" s="902"/>
      <c r="PTD3" s="902"/>
      <c r="PTE3" s="902"/>
      <c r="PTF3" s="902"/>
      <c r="PTG3" s="902"/>
      <c r="PTH3" s="902"/>
      <c r="PTI3" s="902"/>
      <c r="PTJ3" s="902"/>
      <c r="PTK3" s="902"/>
      <c r="PTL3" s="902"/>
      <c r="PTM3" s="902"/>
      <c r="PTN3" s="902"/>
      <c r="PTO3" s="902"/>
      <c r="PTP3" s="902"/>
      <c r="PTQ3" s="902"/>
      <c r="PTR3" s="902"/>
      <c r="PTS3" s="902"/>
      <c r="PTT3" s="902"/>
      <c r="PTU3" s="902"/>
      <c r="PTV3" s="902"/>
      <c r="PTW3" s="902"/>
      <c r="PTX3" s="902"/>
      <c r="PTY3" s="902"/>
      <c r="PTZ3" s="902"/>
      <c r="PUA3" s="902"/>
      <c r="PUB3" s="902"/>
      <c r="PUC3" s="902"/>
      <c r="PUD3" s="902"/>
      <c r="PUE3" s="902"/>
      <c r="PUF3" s="902"/>
      <c r="PUG3" s="902"/>
      <c r="PUH3" s="902"/>
      <c r="PUI3" s="902"/>
      <c r="PUJ3" s="902"/>
      <c r="PUK3" s="902"/>
      <c r="PUL3" s="902"/>
      <c r="PUM3" s="902"/>
      <c r="PUN3" s="902"/>
      <c r="PUO3" s="902"/>
      <c r="PUP3" s="902"/>
      <c r="PUQ3" s="902"/>
      <c r="PUR3" s="902"/>
      <c r="PUS3" s="902"/>
      <c r="PUT3" s="902"/>
      <c r="PUU3" s="902"/>
      <c r="PUV3" s="902"/>
      <c r="PUW3" s="902"/>
      <c r="PUX3" s="902"/>
      <c r="PUY3" s="902"/>
      <c r="PUZ3" s="902"/>
      <c r="PVA3" s="902"/>
      <c r="PVB3" s="902"/>
      <c r="PVC3" s="902"/>
      <c r="PVD3" s="902"/>
      <c r="PVE3" s="902"/>
      <c r="PVF3" s="902"/>
      <c r="PVG3" s="902"/>
      <c r="PVH3" s="902"/>
      <c r="PVI3" s="902"/>
      <c r="PVJ3" s="902"/>
      <c r="PVK3" s="902"/>
      <c r="PVL3" s="902"/>
      <c r="PVM3" s="902"/>
      <c r="PVN3" s="902"/>
      <c r="PVO3" s="902"/>
      <c r="PVP3" s="902"/>
      <c r="PVQ3" s="902"/>
      <c r="PVR3" s="902"/>
      <c r="PVS3" s="902"/>
      <c r="PVT3" s="902"/>
      <c r="PVU3" s="902"/>
      <c r="PVV3" s="902"/>
      <c r="PVW3" s="902"/>
      <c r="PVX3" s="902"/>
      <c r="PVY3" s="902"/>
      <c r="PVZ3" s="902"/>
      <c r="PWA3" s="902"/>
      <c r="PWB3" s="902"/>
      <c r="PWC3" s="902"/>
      <c r="PWD3" s="902"/>
      <c r="PWE3" s="902"/>
      <c r="PWF3" s="902"/>
      <c r="PWG3" s="902"/>
      <c r="PWH3" s="902"/>
      <c r="PWI3" s="902"/>
      <c r="PWJ3" s="902"/>
      <c r="PWK3" s="902"/>
      <c r="PWL3" s="902"/>
      <c r="PWM3" s="902"/>
      <c r="PWN3" s="902"/>
      <c r="PWO3" s="902"/>
      <c r="PWP3" s="902"/>
      <c r="PWQ3" s="902"/>
      <c r="PWR3" s="902"/>
      <c r="PWS3" s="902"/>
      <c r="PWT3" s="902"/>
      <c r="PWU3" s="902"/>
      <c r="PWV3" s="902"/>
      <c r="PWW3" s="902"/>
      <c r="PWX3" s="902"/>
      <c r="PWY3" s="902"/>
      <c r="PWZ3" s="902"/>
      <c r="PXA3" s="902"/>
      <c r="PXB3" s="902"/>
      <c r="PXC3" s="902"/>
      <c r="PXD3" s="902"/>
      <c r="PXE3" s="902"/>
      <c r="PXF3" s="902"/>
      <c r="PXG3" s="902"/>
      <c r="PXH3" s="902"/>
      <c r="PXI3" s="902"/>
      <c r="PXJ3" s="902"/>
      <c r="PXK3" s="902"/>
      <c r="PXL3" s="902"/>
      <c r="PXM3" s="902"/>
      <c r="PXN3" s="902"/>
      <c r="PXO3" s="902"/>
      <c r="PXP3" s="902"/>
      <c r="PXQ3" s="902"/>
      <c r="PXR3" s="902"/>
      <c r="PXS3" s="902"/>
      <c r="PXT3" s="902"/>
      <c r="PXU3" s="902"/>
      <c r="PXV3" s="902"/>
      <c r="PXW3" s="902"/>
      <c r="PXX3" s="902"/>
      <c r="PXY3" s="902"/>
      <c r="PXZ3" s="902"/>
      <c r="PYA3" s="902"/>
      <c r="PYB3" s="902"/>
      <c r="PYC3" s="902"/>
      <c r="PYD3" s="902"/>
      <c r="PYE3" s="902"/>
      <c r="PYF3" s="902"/>
      <c r="PYG3" s="902"/>
      <c r="PYH3" s="902"/>
      <c r="PYI3" s="902"/>
      <c r="PYJ3" s="902"/>
      <c r="PYK3" s="902"/>
      <c r="PYL3" s="902"/>
      <c r="PYM3" s="902"/>
      <c r="PYN3" s="902"/>
      <c r="PYO3" s="902"/>
      <c r="PYP3" s="902"/>
      <c r="PYQ3" s="902"/>
      <c r="PYR3" s="902"/>
      <c r="PYS3" s="902"/>
      <c r="PYT3" s="902"/>
      <c r="PYU3" s="902"/>
      <c r="PYV3" s="902"/>
      <c r="PYW3" s="902"/>
      <c r="PYX3" s="902"/>
      <c r="PYY3" s="902"/>
      <c r="PYZ3" s="902"/>
      <c r="PZA3" s="902"/>
      <c r="PZB3" s="902"/>
      <c r="PZC3" s="902"/>
      <c r="PZD3" s="902"/>
      <c r="PZE3" s="902"/>
      <c r="PZF3" s="902"/>
      <c r="PZG3" s="902"/>
      <c r="PZH3" s="902"/>
      <c r="PZI3" s="902"/>
      <c r="PZJ3" s="902"/>
      <c r="PZK3" s="902"/>
      <c r="PZL3" s="902"/>
      <c r="PZM3" s="902"/>
      <c r="PZN3" s="902"/>
      <c r="PZO3" s="902"/>
      <c r="PZP3" s="902"/>
      <c r="PZQ3" s="902"/>
      <c r="PZR3" s="902"/>
      <c r="PZS3" s="902"/>
      <c r="PZT3" s="902"/>
      <c r="PZU3" s="902"/>
      <c r="PZV3" s="902"/>
      <c r="PZW3" s="902"/>
      <c r="PZX3" s="902"/>
      <c r="PZY3" s="902"/>
      <c r="PZZ3" s="902"/>
      <c r="QAA3" s="902"/>
      <c r="QAB3" s="902"/>
      <c r="QAC3" s="902"/>
      <c r="QAD3" s="902"/>
      <c r="QAE3" s="902"/>
      <c r="QAF3" s="902"/>
      <c r="QAG3" s="902"/>
      <c r="QAH3" s="902"/>
      <c r="QAI3" s="902"/>
      <c r="QAJ3" s="902"/>
      <c r="QAK3" s="902"/>
      <c r="QAL3" s="902"/>
      <c r="QAM3" s="902"/>
      <c r="QAN3" s="902"/>
      <c r="QAO3" s="902"/>
      <c r="QAP3" s="902"/>
      <c r="QAQ3" s="902"/>
      <c r="QAR3" s="902"/>
      <c r="QAS3" s="902"/>
      <c r="QAT3" s="902"/>
      <c r="QAU3" s="902"/>
      <c r="QAV3" s="902"/>
      <c r="QAW3" s="902"/>
      <c r="QAX3" s="902"/>
      <c r="QAY3" s="902"/>
      <c r="QAZ3" s="902"/>
      <c r="QBA3" s="902"/>
      <c r="QBB3" s="902"/>
      <c r="QBC3" s="902"/>
      <c r="QBD3" s="902"/>
      <c r="QBE3" s="902"/>
      <c r="QBF3" s="902"/>
      <c r="QBG3" s="902"/>
      <c r="QBH3" s="902"/>
      <c r="QBI3" s="902"/>
      <c r="QBJ3" s="902"/>
      <c r="QBK3" s="902"/>
      <c r="QBL3" s="902"/>
      <c r="QBM3" s="902"/>
      <c r="QBN3" s="902"/>
      <c r="QBO3" s="902"/>
      <c r="QBP3" s="902"/>
      <c r="QBQ3" s="902"/>
      <c r="QBR3" s="902"/>
      <c r="QBS3" s="902"/>
      <c r="QBT3" s="902"/>
      <c r="QBU3" s="902"/>
      <c r="QBV3" s="902"/>
      <c r="QBW3" s="902"/>
      <c r="QBX3" s="902"/>
      <c r="QBY3" s="902"/>
      <c r="QBZ3" s="902"/>
      <c r="QCA3" s="902"/>
      <c r="QCB3" s="902"/>
      <c r="QCC3" s="902"/>
      <c r="QCD3" s="902"/>
      <c r="QCE3" s="902"/>
      <c r="QCF3" s="902"/>
      <c r="QCG3" s="902"/>
      <c r="QCH3" s="902"/>
      <c r="QCI3" s="902"/>
      <c r="QCJ3" s="902"/>
      <c r="QCK3" s="902"/>
      <c r="QCL3" s="902"/>
      <c r="QCM3" s="902"/>
      <c r="QCN3" s="902"/>
      <c r="QCO3" s="902"/>
      <c r="QCP3" s="902"/>
      <c r="QCQ3" s="902"/>
      <c r="QCR3" s="902"/>
      <c r="QCS3" s="902"/>
      <c r="QCT3" s="902"/>
      <c r="QCU3" s="902"/>
      <c r="QCV3" s="902"/>
      <c r="QCW3" s="902"/>
      <c r="QCX3" s="902"/>
      <c r="QCY3" s="902"/>
      <c r="QCZ3" s="902"/>
      <c r="QDA3" s="902"/>
      <c r="QDB3" s="902"/>
      <c r="QDC3" s="902"/>
      <c r="QDD3" s="902"/>
      <c r="QDE3" s="902"/>
      <c r="QDF3" s="902"/>
      <c r="QDG3" s="902"/>
      <c r="QDH3" s="902"/>
      <c r="QDI3" s="902"/>
      <c r="QDJ3" s="902"/>
      <c r="QDK3" s="902"/>
      <c r="QDL3" s="902"/>
      <c r="QDM3" s="902"/>
      <c r="QDN3" s="902"/>
      <c r="QDO3" s="902"/>
      <c r="QDP3" s="902"/>
      <c r="QDQ3" s="902"/>
      <c r="QDR3" s="902"/>
      <c r="QDS3" s="902"/>
      <c r="QDT3" s="902"/>
      <c r="QDU3" s="902"/>
      <c r="QDV3" s="902"/>
      <c r="QDW3" s="902"/>
      <c r="QDX3" s="902"/>
      <c r="QDY3" s="902"/>
      <c r="QDZ3" s="902"/>
      <c r="QEA3" s="902"/>
      <c r="QEB3" s="902"/>
      <c r="QEC3" s="902"/>
      <c r="QED3" s="902"/>
      <c r="QEE3" s="902"/>
      <c r="QEF3" s="902"/>
      <c r="QEG3" s="902"/>
      <c r="QEH3" s="902"/>
      <c r="QEI3" s="902"/>
      <c r="QEJ3" s="902"/>
      <c r="QEK3" s="902"/>
      <c r="QEL3" s="902"/>
      <c r="QEM3" s="902"/>
      <c r="QEN3" s="902"/>
      <c r="QEO3" s="902"/>
      <c r="QEP3" s="902"/>
      <c r="QEQ3" s="902"/>
      <c r="QER3" s="902"/>
      <c r="QES3" s="902"/>
      <c r="QET3" s="902"/>
      <c r="QEU3" s="902"/>
      <c r="QEV3" s="902"/>
      <c r="QEW3" s="902"/>
      <c r="QEX3" s="902"/>
      <c r="QEY3" s="902"/>
      <c r="QEZ3" s="902"/>
      <c r="QFA3" s="902"/>
      <c r="QFB3" s="902"/>
      <c r="QFC3" s="902"/>
      <c r="QFD3" s="902"/>
      <c r="QFE3" s="902"/>
      <c r="QFF3" s="902"/>
      <c r="QFG3" s="902"/>
      <c r="QFH3" s="902"/>
      <c r="QFI3" s="902"/>
      <c r="QFJ3" s="902"/>
      <c r="QFK3" s="902"/>
      <c r="QFL3" s="902"/>
      <c r="QFM3" s="902"/>
      <c r="QFN3" s="902"/>
      <c r="QFO3" s="902"/>
      <c r="QFP3" s="902"/>
      <c r="QFQ3" s="902"/>
      <c r="QFR3" s="902"/>
      <c r="QFS3" s="902"/>
      <c r="QFT3" s="902"/>
      <c r="QFU3" s="902"/>
      <c r="QFV3" s="902"/>
      <c r="QFW3" s="902"/>
      <c r="QFX3" s="902"/>
      <c r="QFY3" s="902"/>
      <c r="QFZ3" s="902"/>
      <c r="QGA3" s="902"/>
      <c r="QGB3" s="902"/>
      <c r="QGC3" s="902"/>
      <c r="QGD3" s="902"/>
      <c r="QGE3" s="902"/>
      <c r="QGF3" s="902"/>
      <c r="QGG3" s="902"/>
      <c r="QGH3" s="902"/>
      <c r="QGI3" s="902"/>
      <c r="QGJ3" s="902"/>
      <c r="QGK3" s="902"/>
      <c r="QGL3" s="902"/>
      <c r="QGM3" s="902"/>
      <c r="QGN3" s="902"/>
      <c r="QGO3" s="902"/>
      <c r="QGP3" s="902"/>
      <c r="QGQ3" s="902"/>
      <c r="QGR3" s="902"/>
      <c r="QGS3" s="902"/>
      <c r="QGT3" s="902"/>
      <c r="QGU3" s="902"/>
      <c r="QGV3" s="902"/>
      <c r="QGW3" s="902"/>
      <c r="QGX3" s="902"/>
      <c r="QGY3" s="902"/>
      <c r="QGZ3" s="902"/>
      <c r="QHA3" s="902"/>
      <c r="QHB3" s="902"/>
      <c r="QHC3" s="902"/>
      <c r="QHD3" s="902"/>
      <c r="QHE3" s="902"/>
      <c r="QHF3" s="902"/>
      <c r="QHG3" s="902"/>
      <c r="QHH3" s="902"/>
      <c r="QHI3" s="902"/>
      <c r="QHJ3" s="902"/>
      <c r="QHK3" s="902"/>
      <c r="QHL3" s="902"/>
      <c r="QHM3" s="902"/>
      <c r="QHN3" s="902"/>
      <c r="QHO3" s="902"/>
      <c r="QHP3" s="902"/>
      <c r="QHQ3" s="902"/>
      <c r="QHR3" s="902"/>
      <c r="QHS3" s="902"/>
      <c r="QHT3" s="902"/>
      <c r="QHU3" s="902"/>
      <c r="QHV3" s="902"/>
      <c r="QHW3" s="902"/>
      <c r="QHX3" s="902"/>
      <c r="QHY3" s="902"/>
      <c r="QHZ3" s="902"/>
      <c r="QIA3" s="902"/>
      <c r="QIB3" s="902"/>
      <c r="QIC3" s="902"/>
      <c r="QID3" s="902"/>
      <c r="QIE3" s="902"/>
      <c r="QIF3" s="902"/>
      <c r="QIG3" s="902"/>
      <c r="QIH3" s="902"/>
      <c r="QII3" s="902"/>
      <c r="QIJ3" s="902"/>
      <c r="QIK3" s="902"/>
      <c r="QIL3" s="902"/>
      <c r="QIM3" s="902"/>
      <c r="QIN3" s="902"/>
      <c r="QIO3" s="902"/>
      <c r="QIP3" s="902"/>
      <c r="QIQ3" s="902"/>
      <c r="QIR3" s="902"/>
      <c r="QIS3" s="902"/>
      <c r="QIT3" s="902"/>
      <c r="QIU3" s="902"/>
      <c r="QIV3" s="902"/>
      <c r="QIW3" s="902"/>
      <c r="QIX3" s="902"/>
      <c r="QIY3" s="902"/>
      <c r="QIZ3" s="902"/>
      <c r="QJA3" s="902"/>
      <c r="QJB3" s="902"/>
      <c r="QJC3" s="902"/>
      <c r="QJD3" s="902"/>
      <c r="QJE3" s="902"/>
      <c r="QJF3" s="902"/>
      <c r="QJG3" s="902"/>
      <c r="QJH3" s="902"/>
      <c r="QJI3" s="902"/>
      <c r="QJJ3" s="902"/>
      <c r="QJK3" s="902"/>
      <c r="QJL3" s="902"/>
      <c r="QJM3" s="902"/>
      <c r="QJN3" s="902"/>
      <c r="QJO3" s="902"/>
      <c r="QJP3" s="902"/>
      <c r="QJQ3" s="902"/>
      <c r="QJR3" s="902"/>
      <c r="QJS3" s="902"/>
      <c r="QJT3" s="902"/>
      <c r="QJU3" s="902"/>
      <c r="QJV3" s="902"/>
      <c r="QJW3" s="902"/>
      <c r="QJX3" s="902"/>
      <c r="QJY3" s="902"/>
      <c r="QJZ3" s="902"/>
      <c r="QKA3" s="902"/>
      <c r="QKB3" s="902"/>
      <c r="QKC3" s="902"/>
      <c r="QKD3" s="902"/>
      <c r="QKE3" s="902"/>
      <c r="QKF3" s="902"/>
      <c r="QKG3" s="902"/>
      <c r="QKH3" s="902"/>
      <c r="QKI3" s="902"/>
      <c r="QKJ3" s="902"/>
      <c r="QKK3" s="902"/>
      <c r="QKL3" s="902"/>
      <c r="QKM3" s="902"/>
      <c r="QKN3" s="902"/>
      <c r="QKO3" s="902"/>
      <c r="QKP3" s="902"/>
      <c r="QKQ3" s="902"/>
      <c r="QKR3" s="902"/>
      <c r="QKS3" s="902"/>
      <c r="QKT3" s="902"/>
      <c r="QKU3" s="902"/>
      <c r="QKV3" s="902"/>
      <c r="QKW3" s="902"/>
      <c r="QKX3" s="902"/>
      <c r="QKY3" s="902"/>
      <c r="QKZ3" s="902"/>
      <c r="QLA3" s="902"/>
      <c r="QLB3" s="902"/>
      <c r="QLC3" s="902"/>
      <c r="QLD3" s="902"/>
      <c r="QLE3" s="902"/>
      <c r="QLF3" s="902"/>
      <c r="QLG3" s="902"/>
      <c r="QLH3" s="902"/>
      <c r="QLI3" s="902"/>
      <c r="QLJ3" s="902"/>
      <c r="QLK3" s="902"/>
      <c r="QLL3" s="902"/>
      <c r="QLM3" s="902"/>
      <c r="QLN3" s="902"/>
      <c r="QLO3" s="902"/>
      <c r="QLP3" s="902"/>
      <c r="QLQ3" s="902"/>
      <c r="QLR3" s="902"/>
      <c r="QLS3" s="902"/>
      <c r="QLT3" s="902"/>
      <c r="QLU3" s="902"/>
      <c r="QLV3" s="902"/>
      <c r="QLW3" s="902"/>
      <c r="QLX3" s="902"/>
      <c r="QLY3" s="902"/>
      <c r="QLZ3" s="902"/>
      <c r="QMA3" s="902"/>
      <c r="QMB3" s="902"/>
      <c r="QMC3" s="902"/>
      <c r="QMD3" s="902"/>
      <c r="QME3" s="902"/>
      <c r="QMF3" s="902"/>
      <c r="QMG3" s="902"/>
      <c r="QMH3" s="902"/>
      <c r="QMI3" s="902"/>
      <c r="QMJ3" s="902"/>
      <c r="QMK3" s="902"/>
      <c r="QML3" s="902"/>
      <c r="QMM3" s="902"/>
      <c r="QMN3" s="902"/>
      <c r="QMO3" s="902"/>
      <c r="QMP3" s="902"/>
      <c r="QMQ3" s="902"/>
      <c r="QMR3" s="902"/>
      <c r="QMS3" s="902"/>
      <c r="QMT3" s="902"/>
      <c r="QMU3" s="902"/>
      <c r="QMV3" s="902"/>
      <c r="QMW3" s="902"/>
      <c r="QMX3" s="902"/>
      <c r="QMY3" s="902"/>
      <c r="QMZ3" s="902"/>
      <c r="QNA3" s="902"/>
      <c r="QNB3" s="902"/>
      <c r="QNC3" s="902"/>
      <c r="QND3" s="902"/>
      <c r="QNE3" s="902"/>
      <c r="QNF3" s="902"/>
      <c r="QNG3" s="902"/>
      <c r="QNH3" s="902"/>
      <c r="QNI3" s="902"/>
      <c r="QNJ3" s="902"/>
      <c r="QNK3" s="902"/>
      <c r="QNL3" s="902"/>
      <c r="QNM3" s="902"/>
      <c r="QNN3" s="902"/>
      <c r="QNO3" s="902"/>
      <c r="QNP3" s="902"/>
      <c r="QNQ3" s="902"/>
      <c r="QNR3" s="902"/>
      <c r="QNS3" s="902"/>
      <c r="QNT3" s="902"/>
      <c r="QNU3" s="902"/>
      <c r="QNV3" s="902"/>
      <c r="QNW3" s="902"/>
      <c r="QNX3" s="902"/>
      <c r="QNY3" s="902"/>
      <c r="QNZ3" s="902"/>
      <c r="QOA3" s="902"/>
      <c r="QOB3" s="902"/>
      <c r="QOC3" s="902"/>
      <c r="QOD3" s="902"/>
      <c r="QOE3" s="902"/>
      <c r="QOF3" s="902"/>
      <c r="QOG3" s="902"/>
      <c r="QOH3" s="902"/>
      <c r="QOI3" s="902"/>
      <c r="QOJ3" s="902"/>
      <c r="QOK3" s="902"/>
      <c r="QOL3" s="902"/>
      <c r="QOM3" s="902"/>
      <c r="QON3" s="902"/>
      <c r="QOO3" s="902"/>
      <c r="QOP3" s="902"/>
      <c r="QOQ3" s="902"/>
      <c r="QOR3" s="902"/>
      <c r="QOS3" s="902"/>
      <c r="QOT3" s="902"/>
      <c r="QOU3" s="902"/>
      <c r="QOV3" s="902"/>
      <c r="QOW3" s="902"/>
      <c r="QOX3" s="902"/>
      <c r="QOY3" s="902"/>
      <c r="QOZ3" s="902"/>
      <c r="QPA3" s="902"/>
      <c r="QPB3" s="902"/>
      <c r="QPC3" s="902"/>
      <c r="QPD3" s="902"/>
      <c r="QPE3" s="902"/>
      <c r="QPF3" s="902"/>
      <c r="QPG3" s="902"/>
      <c r="QPH3" s="902"/>
      <c r="QPI3" s="902"/>
      <c r="QPJ3" s="902"/>
      <c r="QPK3" s="902"/>
      <c r="QPL3" s="902"/>
      <c r="QPM3" s="902"/>
      <c r="QPN3" s="902"/>
      <c r="QPO3" s="902"/>
      <c r="QPP3" s="902"/>
      <c r="QPQ3" s="902"/>
      <c r="QPR3" s="902"/>
      <c r="QPS3" s="902"/>
      <c r="QPT3" s="902"/>
      <c r="QPU3" s="902"/>
      <c r="QPV3" s="902"/>
      <c r="QPW3" s="902"/>
      <c r="QPX3" s="902"/>
      <c r="QPY3" s="902"/>
      <c r="QPZ3" s="902"/>
      <c r="QQA3" s="902"/>
      <c r="QQB3" s="902"/>
      <c r="QQC3" s="902"/>
      <c r="QQD3" s="902"/>
      <c r="QQE3" s="902"/>
      <c r="QQF3" s="902"/>
      <c r="QQG3" s="902"/>
      <c r="QQH3" s="902"/>
      <c r="QQI3" s="902"/>
      <c r="QQJ3" s="902"/>
      <c r="QQK3" s="902"/>
      <c r="QQL3" s="902"/>
      <c r="QQM3" s="902"/>
      <c r="QQN3" s="902"/>
      <c r="QQO3" s="902"/>
      <c r="QQP3" s="902"/>
      <c r="QQQ3" s="902"/>
      <c r="QQR3" s="902"/>
      <c r="QQS3" s="902"/>
      <c r="QQT3" s="902"/>
      <c r="QQU3" s="902"/>
      <c r="QQV3" s="902"/>
      <c r="QQW3" s="902"/>
      <c r="QQX3" s="902"/>
      <c r="QQY3" s="902"/>
      <c r="QQZ3" s="902"/>
      <c r="QRA3" s="902"/>
      <c r="QRB3" s="902"/>
      <c r="QRC3" s="902"/>
      <c r="QRD3" s="902"/>
      <c r="QRE3" s="902"/>
      <c r="QRF3" s="902"/>
      <c r="QRG3" s="902"/>
      <c r="QRH3" s="902"/>
      <c r="QRI3" s="902"/>
      <c r="QRJ3" s="902"/>
      <c r="QRK3" s="902"/>
      <c r="QRL3" s="902"/>
      <c r="QRM3" s="902"/>
      <c r="QRN3" s="902"/>
      <c r="QRO3" s="902"/>
      <c r="QRP3" s="902"/>
      <c r="QRQ3" s="902"/>
      <c r="QRR3" s="902"/>
      <c r="QRS3" s="902"/>
      <c r="QRT3" s="902"/>
      <c r="QRU3" s="902"/>
      <c r="QRV3" s="902"/>
      <c r="QRW3" s="902"/>
      <c r="QRX3" s="902"/>
      <c r="QRY3" s="902"/>
      <c r="QRZ3" s="902"/>
      <c r="QSA3" s="902"/>
      <c r="QSB3" s="902"/>
      <c r="QSC3" s="902"/>
      <c r="QSD3" s="902"/>
      <c r="QSE3" s="902"/>
      <c r="QSF3" s="902"/>
      <c r="QSG3" s="902"/>
      <c r="QSH3" s="902"/>
      <c r="QSI3" s="902"/>
      <c r="QSJ3" s="902"/>
      <c r="QSK3" s="902"/>
      <c r="QSL3" s="902"/>
      <c r="QSM3" s="902"/>
      <c r="QSN3" s="902"/>
      <c r="QSO3" s="902"/>
      <c r="QSP3" s="902"/>
      <c r="QSQ3" s="902"/>
      <c r="QSR3" s="902"/>
      <c r="QSS3" s="902"/>
      <c r="QST3" s="902"/>
      <c r="QSU3" s="902"/>
      <c r="QSV3" s="902"/>
      <c r="QSW3" s="902"/>
      <c r="QSX3" s="902"/>
      <c r="QSY3" s="902"/>
      <c r="QSZ3" s="902"/>
      <c r="QTA3" s="902"/>
      <c r="QTB3" s="902"/>
      <c r="QTC3" s="902"/>
      <c r="QTD3" s="902"/>
      <c r="QTE3" s="902"/>
      <c r="QTF3" s="902"/>
      <c r="QTG3" s="902"/>
      <c r="QTH3" s="902"/>
      <c r="QTI3" s="902"/>
      <c r="QTJ3" s="902"/>
      <c r="QTK3" s="902"/>
      <c r="QTL3" s="902"/>
      <c r="QTM3" s="902"/>
      <c r="QTN3" s="902"/>
      <c r="QTO3" s="902"/>
      <c r="QTP3" s="902"/>
      <c r="QTQ3" s="902"/>
      <c r="QTR3" s="902"/>
      <c r="QTS3" s="902"/>
      <c r="QTT3" s="902"/>
      <c r="QTU3" s="902"/>
      <c r="QTV3" s="902"/>
      <c r="QTW3" s="902"/>
      <c r="QTX3" s="902"/>
      <c r="QTY3" s="902"/>
      <c r="QTZ3" s="902"/>
      <c r="QUA3" s="902"/>
      <c r="QUB3" s="902"/>
      <c r="QUC3" s="902"/>
      <c r="QUD3" s="902"/>
      <c r="QUE3" s="902"/>
      <c r="QUF3" s="902"/>
      <c r="QUG3" s="902"/>
      <c r="QUH3" s="902"/>
      <c r="QUI3" s="902"/>
      <c r="QUJ3" s="902"/>
      <c r="QUK3" s="902"/>
      <c r="QUL3" s="902"/>
      <c r="QUM3" s="902"/>
      <c r="QUN3" s="902"/>
      <c r="QUO3" s="902"/>
      <c r="QUP3" s="902"/>
      <c r="QUQ3" s="902"/>
      <c r="QUR3" s="902"/>
      <c r="QUS3" s="902"/>
      <c r="QUT3" s="902"/>
      <c r="QUU3" s="902"/>
      <c r="QUV3" s="902"/>
      <c r="QUW3" s="902"/>
      <c r="QUX3" s="902"/>
      <c r="QUY3" s="902"/>
      <c r="QUZ3" s="902"/>
      <c r="QVA3" s="902"/>
      <c r="QVB3" s="902"/>
      <c r="QVC3" s="902"/>
      <c r="QVD3" s="902"/>
      <c r="QVE3" s="902"/>
      <c r="QVF3" s="902"/>
      <c r="QVG3" s="902"/>
      <c r="QVH3" s="902"/>
      <c r="QVI3" s="902"/>
      <c r="QVJ3" s="902"/>
      <c r="QVK3" s="902"/>
      <c r="QVL3" s="902"/>
      <c r="QVM3" s="902"/>
      <c r="QVN3" s="902"/>
      <c r="QVO3" s="902"/>
      <c r="QVP3" s="902"/>
      <c r="QVQ3" s="902"/>
      <c r="QVR3" s="902"/>
      <c r="QVS3" s="902"/>
      <c r="QVT3" s="902"/>
      <c r="QVU3" s="902"/>
      <c r="QVV3" s="902"/>
      <c r="QVW3" s="902"/>
      <c r="QVX3" s="902"/>
      <c r="QVY3" s="902"/>
      <c r="QVZ3" s="902"/>
      <c r="QWA3" s="902"/>
      <c r="QWB3" s="902"/>
      <c r="QWC3" s="902"/>
      <c r="QWD3" s="902"/>
      <c r="QWE3" s="902"/>
      <c r="QWF3" s="902"/>
      <c r="QWG3" s="902"/>
      <c r="QWH3" s="902"/>
      <c r="QWI3" s="902"/>
      <c r="QWJ3" s="902"/>
      <c r="QWK3" s="902"/>
      <c r="QWL3" s="902"/>
      <c r="QWM3" s="902"/>
      <c r="QWN3" s="902"/>
      <c r="QWO3" s="902"/>
      <c r="QWP3" s="902"/>
      <c r="QWQ3" s="902"/>
      <c r="QWR3" s="902"/>
      <c r="QWS3" s="902"/>
      <c r="QWT3" s="902"/>
      <c r="QWU3" s="902"/>
      <c r="QWV3" s="902"/>
      <c r="QWW3" s="902"/>
      <c r="QWX3" s="902"/>
      <c r="QWY3" s="902"/>
      <c r="QWZ3" s="902"/>
      <c r="QXA3" s="902"/>
      <c r="QXB3" s="902"/>
      <c r="QXC3" s="902"/>
      <c r="QXD3" s="902"/>
      <c r="QXE3" s="902"/>
      <c r="QXF3" s="902"/>
      <c r="QXG3" s="902"/>
      <c r="QXH3" s="902"/>
      <c r="QXI3" s="902"/>
      <c r="QXJ3" s="902"/>
      <c r="QXK3" s="902"/>
      <c r="QXL3" s="902"/>
      <c r="QXM3" s="902"/>
      <c r="QXN3" s="902"/>
      <c r="QXO3" s="902"/>
      <c r="QXP3" s="902"/>
      <c r="QXQ3" s="902"/>
      <c r="QXR3" s="902"/>
      <c r="QXS3" s="902"/>
      <c r="QXT3" s="902"/>
      <c r="QXU3" s="902"/>
      <c r="QXV3" s="902"/>
      <c r="QXW3" s="902"/>
      <c r="QXX3" s="902"/>
      <c r="QXY3" s="902"/>
      <c r="QXZ3" s="902"/>
      <c r="QYA3" s="902"/>
      <c r="QYB3" s="902"/>
      <c r="QYC3" s="902"/>
      <c r="QYD3" s="902"/>
      <c r="QYE3" s="902"/>
      <c r="QYF3" s="902"/>
      <c r="QYG3" s="902"/>
      <c r="QYH3" s="902"/>
      <c r="QYI3" s="902"/>
      <c r="QYJ3" s="902"/>
      <c r="QYK3" s="902"/>
      <c r="QYL3" s="902"/>
      <c r="QYM3" s="902"/>
      <c r="QYN3" s="902"/>
      <c r="QYO3" s="902"/>
      <c r="QYP3" s="902"/>
      <c r="QYQ3" s="902"/>
      <c r="QYR3" s="902"/>
      <c r="QYS3" s="902"/>
      <c r="QYT3" s="902"/>
      <c r="QYU3" s="902"/>
      <c r="QYV3" s="902"/>
      <c r="QYW3" s="902"/>
      <c r="QYX3" s="902"/>
      <c r="QYY3" s="902"/>
      <c r="QYZ3" s="902"/>
      <c r="QZA3" s="902"/>
      <c r="QZB3" s="902"/>
      <c r="QZC3" s="902"/>
      <c r="QZD3" s="902"/>
      <c r="QZE3" s="902"/>
      <c r="QZF3" s="902"/>
      <c r="QZG3" s="902"/>
      <c r="QZH3" s="902"/>
      <c r="QZI3" s="902"/>
      <c r="QZJ3" s="902"/>
      <c r="QZK3" s="902"/>
      <c r="QZL3" s="902"/>
      <c r="QZM3" s="902"/>
      <c r="QZN3" s="902"/>
      <c r="QZO3" s="902"/>
      <c r="QZP3" s="902"/>
      <c r="QZQ3" s="902"/>
      <c r="QZR3" s="902"/>
      <c r="QZS3" s="902"/>
      <c r="QZT3" s="902"/>
      <c r="QZU3" s="902"/>
      <c r="QZV3" s="902"/>
      <c r="QZW3" s="902"/>
      <c r="QZX3" s="902"/>
      <c r="QZY3" s="902"/>
      <c r="QZZ3" s="902"/>
      <c r="RAA3" s="902"/>
      <c r="RAB3" s="902"/>
      <c r="RAC3" s="902"/>
      <c r="RAD3" s="902"/>
      <c r="RAE3" s="902"/>
      <c r="RAF3" s="902"/>
      <c r="RAG3" s="902"/>
      <c r="RAH3" s="902"/>
      <c r="RAI3" s="902"/>
      <c r="RAJ3" s="902"/>
      <c r="RAK3" s="902"/>
      <c r="RAL3" s="902"/>
      <c r="RAM3" s="902"/>
      <c r="RAN3" s="902"/>
      <c r="RAO3" s="902"/>
      <c r="RAP3" s="902"/>
      <c r="RAQ3" s="902"/>
      <c r="RAR3" s="902"/>
      <c r="RAS3" s="902"/>
      <c r="RAT3" s="902"/>
      <c r="RAU3" s="902"/>
      <c r="RAV3" s="902"/>
      <c r="RAW3" s="902"/>
      <c r="RAX3" s="902"/>
      <c r="RAY3" s="902"/>
      <c r="RAZ3" s="902"/>
      <c r="RBA3" s="902"/>
      <c r="RBB3" s="902"/>
      <c r="RBC3" s="902"/>
      <c r="RBD3" s="902"/>
      <c r="RBE3" s="902"/>
      <c r="RBF3" s="902"/>
      <c r="RBG3" s="902"/>
      <c r="RBH3" s="902"/>
      <c r="RBI3" s="902"/>
      <c r="RBJ3" s="902"/>
      <c r="RBK3" s="902"/>
      <c r="RBL3" s="902"/>
      <c r="RBM3" s="902"/>
      <c r="RBN3" s="902"/>
      <c r="RBO3" s="902"/>
      <c r="RBP3" s="902"/>
      <c r="RBQ3" s="902"/>
      <c r="RBR3" s="902"/>
      <c r="RBS3" s="902"/>
      <c r="RBT3" s="902"/>
      <c r="RBU3" s="902"/>
      <c r="RBV3" s="902"/>
      <c r="RBW3" s="902"/>
      <c r="RBX3" s="902"/>
      <c r="RBY3" s="902"/>
      <c r="RBZ3" s="902"/>
      <c r="RCA3" s="902"/>
      <c r="RCB3" s="902"/>
      <c r="RCC3" s="902"/>
      <c r="RCD3" s="902"/>
      <c r="RCE3" s="902"/>
      <c r="RCF3" s="902"/>
      <c r="RCG3" s="902"/>
      <c r="RCH3" s="902"/>
      <c r="RCI3" s="902"/>
      <c r="RCJ3" s="902"/>
      <c r="RCK3" s="902"/>
      <c r="RCL3" s="902"/>
      <c r="RCM3" s="902"/>
      <c r="RCN3" s="902"/>
      <c r="RCO3" s="902"/>
      <c r="RCP3" s="902"/>
      <c r="RCQ3" s="902"/>
      <c r="RCR3" s="902"/>
      <c r="RCS3" s="902"/>
      <c r="RCT3" s="902"/>
      <c r="RCU3" s="902"/>
      <c r="RCV3" s="902"/>
      <c r="RCW3" s="902"/>
      <c r="RCX3" s="902"/>
      <c r="RCY3" s="902"/>
      <c r="RCZ3" s="902"/>
      <c r="RDA3" s="902"/>
      <c r="RDB3" s="902"/>
      <c r="RDC3" s="902"/>
      <c r="RDD3" s="902"/>
      <c r="RDE3" s="902"/>
      <c r="RDF3" s="902"/>
      <c r="RDG3" s="902"/>
      <c r="RDH3" s="902"/>
      <c r="RDI3" s="902"/>
      <c r="RDJ3" s="902"/>
      <c r="RDK3" s="902"/>
      <c r="RDL3" s="902"/>
      <c r="RDM3" s="902"/>
      <c r="RDN3" s="902"/>
      <c r="RDO3" s="902"/>
      <c r="RDP3" s="902"/>
      <c r="RDQ3" s="902"/>
      <c r="RDR3" s="902"/>
      <c r="RDS3" s="902"/>
      <c r="RDT3" s="902"/>
      <c r="RDU3" s="902"/>
      <c r="RDV3" s="902"/>
      <c r="RDW3" s="902"/>
      <c r="RDX3" s="902"/>
      <c r="RDY3" s="902"/>
      <c r="RDZ3" s="902"/>
      <c r="REA3" s="902"/>
      <c r="REB3" s="902"/>
      <c r="REC3" s="902"/>
      <c r="RED3" s="902"/>
      <c r="REE3" s="902"/>
      <c r="REF3" s="902"/>
      <c r="REG3" s="902"/>
      <c r="REH3" s="902"/>
      <c r="REI3" s="902"/>
      <c r="REJ3" s="902"/>
      <c r="REK3" s="902"/>
      <c r="REL3" s="902"/>
      <c r="REM3" s="902"/>
      <c r="REN3" s="902"/>
      <c r="REO3" s="902"/>
      <c r="REP3" s="902"/>
      <c r="REQ3" s="902"/>
      <c r="RER3" s="902"/>
      <c r="RES3" s="902"/>
      <c r="RET3" s="902"/>
      <c r="REU3" s="902"/>
      <c r="REV3" s="902"/>
      <c r="REW3" s="902"/>
      <c r="REX3" s="902"/>
      <c r="REY3" s="902"/>
      <c r="REZ3" s="902"/>
      <c r="RFA3" s="902"/>
      <c r="RFB3" s="902"/>
      <c r="RFC3" s="902"/>
      <c r="RFD3" s="902"/>
      <c r="RFE3" s="902"/>
      <c r="RFF3" s="902"/>
      <c r="RFG3" s="902"/>
      <c r="RFH3" s="902"/>
      <c r="RFI3" s="902"/>
      <c r="RFJ3" s="902"/>
      <c r="RFK3" s="902"/>
      <c r="RFL3" s="902"/>
      <c r="RFM3" s="902"/>
      <c r="RFN3" s="902"/>
      <c r="RFO3" s="902"/>
      <c r="RFP3" s="902"/>
      <c r="RFQ3" s="902"/>
      <c r="RFR3" s="902"/>
      <c r="RFS3" s="902"/>
      <c r="RFT3" s="902"/>
      <c r="RFU3" s="902"/>
      <c r="RFV3" s="902"/>
      <c r="RFW3" s="902"/>
      <c r="RFX3" s="902"/>
      <c r="RFY3" s="902"/>
      <c r="RFZ3" s="902"/>
      <c r="RGA3" s="902"/>
      <c r="RGB3" s="902"/>
      <c r="RGC3" s="902"/>
      <c r="RGD3" s="902"/>
      <c r="RGE3" s="902"/>
      <c r="RGF3" s="902"/>
      <c r="RGG3" s="902"/>
      <c r="RGH3" s="902"/>
      <c r="RGI3" s="902"/>
      <c r="RGJ3" s="902"/>
      <c r="RGK3" s="902"/>
      <c r="RGL3" s="902"/>
      <c r="RGM3" s="902"/>
      <c r="RGN3" s="902"/>
      <c r="RGO3" s="902"/>
      <c r="RGP3" s="902"/>
      <c r="RGQ3" s="902"/>
      <c r="RGR3" s="902"/>
      <c r="RGS3" s="902"/>
      <c r="RGT3" s="902"/>
      <c r="RGU3" s="902"/>
      <c r="RGV3" s="902"/>
      <c r="RGW3" s="902"/>
      <c r="RGX3" s="902"/>
      <c r="RGY3" s="902"/>
      <c r="RGZ3" s="902"/>
      <c r="RHA3" s="902"/>
      <c r="RHB3" s="902"/>
      <c r="RHC3" s="902"/>
      <c r="RHD3" s="902"/>
      <c r="RHE3" s="902"/>
      <c r="RHF3" s="902"/>
      <c r="RHG3" s="902"/>
      <c r="RHH3" s="902"/>
      <c r="RHI3" s="902"/>
      <c r="RHJ3" s="902"/>
      <c r="RHK3" s="902"/>
      <c r="RHL3" s="902"/>
      <c r="RHM3" s="902"/>
      <c r="RHN3" s="902"/>
      <c r="RHO3" s="902"/>
      <c r="RHP3" s="902"/>
      <c r="RHQ3" s="902"/>
      <c r="RHR3" s="902"/>
      <c r="RHS3" s="902"/>
      <c r="RHT3" s="902"/>
      <c r="RHU3" s="902"/>
      <c r="RHV3" s="902"/>
      <c r="RHW3" s="902"/>
      <c r="RHX3" s="902"/>
      <c r="RHY3" s="902"/>
      <c r="RHZ3" s="902"/>
      <c r="RIA3" s="902"/>
      <c r="RIB3" s="902"/>
      <c r="RIC3" s="902"/>
      <c r="RID3" s="902"/>
      <c r="RIE3" s="902"/>
      <c r="RIF3" s="902"/>
      <c r="RIG3" s="902"/>
      <c r="RIH3" s="902"/>
      <c r="RII3" s="902"/>
      <c r="RIJ3" s="902"/>
      <c r="RIK3" s="902"/>
      <c r="RIL3" s="902"/>
      <c r="RIM3" s="902"/>
      <c r="RIN3" s="902"/>
      <c r="RIO3" s="902"/>
      <c r="RIP3" s="902"/>
      <c r="RIQ3" s="902"/>
      <c r="RIR3" s="902"/>
      <c r="RIS3" s="902"/>
      <c r="RIT3" s="902"/>
      <c r="RIU3" s="902"/>
      <c r="RIV3" s="902"/>
      <c r="RIW3" s="902"/>
      <c r="RIX3" s="902"/>
      <c r="RIY3" s="902"/>
      <c r="RIZ3" s="902"/>
      <c r="RJA3" s="902"/>
      <c r="RJB3" s="902"/>
      <c r="RJC3" s="902"/>
      <c r="RJD3" s="902"/>
      <c r="RJE3" s="902"/>
      <c r="RJF3" s="902"/>
      <c r="RJG3" s="902"/>
      <c r="RJH3" s="902"/>
      <c r="RJI3" s="902"/>
      <c r="RJJ3" s="902"/>
      <c r="RJK3" s="902"/>
      <c r="RJL3" s="902"/>
      <c r="RJM3" s="902"/>
      <c r="RJN3" s="902"/>
      <c r="RJO3" s="902"/>
      <c r="RJP3" s="902"/>
      <c r="RJQ3" s="902"/>
      <c r="RJR3" s="902"/>
      <c r="RJS3" s="902"/>
      <c r="RJT3" s="902"/>
      <c r="RJU3" s="902"/>
      <c r="RJV3" s="902"/>
      <c r="RJW3" s="902"/>
      <c r="RJX3" s="902"/>
      <c r="RJY3" s="902"/>
      <c r="RJZ3" s="902"/>
      <c r="RKA3" s="902"/>
      <c r="RKB3" s="902"/>
      <c r="RKC3" s="902"/>
      <c r="RKD3" s="902"/>
      <c r="RKE3" s="902"/>
      <c r="RKF3" s="902"/>
      <c r="RKG3" s="902"/>
      <c r="RKH3" s="902"/>
      <c r="RKI3" s="902"/>
      <c r="RKJ3" s="902"/>
      <c r="RKK3" s="902"/>
      <c r="RKL3" s="902"/>
      <c r="RKM3" s="902"/>
      <c r="RKN3" s="902"/>
      <c r="RKO3" s="902"/>
      <c r="RKP3" s="902"/>
      <c r="RKQ3" s="902"/>
      <c r="RKR3" s="902"/>
      <c r="RKS3" s="902"/>
      <c r="RKT3" s="902"/>
      <c r="RKU3" s="902"/>
      <c r="RKV3" s="902"/>
      <c r="RKW3" s="902"/>
      <c r="RKX3" s="902"/>
      <c r="RKY3" s="902"/>
      <c r="RKZ3" s="902"/>
      <c r="RLA3" s="902"/>
      <c r="RLB3" s="902"/>
      <c r="RLC3" s="902"/>
      <c r="RLD3" s="902"/>
      <c r="RLE3" s="902"/>
      <c r="RLF3" s="902"/>
      <c r="RLG3" s="902"/>
      <c r="RLH3" s="902"/>
      <c r="RLI3" s="902"/>
      <c r="RLJ3" s="902"/>
      <c r="RLK3" s="902"/>
      <c r="RLL3" s="902"/>
      <c r="RLM3" s="902"/>
      <c r="RLN3" s="902"/>
      <c r="RLO3" s="902"/>
      <c r="RLP3" s="902"/>
      <c r="RLQ3" s="902"/>
      <c r="RLR3" s="902"/>
      <c r="RLS3" s="902"/>
      <c r="RLT3" s="902"/>
      <c r="RLU3" s="902"/>
      <c r="RLV3" s="902"/>
      <c r="RLW3" s="902"/>
      <c r="RLX3" s="902"/>
      <c r="RLY3" s="902"/>
      <c r="RLZ3" s="902"/>
      <c r="RMA3" s="902"/>
      <c r="RMB3" s="902"/>
      <c r="RMC3" s="902"/>
      <c r="RMD3" s="902"/>
      <c r="RME3" s="902"/>
      <c r="RMF3" s="902"/>
      <c r="RMG3" s="902"/>
      <c r="RMH3" s="902"/>
      <c r="RMI3" s="902"/>
      <c r="RMJ3" s="902"/>
      <c r="RMK3" s="902"/>
      <c r="RML3" s="902"/>
      <c r="RMM3" s="902"/>
      <c r="RMN3" s="902"/>
      <c r="RMO3" s="902"/>
      <c r="RMP3" s="902"/>
      <c r="RMQ3" s="902"/>
      <c r="RMR3" s="902"/>
      <c r="RMS3" s="902"/>
      <c r="RMT3" s="902"/>
      <c r="RMU3" s="902"/>
      <c r="RMV3" s="902"/>
      <c r="RMW3" s="902"/>
      <c r="RMX3" s="902"/>
      <c r="RMY3" s="902"/>
      <c r="RMZ3" s="902"/>
      <c r="RNA3" s="902"/>
      <c r="RNB3" s="902"/>
      <c r="RNC3" s="902"/>
      <c r="RND3" s="902"/>
      <c r="RNE3" s="902"/>
      <c r="RNF3" s="902"/>
      <c r="RNG3" s="902"/>
      <c r="RNH3" s="902"/>
      <c r="RNI3" s="902"/>
      <c r="RNJ3" s="902"/>
      <c r="RNK3" s="902"/>
      <c r="RNL3" s="902"/>
      <c r="RNM3" s="902"/>
      <c r="RNN3" s="902"/>
      <c r="RNO3" s="902"/>
      <c r="RNP3" s="902"/>
      <c r="RNQ3" s="902"/>
      <c r="RNR3" s="902"/>
      <c r="RNS3" s="902"/>
      <c r="RNT3" s="902"/>
      <c r="RNU3" s="902"/>
      <c r="RNV3" s="902"/>
      <c r="RNW3" s="902"/>
      <c r="RNX3" s="902"/>
      <c r="RNY3" s="902"/>
      <c r="RNZ3" s="902"/>
      <c r="ROA3" s="902"/>
      <c r="ROB3" s="902"/>
      <c r="ROC3" s="902"/>
      <c r="ROD3" s="902"/>
      <c r="ROE3" s="902"/>
      <c r="ROF3" s="902"/>
      <c r="ROG3" s="902"/>
      <c r="ROH3" s="902"/>
      <c r="ROI3" s="902"/>
      <c r="ROJ3" s="902"/>
      <c r="ROK3" s="902"/>
      <c r="ROL3" s="902"/>
      <c r="ROM3" s="902"/>
      <c r="RON3" s="902"/>
      <c r="ROO3" s="902"/>
      <c r="ROP3" s="902"/>
      <c r="ROQ3" s="902"/>
      <c r="ROR3" s="902"/>
      <c r="ROS3" s="902"/>
      <c r="ROT3" s="902"/>
      <c r="ROU3" s="902"/>
      <c r="ROV3" s="902"/>
      <c r="ROW3" s="902"/>
      <c r="ROX3" s="902"/>
      <c r="ROY3" s="902"/>
      <c r="ROZ3" s="902"/>
      <c r="RPA3" s="902"/>
      <c r="RPB3" s="902"/>
      <c r="RPC3" s="902"/>
      <c r="RPD3" s="902"/>
      <c r="RPE3" s="902"/>
      <c r="RPF3" s="902"/>
      <c r="RPG3" s="902"/>
      <c r="RPH3" s="902"/>
      <c r="RPI3" s="902"/>
      <c r="RPJ3" s="902"/>
      <c r="RPK3" s="902"/>
      <c r="RPL3" s="902"/>
      <c r="RPM3" s="902"/>
      <c r="RPN3" s="902"/>
      <c r="RPO3" s="902"/>
      <c r="RPP3" s="902"/>
      <c r="RPQ3" s="902"/>
      <c r="RPR3" s="902"/>
      <c r="RPS3" s="902"/>
      <c r="RPT3" s="902"/>
      <c r="RPU3" s="902"/>
      <c r="RPV3" s="902"/>
      <c r="RPW3" s="902"/>
      <c r="RPX3" s="902"/>
      <c r="RPY3" s="902"/>
      <c r="RPZ3" s="902"/>
      <c r="RQA3" s="902"/>
      <c r="RQB3" s="902"/>
      <c r="RQC3" s="902"/>
      <c r="RQD3" s="902"/>
      <c r="RQE3" s="902"/>
      <c r="RQF3" s="902"/>
      <c r="RQG3" s="902"/>
      <c r="RQH3" s="902"/>
      <c r="RQI3" s="902"/>
      <c r="RQJ3" s="902"/>
      <c r="RQK3" s="902"/>
      <c r="RQL3" s="902"/>
      <c r="RQM3" s="902"/>
      <c r="RQN3" s="902"/>
      <c r="RQO3" s="902"/>
      <c r="RQP3" s="902"/>
      <c r="RQQ3" s="902"/>
      <c r="RQR3" s="902"/>
      <c r="RQS3" s="902"/>
      <c r="RQT3" s="902"/>
      <c r="RQU3" s="902"/>
      <c r="RQV3" s="902"/>
      <c r="RQW3" s="902"/>
      <c r="RQX3" s="902"/>
      <c r="RQY3" s="902"/>
      <c r="RQZ3" s="902"/>
      <c r="RRA3" s="902"/>
      <c r="RRB3" s="902"/>
      <c r="RRC3" s="902"/>
      <c r="RRD3" s="902"/>
      <c r="RRE3" s="902"/>
      <c r="RRF3" s="902"/>
      <c r="RRG3" s="902"/>
      <c r="RRH3" s="902"/>
      <c r="RRI3" s="902"/>
      <c r="RRJ3" s="902"/>
      <c r="RRK3" s="902"/>
      <c r="RRL3" s="902"/>
      <c r="RRM3" s="902"/>
      <c r="RRN3" s="902"/>
      <c r="RRO3" s="902"/>
      <c r="RRP3" s="902"/>
      <c r="RRQ3" s="902"/>
      <c r="RRR3" s="902"/>
      <c r="RRS3" s="902"/>
      <c r="RRT3" s="902"/>
      <c r="RRU3" s="902"/>
      <c r="RRV3" s="902"/>
      <c r="RRW3" s="902"/>
      <c r="RRX3" s="902"/>
      <c r="RRY3" s="902"/>
      <c r="RRZ3" s="902"/>
      <c r="RSA3" s="902"/>
      <c r="RSB3" s="902"/>
      <c r="RSC3" s="902"/>
      <c r="RSD3" s="902"/>
      <c r="RSE3" s="902"/>
      <c r="RSF3" s="902"/>
      <c r="RSG3" s="902"/>
      <c r="RSH3" s="902"/>
      <c r="RSI3" s="902"/>
      <c r="RSJ3" s="902"/>
      <c r="RSK3" s="902"/>
      <c r="RSL3" s="902"/>
      <c r="RSM3" s="902"/>
      <c r="RSN3" s="902"/>
      <c r="RSO3" s="902"/>
      <c r="RSP3" s="902"/>
      <c r="RSQ3" s="902"/>
      <c r="RSR3" s="902"/>
      <c r="RSS3" s="902"/>
      <c r="RST3" s="902"/>
      <c r="RSU3" s="902"/>
      <c r="RSV3" s="902"/>
      <c r="RSW3" s="902"/>
      <c r="RSX3" s="902"/>
      <c r="RSY3" s="902"/>
      <c r="RSZ3" s="902"/>
      <c r="RTA3" s="902"/>
      <c r="RTB3" s="902"/>
      <c r="RTC3" s="902"/>
      <c r="RTD3" s="902"/>
      <c r="RTE3" s="902"/>
      <c r="RTF3" s="902"/>
      <c r="RTG3" s="902"/>
      <c r="RTH3" s="902"/>
      <c r="RTI3" s="902"/>
      <c r="RTJ3" s="902"/>
      <c r="RTK3" s="902"/>
      <c r="RTL3" s="902"/>
      <c r="RTM3" s="902"/>
      <c r="RTN3" s="902"/>
      <c r="RTO3" s="902"/>
      <c r="RTP3" s="902"/>
      <c r="RTQ3" s="902"/>
      <c r="RTR3" s="902"/>
      <c r="RTS3" s="902"/>
      <c r="RTT3" s="902"/>
      <c r="RTU3" s="902"/>
      <c r="RTV3" s="902"/>
      <c r="RTW3" s="902"/>
      <c r="RTX3" s="902"/>
      <c r="RTY3" s="902"/>
      <c r="RTZ3" s="902"/>
      <c r="RUA3" s="902"/>
      <c r="RUB3" s="902"/>
      <c r="RUC3" s="902"/>
      <c r="RUD3" s="902"/>
      <c r="RUE3" s="902"/>
      <c r="RUF3" s="902"/>
      <c r="RUG3" s="902"/>
      <c r="RUH3" s="902"/>
      <c r="RUI3" s="902"/>
      <c r="RUJ3" s="902"/>
      <c r="RUK3" s="902"/>
      <c r="RUL3" s="902"/>
      <c r="RUM3" s="902"/>
      <c r="RUN3" s="902"/>
      <c r="RUO3" s="902"/>
      <c r="RUP3" s="902"/>
      <c r="RUQ3" s="902"/>
      <c r="RUR3" s="902"/>
      <c r="RUS3" s="902"/>
      <c r="RUT3" s="902"/>
      <c r="RUU3" s="902"/>
      <c r="RUV3" s="902"/>
      <c r="RUW3" s="902"/>
      <c r="RUX3" s="902"/>
      <c r="RUY3" s="902"/>
      <c r="RUZ3" s="902"/>
      <c r="RVA3" s="902"/>
      <c r="RVB3" s="902"/>
      <c r="RVC3" s="902"/>
      <c r="RVD3" s="902"/>
      <c r="RVE3" s="902"/>
      <c r="RVF3" s="902"/>
      <c r="RVG3" s="902"/>
      <c r="RVH3" s="902"/>
      <c r="RVI3" s="902"/>
      <c r="RVJ3" s="902"/>
      <c r="RVK3" s="902"/>
      <c r="RVL3" s="902"/>
      <c r="RVM3" s="902"/>
      <c r="RVN3" s="902"/>
      <c r="RVO3" s="902"/>
      <c r="RVP3" s="902"/>
      <c r="RVQ3" s="902"/>
      <c r="RVR3" s="902"/>
      <c r="RVS3" s="902"/>
      <c r="RVT3" s="902"/>
      <c r="RVU3" s="902"/>
      <c r="RVV3" s="902"/>
      <c r="RVW3" s="902"/>
      <c r="RVX3" s="902"/>
      <c r="RVY3" s="902"/>
      <c r="RVZ3" s="902"/>
      <c r="RWA3" s="902"/>
      <c r="RWB3" s="902"/>
      <c r="RWC3" s="902"/>
      <c r="RWD3" s="902"/>
      <c r="RWE3" s="902"/>
      <c r="RWF3" s="902"/>
      <c r="RWG3" s="902"/>
      <c r="RWH3" s="902"/>
      <c r="RWI3" s="902"/>
      <c r="RWJ3" s="902"/>
      <c r="RWK3" s="902"/>
      <c r="RWL3" s="902"/>
      <c r="RWM3" s="902"/>
      <c r="RWN3" s="902"/>
      <c r="RWO3" s="902"/>
      <c r="RWP3" s="902"/>
      <c r="RWQ3" s="902"/>
      <c r="RWR3" s="902"/>
      <c r="RWS3" s="902"/>
      <c r="RWT3" s="902"/>
      <c r="RWU3" s="902"/>
      <c r="RWV3" s="902"/>
      <c r="RWW3" s="902"/>
      <c r="RWX3" s="902"/>
      <c r="RWY3" s="902"/>
      <c r="RWZ3" s="902"/>
      <c r="RXA3" s="902"/>
      <c r="RXB3" s="902"/>
      <c r="RXC3" s="902"/>
      <c r="RXD3" s="902"/>
      <c r="RXE3" s="902"/>
      <c r="RXF3" s="902"/>
      <c r="RXG3" s="902"/>
      <c r="RXH3" s="902"/>
      <c r="RXI3" s="902"/>
      <c r="RXJ3" s="902"/>
      <c r="RXK3" s="902"/>
      <c r="RXL3" s="902"/>
      <c r="RXM3" s="902"/>
      <c r="RXN3" s="902"/>
      <c r="RXO3" s="902"/>
      <c r="RXP3" s="902"/>
      <c r="RXQ3" s="902"/>
      <c r="RXR3" s="902"/>
      <c r="RXS3" s="902"/>
      <c r="RXT3" s="902"/>
      <c r="RXU3" s="902"/>
      <c r="RXV3" s="902"/>
      <c r="RXW3" s="902"/>
      <c r="RXX3" s="902"/>
      <c r="RXY3" s="902"/>
      <c r="RXZ3" s="902"/>
      <c r="RYA3" s="902"/>
      <c r="RYB3" s="902"/>
      <c r="RYC3" s="902"/>
      <c r="RYD3" s="902"/>
      <c r="RYE3" s="902"/>
      <c r="RYF3" s="902"/>
      <c r="RYG3" s="902"/>
      <c r="RYH3" s="902"/>
      <c r="RYI3" s="902"/>
      <c r="RYJ3" s="902"/>
      <c r="RYK3" s="902"/>
      <c r="RYL3" s="902"/>
      <c r="RYM3" s="902"/>
      <c r="RYN3" s="902"/>
      <c r="RYO3" s="902"/>
      <c r="RYP3" s="902"/>
      <c r="RYQ3" s="902"/>
      <c r="RYR3" s="902"/>
      <c r="RYS3" s="902"/>
      <c r="RYT3" s="902"/>
      <c r="RYU3" s="902"/>
      <c r="RYV3" s="902"/>
      <c r="RYW3" s="902"/>
      <c r="RYX3" s="902"/>
      <c r="RYY3" s="902"/>
      <c r="RYZ3" s="902"/>
      <c r="RZA3" s="902"/>
      <c r="RZB3" s="902"/>
      <c r="RZC3" s="902"/>
      <c r="RZD3" s="902"/>
      <c r="RZE3" s="902"/>
      <c r="RZF3" s="902"/>
      <c r="RZG3" s="902"/>
      <c r="RZH3" s="902"/>
      <c r="RZI3" s="902"/>
      <c r="RZJ3" s="902"/>
      <c r="RZK3" s="902"/>
      <c r="RZL3" s="902"/>
      <c r="RZM3" s="902"/>
      <c r="RZN3" s="902"/>
      <c r="RZO3" s="902"/>
      <c r="RZP3" s="902"/>
      <c r="RZQ3" s="902"/>
      <c r="RZR3" s="902"/>
      <c r="RZS3" s="902"/>
      <c r="RZT3" s="902"/>
      <c r="RZU3" s="902"/>
      <c r="RZV3" s="902"/>
      <c r="RZW3" s="902"/>
      <c r="RZX3" s="902"/>
      <c r="RZY3" s="902"/>
      <c r="RZZ3" s="902"/>
      <c r="SAA3" s="902"/>
      <c r="SAB3" s="902"/>
      <c r="SAC3" s="902"/>
      <c r="SAD3" s="902"/>
      <c r="SAE3" s="902"/>
      <c r="SAF3" s="902"/>
      <c r="SAG3" s="902"/>
      <c r="SAH3" s="902"/>
      <c r="SAI3" s="902"/>
      <c r="SAJ3" s="902"/>
      <c r="SAK3" s="902"/>
      <c r="SAL3" s="902"/>
      <c r="SAM3" s="902"/>
      <c r="SAN3" s="902"/>
      <c r="SAO3" s="902"/>
      <c r="SAP3" s="902"/>
      <c r="SAQ3" s="902"/>
      <c r="SAR3" s="902"/>
      <c r="SAS3" s="902"/>
      <c r="SAT3" s="902"/>
      <c r="SAU3" s="902"/>
      <c r="SAV3" s="902"/>
      <c r="SAW3" s="902"/>
      <c r="SAX3" s="902"/>
      <c r="SAY3" s="902"/>
      <c r="SAZ3" s="902"/>
      <c r="SBA3" s="902"/>
      <c r="SBB3" s="902"/>
      <c r="SBC3" s="902"/>
      <c r="SBD3" s="902"/>
      <c r="SBE3" s="902"/>
      <c r="SBF3" s="902"/>
      <c r="SBG3" s="902"/>
      <c r="SBH3" s="902"/>
      <c r="SBI3" s="902"/>
      <c r="SBJ3" s="902"/>
      <c r="SBK3" s="902"/>
      <c r="SBL3" s="902"/>
      <c r="SBM3" s="902"/>
      <c r="SBN3" s="902"/>
      <c r="SBO3" s="902"/>
      <c r="SBP3" s="902"/>
      <c r="SBQ3" s="902"/>
      <c r="SBR3" s="902"/>
      <c r="SBS3" s="902"/>
      <c r="SBT3" s="902"/>
      <c r="SBU3" s="902"/>
      <c r="SBV3" s="902"/>
      <c r="SBW3" s="902"/>
      <c r="SBX3" s="902"/>
      <c r="SBY3" s="902"/>
      <c r="SBZ3" s="902"/>
      <c r="SCA3" s="902"/>
      <c r="SCB3" s="902"/>
      <c r="SCC3" s="902"/>
      <c r="SCD3" s="902"/>
      <c r="SCE3" s="902"/>
      <c r="SCF3" s="902"/>
      <c r="SCG3" s="902"/>
      <c r="SCH3" s="902"/>
      <c r="SCI3" s="902"/>
      <c r="SCJ3" s="902"/>
      <c r="SCK3" s="902"/>
      <c r="SCL3" s="902"/>
      <c r="SCM3" s="902"/>
      <c r="SCN3" s="902"/>
      <c r="SCO3" s="902"/>
      <c r="SCP3" s="902"/>
      <c r="SCQ3" s="902"/>
      <c r="SCR3" s="902"/>
      <c r="SCS3" s="902"/>
      <c r="SCT3" s="902"/>
      <c r="SCU3" s="902"/>
      <c r="SCV3" s="902"/>
      <c r="SCW3" s="902"/>
      <c r="SCX3" s="902"/>
      <c r="SCY3" s="902"/>
      <c r="SCZ3" s="902"/>
      <c r="SDA3" s="902"/>
      <c r="SDB3" s="902"/>
      <c r="SDC3" s="902"/>
      <c r="SDD3" s="902"/>
      <c r="SDE3" s="902"/>
      <c r="SDF3" s="902"/>
      <c r="SDG3" s="902"/>
      <c r="SDH3" s="902"/>
      <c r="SDI3" s="902"/>
      <c r="SDJ3" s="902"/>
      <c r="SDK3" s="902"/>
      <c r="SDL3" s="902"/>
      <c r="SDM3" s="902"/>
      <c r="SDN3" s="902"/>
      <c r="SDO3" s="902"/>
      <c r="SDP3" s="902"/>
      <c r="SDQ3" s="902"/>
      <c r="SDR3" s="902"/>
      <c r="SDS3" s="902"/>
      <c r="SDT3" s="902"/>
      <c r="SDU3" s="902"/>
      <c r="SDV3" s="902"/>
      <c r="SDW3" s="902"/>
      <c r="SDX3" s="902"/>
      <c r="SDY3" s="902"/>
      <c r="SDZ3" s="902"/>
      <c r="SEA3" s="902"/>
      <c r="SEB3" s="902"/>
      <c r="SEC3" s="902"/>
      <c r="SED3" s="902"/>
      <c r="SEE3" s="902"/>
      <c r="SEF3" s="902"/>
      <c r="SEG3" s="902"/>
      <c r="SEH3" s="902"/>
      <c r="SEI3" s="902"/>
      <c r="SEJ3" s="902"/>
      <c r="SEK3" s="902"/>
      <c r="SEL3" s="902"/>
      <c r="SEM3" s="902"/>
      <c r="SEN3" s="902"/>
      <c r="SEO3" s="902"/>
      <c r="SEP3" s="902"/>
      <c r="SEQ3" s="902"/>
      <c r="SER3" s="902"/>
      <c r="SES3" s="902"/>
      <c r="SET3" s="902"/>
      <c r="SEU3" s="902"/>
      <c r="SEV3" s="902"/>
      <c r="SEW3" s="902"/>
      <c r="SEX3" s="902"/>
      <c r="SEY3" s="902"/>
      <c r="SEZ3" s="902"/>
      <c r="SFA3" s="902"/>
      <c r="SFB3" s="902"/>
      <c r="SFC3" s="902"/>
      <c r="SFD3" s="902"/>
      <c r="SFE3" s="902"/>
      <c r="SFF3" s="902"/>
      <c r="SFG3" s="902"/>
      <c r="SFH3" s="902"/>
      <c r="SFI3" s="902"/>
      <c r="SFJ3" s="902"/>
      <c r="SFK3" s="902"/>
      <c r="SFL3" s="902"/>
      <c r="SFM3" s="902"/>
      <c r="SFN3" s="902"/>
      <c r="SFO3" s="902"/>
      <c r="SFP3" s="902"/>
      <c r="SFQ3" s="902"/>
      <c r="SFR3" s="902"/>
      <c r="SFS3" s="902"/>
      <c r="SFT3" s="902"/>
      <c r="SFU3" s="902"/>
      <c r="SFV3" s="902"/>
      <c r="SFW3" s="902"/>
      <c r="SFX3" s="902"/>
      <c r="SFY3" s="902"/>
      <c r="SFZ3" s="902"/>
      <c r="SGA3" s="902"/>
      <c r="SGB3" s="902"/>
      <c r="SGC3" s="902"/>
      <c r="SGD3" s="902"/>
      <c r="SGE3" s="902"/>
      <c r="SGF3" s="902"/>
      <c r="SGG3" s="902"/>
      <c r="SGH3" s="902"/>
      <c r="SGI3" s="902"/>
      <c r="SGJ3" s="902"/>
      <c r="SGK3" s="902"/>
      <c r="SGL3" s="902"/>
      <c r="SGM3" s="902"/>
      <c r="SGN3" s="902"/>
      <c r="SGO3" s="902"/>
      <c r="SGP3" s="902"/>
      <c r="SGQ3" s="902"/>
      <c r="SGR3" s="902"/>
      <c r="SGS3" s="902"/>
      <c r="SGT3" s="902"/>
      <c r="SGU3" s="902"/>
      <c r="SGV3" s="902"/>
      <c r="SGW3" s="902"/>
      <c r="SGX3" s="902"/>
      <c r="SGY3" s="902"/>
      <c r="SGZ3" s="902"/>
      <c r="SHA3" s="902"/>
      <c r="SHB3" s="902"/>
      <c r="SHC3" s="902"/>
      <c r="SHD3" s="902"/>
      <c r="SHE3" s="902"/>
      <c r="SHF3" s="902"/>
      <c r="SHG3" s="902"/>
      <c r="SHH3" s="902"/>
      <c r="SHI3" s="902"/>
      <c r="SHJ3" s="902"/>
      <c r="SHK3" s="902"/>
      <c r="SHL3" s="902"/>
      <c r="SHM3" s="902"/>
      <c r="SHN3" s="902"/>
      <c r="SHO3" s="902"/>
      <c r="SHP3" s="902"/>
      <c r="SHQ3" s="902"/>
      <c r="SHR3" s="902"/>
      <c r="SHS3" s="902"/>
      <c r="SHT3" s="902"/>
      <c r="SHU3" s="902"/>
      <c r="SHV3" s="902"/>
      <c r="SHW3" s="902"/>
      <c r="SHX3" s="902"/>
      <c r="SHY3" s="902"/>
      <c r="SHZ3" s="902"/>
      <c r="SIA3" s="902"/>
      <c r="SIB3" s="902"/>
      <c r="SIC3" s="902"/>
      <c r="SID3" s="902"/>
      <c r="SIE3" s="902"/>
      <c r="SIF3" s="902"/>
      <c r="SIG3" s="902"/>
      <c r="SIH3" s="902"/>
      <c r="SII3" s="902"/>
      <c r="SIJ3" s="902"/>
      <c r="SIK3" s="902"/>
      <c r="SIL3" s="902"/>
      <c r="SIM3" s="902"/>
      <c r="SIN3" s="902"/>
      <c r="SIO3" s="902"/>
      <c r="SIP3" s="902"/>
      <c r="SIQ3" s="902"/>
      <c r="SIR3" s="902"/>
      <c r="SIS3" s="902"/>
      <c r="SIT3" s="902"/>
      <c r="SIU3" s="902"/>
      <c r="SIV3" s="902"/>
      <c r="SIW3" s="902"/>
      <c r="SIX3" s="902"/>
      <c r="SIY3" s="902"/>
      <c r="SIZ3" s="902"/>
      <c r="SJA3" s="902"/>
      <c r="SJB3" s="902"/>
      <c r="SJC3" s="902"/>
      <c r="SJD3" s="902"/>
      <c r="SJE3" s="902"/>
      <c r="SJF3" s="902"/>
      <c r="SJG3" s="902"/>
      <c r="SJH3" s="902"/>
      <c r="SJI3" s="902"/>
      <c r="SJJ3" s="902"/>
      <c r="SJK3" s="902"/>
      <c r="SJL3" s="902"/>
      <c r="SJM3" s="902"/>
      <c r="SJN3" s="902"/>
      <c r="SJO3" s="902"/>
      <c r="SJP3" s="902"/>
      <c r="SJQ3" s="902"/>
      <c r="SJR3" s="902"/>
      <c r="SJS3" s="902"/>
      <c r="SJT3" s="902"/>
      <c r="SJU3" s="902"/>
      <c r="SJV3" s="902"/>
      <c r="SJW3" s="902"/>
      <c r="SJX3" s="902"/>
      <c r="SJY3" s="902"/>
      <c r="SJZ3" s="902"/>
      <c r="SKA3" s="902"/>
      <c r="SKB3" s="902"/>
      <c r="SKC3" s="902"/>
      <c r="SKD3" s="902"/>
      <c r="SKE3" s="902"/>
      <c r="SKF3" s="902"/>
      <c r="SKG3" s="902"/>
      <c r="SKH3" s="902"/>
      <c r="SKI3" s="902"/>
      <c r="SKJ3" s="902"/>
      <c r="SKK3" s="902"/>
      <c r="SKL3" s="902"/>
      <c r="SKM3" s="902"/>
      <c r="SKN3" s="902"/>
      <c r="SKO3" s="902"/>
      <c r="SKP3" s="902"/>
      <c r="SKQ3" s="902"/>
      <c r="SKR3" s="902"/>
      <c r="SKS3" s="902"/>
      <c r="SKT3" s="902"/>
      <c r="SKU3" s="902"/>
      <c r="SKV3" s="902"/>
      <c r="SKW3" s="902"/>
      <c r="SKX3" s="902"/>
      <c r="SKY3" s="902"/>
      <c r="SKZ3" s="902"/>
      <c r="SLA3" s="902"/>
      <c r="SLB3" s="902"/>
      <c r="SLC3" s="902"/>
      <c r="SLD3" s="902"/>
      <c r="SLE3" s="902"/>
      <c r="SLF3" s="902"/>
      <c r="SLG3" s="902"/>
      <c r="SLH3" s="902"/>
      <c r="SLI3" s="902"/>
      <c r="SLJ3" s="902"/>
      <c r="SLK3" s="902"/>
      <c r="SLL3" s="902"/>
      <c r="SLM3" s="902"/>
      <c r="SLN3" s="902"/>
      <c r="SLO3" s="902"/>
      <c r="SLP3" s="902"/>
      <c r="SLQ3" s="902"/>
      <c r="SLR3" s="902"/>
      <c r="SLS3" s="902"/>
      <c r="SLT3" s="902"/>
      <c r="SLU3" s="902"/>
      <c r="SLV3" s="902"/>
      <c r="SLW3" s="902"/>
      <c r="SLX3" s="902"/>
      <c r="SLY3" s="902"/>
      <c r="SLZ3" s="902"/>
      <c r="SMA3" s="902"/>
      <c r="SMB3" s="902"/>
      <c r="SMC3" s="902"/>
      <c r="SMD3" s="902"/>
      <c r="SME3" s="902"/>
      <c r="SMF3" s="902"/>
      <c r="SMG3" s="902"/>
      <c r="SMH3" s="902"/>
      <c r="SMI3" s="902"/>
      <c r="SMJ3" s="902"/>
      <c r="SMK3" s="902"/>
      <c r="SML3" s="902"/>
      <c r="SMM3" s="902"/>
      <c r="SMN3" s="902"/>
      <c r="SMO3" s="902"/>
      <c r="SMP3" s="902"/>
      <c r="SMQ3" s="902"/>
      <c r="SMR3" s="902"/>
      <c r="SMS3" s="902"/>
      <c r="SMT3" s="902"/>
      <c r="SMU3" s="902"/>
      <c r="SMV3" s="902"/>
      <c r="SMW3" s="902"/>
      <c r="SMX3" s="902"/>
      <c r="SMY3" s="902"/>
      <c r="SMZ3" s="902"/>
      <c r="SNA3" s="902"/>
      <c r="SNB3" s="902"/>
      <c r="SNC3" s="902"/>
      <c r="SND3" s="902"/>
      <c r="SNE3" s="902"/>
      <c r="SNF3" s="902"/>
      <c r="SNG3" s="902"/>
      <c r="SNH3" s="902"/>
      <c r="SNI3" s="902"/>
      <c r="SNJ3" s="902"/>
      <c r="SNK3" s="902"/>
      <c r="SNL3" s="902"/>
      <c r="SNM3" s="902"/>
      <c r="SNN3" s="902"/>
      <c r="SNO3" s="902"/>
      <c r="SNP3" s="902"/>
      <c r="SNQ3" s="902"/>
      <c r="SNR3" s="902"/>
      <c r="SNS3" s="902"/>
      <c r="SNT3" s="902"/>
      <c r="SNU3" s="902"/>
      <c r="SNV3" s="902"/>
      <c r="SNW3" s="902"/>
      <c r="SNX3" s="902"/>
      <c r="SNY3" s="902"/>
      <c r="SNZ3" s="902"/>
      <c r="SOA3" s="902"/>
      <c r="SOB3" s="902"/>
      <c r="SOC3" s="902"/>
      <c r="SOD3" s="902"/>
      <c r="SOE3" s="902"/>
      <c r="SOF3" s="902"/>
      <c r="SOG3" s="902"/>
      <c r="SOH3" s="902"/>
      <c r="SOI3" s="902"/>
      <c r="SOJ3" s="902"/>
      <c r="SOK3" s="902"/>
      <c r="SOL3" s="902"/>
      <c r="SOM3" s="902"/>
      <c r="SON3" s="902"/>
      <c r="SOO3" s="902"/>
      <c r="SOP3" s="902"/>
      <c r="SOQ3" s="902"/>
      <c r="SOR3" s="902"/>
      <c r="SOS3" s="902"/>
      <c r="SOT3" s="902"/>
      <c r="SOU3" s="902"/>
      <c r="SOV3" s="902"/>
      <c r="SOW3" s="902"/>
      <c r="SOX3" s="902"/>
      <c r="SOY3" s="902"/>
      <c r="SOZ3" s="902"/>
      <c r="SPA3" s="902"/>
      <c r="SPB3" s="902"/>
      <c r="SPC3" s="902"/>
      <c r="SPD3" s="902"/>
      <c r="SPE3" s="902"/>
      <c r="SPF3" s="902"/>
      <c r="SPG3" s="902"/>
      <c r="SPH3" s="902"/>
      <c r="SPI3" s="902"/>
      <c r="SPJ3" s="902"/>
      <c r="SPK3" s="902"/>
      <c r="SPL3" s="902"/>
      <c r="SPM3" s="902"/>
      <c r="SPN3" s="902"/>
      <c r="SPO3" s="902"/>
      <c r="SPP3" s="902"/>
      <c r="SPQ3" s="902"/>
      <c r="SPR3" s="902"/>
      <c r="SPS3" s="902"/>
      <c r="SPT3" s="902"/>
      <c r="SPU3" s="902"/>
      <c r="SPV3" s="902"/>
      <c r="SPW3" s="902"/>
      <c r="SPX3" s="902"/>
      <c r="SPY3" s="902"/>
      <c r="SPZ3" s="902"/>
      <c r="SQA3" s="902"/>
      <c r="SQB3" s="902"/>
      <c r="SQC3" s="902"/>
      <c r="SQD3" s="902"/>
      <c r="SQE3" s="902"/>
      <c r="SQF3" s="902"/>
      <c r="SQG3" s="902"/>
      <c r="SQH3" s="902"/>
      <c r="SQI3" s="902"/>
      <c r="SQJ3" s="902"/>
      <c r="SQK3" s="902"/>
      <c r="SQL3" s="902"/>
      <c r="SQM3" s="902"/>
      <c r="SQN3" s="902"/>
      <c r="SQO3" s="902"/>
      <c r="SQP3" s="902"/>
      <c r="SQQ3" s="902"/>
      <c r="SQR3" s="902"/>
      <c r="SQS3" s="902"/>
      <c r="SQT3" s="902"/>
      <c r="SQU3" s="902"/>
      <c r="SQV3" s="902"/>
      <c r="SQW3" s="902"/>
      <c r="SQX3" s="902"/>
      <c r="SQY3" s="902"/>
      <c r="SQZ3" s="902"/>
      <c r="SRA3" s="902"/>
      <c r="SRB3" s="902"/>
      <c r="SRC3" s="902"/>
      <c r="SRD3" s="902"/>
      <c r="SRE3" s="902"/>
      <c r="SRF3" s="902"/>
      <c r="SRG3" s="902"/>
      <c r="SRH3" s="902"/>
      <c r="SRI3" s="902"/>
      <c r="SRJ3" s="902"/>
      <c r="SRK3" s="902"/>
      <c r="SRL3" s="902"/>
      <c r="SRM3" s="902"/>
      <c r="SRN3" s="902"/>
      <c r="SRO3" s="902"/>
      <c r="SRP3" s="902"/>
      <c r="SRQ3" s="902"/>
      <c r="SRR3" s="902"/>
      <c r="SRS3" s="902"/>
      <c r="SRT3" s="902"/>
      <c r="SRU3" s="902"/>
      <c r="SRV3" s="902"/>
      <c r="SRW3" s="902"/>
      <c r="SRX3" s="902"/>
      <c r="SRY3" s="902"/>
      <c r="SRZ3" s="902"/>
      <c r="SSA3" s="902"/>
      <c r="SSB3" s="902"/>
      <c r="SSC3" s="902"/>
      <c r="SSD3" s="902"/>
      <c r="SSE3" s="902"/>
      <c r="SSF3" s="902"/>
      <c r="SSG3" s="902"/>
      <c r="SSH3" s="902"/>
      <c r="SSI3" s="902"/>
      <c r="SSJ3" s="902"/>
      <c r="SSK3" s="902"/>
      <c r="SSL3" s="902"/>
      <c r="SSM3" s="902"/>
      <c r="SSN3" s="902"/>
      <c r="SSO3" s="902"/>
      <c r="SSP3" s="902"/>
      <c r="SSQ3" s="902"/>
      <c r="SSR3" s="902"/>
      <c r="SSS3" s="902"/>
      <c r="SST3" s="902"/>
      <c r="SSU3" s="902"/>
      <c r="SSV3" s="902"/>
      <c r="SSW3" s="902"/>
      <c r="SSX3" s="902"/>
      <c r="SSY3" s="902"/>
      <c r="SSZ3" s="902"/>
      <c r="STA3" s="902"/>
      <c r="STB3" s="902"/>
      <c r="STC3" s="902"/>
      <c r="STD3" s="902"/>
      <c r="STE3" s="902"/>
      <c r="STF3" s="902"/>
      <c r="STG3" s="902"/>
      <c r="STH3" s="902"/>
      <c r="STI3" s="902"/>
      <c r="STJ3" s="902"/>
      <c r="STK3" s="902"/>
      <c r="STL3" s="902"/>
      <c r="STM3" s="902"/>
      <c r="STN3" s="902"/>
      <c r="STO3" s="902"/>
      <c r="STP3" s="902"/>
      <c r="STQ3" s="902"/>
      <c r="STR3" s="902"/>
      <c r="STS3" s="902"/>
      <c r="STT3" s="902"/>
      <c r="STU3" s="902"/>
      <c r="STV3" s="902"/>
      <c r="STW3" s="902"/>
      <c r="STX3" s="902"/>
      <c r="STY3" s="902"/>
      <c r="STZ3" s="902"/>
      <c r="SUA3" s="902"/>
      <c r="SUB3" s="902"/>
      <c r="SUC3" s="902"/>
      <c r="SUD3" s="902"/>
      <c r="SUE3" s="902"/>
      <c r="SUF3" s="902"/>
      <c r="SUG3" s="902"/>
      <c r="SUH3" s="902"/>
      <c r="SUI3" s="902"/>
      <c r="SUJ3" s="902"/>
      <c r="SUK3" s="902"/>
      <c r="SUL3" s="902"/>
      <c r="SUM3" s="902"/>
      <c r="SUN3" s="902"/>
      <c r="SUO3" s="902"/>
      <c r="SUP3" s="902"/>
      <c r="SUQ3" s="902"/>
      <c r="SUR3" s="902"/>
      <c r="SUS3" s="902"/>
      <c r="SUT3" s="902"/>
      <c r="SUU3" s="902"/>
      <c r="SUV3" s="902"/>
      <c r="SUW3" s="902"/>
      <c r="SUX3" s="902"/>
      <c r="SUY3" s="902"/>
      <c r="SUZ3" s="902"/>
      <c r="SVA3" s="902"/>
      <c r="SVB3" s="902"/>
      <c r="SVC3" s="902"/>
      <c r="SVD3" s="902"/>
      <c r="SVE3" s="902"/>
      <c r="SVF3" s="902"/>
      <c r="SVG3" s="902"/>
      <c r="SVH3" s="902"/>
      <c r="SVI3" s="902"/>
      <c r="SVJ3" s="902"/>
      <c r="SVK3" s="902"/>
      <c r="SVL3" s="902"/>
      <c r="SVM3" s="902"/>
      <c r="SVN3" s="902"/>
      <c r="SVO3" s="902"/>
      <c r="SVP3" s="902"/>
      <c r="SVQ3" s="902"/>
      <c r="SVR3" s="902"/>
      <c r="SVS3" s="902"/>
      <c r="SVT3" s="902"/>
      <c r="SVU3" s="902"/>
      <c r="SVV3" s="902"/>
      <c r="SVW3" s="902"/>
      <c r="SVX3" s="902"/>
      <c r="SVY3" s="902"/>
      <c r="SVZ3" s="902"/>
      <c r="SWA3" s="902"/>
      <c r="SWB3" s="902"/>
      <c r="SWC3" s="902"/>
      <c r="SWD3" s="902"/>
      <c r="SWE3" s="902"/>
      <c r="SWF3" s="902"/>
      <c r="SWG3" s="902"/>
      <c r="SWH3" s="902"/>
      <c r="SWI3" s="902"/>
      <c r="SWJ3" s="902"/>
      <c r="SWK3" s="902"/>
      <c r="SWL3" s="902"/>
      <c r="SWM3" s="902"/>
      <c r="SWN3" s="902"/>
      <c r="SWO3" s="902"/>
      <c r="SWP3" s="902"/>
      <c r="SWQ3" s="902"/>
      <c r="SWR3" s="902"/>
      <c r="SWS3" s="902"/>
      <c r="SWT3" s="902"/>
      <c r="SWU3" s="902"/>
      <c r="SWV3" s="902"/>
      <c r="SWW3" s="902"/>
      <c r="SWX3" s="902"/>
      <c r="SWY3" s="902"/>
      <c r="SWZ3" s="902"/>
      <c r="SXA3" s="902"/>
      <c r="SXB3" s="902"/>
      <c r="SXC3" s="902"/>
      <c r="SXD3" s="902"/>
      <c r="SXE3" s="902"/>
      <c r="SXF3" s="902"/>
      <c r="SXG3" s="902"/>
      <c r="SXH3" s="902"/>
      <c r="SXI3" s="902"/>
      <c r="SXJ3" s="902"/>
      <c r="SXK3" s="902"/>
      <c r="SXL3" s="902"/>
      <c r="SXM3" s="902"/>
      <c r="SXN3" s="902"/>
      <c r="SXO3" s="902"/>
      <c r="SXP3" s="902"/>
      <c r="SXQ3" s="902"/>
      <c r="SXR3" s="902"/>
      <c r="SXS3" s="902"/>
      <c r="SXT3" s="902"/>
      <c r="SXU3" s="902"/>
      <c r="SXV3" s="902"/>
      <c r="SXW3" s="902"/>
      <c r="SXX3" s="902"/>
      <c r="SXY3" s="902"/>
      <c r="SXZ3" s="902"/>
      <c r="SYA3" s="902"/>
      <c r="SYB3" s="902"/>
      <c r="SYC3" s="902"/>
      <c r="SYD3" s="902"/>
      <c r="SYE3" s="902"/>
      <c r="SYF3" s="902"/>
      <c r="SYG3" s="902"/>
      <c r="SYH3" s="902"/>
      <c r="SYI3" s="902"/>
      <c r="SYJ3" s="902"/>
      <c r="SYK3" s="902"/>
      <c r="SYL3" s="902"/>
      <c r="SYM3" s="902"/>
      <c r="SYN3" s="902"/>
      <c r="SYO3" s="902"/>
      <c r="SYP3" s="902"/>
      <c r="SYQ3" s="902"/>
      <c r="SYR3" s="902"/>
      <c r="SYS3" s="902"/>
      <c r="SYT3" s="902"/>
      <c r="SYU3" s="902"/>
      <c r="SYV3" s="902"/>
      <c r="SYW3" s="902"/>
      <c r="SYX3" s="902"/>
      <c r="SYY3" s="902"/>
      <c r="SYZ3" s="902"/>
      <c r="SZA3" s="902"/>
      <c r="SZB3" s="902"/>
      <c r="SZC3" s="902"/>
      <c r="SZD3" s="902"/>
      <c r="SZE3" s="902"/>
      <c r="SZF3" s="902"/>
      <c r="SZG3" s="902"/>
      <c r="SZH3" s="902"/>
      <c r="SZI3" s="902"/>
      <c r="SZJ3" s="902"/>
      <c r="SZK3" s="902"/>
      <c r="SZL3" s="902"/>
      <c r="SZM3" s="902"/>
      <c r="SZN3" s="902"/>
      <c r="SZO3" s="902"/>
      <c r="SZP3" s="902"/>
      <c r="SZQ3" s="902"/>
      <c r="SZR3" s="902"/>
      <c r="SZS3" s="902"/>
      <c r="SZT3" s="902"/>
      <c r="SZU3" s="902"/>
      <c r="SZV3" s="902"/>
      <c r="SZW3" s="902"/>
      <c r="SZX3" s="902"/>
      <c r="SZY3" s="902"/>
      <c r="SZZ3" s="902"/>
      <c r="TAA3" s="902"/>
      <c r="TAB3" s="902"/>
      <c r="TAC3" s="902"/>
      <c r="TAD3" s="902"/>
      <c r="TAE3" s="902"/>
      <c r="TAF3" s="902"/>
      <c r="TAG3" s="902"/>
      <c r="TAH3" s="902"/>
      <c r="TAI3" s="902"/>
      <c r="TAJ3" s="902"/>
      <c r="TAK3" s="902"/>
      <c r="TAL3" s="902"/>
      <c r="TAM3" s="902"/>
      <c r="TAN3" s="902"/>
      <c r="TAO3" s="902"/>
      <c r="TAP3" s="902"/>
      <c r="TAQ3" s="902"/>
      <c r="TAR3" s="902"/>
      <c r="TAS3" s="902"/>
      <c r="TAT3" s="902"/>
      <c r="TAU3" s="902"/>
      <c r="TAV3" s="902"/>
      <c r="TAW3" s="902"/>
      <c r="TAX3" s="902"/>
      <c r="TAY3" s="902"/>
      <c r="TAZ3" s="902"/>
      <c r="TBA3" s="902"/>
      <c r="TBB3" s="902"/>
      <c r="TBC3" s="902"/>
      <c r="TBD3" s="902"/>
      <c r="TBE3" s="902"/>
      <c r="TBF3" s="902"/>
      <c r="TBG3" s="902"/>
      <c r="TBH3" s="902"/>
      <c r="TBI3" s="902"/>
      <c r="TBJ3" s="902"/>
      <c r="TBK3" s="902"/>
      <c r="TBL3" s="902"/>
      <c r="TBM3" s="902"/>
      <c r="TBN3" s="902"/>
      <c r="TBO3" s="902"/>
      <c r="TBP3" s="902"/>
      <c r="TBQ3" s="902"/>
      <c r="TBR3" s="902"/>
      <c r="TBS3" s="902"/>
      <c r="TBT3" s="902"/>
      <c r="TBU3" s="902"/>
      <c r="TBV3" s="902"/>
      <c r="TBW3" s="902"/>
      <c r="TBX3" s="902"/>
      <c r="TBY3" s="902"/>
      <c r="TBZ3" s="902"/>
      <c r="TCA3" s="902"/>
      <c r="TCB3" s="902"/>
      <c r="TCC3" s="902"/>
      <c r="TCD3" s="902"/>
      <c r="TCE3" s="902"/>
      <c r="TCF3" s="902"/>
      <c r="TCG3" s="902"/>
      <c r="TCH3" s="902"/>
      <c r="TCI3" s="902"/>
      <c r="TCJ3" s="902"/>
      <c r="TCK3" s="902"/>
      <c r="TCL3" s="902"/>
      <c r="TCM3" s="902"/>
      <c r="TCN3" s="902"/>
      <c r="TCO3" s="902"/>
      <c r="TCP3" s="902"/>
      <c r="TCQ3" s="902"/>
      <c r="TCR3" s="902"/>
      <c r="TCS3" s="902"/>
      <c r="TCT3" s="902"/>
      <c r="TCU3" s="902"/>
      <c r="TCV3" s="902"/>
      <c r="TCW3" s="902"/>
      <c r="TCX3" s="902"/>
      <c r="TCY3" s="902"/>
      <c r="TCZ3" s="902"/>
      <c r="TDA3" s="902"/>
      <c r="TDB3" s="902"/>
      <c r="TDC3" s="902"/>
      <c r="TDD3" s="902"/>
      <c r="TDE3" s="902"/>
      <c r="TDF3" s="902"/>
      <c r="TDG3" s="902"/>
      <c r="TDH3" s="902"/>
      <c r="TDI3" s="902"/>
      <c r="TDJ3" s="902"/>
      <c r="TDK3" s="902"/>
      <c r="TDL3" s="902"/>
      <c r="TDM3" s="902"/>
      <c r="TDN3" s="902"/>
      <c r="TDO3" s="902"/>
      <c r="TDP3" s="902"/>
      <c r="TDQ3" s="902"/>
      <c r="TDR3" s="902"/>
      <c r="TDS3" s="902"/>
      <c r="TDT3" s="902"/>
      <c r="TDU3" s="902"/>
      <c r="TDV3" s="902"/>
      <c r="TDW3" s="902"/>
      <c r="TDX3" s="902"/>
      <c r="TDY3" s="902"/>
      <c r="TDZ3" s="902"/>
      <c r="TEA3" s="902"/>
      <c r="TEB3" s="902"/>
      <c r="TEC3" s="902"/>
      <c r="TED3" s="902"/>
      <c r="TEE3" s="902"/>
      <c r="TEF3" s="902"/>
      <c r="TEG3" s="902"/>
      <c r="TEH3" s="902"/>
      <c r="TEI3" s="902"/>
      <c r="TEJ3" s="902"/>
      <c r="TEK3" s="902"/>
      <c r="TEL3" s="902"/>
      <c r="TEM3" s="902"/>
      <c r="TEN3" s="902"/>
      <c r="TEO3" s="902"/>
      <c r="TEP3" s="902"/>
      <c r="TEQ3" s="902"/>
      <c r="TER3" s="902"/>
      <c r="TES3" s="902"/>
      <c r="TET3" s="902"/>
      <c r="TEU3" s="902"/>
      <c r="TEV3" s="902"/>
      <c r="TEW3" s="902"/>
      <c r="TEX3" s="902"/>
      <c r="TEY3" s="902"/>
      <c r="TEZ3" s="902"/>
      <c r="TFA3" s="902"/>
      <c r="TFB3" s="902"/>
      <c r="TFC3" s="902"/>
      <c r="TFD3" s="902"/>
      <c r="TFE3" s="902"/>
      <c r="TFF3" s="902"/>
      <c r="TFG3" s="902"/>
      <c r="TFH3" s="902"/>
      <c r="TFI3" s="902"/>
      <c r="TFJ3" s="902"/>
      <c r="TFK3" s="902"/>
      <c r="TFL3" s="902"/>
      <c r="TFM3" s="902"/>
      <c r="TFN3" s="902"/>
      <c r="TFO3" s="902"/>
      <c r="TFP3" s="902"/>
      <c r="TFQ3" s="902"/>
      <c r="TFR3" s="902"/>
      <c r="TFS3" s="902"/>
      <c r="TFT3" s="902"/>
      <c r="TFU3" s="902"/>
      <c r="TFV3" s="902"/>
      <c r="TFW3" s="902"/>
      <c r="TFX3" s="902"/>
      <c r="TFY3" s="902"/>
      <c r="TFZ3" s="902"/>
      <c r="TGA3" s="902"/>
      <c r="TGB3" s="902"/>
      <c r="TGC3" s="902"/>
      <c r="TGD3" s="902"/>
      <c r="TGE3" s="902"/>
      <c r="TGF3" s="902"/>
      <c r="TGG3" s="902"/>
      <c r="TGH3" s="902"/>
      <c r="TGI3" s="902"/>
      <c r="TGJ3" s="902"/>
      <c r="TGK3" s="902"/>
      <c r="TGL3" s="902"/>
      <c r="TGM3" s="902"/>
      <c r="TGN3" s="902"/>
      <c r="TGO3" s="902"/>
      <c r="TGP3" s="902"/>
      <c r="TGQ3" s="902"/>
      <c r="TGR3" s="902"/>
      <c r="TGS3" s="902"/>
      <c r="TGT3" s="902"/>
      <c r="TGU3" s="902"/>
      <c r="TGV3" s="902"/>
      <c r="TGW3" s="902"/>
      <c r="TGX3" s="902"/>
      <c r="TGY3" s="902"/>
      <c r="TGZ3" s="902"/>
      <c r="THA3" s="902"/>
      <c r="THB3" s="902"/>
      <c r="THC3" s="902"/>
      <c r="THD3" s="902"/>
      <c r="THE3" s="902"/>
      <c r="THF3" s="902"/>
      <c r="THG3" s="902"/>
      <c r="THH3" s="902"/>
      <c r="THI3" s="902"/>
      <c r="THJ3" s="902"/>
      <c r="THK3" s="902"/>
      <c r="THL3" s="902"/>
      <c r="THM3" s="902"/>
      <c r="THN3" s="902"/>
      <c r="THO3" s="902"/>
      <c r="THP3" s="902"/>
      <c r="THQ3" s="902"/>
      <c r="THR3" s="902"/>
      <c r="THS3" s="902"/>
      <c r="THT3" s="902"/>
      <c r="THU3" s="902"/>
      <c r="THV3" s="902"/>
      <c r="THW3" s="902"/>
      <c r="THX3" s="902"/>
      <c r="THY3" s="902"/>
      <c r="THZ3" s="902"/>
      <c r="TIA3" s="902"/>
      <c r="TIB3" s="902"/>
      <c r="TIC3" s="902"/>
      <c r="TID3" s="902"/>
      <c r="TIE3" s="902"/>
      <c r="TIF3" s="902"/>
      <c r="TIG3" s="902"/>
      <c r="TIH3" s="902"/>
      <c r="TII3" s="902"/>
      <c r="TIJ3" s="902"/>
      <c r="TIK3" s="902"/>
      <c r="TIL3" s="902"/>
      <c r="TIM3" s="902"/>
      <c r="TIN3" s="902"/>
      <c r="TIO3" s="902"/>
      <c r="TIP3" s="902"/>
      <c r="TIQ3" s="902"/>
      <c r="TIR3" s="902"/>
      <c r="TIS3" s="902"/>
      <c r="TIT3" s="902"/>
      <c r="TIU3" s="902"/>
      <c r="TIV3" s="902"/>
      <c r="TIW3" s="902"/>
      <c r="TIX3" s="902"/>
      <c r="TIY3" s="902"/>
      <c r="TIZ3" s="902"/>
      <c r="TJA3" s="902"/>
      <c r="TJB3" s="902"/>
      <c r="TJC3" s="902"/>
      <c r="TJD3" s="902"/>
      <c r="TJE3" s="902"/>
      <c r="TJF3" s="902"/>
      <c r="TJG3" s="902"/>
      <c r="TJH3" s="902"/>
      <c r="TJI3" s="902"/>
      <c r="TJJ3" s="902"/>
      <c r="TJK3" s="902"/>
      <c r="TJL3" s="902"/>
      <c r="TJM3" s="902"/>
      <c r="TJN3" s="902"/>
      <c r="TJO3" s="902"/>
      <c r="TJP3" s="902"/>
      <c r="TJQ3" s="902"/>
      <c r="TJR3" s="902"/>
      <c r="TJS3" s="902"/>
      <c r="TJT3" s="902"/>
      <c r="TJU3" s="902"/>
      <c r="TJV3" s="902"/>
      <c r="TJW3" s="902"/>
      <c r="TJX3" s="902"/>
      <c r="TJY3" s="902"/>
      <c r="TJZ3" s="902"/>
      <c r="TKA3" s="902"/>
      <c r="TKB3" s="902"/>
      <c r="TKC3" s="902"/>
      <c r="TKD3" s="902"/>
      <c r="TKE3" s="902"/>
      <c r="TKF3" s="902"/>
      <c r="TKG3" s="902"/>
      <c r="TKH3" s="902"/>
      <c r="TKI3" s="902"/>
      <c r="TKJ3" s="902"/>
      <c r="TKK3" s="902"/>
      <c r="TKL3" s="902"/>
      <c r="TKM3" s="902"/>
      <c r="TKN3" s="902"/>
      <c r="TKO3" s="902"/>
      <c r="TKP3" s="902"/>
      <c r="TKQ3" s="902"/>
      <c r="TKR3" s="902"/>
      <c r="TKS3" s="902"/>
      <c r="TKT3" s="902"/>
      <c r="TKU3" s="902"/>
      <c r="TKV3" s="902"/>
      <c r="TKW3" s="902"/>
      <c r="TKX3" s="902"/>
      <c r="TKY3" s="902"/>
      <c r="TKZ3" s="902"/>
      <c r="TLA3" s="902"/>
      <c r="TLB3" s="902"/>
      <c r="TLC3" s="902"/>
      <c r="TLD3" s="902"/>
      <c r="TLE3" s="902"/>
      <c r="TLF3" s="902"/>
      <c r="TLG3" s="902"/>
      <c r="TLH3" s="902"/>
      <c r="TLI3" s="902"/>
      <c r="TLJ3" s="902"/>
      <c r="TLK3" s="902"/>
      <c r="TLL3" s="902"/>
      <c r="TLM3" s="902"/>
      <c r="TLN3" s="902"/>
      <c r="TLO3" s="902"/>
      <c r="TLP3" s="902"/>
      <c r="TLQ3" s="902"/>
      <c r="TLR3" s="902"/>
      <c r="TLS3" s="902"/>
      <c r="TLT3" s="902"/>
      <c r="TLU3" s="902"/>
      <c r="TLV3" s="902"/>
      <c r="TLW3" s="902"/>
      <c r="TLX3" s="902"/>
      <c r="TLY3" s="902"/>
      <c r="TLZ3" s="902"/>
      <c r="TMA3" s="902"/>
      <c r="TMB3" s="902"/>
      <c r="TMC3" s="902"/>
      <c r="TMD3" s="902"/>
      <c r="TME3" s="902"/>
      <c r="TMF3" s="902"/>
      <c r="TMG3" s="902"/>
      <c r="TMH3" s="902"/>
      <c r="TMI3" s="902"/>
      <c r="TMJ3" s="902"/>
      <c r="TMK3" s="902"/>
      <c r="TML3" s="902"/>
      <c r="TMM3" s="902"/>
      <c r="TMN3" s="902"/>
      <c r="TMO3" s="902"/>
      <c r="TMP3" s="902"/>
      <c r="TMQ3" s="902"/>
      <c r="TMR3" s="902"/>
      <c r="TMS3" s="902"/>
      <c r="TMT3" s="902"/>
      <c r="TMU3" s="902"/>
      <c r="TMV3" s="902"/>
      <c r="TMW3" s="902"/>
      <c r="TMX3" s="902"/>
      <c r="TMY3" s="902"/>
      <c r="TMZ3" s="902"/>
      <c r="TNA3" s="902"/>
      <c r="TNB3" s="902"/>
      <c r="TNC3" s="902"/>
      <c r="TND3" s="902"/>
      <c r="TNE3" s="902"/>
      <c r="TNF3" s="902"/>
      <c r="TNG3" s="902"/>
      <c r="TNH3" s="902"/>
      <c r="TNI3" s="902"/>
      <c r="TNJ3" s="902"/>
      <c r="TNK3" s="902"/>
      <c r="TNL3" s="902"/>
      <c r="TNM3" s="902"/>
      <c r="TNN3" s="902"/>
      <c r="TNO3" s="902"/>
      <c r="TNP3" s="902"/>
      <c r="TNQ3" s="902"/>
      <c r="TNR3" s="902"/>
      <c r="TNS3" s="902"/>
      <c r="TNT3" s="902"/>
      <c r="TNU3" s="902"/>
      <c r="TNV3" s="902"/>
      <c r="TNW3" s="902"/>
      <c r="TNX3" s="902"/>
      <c r="TNY3" s="902"/>
      <c r="TNZ3" s="902"/>
      <c r="TOA3" s="902"/>
      <c r="TOB3" s="902"/>
      <c r="TOC3" s="902"/>
      <c r="TOD3" s="902"/>
      <c r="TOE3" s="902"/>
      <c r="TOF3" s="902"/>
      <c r="TOG3" s="902"/>
      <c r="TOH3" s="902"/>
      <c r="TOI3" s="902"/>
      <c r="TOJ3" s="902"/>
      <c r="TOK3" s="902"/>
      <c r="TOL3" s="902"/>
      <c r="TOM3" s="902"/>
      <c r="TON3" s="902"/>
      <c r="TOO3" s="902"/>
      <c r="TOP3" s="902"/>
      <c r="TOQ3" s="902"/>
      <c r="TOR3" s="902"/>
      <c r="TOS3" s="902"/>
      <c r="TOT3" s="902"/>
      <c r="TOU3" s="902"/>
      <c r="TOV3" s="902"/>
      <c r="TOW3" s="902"/>
      <c r="TOX3" s="902"/>
      <c r="TOY3" s="902"/>
      <c r="TOZ3" s="902"/>
      <c r="TPA3" s="902"/>
      <c r="TPB3" s="902"/>
      <c r="TPC3" s="902"/>
      <c r="TPD3" s="902"/>
      <c r="TPE3" s="902"/>
      <c r="TPF3" s="902"/>
      <c r="TPG3" s="902"/>
      <c r="TPH3" s="902"/>
      <c r="TPI3" s="902"/>
      <c r="TPJ3" s="902"/>
      <c r="TPK3" s="902"/>
      <c r="TPL3" s="902"/>
      <c r="TPM3" s="902"/>
      <c r="TPN3" s="902"/>
      <c r="TPO3" s="902"/>
      <c r="TPP3" s="902"/>
      <c r="TPQ3" s="902"/>
      <c r="TPR3" s="902"/>
      <c r="TPS3" s="902"/>
      <c r="TPT3" s="902"/>
      <c r="TPU3" s="902"/>
      <c r="TPV3" s="902"/>
      <c r="TPW3" s="902"/>
      <c r="TPX3" s="902"/>
      <c r="TPY3" s="902"/>
      <c r="TPZ3" s="902"/>
      <c r="TQA3" s="902"/>
      <c r="TQB3" s="902"/>
      <c r="TQC3" s="902"/>
      <c r="TQD3" s="902"/>
      <c r="TQE3" s="902"/>
      <c r="TQF3" s="902"/>
      <c r="TQG3" s="902"/>
      <c r="TQH3" s="902"/>
      <c r="TQI3" s="902"/>
      <c r="TQJ3" s="902"/>
      <c r="TQK3" s="902"/>
      <c r="TQL3" s="902"/>
      <c r="TQM3" s="902"/>
      <c r="TQN3" s="902"/>
      <c r="TQO3" s="902"/>
      <c r="TQP3" s="902"/>
      <c r="TQQ3" s="902"/>
      <c r="TQR3" s="902"/>
      <c r="TQS3" s="902"/>
      <c r="TQT3" s="902"/>
      <c r="TQU3" s="902"/>
      <c r="TQV3" s="902"/>
      <c r="TQW3" s="902"/>
      <c r="TQX3" s="902"/>
      <c r="TQY3" s="902"/>
      <c r="TQZ3" s="902"/>
      <c r="TRA3" s="902"/>
      <c r="TRB3" s="902"/>
      <c r="TRC3" s="902"/>
      <c r="TRD3" s="902"/>
      <c r="TRE3" s="902"/>
      <c r="TRF3" s="902"/>
      <c r="TRG3" s="902"/>
      <c r="TRH3" s="902"/>
      <c r="TRI3" s="902"/>
      <c r="TRJ3" s="902"/>
      <c r="TRK3" s="902"/>
      <c r="TRL3" s="902"/>
      <c r="TRM3" s="902"/>
      <c r="TRN3" s="902"/>
      <c r="TRO3" s="902"/>
      <c r="TRP3" s="902"/>
      <c r="TRQ3" s="902"/>
      <c r="TRR3" s="902"/>
      <c r="TRS3" s="902"/>
      <c r="TRT3" s="902"/>
      <c r="TRU3" s="902"/>
      <c r="TRV3" s="902"/>
      <c r="TRW3" s="902"/>
      <c r="TRX3" s="902"/>
      <c r="TRY3" s="902"/>
      <c r="TRZ3" s="902"/>
      <c r="TSA3" s="902"/>
      <c r="TSB3" s="902"/>
      <c r="TSC3" s="902"/>
      <c r="TSD3" s="902"/>
      <c r="TSE3" s="902"/>
      <c r="TSF3" s="902"/>
      <c r="TSG3" s="902"/>
      <c r="TSH3" s="902"/>
      <c r="TSI3" s="902"/>
      <c r="TSJ3" s="902"/>
      <c r="TSK3" s="902"/>
      <c r="TSL3" s="902"/>
      <c r="TSM3" s="902"/>
      <c r="TSN3" s="902"/>
      <c r="TSO3" s="902"/>
      <c r="TSP3" s="902"/>
      <c r="TSQ3" s="902"/>
      <c r="TSR3" s="902"/>
      <c r="TSS3" s="902"/>
      <c r="TST3" s="902"/>
      <c r="TSU3" s="902"/>
      <c r="TSV3" s="902"/>
      <c r="TSW3" s="902"/>
      <c r="TSX3" s="902"/>
      <c r="TSY3" s="902"/>
      <c r="TSZ3" s="902"/>
      <c r="TTA3" s="902"/>
      <c r="TTB3" s="902"/>
      <c r="TTC3" s="902"/>
      <c r="TTD3" s="902"/>
      <c r="TTE3" s="902"/>
      <c r="TTF3" s="902"/>
      <c r="TTG3" s="902"/>
      <c r="TTH3" s="902"/>
      <c r="TTI3" s="902"/>
      <c r="TTJ3" s="902"/>
      <c r="TTK3" s="902"/>
      <c r="TTL3" s="902"/>
      <c r="TTM3" s="902"/>
      <c r="TTN3" s="902"/>
      <c r="TTO3" s="902"/>
      <c r="TTP3" s="902"/>
      <c r="TTQ3" s="902"/>
      <c r="TTR3" s="902"/>
      <c r="TTS3" s="902"/>
      <c r="TTT3" s="902"/>
      <c r="TTU3" s="902"/>
      <c r="TTV3" s="902"/>
      <c r="TTW3" s="902"/>
      <c r="TTX3" s="902"/>
      <c r="TTY3" s="902"/>
      <c r="TTZ3" s="902"/>
      <c r="TUA3" s="902"/>
      <c r="TUB3" s="902"/>
      <c r="TUC3" s="902"/>
      <c r="TUD3" s="902"/>
      <c r="TUE3" s="902"/>
      <c r="TUF3" s="902"/>
      <c r="TUG3" s="902"/>
      <c r="TUH3" s="902"/>
      <c r="TUI3" s="902"/>
      <c r="TUJ3" s="902"/>
      <c r="TUK3" s="902"/>
      <c r="TUL3" s="902"/>
      <c r="TUM3" s="902"/>
      <c r="TUN3" s="902"/>
      <c r="TUO3" s="902"/>
      <c r="TUP3" s="902"/>
      <c r="TUQ3" s="902"/>
      <c r="TUR3" s="902"/>
      <c r="TUS3" s="902"/>
      <c r="TUT3" s="902"/>
      <c r="TUU3" s="902"/>
      <c r="TUV3" s="902"/>
      <c r="TUW3" s="902"/>
      <c r="TUX3" s="902"/>
      <c r="TUY3" s="902"/>
      <c r="TUZ3" s="902"/>
      <c r="TVA3" s="902"/>
      <c r="TVB3" s="902"/>
      <c r="TVC3" s="902"/>
      <c r="TVD3" s="902"/>
      <c r="TVE3" s="902"/>
      <c r="TVF3" s="902"/>
      <c r="TVG3" s="902"/>
      <c r="TVH3" s="902"/>
      <c r="TVI3" s="902"/>
      <c r="TVJ3" s="902"/>
      <c r="TVK3" s="902"/>
      <c r="TVL3" s="902"/>
      <c r="TVM3" s="902"/>
      <c r="TVN3" s="902"/>
      <c r="TVO3" s="902"/>
      <c r="TVP3" s="902"/>
      <c r="TVQ3" s="902"/>
      <c r="TVR3" s="902"/>
      <c r="TVS3" s="902"/>
      <c r="TVT3" s="902"/>
      <c r="TVU3" s="902"/>
      <c r="TVV3" s="902"/>
      <c r="TVW3" s="902"/>
      <c r="TVX3" s="902"/>
      <c r="TVY3" s="902"/>
      <c r="TVZ3" s="902"/>
      <c r="TWA3" s="902"/>
      <c r="TWB3" s="902"/>
      <c r="TWC3" s="902"/>
      <c r="TWD3" s="902"/>
      <c r="TWE3" s="902"/>
      <c r="TWF3" s="902"/>
      <c r="TWG3" s="902"/>
      <c r="TWH3" s="902"/>
      <c r="TWI3" s="902"/>
      <c r="TWJ3" s="902"/>
      <c r="TWK3" s="902"/>
      <c r="TWL3" s="902"/>
      <c r="TWM3" s="902"/>
      <c r="TWN3" s="902"/>
      <c r="TWO3" s="902"/>
      <c r="TWP3" s="902"/>
      <c r="TWQ3" s="902"/>
      <c r="TWR3" s="902"/>
      <c r="TWS3" s="902"/>
      <c r="TWT3" s="902"/>
      <c r="TWU3" s="902"/>
      <c r="TWV3" s="902"/>
      <c r="TWW3" s="902"/>
      <c r="TWX3" s="902"/>
      <c r="TWY3" s="902"/>
      <c r="TWZ3" s="902"/>
      <c r="TXA3" s="902"/>
      <c r="TXB3" s="902"/>
      <c r="TXC3" s="902"/>
      <c r="TXD3" s="902"/>
      <c r="TXE3" s="902"/>
      <c r="TXF3" s="902"/>
      <c r="TXG3" s="902"/>
      <c r="TXH3" s="902"/>
      <c r="TXI3" s="902"/>
      <c r="TXJ3" s="902"/>
      <c r="TXK3" s="902"/>
      <c r="TXL3" s="902"/>
      <c r="TXM3" s="902"/>
      <c r="TXN3" s="902"/>
      <c r="TXO3" s="902"/>
      <c r="TXP3" s="902"/>
      <c r="TXQ3" s="902"/>
      <c r="TXR3" s="902"/>
      <c r="TXS3" s="902"/>
      <c r="TXT3" s="902"/>
      <c r="TXU3" s="902"/>
      <c r="TXV3" s="902"/>
      <c r="TXW3" s="902"/>
      <c r="TXX3" s="902"/>
      <c r="TXY3" s="902"/>
      <c r="TXZ3" s="902"/>
      <c r="TYA3" s="902"/>
      <c r="TYB3" s="902"/>
      <c r="TYC3" s="902"/>
      <c r="TYD3" s="902"/>
      <c r="TYE3" s="902"/>
      <c r="TYF3" s="902"/>
      <c r="TYG3" s="902"/>
      <c r="TYH3" s="902"/>
      <c r="TYI3" s="902"/>
      <c r="TYJ3" s="902"/>
      <c r="TYK3" s="902"/>
      <c r="TYL3" s="902"/>
      <c r="TYM3" s="902"/>
      <c r="TYN3" s="902"/>
      <c r="TYO3" s="902"/>
      <c r="TYP3" s="902"/>
      <c r="TYQ3" s="902"/>
      <c r="TYR3" s="902"/>
      <c r="TYS3" s="902"/>
      <c r="TYT3" s="902"/>
      <c r="TYU3" s="902"/>
      <c r="TYV3" s="902"/>
      <c r="TYW3" s="902"/>
      <c r="TYX3" s="902"/>
      <c r="TYY3" s="902"/>
      <c r="TYZ3" s="902"/>
      <c r="TZA3" s="902"/>
      <c r="TZB3" s="902"/>
      <c r="TZC3" s="902"/>
      <c r="TZD3" s="902"/>
      <c r="TZE3" s="902"/>
      <c r="TZF3" s="902"/>
      <c r="TZG3" s="902"/>
      <c r="TZH3" s="902"/>
      <c r="TZI3" s="902"/>
      <c r="TZJ3" s="902"/>
      <c r="TZK3" s="902"/>
      <c r="TZL3" s="902"/>
      <c r="TZM3" s="902"/>
      <c r="TZN3" s="902"/>
      <c r="TZO3" s="902"/>
      <c r="TZP3" s="902"/>
      <c r="TZQ3" s="902"/>
      <c r="TZR3" s="902"/>
      <c r="TZS3" s="902"/>
      <c r="TZT3" s="902"/>
      <c r="TZU3" s="902"/>
      <c r="TZV3" s="902"/>
      <c r="TZW3" s="902"/>
      <c r="TZX3" s="902"/>
      <c r="TZY3" s="902"/>
      <c r="TZZ3" s="902"/>
      <c r="UAA3" s="902"/>
      <c r="UAB3" s="902"/>
      <c r="UAC3" s="902"/>
      <c r="UAD3" s="902"/>
      <c r="UAE3" s="902"/>
      <c r="UAF3" s="902"/>
      <c r="UAG3" s="902"/>
      <c r="UAH3" s="902"/>
      <c r="UAI3" s="902"/>
      <c r="UAJ3" s="902"/>
      <c r="UAK3" s="902"/>
      <c r="UAL3" s="902"/>
      <c r="UAM3" s="902"/>
      <c r="UAN3" s="902"/>
      <c r="UAO3" s="902"/>
      <c r="UAP3" s="902"/>
      <c r="UAQ3" s="902"/>
      <c r="UAR3" s="902"/>
      <c r="UAS3" s="902"/>
      <c r="UAT3" s="902"/>
      <c r="UAU3" s="902"/>
      <c r="UAV3" s="902"/>
      <c r="UAW3" s="902"/>
      <c r="UAX3" s="902"/>
      <c r="UAY3" s="902"/>
      <c r="UAZ3" s="902"/>
      <c r="UBA3" s="902"/>
      <c r="UBB3" s="902"/>
      <c r="UBC3" s="902"/>
      <c r="UBD3" s="902"/>
      <c r="UBE3" s="902"/>
      <c r="UBF3" s="902"/>
      <c r="UBG3" s="902"/>
      <c r="UBH3" s="902"/>
      <c r="UBI3" s="902"/>
      <c r="UBJ3" s="902"/>
      <c r="UBK3" s="902"/>
      <c r="UBL3" s="902"/>
      <c r="UBM3" s="902"/>
      <c r="UBN3" s="902"/>
      <c r="UBO3" s="902"/>
      <c r="UBP3" s="902"/>
      <c r="UBQ3" s="902"/>
      <c r="UBR3" s="902"/>
      <c r="UBS3" s="902"/>
      <c r="UBT3" s="902"/>
      <c r="UBU3" s="902"/>
      <c r="UBV3" s="902"/>
      <c r="UBW3" s="902"/>
      <c r="UBX3" s="902"/>
      <c r="UBY3" s="902"/>
      <c r="UBZ3" s="902"/>
      <c r="UCA3" s="902"/>
      <c r="UCB3" s="902"/>
      <c r="UCC3" s="902"/>
      <c r="UCD3" s="902"/>
      <c r="UCE3" s="902"/>
      <c r="UCF3" s="902"/>
      <c r="UCG3" s="902"/>
      <c r="UCH3" s="902"/>
      <c r="UCI3" s="902"/>
      <c r="UCJ3" s="902"/>
      <c r="UCK3" s="902"/>
      <c r="UCL3" s="902"/>
      <c r="UCM3" s="902"/>
      <c r="UCN3" s="902"/>
      <c r="UCO3" s="902"/>
      <c r="UCP3" s="902"/>
      <c r="UCQ3" s="902"/>
      <c r="UCR3" s="902"/>
      <c r="UCS3" s="902"/>
      <c r="UCT3" s="902"/>
      <c r="UCU3" s="902"/>
      <c r="UCV3" s="902"/>
      <c r="UCW3" s="902"/>
      <c r="UCX3" s="902"/>
      <c r="UCY3" s="902"/>
      <c r="UCZ3" s="902"/>
      <c r="UDA3" s="902"/>
      <c r="UDB3" s="902"/>
      <c r="UDC3" s="902"/>
      <c r="UDD3" s="902"/>
      <c r="UDE3" s="902"/>
      <c r="UDF3" s="902"/>
      <c r="UDG3" s="902"/>
      <c r="UDH3" s="902"/>
      <c r="UDI3" s="902"/>
      <c r="UDJ3" s="902"/>
      <c r="UDK3" s="902"/>
      <c r="UDL3" s="902"/>
      <c r="UDM3" s="902"/>
      <c r="UDN3" s="902"/>
      <c r="UDO3" s="902"/>
      <c r="UDP3" s="902"/>
      <c r="UDQ3" s="902"/>
      <c r="UDR3" s="902"/>
      <c r="UDS3" s="902"/>
      <c r="UDT3" s="902"/>
      <c r="UDU3" s="902"/>
      <c r="UDV3" s="902"/>
      <c r="UDW3" s="902"/>
      <c r="UDX3" s="902"/>
      <c r="UDY3" s="902"/>
      <c r="UDZ3" s="902"/>
      <c r="UEA3" s="902"/>
      <c r="UEB3" s="902"/>
      <c r="UEC3" s="902"/>
      <c r="UED3" s="902"/>
      <c r="UEE3" s="902"/>
      <c r="UEF3" s="902"/>
      <c r="UEG3" s="902"/>
      <c r="UEH3" s="902"/>
      <c r="UEI3" s="902"/>
      <c r="UEJ3" s="902"/>
      <c r="UEK3" s="902"/>
      <c r="UEL3" s="902"/>
      <c r="UEM3" s="902"/>
      <c r="UEN3" s="902"/>
      <c r="UEO3" s="902"/>
      <c r="UEP3" s="902"/>
      <c r="UEQ3" s="902"/>
      <c r="UER3" s="902"/>
      <c r="UES3" s="902"/>
      <c r="UET3" s="902"/>
      <c r="UEU3" s="902"/>
      <c r="UEV3" s="902"/>
      <c r="UEW3" s="902"/>
      <c r="UEX3" s="902"/>
      <c r="UEY3" s="902"/>
      <c r="UEZ3" s="902"/>
      <c r="UFA3" s="902"/>
      <c r="UFB3" s="902"/>
      <c r="UFC3" s="902"/>
      <c r="UFD3" s="902"/>
      <c r="UFE3" s="902"/>
      <c r="UFF3" s="902"/>
      <c r="UFG3" s="902"/>
      <c r="UFH3" s="902"/>
      <c r="UFI3" s="902"/>
      <c r="UFJ3" s="902"/>
      <c r="UFK3" s="902"/>
      <c r="UFL3" s="902"/>
      <c r="UFM3" s="902"/>
      <c r="UFN3" s="902"/>
      <c r="UFO3" s="902"/>
      <c r="UFP3" s="902"/>
      <c r="UFQ3" s="902"/>
      <c r="UFR3" s="902"/>
      <c r="UFS3" s="902"/>
      <c r="UFT3" s="902"/>
      <c r="UFU3" s="902"/>
      <c r="UFV3" s="902"/>
      <c r="UFW3" s="902"/>
      <c r="UFX3" s="902"/>
      <c r="UFY3" s="902"/>
      <c r="UFZ3" s="902"/>
      <c r="UGA3" s="902"/>
      <c r="UGB3" s="902"/>
      <c r="UGC3" s="902"/>
      <c r="UGD3" s="902"/>
      <c r="UGE3" s="902"/>
      <c r="UGF3" s="902"/>
      <c r="UGG3" s="902"/>
      <c r="UGH3" s="902"/>
      <c r="UGI3" s="902"/>
      <c r="UGJ3" s="902"/>
      <c r="UGK3" s="902"/>
      <c r="UGL3" s="902"/>
      <c r="UGM3" s="902"/>
      <c r="UGN3" s="902"/>
      <c r="UGO3" s="902"/>
      <c r="UGP3" s="902"/>
      <c r="UGQ3" s="902"/>
      <c r="UGR3" s="902"/>
      <c r="UGS3" s="902"/>
      <c r="UGT3" s="902"/>
      <c r="UGU3" s="902"/>
      <c r="UGV3" s="902"/>
      <c r="UGW3" s="902"/>
      <c r="UGX3" s="902"/>
      <c r="UGY3" s="902"/>
      <c r="UGZ3" s="902"/>
      <c r="UHA3" s="902"/>
      <c r="UHB3" s="902"/>
      <c r="UHC3" s="902"/>
      <c r="UHD3" s="902"/>
      <c r="UHE3" s="902"/>
      <c r="UHF3" s="902"/>
      <c r="UHG3" s="902"/>
      <c r="UHH3" s="902"/>
      <c r="UHI3" s="902"/>
      <c r="UHJ3" s="902"/>
      <c r="UHK3" s="902"/>
      <c r="UHL3" s="902"/>
      <c r="UHM3" s="902"/>
      <c r="UHN3" s="902"/>
      <c r="UHO3" s="902"/>
      <c r="UHP3" s="902"/>
      <c r="UHQ3" s="902"/>
      <c r="UHR3" s="902"/>
      <c r="UHS3" s="902"/>
      <c r="UHT3" s="902"/>
      <c r="UHU3" s="902"/>
      <c r="UHV3" s="902"/>
      <c r="UHW3" s="902"/>
      <c r="UHX3" s="902"/>
      <c r="UHY3" s="902"/>
      <c r="UHZ3" s="902"/>
      <c r="UIA3" s="902"/>
      <c r="UIB3" s="902"/>
      <c r="UIC3" s="902"/>
      <c r="UID3" s="902"/>
      <c r="UIE3" s="902"/>
      <c r="UIF3" s="902"/>
      <c r="UIG3" s="902"/>
      <c r="UIH3" s="902"/>
      <c r="UII3" s="902"/>
      <c r="UIJ3" s="902"/>
      <c r="UIK3" s="902"/>
      <c r="UIL3" s="902"/>
      <c r="UIM3" s="902"/>
      <c r="UIN3" s="902"/>
      <c r="UIO3" s="902"/>
      <c r="UIP3" s="902"/>
      <c r="UIQ3" s="902"/>
      <c r="UIR3" s="902"/>
      <c r="UIS3" s="902"/>
      <c r="UIT3" s="902"/>
      <c r="UIU3" s="902"/>
      <c r="UIV3" s="902"/>
      <c r="UIW3" s="902"/>
      <c r="UIX3" s="902"/>
      <c r="UIY3" s="902"/>
      <c r="UIZ3" s="902"/>
      <c r="UJA3" s="902"/>
      <c r="UJB3" s="902"/>
      <c r="UJC3" s="902"/>
      <c r="UJD3" s="902"/>
      <c r="UJE3" s="902"/>
      <c r="UJF3" s="902"/>
      <c r="UJG3" s="902"/>
      <c r="UJH3" s="902"/>
      <c r="UJI3" s="902"/>
      <c r="UJJ3" s="902"/>
      <c r="UJK3" s="902"/>
      <c r="UJL3" s="902"/>
      <c r="UJM3" s="902"/>
      <c r="UJN3" s="902"/>
      <c r="UJO3" s="902"/>
      <c r="UJP3" s="902"/>
      <c r="UJQ3" s="902"/>
      <c r="UJR3" s="902"/>
      <c r="UJS3" s="902"/>
      <c r="UJT3" s="902"/>
      <c r="UJU3" s="902"/>
      <c r="UJV3" s="902"/>
      <c r="UJW3" s="902"/>
      <c r="UJX3" s="902"/>
      <c r="UJY3" s="902"/>
      <c r="UJZ3" s="902"/>
      <c r="UKA3" s="902"/>
      <c r="UKB3" s="902"/>
      <c r="UKC3" s="902"/>
      <c r="UKD3" s="902"/>
      <c r="UKE3" s="902"/>
      <c r="UKF3" s="902"/>
      <c r="UKG3" s="902"/>
      <c r="UKH3" s="902"/>
      <c r="UKI3" s="902"/>
      <c r="UKJ3" s="902"/>
      <c r="UKK3" s="902"/>
      <c r="UKL3" s="902"/>
      <c r="UKM3" s="902"/>
      <c r="UKN3" s="902"/>
      <c r="UKO3" s="902"/>
      <c r="UKP3" s="902"/>
      <c r="UKQ3" s="902"/>
      <c r="UKR3" s="902"/>
      <c r="UKS3" s="902"/>
      <c r="UKT3" s="902"/>
      <c r="UKU3" s="902"/>
      <c r="UKV3" s="902"/>
      <c r="UKW3" s="902"/>
      <c r="UKX3" s="902"/>
      <c r="UKY3" s="902"/>
      <c r="UKZ3" s="902"/>
      <c r="ULA3" s="902"/>
      <c r="ULB3" s="902"/>
      <c r="ULC3" s="902"/>
      <c r="ULD3" s="902"/>
      <c r="ULE3" s="902"/>
      <c r="ULF3" s="902"/>
      <c r="ULG3" s="902"/>
      <c r="ULH3" s="902"/>
      <c r="ULI3" s="902"/>
      <c r="ULJ3" s="902"/>
      <c r="ULK3" s="902"/>
      <c r="ULL3" s="902"/>
      <c r="ULM3" s="902"/>
      <c r="ULN3" s="902"/>
      <c r="ULO3" s="902"/>
      <c r="ULP3" s="902"/>
      <c r="ULQ3" s="902"/>
      <c r="ULR3" s="902"/>
      <c r="ULS3" s="902"/>
      <c r="ULT3" s="902"/>
      <c r="ULU3" s="902"/>
      <c r="ULV3" s="902"/>
      <c r="ULW3" s="902"/>
      <c r="ULX3" s="902"/>
      <c r="ULY3" s="902"/>
      <c r="ULZ3" s="902"/>
      <c r="UMA3" s="902"/>
      <c r="UMB3" s="902"/>
      <c r="UMC3" s="902"/>
      <c r="UMD3" s="902"/>
      <c r="UME3" s="902"/>
      <c r="UMF3" s="902"/>
      <c r="UMG3" s="902"/>
      <c r="UMH3" s="902"/>
      <c r="UMI3" s="902"/>
      <c r="UMJ3" s="902"/>
      <c r="UMK3" s="902"/>
      <c r="UML3" s="902"/>
      <c r="UMM3" s="902"/>
      <c r="UMN3" s="902"/>
      <c r="UMO3" s="902"/>
      <c r="UMP3" s="902"/>
      <c r="UMQ3" s="902"/>
      <c r="UMR3" s="902"/>
      <c r="UMS3" s="902"/>
      <c r="UMT3" s="902"/>
      <c r="UMU3" s="902"/>
      <c r="UMV3" s="902"/>
      <c r="UMW3" s="902"/>
      <c r="UMX3" s="902"/>
      <c r="UMY3" s="902"/>
      <c r="UMZ3" s="902"/>
      <c r="UNA3" s="902"/>
      <c r="UNB3" s="902"/>
      <c r="UNC3" s="902"/>
      <c r="UND3" s="902"/>
      <c r="UNE3" s="902"/>
      <c r="UNF3" s="902"/>
      <c r="UNG3" s="902"/>
      <c r="UNH3" s="902"/>
      <c r="UNI3" s="902"/>
      <c r="UNJ3" s="902"/>
      <c r="UNK3" s="902"/>
      <c r="UNL3" s="902"/>
      <c r="UNM3" s="902"/>
      <c r="UNN3" s="902"/>
      <c r="UNO3" s="902"/>
      <c r="UNP3" s="902"/>
      <c r="UNQ3" s="902"/>
      <c r="UNR3" s="902"/>
      <c r="UNS3" s="902"/>
      <c r="UNT3" s="902"/>
      <c r="UNU3" s="902"/>
      <c r="UNV3" s="902"/>
      <c r="UNW3" s="902"/>
      <c r="UNX3" s="902"/>
      <c r="UNY3" s="902"/>
      <c r="UNZ3" s="902"/>
      <c r="UOA3" s="902"/>
      <c r="UOB3" s="902"/>
      <c r="UOC3" s="902"/>
      <c r="UOD3" s="902"/>
      <c r="UOE3" s="902"/>
      <c r="UOF3" s="902"/>
      <c r="UOG3" s="902"/>
      <c r="UOH3" s="902"/>
      <c r="UOI3" s="902"/>
      <c r="UOJ3" s="902"/>
      <c r="UOK3" s="902"/>
      <c r="UOL3" s="902"/>
      <c r="UOM3" s="902"/>
      <c r="UON3" s="902"/>
      <c r="UOO3" s="902"/>
      <c r="UOP3" s="902"/>
      <c r="UOQ3" s="902"/>
      <c r="UOR3" s="902"/>
      <c r="UOS3" s="902"/>
      <c r="UOT3" s="902"/>
      <c r="UOU3" s="902"/>
      <c r="UOV3" s="902"/>
      <c r="UOW3" s="902"/>
      <c r="UOX3" s="902"/>
      <c r="UOY3" s="902"/>
      <c r="UOZ3" s="902"/>
      <c r="UPA3" s="902"/>
      <c r="UPB3" s="902"/>
      <c r="UPC3" s="902"/>
      <c r="UPD3" s="902"/>
      <c r="UPE3" s="902"/>
      <c r="UPF3" s="902"/>
      <c r="UPG3" s="902"/>
      <c r="UPH3" s="902"/>
      <c r="UPI3" s="902"/>
      <c r="UPJ3" s="902"/>
      <c r="UPK3" s="902"/>
      <c r="UPL3" s="902"/>
      <c r="UPM3" s="902"/>
      <c r="UPN3" s="902"/>
      <c r="UPO3" s="902"/>
      <c r="UPP3" s="902"/>
      <c r="UPQ3" s="902"/>
      <c r="UPR3" s="902"/>
      <c r="UPS3" s="902"/>
      <c r="UPT3" s="902"/>
      <c r="UPU3" s="902"/>
      <c r="UPV3" s="902"/>
      <c r="UPW3" s="902"/>
      <c r="UPX3" s="902"/>
      <c r="UPY3" s="902"/>
      <c r="UPZ3" s="902"/>
      <c r="UQA3" s="902"/>
      <c r="UQB3" s="902"/>
      <c r="UQC3" s="902"/>
      <c r="UQD3" s="902"/>
      <c r="UQE3" s="902"/>
      <c r="UQF3" s="902"/>
      <c r="UQG3" s="902"/>
      <c r="UQH3" s="902"/>
      <c r="UQI3" s="902"/>
      <c r="UQJ3" s="902"/>
      <c r="UQK3" s="902"/>
      <c r="UQL3" s="902"/>
      <c r="UQM3" s="902"/>
      <c r="UQN3" s="902"/>
      <c r="UQO3" s="902"/>
      <c r="UQP3" s="902"/>
      <c r="UQQ3" s="902"/>
      <c r="UQR3" s="902"/>
      <c r="UQS3" s="902"/>
      <c r="UQT3" s="902"/>
      <c r="UQU3" s="902"/>
      <c r="UQV3" s="902"/>
      <c r="UQW3" s="902"/>
      <c r="UQX3" s="902"/>
      <c r="UQY3" s="902"/>
      <c r="UQZ3" s="902"/>
      <c r="URA3" s="902"/>
      <c r="URB3" s="902"/>
      <c r="URC3" s="902"/>
      <c r="URD3" s="902"/>
      <c r="URE3" s="902"/>
      <c r="URF3" s="902"/>
      <c r="URG3" s="902"/>
      <c r="URH3" s="902"/>
      <c r="URI3" s="902"/>
      <c r="URJ3" s="902"/>
      <c r="URK3" s="902"/>
      <c r="URL3" s="902"/>
      <c r="URM3" s="902"/>
      <c r="URN3" s="902"/>
      <c r="URO3" s="902"/>
      <c r="URP3" s="902"/>
      <c r="URQ3" s="902"/>
      <c r="URR3" s="902"/>
      <c r="URS3" s="902"/>
      <c r="URT3" s="902"/>
      <c r="URU3" s="902"/>
      <c r="URV3" s="902"/>
      <c r="URW3" s="902"/>
      <c r="URX3" s="902"/>
      <c r="URY3" s="902"/>
      <c r="URZ3" s="902"/>
      <c r="USA3" s="902"/>
      <c r="USB3" s="902"/>
      <c r="USC3" s="902"/>
      <c r="USD3" s="902"/>
      <c r="USE3" s="902"/>
      <c r="USF3" s="902"/>
      <c r="USG3" s="902"/>
      <c r="USH3" s="902"/>
      <c r="USI3" s="902"/>
      <c r="USJ3" s="902"/>
      <c r="USK3" s="902"/>
      <c r="USL3" s="902"/>
      <c r="USM3" s="902"/>
      <c r="USN3" s="902"/>
      <c r="USO3" s="902"/>
      <c r="USP3" s="902"/>
      <c r="USQ3" s="902"/>
      <c r="USR3" s="902"/>
      <c r="USS3" s="902"/>
      <c r="UST3" s="902"/>
      <c r="USU3" s="902"/>
      <c r="USV3" s="902"/>
      <c r="USW3" s="902"/>
      <c r="USX3" s="902"/>
      <c r="USY3" s="902"/>
      <c r="USZ3" s="902"/>
      <c r="UTA3" s="902"/>
      <c r="UTB3" s="902"/>
      <c r="UTC3" s="902"/>
      <c r="UTD3" s="902"/>
      <c r="UTE3" s="902"/>
      <c r="UTF3" s="902"/>
      <c r="UTG3" s="902"/>
      <c r="UTH3" s="902"/>
      <c r="UTI3" s="902"/>
      <c r="UTJ3" s="902"/>
      <c r="UTK3" s="902"/>
      <c r="UTL3" s="902"/>
      <c r="UTM3" s="902"/>
      <c r="UTN3" s="902"/>
      <c r="UTO3" s="902"/>
      <c r="UTP3" s="902"/>
      <c r="UTQ3" s="902"/>
      <c r="UTR3" s="902"/>
      <c r="UTS3" s="902"/>
      <c r="UTT3" s="902"/>
      <c r="UTU3" s="902"/>
      <c r="UTV3" s="902"/>
      <c r="UTW3" s="902"/>
      <c r="UTX3" s="902"/>
      <c r="UTY3" s="902"/>
      <c r="UTZ3" s="902"/>
      <c r="UUA3" s="902"/>
      <c r="UUB3" s="902"/>
      <c r="UUC3" s="902"/>
      <c r="UUD3" s="902"/>
      <c r="UUE3" s="902"/>
      <c r="UUF3" s="902"/>
      <c r="UUG3" s="902"/>
      <c r="UUH3" s="902"/>
      <c r="UUI3" s="902"/>
      <c r="UUJ3" s="902"/>
      <c r="UUK3" s="902"/>
      <c r="UUL3" s="902"/>
      <c r="UUM3" s="902"/>
      <c r="UUN3" s="902"/>
      <c r="UUO3" s="902"/>
      <c r="UUP3" s="902"/>
      <c r="UUQ3" s="902"/>
      <c r="UUR3" s="902"/>
      <c r="UUS3" s="902"/>
      <c r="UUT3" s="902"/>
      <c r="UUU3" s="902"/>
      <c r="UUV3" s="902"/>
      <c r="UUW3" s="902"/>
      <c r="UUX3" s="902"/>
      <c r="UUY3" s="902"/>
    </row>
    <row r="4" spans="1:14767" ht="12" hidden="1" customHeight="1" x14ac:dyDescent="0.2">
      <c r="A4" s="14"/>
      <c r="B4" s="15"/>
      <c r="C4" s="15"/>
      <c r="D4" s="15"/>
      <c r="E4" s="15"/>
      <c r="F4" s="16"/>
      <c r="G4" s="15"/>
      <c r="H4" s="15"/>
    </row>
    <row r="5" spans="1:14767" s="19" customFormat="1" ht="19.5" customHeight="1" x14ac:dyDescent="0.2">
      <c r="A5" s="18" t="s">
        <v>22</v>
      </c>
      <c r="B5" s="15"/>
      <c r="C5" s="15"/>
      <c r="D5" s="15"/>
      <c r="E5" s="15"/>
      <c r="F5" s="16"/>
      <c r="G5" s="15"/>
      <c r="H5" s="15"/>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Q5" s="264"/>
      <c r="DR5" s="264"/>
      <c r="DS5" s="264"/>
      <c r="DT5" s="264"/>
      <c r="DU5" s="264"/>
      <c r="DV5" s="264"/>
      <c r="DW5" s="264"/>
      <c r="DX5" s="264"/>
      <c r="DY5" s="264"/>
      <c r="DZ5" s="264"/>
      <c r="EA5" s="264"/>
      <c r="EB5" s="264"/>
      <c r="EC5" s="264"/>
      <c r="ED5" s="264"/>
      <c r="EE5" s="264"/>
      <c r="EF5" s="264"/>
      <c r="EG5" s="264"/>
      <c r="EH5" s="264"/>
      <c r="EI5" s="264"/>
      <c r="EJ5" s="264"/>
      <c r="EK5" s="264"/>
      <c r="EL5" s="264"/>
      <c r="EM5" s="264"/>
      <c r="EN5" s="264"/>
      <c r="EO5" s="264"/>
      <c r="EP5" s="264"/>
      <c r="EQ5" s="264"/>
      <c r="ER5" s="264"/>
      <c r="ES5" s="264"/>
      <c r="ET5" s="264"/>
      <c r="EU5" s="264"/>
      <c r="EV5" s="264"/>
      <c r="EW5" s="264"/>
      <c r="EX5" s="264"/>
      <c r="EY5" s="264"/>
      <c r="EZ5" s="264"/>
      <c r="FA5" s="264"/>
      <c r="FB5" s="264"/>
      <c r="FC5" s="264"/>
      <c r="FD5" s="264"/>
      <c r="FE5" s="264"/>
      <c r="FF5" s="264"/>
      <c r="FG5" s="264"/>
      <c r="FH5" s="264"/>
      <c r="FI5" s="264"/>
      <c r="FJ5" s="264"/>
      <c r="FK5" s="264"/>
      <c r="FL5" s="264"/>
      <c r="FM5" s="264"/>
      <c r="FN5" s="264"/>
      <c r="FO5" s="264"/>
      <c r="FP5" s="264"/>
      <c r="FQ5" s="264"/>
      <c r="FR5" s="264"/>
      <c r="FS5" s="264"/>
      <c r="FT5" s="264"/>
      <c r="FU5" s="264"/>
      <c r="FV5" s="264"/>
      <c r="FW5" s="264"/>
      <c r="FX5" s="264"/>
      <c r="FY5" s="264"/>
      <c r="FZ5" s="264"/>
      <c r="GA5" s="264"/>
      <c r="GB5" s="264"/>
      <c r="GC5" s="264"/>
      <c r="GD5" s="264"/>
      <c r="GE5" s="264"/>
      <c r="GF5" s="264"/>
      <c r="GG5" s="264"/>
      <c r="GH5" s="264"/>
      <c r="GI5" s="264"/>
      <c r="GJ5" s="264"/>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c r="IF5" s="264"/>
      <c r="IG5" s="264"/>
      <c r="IH5" s="264"/>
      <c r="II5" s="264"/>
      <c r="IJ5" s="264"/>
      <c r="IK5" s="264"/>
      <c r="IL5" s="264"/>
      <c r="IM5" s="264"/>
      <c r="IN5" s="264"/>
      <c r="IO5" s="264"/>
      <c r="IP5" s="264"/>
      <c r="IQ5" s="264"/>
      <c r="IR5" s="264"/>
      <c r="IS5" s="264"/>
      <c r="IT5" s="264"/>
      <c r="IU5" s="264"/>
      <c r="IV5" s="264"/>
      <c r="IW5" s="264"/>
      <c r="IX5" s="264"/>
      <c r="IY5" s="264"/>
      <c r="IZ5" s="264"/>
      <c r="JA5" s="264"/>
      <c r="JB5" s="264"/>
      <c r="JC5" s="264"/>
      <c r="JD5" s="264"/>
      <c r="JE5" s="264"/>
      <c r="JF5" s="264"/>
      <c r="JG5" s="264"/>
      <c r="JH5" s="264"/>
      <c r="JI5" s="264"/>
      <c r="JJ5" s="264"/>
      <c r="JK5" s="264"/>
      <c r="JL5" s="264"/>
      <c r="JM5" s="264"/>
      <c r="JN5" s="264"/>
      <c r="JO5" s="264"/>
      <c r="JP5" s="264"/>
      <c r="JQ5" s="264"/>
      <c r="JR5" s="264"/>
      <c r="JS5" s="264"/>
      <c r="JT5" s="264"/>
      <c r="JU5" s="264"/>
      <c r="JV5" s="264"/>
      <c r="JW5" s="264"/>
      <c r="JX5" s="264"/>
      <c r="JY5" s="264"/>
      <c r="JZ5" s="264"/>
      <c r="KA5" s="264"/>
      <c r="KB5" s="264"/>
      <c r="KC5" s="264"/>
      <c r="KD5" s="264"/>
      <c r="KE5" s="264"/>
      <c r="KF5" s="264"/>
      <c r="KG5" s="264"/>
      <c r="KH5" s="264"/>
      <c r="KI5" s="264"/>
      <c r="KJ5" s="264"/>
      <c r="KK5" s="264"/>
      <c r="KL5" s="264"/>
      <c r="KM5" s="264"/>
      <c r="KN5" s="264"/>
      <c r="KO5" s="264"/>
      <c r="KP5" s="264"/>
      <c r="KQ5" s="264"/>
      <c r="KR5" s="264"/>
      <c r="KS5" s="264"/>
      <c r="KT5" s="264"/>
      <c r="KU5" s="264"/>
      <c r="KV5" s="264"/>
      <c r="KW5" s="264"/>
      <c r="KX5" s="264"/>
      <c r="KY5" s="264"/>
      <c r="KZ5" s="264"/>
      <c r="LA5" s="264"/>
      <c r="LB5" s="264"/>
      <c r="LC5" s="264"/>
      <c r="LD5" s="264"/>
      <c r="LE5" s="264"/>
      <c r="LF5" s="264"/>
      <c r="LG5" s="264"/>
      <c r="LH5" s="264"/>
      <c r="LI5" s="264"/>
      <c r="LJ5" s="264"/>
      <c r="LK5" s="264"/>
      <c r="LL5" s="264"/>
      <c r="LM5" s="264"/>
      <c r="LN5" s="264"/>
      <c r="LO5" s="264"/>
      <c r="LP5" s="264"/>
      <c r="LQ5" s="264"/>
      <c r="LR5" s="264"/>
      <c r="LS5" s="264"/>
      <c r="LT5" s="264"/>
      <c r="LU5" s="264"/>
      <c r="LV5" s="264"/>
      <c r="LW5" s="264"/>
      <c r="LX5" s="264"/>
      <c r="LY5" s="264"/>
      <c r="LZ5" s="264"/>
      <c r="MA5" s="264"/>
      <c r="MB5" s="264"/>
      <c r="MC5" s="264"/>
      <c r="MD5" s="264"/>
      <c r="ME5" s="264"/>
      <c r="MF5" s="264"/>
      <c r="MG5" s="264"/>
      <c r="MH5" s="264"/>
      <c r="MI5" s="264"/>
      <c r="MJ5" s="264"/>
      <c r="MK5" s="264"/>
      <c r="ML5" s="264"/>
      <c r="MM5" s="264"/>
      <c r="MN5" s="264"/>
      <c r="MO5" s="264"/>
      <c r="MP5" s="264"/>
      <c r="MQ5" s="264"/>
      <c r="MR5" s="264"/>
      <c r="MS5" s="264"/>
      <c r="MT5" s="264"/>
      <c r="MU5" s="264"/>
      <c r="MV5" s="264"/>
      <c r="MW5" s="264"/>
      <c r="MX5" s="264"/>
      <c r="MY5" s="264"/>
      <c r="MZ5" s="264"/>
      <c r="NA5" s="264"/>
      <c r="NB5" s="264"/>
      <c r="NC5" s="264"/>
      <c r="ND5" s="264"/>
      <c r="NE5" s="264"/>
      <c r="NF5" s="264"/>
      <c r="NG5" s="264"/>
      <c r="NH5" s="264"/>
      <c r="NI5" s="264"/>
      <c r="NJ5" s="264"/>
      <c r="NK5" s="264"/>
      <c r="NL5" s="264"/>
      <c r="NM5" s="264"/>
      <c r="NN5" s="264"/>
      <c r="NO5" s="264"/>
      <c r="NP5" s="264"/>
      <c r="NQ5" s="264"/>
      <c r="NR5" s="264"/>
      <c r="NS5" s="264"/>
      <c r="NT5" s="264"/>
      <c r="NU5" s="264"/>
      <c r="NV5" s="264"/>
      <c r="NW5" s="264"/>
      <c r="NX5" s="264"/>
      <c r="NY5" s="264"/>
      <c r="NZ5" s="264"/>
      <c r="OA5" s="264"/>
      <c r="OB5" s="264"/>
      <c r="OC5" s="264"/>
      <c r="OD5" s="264"/>
      <c r="OE5" s="264"/>
      <c r="OF5" s="264"/>
      <c r="OG5" s="264"/>
      <c r="OH5" s="264"/>
      <c r="OI5" s="264"/>
      <c r="OJ5" s="264"/>
      <c r="OK5" s="264"/>
      <c r="OL5" s="264"/>
      <c r="OM5" s="264"/>
      <c r="ON5" s="264"/>
      <c r="OO5" s="264"/>
      <c r="OP5" s="264"/>
      <c r="OQ5" s="264"/>
      <c r="OR5" s="264"/>
      <c r="OS5" s="264"/>
      <c r="OT5" s="264"/>
      <c r="OU5" s="264"/>
      <c r="OV5" s="264"/>
      <c r="OW5" s="264"/>
      <c r="OX5" s="264"/>
      <c r="OY5" s="264"/>
      <c r="OZ5" s="264"/>
      <c r="PA5" s="264"/>
      <c r="PB5" s="264"/>
      <c r="PC5" s="264"/>
      <c r="PD5" s="264"/>
      <c r="PE5" s="264"/>
      <c r="PF5" s="264"/>
      <c r="PG5" s="264"/>
      <c r="PH5" s="264"/>
      <c r="PI5" s="264"/>
      <c r="PJ5" s="264"/>
      <c r="PK5" s="264"/>
      <c r="PL5" s="264"/>
      <c r="PM5" s="264"/>
      <c r="PN5" s="264"/>
      <c r="PO5" s="264"/>
      <c r="PP5" s="264"/>
      <c r="PQ5" s="264"/>
      <c r="PR5" s="264"/>
      <c r="PS5" s="264"/>
      <c r="PT5" s="264"/>
      <c r="PU5" s="264"/>
      <c r="PV5" s="264"/>
      <c r="PW5" s="264"/>
      <c r="PX5" s="264"/>
      <c r="PY5" s="264"/>
      <c r="PZ5" s="264"/>
      <c r="QA5" s="264"/>
      <c r="QB5" s="264"/>
      <c r="QC5" s="264"/>
      <c r="QD5" s="264"/>
      <c r="QE5" s="264"/>
      <c r="QF5" s="264"/>
      <c r="QG5" s="264"/>
      <c r="QH5" s="264"/>
      <c r="QI5" s="264"/>
      <c r="QJ5" s="264"/>
      <c r="QK5" s="264"/>
      <c r="QL5" s="264"/>
      <c r="QM5" s="264"/>
      <c r="QN5" s="264"/>
      <c r="QO5" s="264"/>
      <c r="QP5" s="264"/>
      <c r="QQ5" s="264"/>
      <c r="QR5" s="264"/>
      <c r="QS5" s="264"/>
      <c r="QT5" s="264"/>
      <c r="QU5" s="264"/>
      <c r="QV5" s="264"/>
      <c r="QW5" s="264"/>
      <c r="QX5" s="264"/>
      <c r="QY5" s="264"/>
      <c r="QZ5" s="264"/>
      <c r="RA5" s="264"/>
      <c r="RB5" s="264"/>
      <c r="RC5" s="264"/>
      <c r="RD5" s="264"/>
      <c r="RE5" s="264"/>
      <c r="RF5" s="264"/>
      <c r="RG5" s="264"/>
      <c r="RH5" s="264"/>
      <c r="RI5" s="264"/>
      <c r="RJ5" s="264"/>
      <c r="RK5" s="264"/>
      <c r="RL5" s="264"/>
      <c r="RM5" s="264"/>
      <c r="RN5" s="264"/>
      <c r="RO5" s="264"/>
      <c r="RP5" s="264"/>
      <c r="RQ5" s="264"/>
      <c r="RR5" s="264"/>
      <c r="RS5" s="264"/>
      <c r="RT5" s="264"/>
      <c r="RU5" s="264"/>
      <c r="RV5" s="264"/>
      <c r="RW5" s="264"/>
      <c r="RX5" s="264"/>
      <c r="RY5" s="264"/>
      <c r="RZ5" s="264"/>
      <c r="SA5" s="264"/>
      <c r="SB5" s="264"/>
      <c r="SC5" s="264"/>
      <c r="SD5" s="264"/>
      <c r="SE5" s="264"/>
      <c r="SF5" s="264"/>
      <c r="SG5" s="264"/>
      <c r="SH5" s="264"/>
      <c r="SI5" s="264"/>
      <c r="SJ5" s="264"/>
      <c r="SK5" s="264"/>
      <c r="SL5" s="264"/>
      <c r="SM5" s="264"/>
      <c r="SN5" s="264"/>
      <c r="SO5" s="264"/>
      <c r="SP5" s="264"/>
      <c r="SQ5" s="264"/>
      <c r="SR5" s="264"/>
      <c r="SS5" s="264"/>
      <c r="ST5" s="264"/>
      <c r="SU5" s="264"/>
      <c r="SV5" s="264"/>
      <c r="SW5" s="264"/>
      <c r="SX5" s="264"/>
      <c r="SY5" s="264"/>
      <c r="SZ5" s="264"/>
      <c r="TA5" s="264"/>
      <c r="TB5" s="264"/>
      <c r="TC5" s="264"/>
      <c r="TD5" s="264"/>
      <c r="TE5" s="264"/>
      <c r="TF5" s="264"/>
      <c r="TG5" s="264"/>
      <c r="TH5" s="264"/>
      <c r="TI5" s="264"/>
      <c r="TJ5" s="264"/>
      <c r="TK5" s="264"/>
      <c r="TL5" s="264"/>
      <c r="TM5" s="264"/>
      <c r="TN5" s="264"/>
      <c r="TO5" s="264"/>
      <c r="TP5" s="264"/>
      <c r="TQ5" s="264"/>
      <c r="TR5" s="264"/>
      <c r="TS5" s="264"/>
      <c r="TT5" s="264"/>
      <c r="TU5" s="264"/>
      <c r="TV5" s="264"/>
      <c r="TW5" s="264"/>
      <c r="TX5" s="264"/>
      <c r="TY5" s="264"/>
      <c r="TZ5" s="264"/>
      <c r="UA5" s="264"/>
      <c r="UB5" s="264"/>
      <c r="UC5" s="264"/>
      <c r="UD5" s="264"/>
      <c r="UE5" s="264"/>
      <c r="UF5" s="264"/>
      <c r="UG5" s="264"/>
      <c r="UH5" s="264"/>
      <c r="UI5" s="264"/>
      <c r="UJ5" s="264"/>
      <c r="UK5" s="264"/>
      <c r="UL5" s="264"/>
      <c r="UM5" s="264"/>
      <c r="UN5" s="264"/>
      <c r="UO5" s="264"/>
      <c r="UP5" s="264"/>
      <c r="UQ5" s="264"/>
      <c r="UR5" s="264"/>
      <c r="US5" s="264"/>
      <c r="UT5" s="264"/>
      <c r="UU5" s="264"/>
      <c r="UV5" s="264"/>
      <c r="UW5" s="264"/>
      <c r="UX5" s="264"/>
      <c r="UY5" s="264"/>
      <c r="UZ5" s="264"/>
      <c r="VA5" s="264"/>
      <c r="VB5" s="264"/>
      <c r="VC5" s="264"/>
      <c r="VD5" s="264"/>
      <c r="VE5" s="264"/>
      <c r="VF5" s="264"/>
      <c r="VG5" s="264"/>
      <c r="VH5" s="264"/>
      <c r="VI5" s="264"/>
      <c r="VJ5" s="264"/>
      <c r="VK5" s="264"/>
      <c r="VL5" s="264"/>
      <c r="VM5" s="264"/>
      <c r="VN5" s="264"/>
      <c r="VO5" s="264"/>
      <c r="VP5" s="264"/>
      <c r="VQ5" s="264"/>
      <c r="VR5" s="264"/>
      <c r="VS5" s="264"/>
      <c r="VT5" s="264"/>
      <c r="VU5" s="264"/>
      <c r="VV5" s="264"/>
      <c r="VW5" s="264"/>
      <c r="VX5" s="264"/>
      <c r="VY5" s="264"/>
      <c r="VZ5" s="264"/>
      <c r="WA5" s="264"/>
      <c r="WB5" s="264"/>
      <c r="WC5" s="264"/>
      <c r="WD5" s="264"/>
      <c r="WE5" s="264"/>
      <c r="WF5" s="264"/>
      <c r="WG5" s="264"/>
      <c r="WH5" s="264"/>
      <c r="WI5" s="264"/>
      <c r="WJ5" s="264"/>
      <c r="WK5" s="264"/>
      <c r="WL5" s="264"/>
      <c r="WM5" s="264"/>
      <c r="WN5" s="264"/>
      <c r="WO5" s="264"/>
      <c r="WP5" s="264"/>
      <c r="WQ5" s="264"/>
      <c r="WR5" s="264"/>
      <c r="WS5" s="264"/>
      <c r="WT5" s="264"/>
      <c r="WU5" s="264"/>
      <c r="WV5" s="264"/>
      <c r="WW5" s="264"/>
      <c r="WX5" s="264"/>
      <c r="WY5" s="264"/>
      <c r="WZ5" s="264"/>
      <c r="XA5" s="264"/>
      <c r="XB5" s="264"/>
      <c r="XC5" s="264"/>
      <c r="XD5" s="264"/>
      <c r="XE5" s="264"/>
      <c r="XF5" s="264"/>
      <c r="XG5" s="264"/>
      <c r="XH5" s="264"/>
      <c r="XI5" s="264"/>
      <c r="XJ5" s="264"/>
      <c r="XK5" s="264"/>
      <c r="XL5" s="264"/>
      <c r="XM5" s="264"/>
      <c r="XN5" s="264"/>
      <c r="XO5" s="264"/>
      <c r="XP5" s="264"/>
      <c r="XQ5" s="264"/>
      <c r="XR5" s="264"/>
      <c r="XS5" s="264"/>
      <c r="XT5" s="264"/>
      <c r="XU5" s="264"/>
      <c r="XV5" s="264"/>
      <c r="XW5" s="264"/>
      <c r="XX5" s="264"/>
      <c r="XY5" s="264"/>
      <c r="XZ5" s="264"/>
      <c r="YA5" s="264"/>
      <c r="YB5" s="264"/>
      <c r="YC5" s="264"/>
      <c r="YD5" s="264"/>
      <c r="YE5" s="264"/>
      <c r="YF5" s="264"/>
      <c r="YG5" s="264"/>
      <c r="YH5" s="264"/>
      <c r="YI5" s="264"/>
      <c r="YJ5" s="264"/>
      <c r="YK5" s="264"/>
      <c r="YL5" s="264"/>
      <c r="YM5" s="264"/>
      <c r="YN5" s="264"/>
      <c r="YO5" s="264"/>
      <c r="YP5" s="264"/>
      <c r="YQ5" s="264"/>
      <c r="YR5" s="264"/>
      <c r="YS5" s="264"/>
      <c r="YT5" s="264"/>
      <c r="YU5" s="264"/>
      <c r="YV5" s="264"/>
      <c r="YW5" s="264"/>
      <c r="YX5" s="264"/>
      <c r="YY5" s="264"/>
      <c r="YZ5" s="264"/>
      <c r="ZA5" s="264"/>
      <c r="ZB5" s="264"/>
      <c r="ZC5" s="264"/>
      <c r="ZD5" s="264"/>
      <c r="ZE5" s="264"/>
      <c r="ZF5" s="264"/>
      <c r="ZG5" s="264"/>
      <c r="ZH5" s="264"/>
      <c r="ZI5" s="264"/>
      <c r="ZJ5" s="264"/>
      <c r="ZK5" s="264"/>
      <c r="ZL5" s="264"/>
      <c r="ZM5" s="264"/>
      <c r="ZN5" s="264"/>
      <c r="ZO5" s="264"/>
      <c r="ZP5" s="264"/>
      <c r="ZQ5" s="264"/>
      <c r="ZR5" s="264"/>
      <c r="ZS5" s="264"/>
      <c r="ZT5" s="264"/>
      <c r="ZU5" s="264"/>
      <c r="ZV5" s="264"/>
      <c r="ZW5" s="264"/>
      <c r="ZX5" s="264"/>
      <c r="ZY5" s="264"/>
      <c r="ZZ5" s="264"/>
      <c r="AAA5" s="264"/>
      <c r="AAB5" s="264"/>
      <c r="AAC5" s="264"/>
      <c r="AAD5" s="264"/>
      <c r="AAE5" s="264"/>
      <c r="AAF5" s="264"/>
      <c r="AAG5" s="264"/>
      <c r="AAH5" s="264"/>
      <c r="AAI5" s="264"/>
      <c r="AAJ5" s="264"/>
      <c r="AAK5" s="264"/>
      <c r="AAL5" s="264"/>
      <c r="AAM5" s="264"/>
      <c r="AAN5" s="264"/>
      <c r="AAO5" s="264"/>
      <c r="AAP5" s="264"/>
      <c r="AAQ5" s="264"/>
      <c r="AAR5" s="264"/>
      <c r="AAS5" s="264"/>
      <c r="AAT5" s="264"/>
      <c r="AAU5" s="264"/>
      <c r="AAV5" s="264"/>
      <c r="AAW5" s="264"/>
      <c r="AAX5" s="264"/>
      <c r="AAY5" s="264"/>
      <c r="AAZ5" s="264"/>
      <c r="ABA5" s="264"/>
      <c r="ABB5" s="264"/>
      <c r="ABC5" s="264"/>
      <c r="ABD5" s="264"/>
      <c r="ABE5" s="264"/>
      <c r="ABF5" s="264"/>
      <c r="ABG5" s="264"/>
      <c r="ABH5" s="264"/>
      <c r="ABI5" s="264"/>
      <c r="ABJ5" s="264"/>
      <c r="ABK5" s="264"/>
      <c r="ABL5" s="264"/>
      <c r="ABM5" s="264"/>
      <c r="ABN5" s="264"/>
      <c r="ABO5" s="264"/>
      <c r="ABP5" s="264"/>
      <c r="ABQ5" s="264"/>
      <c r="ABR5" s="264"/>
      <c r="ABS5" s="264"/>
      <c r="ABT5" s="264"/>
      <c r="ABU5" s="264"/>
      <c r="ABV5" s="264"/>
      <c r="ABW5" s="264"/>
      <c r="ABX5" s="264"/>
      <c r="ABY5" s="264"/>
      <c r="ABZ5" s="264"/>
      <c r="ACA5" s="264"/>
      <c r="ACB5" s="264"/>
      <c r="ACC5" s="264"/>
      <c r="ACD5" s="264"/>
      <c r="ACE5" s="264"/>
      <c r="ACF5" s="264"/>
      <c r="ACG5" s="264"/>
      <c r="ACH5" s="264"/>
      <c r="ACI5" s="264"/>
      <c r="ACJ5" s="264"/>
      <c r="ACK5" s="264"/>
      <c r="ACL5" s="264"/>
      <c r="ACM5" s="264"/>
      <c r="ACN5" s="264"/>
      <c r="ACO5" s="264"/>
      <c r="ACP5" s="264"/>
      <c r="ACQ5" s="264"/>
      <c r="ACR5" s="264"/>
      <c r="ACS5" s="264"/>
      <c r="ACT5" s="264"/>
      <c r="ACU5" s="264"/>
      <c r="ACV5" s="264"/>
      <c r="ACW5" s="264"/>
      <c r="ACX5" s="264"/>
      <c r="ACY5" s="264"/>
      <c r="ACZ5" s="264"/>
      <c r="ADA5" s="264"/>
      <c r="ADB5" s="264"/>
      <c r="ADC5" s="264"/>
      <c r="ADD5" s="264"/>
      <c r="ADE5" s="264"/>
      <c r="ADF5" s="264"/>
      <c r="ADG5" s="264"/>
      <c r="ADH5" s="264"/>
      <c r="ADI5" s="264"/>
      <c r="ADJ5" s="264"/>
      <c r="ADK5" s="264"/>
      <c r="ADL5" s="264"/>
      <c r="ADM5" s="264"/>
      <c r="ADN5" s="264"/>
      <c r="ADO5" s="264"/>
      <c r="ADP5" s="264"/>
      <c r="ADQ5" s="264"/>
      <c r="ADR5" s="264"/>
      <c r="ADS5" s="264"/>
      <c r="ADT5" s="264"/>
      <c r="ADU5" s="264"/>
      <c r="ADV5" s="264"/>
      <c r="ADW5" s="264"/>
      <c r="ADX5" s="264"/>
      <c r="ADY5" s="264"/>
      <c r="ADZ5" s="264"/>
      <c r="AEA5" s="264"/>
      <c r="AEB5" s="264"/>
      <c r="AEC5" s="264"/>
      <c r="AED5" s="264"/>
      <c r="AEE5" s="264"/>
      <c r="AEF5" s="264"/>
      <c r="AEG5" s="264"/>
      <c r="AEH5" s="264"/>
      <c r="AEI5" s="264"/>
      <c r="AEJ5" s="264"/>
      <c r="AEK5" s="264"/>
      <c r="AEL5" s="264"/>
      <c r="AEM5" s="264"/>
      <c r="AEN5" s="264"/>
      <c r="AEO5" s="264"/>
      <c r="AEP5" s="264"/>
      <c r="AEQ5" s="264"/>
      <c r="AER5" s="264"/>
      <c r="AES5" s="264"/>
      <c r="AET5" s="264"/>
      <c r="AEU5" s="264"/>
      <c r="AEV5" s="264"/>
      <c r="AEW5" s="264"/>
      <c r="AEX5" s="264"/>
      <c r="AEY5" s="264"/>
      <c r="AEZ5" s="264"/>
      <c r="AFA5" s="264"/>
      <c r="AFB5" s="264"/>
      <c r="AFC5" s="264"/>
      <c r="AFD5" s="264"/>
      <c r="AFE5" s="264"/>
      <c r="AFF5" s="264"/>
      <c r="AFG5" s="264"/>
      <c r="AFH5" s="264"/>
      <c r="AFI5" s="264"/>
      <c r="AFJ5" s="264"/>
      <c r="AFK5" s="264"/>
      <c r="AFL5" s="264"/>
      <c r="AFM5" s="264"/>
      <c r="AFN5" s="264"/>
      <c r="AFO5" s="264"/>
      <c r="AFP5" s="264"/>
      <c r="AFQ5" s="264"/>
      <c r="AFR5" s="264"/>
      <c r="AFS5" s="264"/>
      <c r="AFT5" s="264"/>
      <c r="AFU5" s="264"/>
      <c r="AFV5" s="264"/>
      <c r="AFW5" s="264"/>
      <c r="AFX5" s="264"/>
      <c r="AFY5" s="264"/>
      <c r="AFZ5" s="264"/>
      <c r="AGA5" s="264"/>
      <c r="AGB5" s="264"/>
      <c r="AGC5" s="264"/>
      <c r="AGD5" s="264"/>
      <c r="AGE5" s="264"/>
      <c r="AGF5" s="264"/>
      <c r="AGG5" s="264"/>
      <c r="AGH5" s="264"/>
      <c r="AGI5" s="264"/>
      <c r="AGJ5" s="264"/>
      <c r="AGK5" s="264"/>
      <c r="AGL5" s="264"/>
      <c r="AGM5" s="264"/>
      <c r="AGN5" s="264"/>
      <c r="AGO5" s="264"/>
      <c r="AGP5" s="264"/>
      <c r="AGQ5" s="264"/>
      <c r="AGR5" s="264"/>
      <c r="AGS5" s="264"/>
      <c r="AGT5" s="264"/>
      <c r="AGU5" s="264"/>
      <c r="AGV5" s="264"/>
      <c r="AGW5" s="264"/>
      <c r="AGX5" s="264"/>
      <c r="AGY5" s="264"/>
      <c r="AGZ5" s="264"/>
      <c r="AHA5" s="264"/>
      <c r="AHB5" s="264"/>
      <c r="AHC5" s="264"/>
      <c r="AHD5" s="264"/>
      <c r="AHE5" s="264"/>
      <c r="AHF5" s="264"/>
      <c r="AHG5" s="264"/>
      <c r="AHH5" s="264"/>
      <c r="AHI5" s="264"/>
      <c r="AHJ5" s="264"/>
      <c r="AHK5" s="264"/>
      <c r="AHL5" s="264"/>
      <c r="AHM5" s="264"/>
      <c r="AHN5" s="264"/>
      <c r="AHO5" s="264"/>
      <c r="AHP5" s="264"/>
      <c r="AHQ5" s="264"/>
      <c r="AHR5" s="264"/>
      <c r="AHS5" s="264"/>
      <c r="AHT5" s="264"/>
      <c r="AHU5" s="264"/>
      <c r="AHV5" s="264"/>
      <c r="AHW5" s="264"/>
      <c r="AHX5" s="264"/>
      <c r="AHY5" s="264"/>
      <c r="AHZ5" s="264"/>
      <c r="AIA5" s="264"/>
      <c r="AIB5" s="264"/>
      <c r="AIC5" s="264"/>
      <c r="AID5" s="264"/>
      <c r="AIE5" s="264"/>
      <c r="AIF5" s="264"/>
      <c r="AIG5" s="264"/>
      <c r="AIH5" s="264"/>
      <c r="AII5" s="264"/>
      <c r="AIJ5" s="264"/>
      <c r="AIK5" s="264"/>
      <c r="AIL5" s="264"/>
      <c r="AIM5" s="264"/>
      <c r="AIN5" s="264"/>
      <c r="AIO5" s="264"/>
      <c r="AIP5" s="264"/>
      <c r="AIQ5" s="264"/>
      <c r="AIR5" s="264"/>
      <c r="AIS5" s="264"/>
      <c r="AIT5" s="264"/>
      <c r="AIU5" s="264"/>
      <c r="AIV5" s="264"/>
      <c r="AIW5" s="264"/>
      <c r="AIX5" s="264"/>
      <c r="AIY5" s="264"/>
      <c r="AIZ5" s="264"/>
      <c r="AJA5" s="264"/>
      <c r="AJB5" s="264"/>
      <c r="AJC5" s="264"/>
      <c r="AJD5" s="264"/>
      <c r="AJE5" s="264"/>
      <c r="AJF5" s="264"/>
      <c r="AJG5" s="264"/>
      <c r="AJH5" s="264"/>
      <c r="AJI5" s="264"/>
      <c r="AJJ5" s="264"/>
      <c r="AJK5" s="264"/>
      <c r="AJL5" s="264"/>
      <c r="AJM5" s="264"/>
      <c r="AJN5" s="264"/>
      <c r="AJO5" s="264"/>
      <c r="AJP5" s="264"/>
      <c r="AJQ5" s="264"/>
      <c r="AJR5" s="264"/>
      <c r="AJS5" s="264"/>
      <c r="AJT5" s="264"/>
      <c r="AJU5" s="264"/>
      <c r="AJV5" s="264"/>
      <c r="AJW5" s="264"/>
      <c r="AJX5" s="264"/>
      <c r="AJY5" s="264"/>
      <c r="AJZ5" s="264"/>
      <c r="AKA5" s="264"/>
      <c r="AKB5" s="264"/>
      <c r="AKC5" s="264"/>
      <c r="AKD5" s="264"/>
      <c r="AKE5" s="264"/>
      <c r="AKF5" s="264"/>
      <c r="AKG5" s="264"/>
      <c r="AKH5" s="264"/>
      <c r="AKI5" s="264"/>
      <c r="AKJ5" s="264"/>
      <c r="AKK5" s="264"/>
      <c r="AKL5" s="264"/>
      <c r="AKM5" s="264"/>
      <c r="AKN5" s="264"/>
      <c r="AKO5" s="264"/>
      <c r="AKP5" s="264"/>
      <c r="AKQ5" s="264"/>
      <c r="AKR5" s="264"/>
      <c r="AKS5" s="264"/>
      <c r="AKT5" s="264"/>
      <c r="AKU5" s="264"/>
      <c r="AKV5" s="264"/>
      <c r="AKW5" s="264"/>
      <c r="AKX5" s="264"/>
      <c r="AKY5" s="264"/>
      <c r="AKZ5" s="264"/>
      <c r="ALA5" s="264"/>
      <c r="ALB5" s="264"/>
      <c r="ALC5" s="264"/>
      <c r="ALD5" s="264"/>
      <c r="ALE5" s="264"/>
      <c r="ALF5" s="264"/>
      <c r="ALG5" s="264"/>
      <c r="ALH5" s="264"/>
      <c r="ALI5" s="264"/>
      <c r="ALJ5" s="264"/>
      <c r="ALK5" s="264"/>
      <c r="ALL5" s="264"/>
      <c r="ALM5" s="264"/>
      <c r="ALN5" s="264"/>
      <c r="ALO5" s="264"/>
      <c r="ALP5" s="264"/>
      <c r="ALQ5" s="264"/>
      <c r="ALR5" s="264"/>
      <c r="ALS5" s="264"/>
      <c r="ALT5" s="264"/>
      <c r="ALU5" s="264"/>
      <c r="ALV5" s="264"/>
      <c r="ALW5" s="264"/>
      <c r="ALX5" s="264"/>
      <c r="ALY5" s="264"/>
      <c r="ALZ5" s="264"/>
      <c r="AMA5" s="264"/>
      <c r="AMB5" s="264"/>
      <c r="AMC5" s="264"/>
      <c r="AMD5" s="264"/>
      <c r="AME5" s="264"/>
      <c r="AMF5" s="264"/>
      <c r="AMG5" s="264"/>
      <c r="AMH5" s="264"/>
      <c r="AMI5" s="264"/>
      <c r="AMJ5" s="264"/>
      <c r="AMK5" s="264"/>
      <c r="AML5" s="264"/>
      <c r="AMM5" s="264"/>
      <c r="AMN5" s="264"/>
      <c r="AMO5" s="264"/>
      <c r="AMP5" s="264"/>
      <c r="AMQ5" s="264"/>
      <c r="AMR5" s="264"/>
      <c r="AMS5" s="264"/>
      <c r="AMT5" s="264"/>
      <c r="AMU5" s="264"/>
      <c r="AMV5" s="264"/>
      <c r="AMW5" s="264"/>
      <c r="AMX5" s="264"/>
      <c r="AMY5" s="264"/>
      <c r="AMZ5" s="264"/>
      <c r="ANA5" s="264"/>
      <c r="ANB5" s="264"/>
      <c r="ANC5" s="264"/>
      <c r="AND5" s="264"/>
      <c r="ANE5" s="264"/>
      <c r="ANF5" s="264"/>
      <c r="ANG5" s="264"/>
      <c r="ANH5" s="264"/>
      <c r="ANI5" s="264"/>
      <c r="ANJ5" s="264"/>
      <c r="ANK5" s="264"/>
      <c r="ANL5" s="264"/>
      <c r="ANM5" s="264"/>
      <c r="ANN5" s="264"/>
      <c r="ANO5" s="264"/>
      <c r="ANP5" s="264"/>
      <c r="ANQ5" s="264"/>
      <c r="ANR5" s="264"/>
      <c r="ANS5" s="264"/>
      <c r="ANT5" s="264"/>
      <c r="ANU5" s="264"/>
      <c r="ANV5" s="264"/>
      <c r="ANW5" s="264"/>
      <c r="ANX5" s="264"/>
      <c r="ANY5" s="264"/>
      <c r="ANZ5" s="264"/>
      <c r="AOA5" s="264"/>
      <c r="AOB5" s="264"/>
      <c r="AOC5" s="264"/>
      <c r="AOD5" s="264"/>
      <c r="AOE5" s="264"/>
      <c r="AOF5" s="264"/>
      <c r="AOG5" s="264"/>
      <c r="AOH5" s="264"/>
      <c r="AOI5" s="264"/>
      <c r="AOJ5" s="264"/>
      <c r="AOK5" s="264"/>
      <c r="AOL5" s="264"/>
      <c r="AOM5" s="264"/>
      <c r="AON5" s="264"/>
      <c r="AOO5" s="264"/>
      <c r="AOP5" s="264"/>
      <c r="AOQ5" s="264"/>
      <c r="AOR5" s="264"/>
      <c r="AOS5" s="264"/>
      <c r="AOT5" s="264"/>
      <c r="AOU5" s="264"/>
      <c r="AOV5" s="264"/>
      <c r="AOW5" s="264"/>
      <c r="AOX5" s="264"/>
      <c r="AOY5" s="264"/>
      <c r="AOZ5" s="264"/>
      <c r="APA5" s="264"/>
      <c r="APB5" s="264"/>
      <c r="APC5" s="264"/>
      <c r="APD5" s="264"/>
      <c r="APE5" s="264"/>
      <c r="APF5" s="264"/>
      <c r="APG5" s="264"/>
      <c r="APH5" s="264"/>
      <c r="API5" s="264"/>
      <c r="APJ5" s="264"/>
      <c r="APK5" s="264"/>
      <c r="APL5" s="264"/>
      <c r="APM5" s="264"/>
      <c r="APN5" s="264"/>
      <c r="APO5" s="264"/>
      <c r="APP5" s="264"/>
      <c r="APQ5" s="264"/>
      <c r="APR5" s="264"/>
      <c r="APS5" s="264"/>
      <c r="APT5" s="264"/>
      <c r="APU5" s="264"/>
      <c r="APV5" s="264"/>
      <c r="APW5" s="264"/>
      <c r="APX5" s="264"/>
      <c r="APY5" s="264"/>
      <c r="APZ5" s="264"/>
      <c r="AQA5" s="264"/>
      <c r="AQB5" s="264"/>
      <c r="AQC5" s="264"/>
      <c r="AQD5" s="264"/>
      <c r="AQE5" s="264"/>
      <c r="AQF5" s="264"/>
      <c r="AQG5" s="264"/>
      <c r="AQH5" s="264"/>
      <c r="AQI5" s="264"/>
      <c r="AQJ5" s="264"/>
      <c r="AQK5" s="264"/>
      <c r="AQL5" s="264"/>
      <c r="AQM5" s="264"/>
      <c r="AQN5" s="264"/>
      <c r="AQO5" s="264"/>
      <c r="AQP5" s="264"/>
      <c r="AQQ5" s="264"/>
      <c r="AQR5" s="264"/>
      <c r="AQS5" s="264"/>
      <c r="AQT5" s="264"/>
      <c r="AQU5" s="264"/>
      <c r="AQV5" s="264"/>
      <c r="AQW5" s="264"/>
      <c r="AQX5" s="264"/>
      <c r="AQY5" s="264"/>
      <c r="AQZ5" s="264"/>
      <c r="ARA5" s="264"/>
      <c r="ARB5" s="264"/>
      <c r="ARC5" s="264"/>
      <c r="ARD5" s="264"/>
      <c r="ARE5" s="264"/>
      <c r="ARF5" s="264"/>
      <c r="ARG5" s="264"/>
      <c r="ARH5" s="264"/>
      <c r="ARI5" s="264"/>
      <c r="ARJ5" s="264"/>
      <c r="ARK5" s="264"/>
      <c r="ARL5" s="264"/>
      <c r="ARM5" s="264"/>
      <c r="ARN5" s="264"/>
      <c r="ARO5" s="264"/>
      <c r="ARP5" s="264"/>
      <c r="ARQ5" s="264"/>
      <c r="ARR5" s="264"/>
      <c r="ARS5" s="264"/>
      <c r="ART5" s="264"/>
      <c r="ARU5" s="264"/>
      <c r="ARV5" s="264"/>
      <c r="ARW5" s="264"/>
      <c r="ARX5" s="264"/>
      <c r="ARY5" s="264"/>
      <c r="ARZ5" s="264"/>
      <c r="ASA5" s="264"/>
      <c r="ASB5" s="264"/>
      <c r="ASC5" s="264"/>
      <c r="ASD5" s="264"/>
      <c r="ASE5" s="264"/>
      <c r="ASF5" s="264"/>
      <c r="ASG5" s="264"/>
      <c r="ASH5" s="264"/>
      <c r="ASI5" s="264"/>
      <c r="ASJ5" s="264"/>
      <c r="ASK5" s="264"/>
      <c r="ASL5" s="264"/>
      <c r="ASM5" s="264"/>
      <c r="ASN5" s="264"/>
      <c r="ASO5" s="264"/>
      <c r="ASP5" s="264"/>
      <c r="ASQ5" s="264"/>
      <c r="ASR5" s="264"/>
      <c r="ASS5" s="264"/>
      <c r="AST5" s="264"/>
      <c r="ASU5" s="264"/>
      <c r="ASV5" s="264"/>
      <c r="ASW5" s="264"/>
      <c r="ASX5" s="264"/>
      <c r="ASY5" s="264"/>
      <c r="ASZ5" s="264"/>
      <c r="ATA5" s="264"/>
      <c r="ATB5" s="264"/>
      <c r="ATC5" s="264"/>
      <c r="ATD5" s="264"/>
      <c r="ATE5" s="264"/>
      <c r="ATF5" s="264"/>
      <c r="ATG5" s="264"/>
      <c r="ATH5" s="264"/>
      <c r="ATI5" s="264"/>
      <c r="ATJ5" s="264"/>
      <c r="ATK5" s="264"/>
      <c r="ATL5" s="264"/>
      <c r="ATM5" s="264"/>
      <c r="ATN5" s="264"/>
      <c r="ATO5" s="264"/>
      <c r="ATP5" s="264"/>
      <c r="ATQ5" s="264"/>
      <c r="ATR5" s="264"/>
      <c r="ATS5" s="264"/>
      <c r="ATT5" s="264"/>
      <c r="ATU5" s="264"/>
      <c r="ATV5" s="264"/>
      <c r="ATW5" s="264"/>
      <c r="ATX5" s="264"/>
      <c r="ATY5" s="264"/>
      <c r="ATZ5" s="264"/>
      <c r="AUA5" s="264"/>
      <c r="AUB5" s="264"/>
      <c r="AUC5" s="264"/>
      <c r="AUD5" s="264"/>
      <c r="AUE5" s="264"/>
      <c r="AUF5" s="264"/>
      <c r="AUG5" s="264"/>
      <c r="AUH5" s="264"/>
      <c r="AUI5" s="264"/>
      <c r="AUJ5" s="264"/>
      <c r="AUK5" s="264"/>
      <c r="AUL5" s="264"/>
      <c r="AUM5" s="264"/>
      <c r="AUN5" s="264"/>
      <c r="AUO5" s="264"/>
      <c r="AUP5" s="264"/>
      <c r="AUQ5" s="264"/>
      <c r="AUR5" s="264"/>
      <c r="AUS5" s="264"/>
      <c r="AUT5" s="264"/>
      <c r="AUU5" s="264"/>
      <c r="AUV5" s="264"/>
      <c r="AUW5" s="264"/>
      <c r="AUX5" s="264"/>
      <c r="AUY5" s="264"/>
      <c r="AUZ5" s="264"/>
      <c r="AVA5" s="264"/>
      <c r="AVB5" s="264"/>
      <c r="AVC5" s="264"/>
      <c r="AVD5" s="264"/>
      <c r="AVE5" s="264"/>
      <c r="AVF5" s="264"/>
      <c r="AVG5" s="264"/>
      <c r="AVH5" s="264"/>
      <c r="AVI5" s="264"/>
      <c r="AVJ5" s="264"/>
      <c r="AVK5" s="264"/>
      <c r="AVL5" s="264"/>
      <c r="AVM5" s="264"/>
      <c r="AVN5" s="264"/>
      <c r="AVO5" s="264"/>
      <c r="AVP5" s="264"/>
      <c r="AVQ5" s="264"/>
      <c r="AVR5" s="264"/>
      <c r="AVS5" s="264"/>
      <c r="AVT5" s="264"/>
      <c r="AVU5" s="264"/>
      <c r="AVV5" s="264"/>
      <c r="AVW5" s="264"/>
      <c r="AVX5" s="264"/>
      <c r="AVY5" s="264"/>
      <c r="AVZ5" s="264"/>
      <c r="AWA5" s="264"/>
      <c r="AWB5" s="264"/>
      <c r="AWC5" s="264"/>
      <c r="AWD5" s="264"/>
      <c r="AWE5" s="264"/>
      <c r="AWF5" s="264"/>
      <c r="AWG5" s="264"/>
      <c r="AWH5" s="264"/>
      <c r="AWI5" s="264"/>
      <c r="AWJ5" s="264"/>
      <c r="AWK5" s="264"/>
      <c r="AWL5" s="264"/>
      <c r="AWM5" s="264"/>
      <c r="AWN5" s="264"/>
      <c r="AWO5" s="264"/>
      <c r="AWP5" s="264"/>
      <c r="AWQ5" s="264"/>
      <c r="AWR5" s="264"/>
      <c r="AWS5" s="264"/>
      <c r="AWT5" s="264"/>
      <c r="AWU5" s="264"/>
      <c r="AWV5" s="264"/>
      <c r="AWW5" s="264"/>
      <c r="AWX5" s="264"/>
      <c r="AWY5" s="264"/>
      <c r="AWZ5" s="264"/>
      <c r="AXA5" s="264"/>
      <c r="AXB5" s="264"/>
      <c r="AXC5" s="264"/>
      <c r="AXD5" s="264"/>
      <c r="AXE5" s="264"/>
      <c r="AXF5" s="264"/>
      <c r="AXG5" s="264"/>
      <c r="AXH5" s="264"/>
      <c r="AXI5" s="264"/>
      <c r="AXJ5" s="264"/>
      <c r="AXK5" s="264"/>
      <c r="AXL5" s="264"/>
      <c r="AXM5" s="264"/>
      <c r="AXN5" s="264"/>
      <c r="AXO5" s="264"/>
      <c r="AXP5" s="264"/>
      <c r="AXQ5" s="264"/>
      <c r="AXR5" s="264"/>
      <c r="AXS5" s="264"/>
      <c r="AXT5" s="264"/>
      <c r="AXU5" s="264"/>
      <c r="AXV5" s="264"/>
      <c r="AXW5" s="264"/>
      <c r="AXX5" s="264"/>
      <c r="AXY5" s="264"/>
      <c r="AXZ5" s="264"/>
      <c r="AYA5" s="264"/>
      <c r="AYB5" s="264"/>
      <c r="AYC5" s="264"/>
      <c r="AYD5" s="264"/>
      <c r="AYE5" s="264"/>
      <c r="AYF5" s="264"/>
      <c r="AYG5" s="264"/>
      <c r="AYH5" s="264"/>
      <c r="AYI5" s="264"/>
      <c r="AYJ5" s="264"/>
      <c r="AYK5" s="264"/>
      <c r="AYL5" s="264"/>
      <c r="AYM5" s="264"/>
      <c r="AYN5" s="264"/>
      <c r="AYO5" s="264"/>
      <c r="AYP5" s="264"/>
      <c r="AYQ5" s="264"/>
      <c r="AYR5" s="264"/>
      <c r="AYS5" s="264"/>
      <c r="AYT5" s="264"/>
      <c r="AYU5" s="264"/>
      <c r="AYV5" s="264"/>
      <c r="AYW5" s="264"/>
      <c r="AYX5" s="264"/>
      <c r="AYY5" s="264"/>
      <c r="AYZ5" s="264"/>
      <c r="AZA5" s="264"/>
      <c r="AZB5" s="264"/>
      <c r="AZC5" s="264"/>
      <c r="AZD5" s="264"/>
      <c r="AZE5" s="264"/>
      <c r="AZF5" s="264"/>
      <c r="AZG5" s="264"/>
      <c r="AZH5" s="264"/>
      <c r="AZI5" s="264"/>
      <c r="AZJ5" s="264"/>
      <c r="AZK5" s="264"/>
      <c r="AZL5" s="264"/>
      <c r="AZM5" s="264"/>
      <c r="AZN5" s="264"/>
      <c r="AZO5" s="264"/>
      <c r="AZP5" s="264"/>
      <c r="AZQ5" s="264"/>
      <c r="AZR5" s="264"/>
      <c r="AZS5" s="264"/>
      <c r="AZT5" s="264"/>
      <c r="AZU5" s="264"/>
      <c r="AZV5" s="264"/>
      <c r="AZW5" s="264"/>
      <c r="AZX5" s="264"/>
      <c r="AZY5" s="264"/>
      <c r="AZZ5" s="264"/>
      <c r="BAA5" s="264"/>
      <c r="BAB5" s="264"/>
      <c r="BAC5" s="264"/>
      <c r="BAD5" s="264"/>
      <c r="BAE5" s="264"/>
      <c r="BAF5" s="264"/>
      <c r="BAG5" s="264"/>
      <c r="BAH5" s="264"/>
      <c r="BAI5" s="264"/>
      <c r="BAJ5" s="264"/>
      <c r="BAK5" s="264"/>
      <c r="BAL5" s="264"/>
      <c r="BAM5" s="264"/>
      <c r="BAN5" s="264"/>
      <c r="BAO5" s="264"/>
      <c r="BAP5" s="264"/>
      <c r="BAQ5" s="264"/>
      <c r="BAR5" s="264"/>
      <c r="BAS5" s="264"/>
      <c r="BAT5" s="264"/>
      <c r="BAU5" s="264"/>
      <c r="BAV5" s="264"/>
      <c r="BAW5" s="264"/>
      <c r="BAX5" s="264"/>
      <c r="BAY5" s="264"/>
      <c r="BAZ5" s="264"/>
      <c r="BBA5" s="264"/>
      <c r="BBB5" s="264"/>
      <c r="BBC5" s="264"/>
      <c r="BBD5" s="264"/>
      <c r="BBE5" s="264"/>
      <c r="BBF5" s="264"/>
      <c r="BBG5" s="264"/>
      <c r="BBH5" s="264"/>
      <c r="BBI5" s="264"/>
      <c r="BBJ5" s="264"/>
      <c r="BBK5" s="264"/>
      <c r="BBL5" s="264"/>
      <c r="BBM5" s="264"/>
      <c r="BBN5" s="264"/>
      <c r="BBO5" s="264"/>
      <c r="BBP5" s="264"/>
      <c r="BBQ5" s="264"/>
      <c r="BBR5" s="264"/>
      <c r="BBS5" s="264"/>
      <c r="BBT5" s="264"/>
      <c r="BBU5" s="264"/>
      <c r="BBV5" s="264"/>
      <c r="BBW5" s="264"/>
      <c r="BBX5" s="264"/>
      <c r="BBY5" s="264"/>
      <c r="BBZ5" s="264"/>
      <c r="BCA5" s="264"/>
      <c r="BCB5" s="264"/>
      <c r="BCC5" s="264"/>
      <c r="BCD5" s="264"/>
      <c r="BCE5" s="264"/>
      <c r="BCF5" s="264"/>
      <c r="BCG5" s="264"/>
      <c r="BCH5" s="264"/>
      <c r="BCI5" s="264"/>
      <c r="BCJ5" s="264"/>
      <c r="BCK5" s="264"/>
      <c r="BCL5" s="264"/>
      <c r="BCM5" s="264"/>
      <c r="BCN5" s="264"/>
      <c r="BCO5" s="264"/>
      <c r="BCP5" s="264"/>
      <c r="BCQ5" s="264"/>
      <c r="BCR5" s="264"/>
      <c r="BCS5" s="264"/>
      <c r="BCT5" s="264"/>
      <c r="BCU5" s="264"/>
      <c r="BCV5" s="264"/>
      <c r="BCW5" s="264"/>
      <c r="BCX5" s="264"/>
      <c r="BCY5" s="264"/>
      <c r="BCZ5" s="264"/>
      <c r="BDA5" s="264"/>
      <c r="BDB5" s="264"/>
      <c r="BDC5" s="264"/>
      <c r="BDD5" s="264"/>
      <c r="BDE5" s="264"/>
      <c r="BDF5" s="264"/>
      <c r="BDG5" s="264"/>
      <c r="BDH5" s="264"/>
      <c r="BDI5" s="264"/>
      <c r="BDJ5" s="264"/>
      <c r="BDK5" s="264"/>
      <c r="BDL5" s="264"/>
      <c r="BDM5" s="264"/>
      <c r="BDN5" s="264"/>
      <c r="BDO5" s="264"/>
      <c r="BDP5" s="264"/>
      <c r="BDQ5" s="264"/>
      <c r="BDR5" s="264"/>
      <c r="BDS5" s="264"/>
      <c r="BDT5" s="264"/>
      <c r="BDU5" s="264"/>
      <c r="BDV5" s="264"/>
      <c r="BDW5" s="264"/>
      <c r="BDX5" s="264"/>
      <c r="BDY5" s="264"/>
      <c r="BDZ5" s="264"/>
      <c r="BEA5" s="264"/>
      <c r="BEB5" s="264"/>
      <c r="BEC5" s="264"/>
      <c r="BED5" s="264"/>
      <c r="BEE5" s="264"/>
      <c r="BEF5" s="264"/>
      <c r="BEG5" s="264"/>
      <c r="BEH5" s="264"/>
      <c r="BEI5" s="264"/>
      <c r="BEJ5" s="264"/>
      <c r="BEK5" s="264"/>
      <c r="BEL5" s="264"/>
      <c r="BEM5" s="264"/>
      <c r="BEN5" s="264"/>
      <c r="BEO5" s="264"/>
      <c r="BEP5" s="264"/>
      <c r="BEQ5" s="264"/>
      <c r="BER5" s="264"/>
      <c r="BES5" s="264"/>
      <c r="BET5" s="264"/>
      <c r="BEU5" s="264"/>
      <c r="BEV5" s="264"/>
      <c r="BEW5" s="264"/>
      <c r="BEX5" s="264"/>
      <c r="BEY5" s="264"/>
      <c r="BEZ5" s="264"/>
      <c r="BFA5" s="264"/>
      <c r="BFB5" s="264"/>
      <c r="BFC5" s="264"/>
      <c r="BFD5" s="264"/>
      <c r="BFE5" s="264"/>
      <c r="BFF5" s="264"/>
      <c r="BFG5" s="264"/>
      <c r="BFH5" s="264"/>
      <c r="BFI5" s="264"/>
      <c r="BFJ5" s="264"/>
      <c r="BFK5" s="264"/>
      <c r="BFL5" s="264"/>
      <c r="BFM5" s="264"/>
      <c r="BFN5" s="264"/>
      <c r="BFO5" s="264"/>
      <c r="BFP5" s="264"/>
      <c r="BFQ5" s="264"/>
      <c r="BFR5" s="264"/>
      <c r="BFS5" s="264"/>
      <c r="BFT5" s="264"/>
      <c r="BFU5" s="264"/>
      <c r="BFV5" s="264"/>
      <c r="BFW5" s="264"/>
      <c r="BFX5" s="264"/>
      <c r="BFY5" s="264"/>
      <c r="BFZ5" s="264"/>
      <c r="BGA5" s="264"/>
      <c r="BGB5" s="264"/>
      <c r="BGC5" s="264"/>
      <c r="BGD5" s="264"/>
      <c r="BGE5" s="264"/>
      <c r="BGF5" s="264"/>
      <c r="BGG5" s="264"/>
      <c r="BGH5" s="264"/>
      <c r="BGI5" s="264"/>
      <c r="BGJ5" s="264"/>
      <c r="BGK5" s="264"/>
      <c r="BGL5" s="264"/>
      <c r="BGM5" s="264"/>
      <c r="BGN5" s="264"/>
      <c r="BGO5" s="264"/>
      <c r="BGP5" s="264"/>
      <c r="BGQ5" s="264"/>
      <c r="BGR5" s="264"/>
      <c r="BGS5" s="264"/>
      <c r="BGT5" s="264"/>
      <c r="BGU5" s="264"/>
      <c r="BGV5" s="264"/>
      <c r="BGW5" s="264"/>
      <c r="BGX5" s="264"/>
      <c r="BGY5" s="264"/>
      <c r="BGZ5" s="264"/>
      <c r="BHA5" s="264"/>
      <c r="BHB5" s="264"/>
      <c r="BHC5" s="264"/>
      <c r="BHD5" s="264"/>
      <c r="BHE5" s="264"/>
      <c r="BHF5" s="264"/>
      <c r="BHG5" s="264"/>
      <c r="BHH5" s="264"/>
      <c r="BHI5" s="264"/>
      <c r="BHJ5" s="264"/>
      <c r="BHK5" s="264"/>
      <c r="BHL5" s="264"/>
      <c r="BHM5" s="264"/>
      <c r="BHN5" s="264"/>
      <c r="BHO5" s="264"/>
      <c r="BHP5" s="264"/>
      <c r="BHQ5" s="264"/>
      <c r="BHR5" s="264"/>
      <c r="BHS5" s="264"/>
      <c r="BHT5" s="264"/>
      <c r="BHU5" s="264"/>
      <c r="BHV5" s="264"/>
      <c r="BHW5" s="264"/>
      <c r="BHX5" s="264"/>
      <c r="BHY5" s="264"/>
      <c r="BHZ5" s="264"/>
      <c r="BIA5" s="264"/>
      <c r="BIB5" s="264"/>
      <c r="BIC5" s="264"/>
      <c r="BID5" s="264"/>
      <c r="BIE5" s="264"/>
      <c r="BIF5" s="264"/>
      <c r="BIG5" s="264"/>
      <c r="BIH5" s="264"/>
      <c r="BII5" s="264"/>
      <c r="BIJ5" s="264"/>
      <c r="BIK5" s="264"/>
      <c r="BIL5" s="264"/>
      <c r="BIM5" s="264"/>
      <c r="BIN5" s="264"/>
      <c r="BIO5" s="264"/>
      <c r="BIP5" s="264"/>
      <c r="BIQ5" s="264"/>
      <c r="BIR5" s="264"/>
      <c r="BIS5" s="264"/>
      <c r="BIT5" s="264"/>
      <c r="BIU5" s="264"/>
      <c r="BIV5" s="264"/>
      <c r="BIW5" s="264"/>
      <c r="BIX5" s="264"/>
      <c r="BIY5" s="264"/>
      <c r="BIZ5" s="264"/>
      <c r="BJA5" s="264"/>
      <c r="BJB5" s="264"/>
      <c r="BJC5" s="264"/>
      <c r="BJD5" s="264"/>
      <c r="BJE5" s="264"/>
      <c r="BJF5" s="264"/>
      <c r="BJG5" s="264"/>
      <c r="BJH5" s="264"/>
      <c r="BJI5" s="264"/>
      <c r="BJJ5" s="264"/>
      <c r="BJK5" s="264"/>
      <c r="BJL5" s="264"/>
      <c r="BJM5" s="264"/>
      <c r="BJN5" s="264"/>
      <c r="BJO5" s="264"/>
      <c r="BJP5" s="264"/>
      <c r="BJQ5" s="264"/>
      <c r="BJR5" s="264"/>
      <c r="BJS5" s="264"/>
      <c r="BJT5" s="264"/>
      <c r="BJU5" s="264"/>
      <c r="BJV5" s="264"/>
      <c r="BJW5" s="264"/>
      <c r="BJX5" s="264"/>
      <c r="BJY5" s="264"/>
      <c r="BJZ5" s="264"/>
      <c r="BKA5" s="264"/>
      <c r="BKB5" s="264"/>
      <c r="BKC5" s="264"/>
      <c r="BKD5" s="264"/>
      <c r="BKE5" s="264"/>
      <c r="BKF5" s="264"/>
      <c r="BKG5" s="264"/>
      <c r="BKH5" s="264"/>
      <c r="BKI5" s="264"/>
      <c r="BKJ5" s="264"/>
      <c r="BKK5" s="264"/>
      <c r="BKL5" s="264"/>
      <c r="BKM5" s="264"/>
      <c r="BKN5" s="264"/>
      <c r="BKO5" s="264"/>
      <c r="BKP5" s="264"/>
      <c r="BKQ5" s="264"/>
      <c r="BKR5" s="264"/>
      <c r="BKS5" s="264"/>
      <c r="BKT5" s="264"/>
      <c r="BKU5" s="264"/>
      <c r="BKV5" s="264"/>
      <c r="BKW5" s="264"/>
      <c r="BKX5" s="264"/>
      <c r="BKY5" s="264"/>
      <c r="BKZ5" s="264"/>
      <c r="BLA5" s="264"/>
      <c r="BLB5" s="264"/>
      <c r="BLC5" s="264"/>
      <c r="BLD5" s="264"/>
      <c r="BLE5" s="264"/>
      <c r="BLF5" s="264"/>
      <c r="BLG5" s="264"/>
      <c r="BLH5" s="264"/>
      <c r="BLI5" s="264"/>
      <c r="BLJ5" s="264"/>
      <c r="BLK5" s="264"/>
      <c r="BLL5" s="264"/>
      <c r="BLM5" s="264"/>
      <c r="BLN5" s="264"/>
      <c r="BLO5" s="264"/>
      <c r="BLP5" s="264"/>
      <c r="BLQ5" s="264"/>
      <c r="BLR5" s="264"/>
      <c r="BLS5" s="264"/>
      <c r="BLT5" s="264"/>
      <c r="BLU5" s="264"/>
      <c r="BLV5" s="264"/>
      <c r="BLW5" s="264"/>
      <c r="BLX5" s="264"/>
      <c r="BLY5" s="264"/>
      <c r="BLZ5" s="264"/>
      <c r="BMA5" s="264"/>
      <c r="BMB5" s="264"/>
      <c r="BMC5" s="264"/>
      <c r="BMD5" s="264"/>
      <c r="BME5" s="264"/>
      <c r="BMF5" s="264"/>
      <c r="BMG5" s="264"/>
      <c r="BMH5" s="264"/>
      <c r="BMI5" s="264"/>
      <c r="BMJ5" s="264"/>
      <c r="BMK5" s="264"/>
      <c r="BML5" s="264"/>
      <c r="BMM5" s="264"/>
      <c r="BMN5" s="264"/>
      <c r="BMO5" s="264"/>
      <c r="BMP5" s="264"/>
      <c r="BMQ5" s="264"/>
      <c r="BMR5" s="264"/>
      <c r="BMS5" s="264"/>
      <c r="BMT5" s="264"/>
      <c r="BMU5" s="264"/>
      <c r="BMV5" s="264"/>
      <c r="BMW5" s="264"/>
      <c r="BMX5" s="264"/>
      <c r="BMY5" s="264"/>
      <c r="BMZ5" s="264"/>
      <c r="BNA5" s="264"/>
      <c r="BNB5" s="264"/>
      <c r="BNC5" s="264"/>
      <c r="BND5" s="264"/>
      <c r="BNE5" s="264"/>
      <c r="BNF5" s="264"/>
      <c r="BNG5" s="264"/>
      <c r="BNH5" s="264"/>
      <c r="BNI5" s="264"/>
      <c r="BNJ5" s="264"/>
      <c r="BNK5" s="264"/>
      <c r="BNL5" s="264"/>
      <c r="BNM5" s="264"/>
      <c r="BNN5" s="264"/>
      <c r="BNO5" s="264"/>
      <c r="BNP5" s="264"/>
      <c r="BNQ5" s="264"/>
      <c r="BNR5" s="264"/>
      <c r="BNS5" s="264"/>
      <c r="BNT5" s="264"/>
      <c r="BNU5" s="264"/>
      <c r="BNV5" s="264"/>
      <c r="BNW5" s="264"/>
      <c r="BNX5" s="264"/>
      <c r="BNY5" s="264"/>
      <c r="BNZ5" s="264"/>
      <c r="BOA5" s="264"/>
      <c r="BOB5" s="264"/>
      <c r="BOC5" s="264"/>
      <c r="BOD5" s="264"/>
      <c r="BOE5" s="264"/>
      <c r="BOF5" s="264"/>
      <c r="BOG5" s="264"/>
      <c r="BOH5" s="264"/>
      <c r="BOI5" s="264"/>
      <c r="BOJ5" s="264"/>
      <c r="BOK5" s="264"/>
      <c r="BOL5" s="264"/>
      <c r="BOM5" s="264"/>
      <c r="BON5" s="264"/>
      <c r="BOO5" s="264"/>
      <c r="BOP5" s="264"/>
      <c r="BOQ5" s="264"/>
      <c r="BOR5" s="264"/>
      <c r="BOS5" s="264"/>
      <c r="BOT5" s="264"/>
      <c r="BOU5" s="264"/>
      <c r="BOV5" s="264"/>
      <c r="BOW5" s="264"/>
      <c r="BOX5" s="264"/>
      <c r="BOY5" s="264"/>
      <c r="BOZ5" s="264"/>
      <c r="BPA5" s="264"/>
      <c r="BPB5" s="264"/>
      <c r="BPC5" s="264"/>
      <c r="BPD5" s="264"/>
      <c r="BPE5" s="264"/>
      <c r="BPF5" s="264"/>
      <c r="BPG5" s="264"/>
      <c r="BPH5" s="264"/>
      <c r="BPI5" s="264"/>
      <c r="BPJ5" s="264"/>
      <c r="BPK5" s="264"/>
      <c r="BPL5" s="264"/>
      <c r="BPM5" s="264"/>
      <c r="BPN5" s="264"/>
      <c r="BPO5" s="264"/>
      <c r="BPP5" s="264"/>
      <c r="BPQ5" s="264"/>
      <c r="BPR5" s="264"/>
      <c r="BPS5" s="264"/>
      <c r="BPT5" s="264"/>
      <c r="BPU5" s="264"/>
      <c r="BPV5" s="264"/>
      <c r="BPW5" s="264"/>
      <c r="BPX5" s="264"/>
      <c r="BPY5" s="264"/>
      <c r="BPZ5" s="264"/>
      <c r="BQA5" s="264"/>
      <c r="BQB5" s="264"/>
      <c r="BQC5" s="264"/>
      <c r="BQD5" s="264"/>
      <c r="BQE5" s="264"/>
      <c r="BQF5" s="264"/>
      <c r="BQG5" s="264"/>
      <c r="BQH5" s="264"/>
      <c r="BQI5" s="264"/>
      <c r="BQJ5" s="264"/>
      <c r="BQK5" s="264"/>
      <c r="BQL5" s="264"/>
      <c r="BQM5" s="264"/>
      <c r="BQN5" s="264"/>
      <c r="BQO5" s="264"/>
      <c r="BQP5" s="264"/>
      <c r="BQQ5" s="264"/>
      <c r="BQR5" s="264"/>
      <c r="BQS5" s="264"/>
      <c r="BQT5" s="264"/>
      <c r="BQU5" s="264"/>
      <c r="BQV5" s="264"/>
      <c r="BQW5" s="264"/>
      <c r="BQX5" s="264"/>
      <c r="BQY5" s="264"/>
      <c r="BQZ5" s="264"/>
      <c r="BRA5" s="264"/>
      <c r="BRB5" s="264"/>
      <c r="BRC5" s="264"/>
      <c r="BRD5" s="264"/>
      <c r="BRE5" s="264"/>
      <c r="BRF5" s="264"/>
      <c r="BRG5" s="264"/>
      <c r="BRH5" s="264"/>
      <c r="BRI5" s="264"/>
      <c r="BRJ5" s="264"/>
      <c r="BRK5" s="264"/>
      <c r="BRL5" s="264"/>
      <c r="BRM5" s="264"/>
      <c r="BRN5" s="264"/>
      <c r="BRO5" s="264"/>
      <c r="BRP5" s="264"/>
      <c r="BRQ5" s="264"/>
      <c r="BRR5" s="264"/>
      <c r="BRS5" s="264"/>
      <c r="BRT5" s="264"/>
      <c r="BRU5" s="264"/>
      <c r="BRV5" s="264"/>
      <c r="BRW5" s="264"/>
      <c r="BRX5" s="264"/>
      <c r="BRY5" s="264"/>
      <c r="BRZ5" s="264"/>
      <c r="BSA5" s="264"/>
      <c r="BSB5" s="264"/>
      <c r="BSC5" s="264"/>
      <c r="BSD5" s="264"/>
      <c r="BSE5" s="264"/>
      <c r="BSF5" s="264"/>
      <c r="BSG5" s="264"/>
      <c r="BSH5" s="264"/>
      <c r="BSI5" s="264"/>
      <c r="BSJ5" s="264"/>
      <c r="BSK5" s="264"/>
      <c r="BSL5" s="264"/>
      <c r="BSM5" s="264"/>
      <c r="BSN5" s="264"/>
      <c r="BSO5" s="264"/>
      <c r="BSP5" s="264"/>
      <c r="BSQ5" s="264"/>
      <c r="BSR5" s="264"/>
      <c r="BSS5" s="264"/>
      <c r="BST5" s="264"/>
      <c r="BSU5" s="264"/>
      <c r="BSV5" s="264"/>
      <c r="BSW5" s="264"/>
      <c r="BSX5" s="264"/>
      <c r="BSY5" s="264"/>
      <c r="BSZ5" s="264"/>
      <c r="BTA5" s="264"/>
      <c r="BTB5" s="264"/>
      <c r="BTC5" s="264"/>
      <c r="BTD5" s="264"/>
      <c r="BTE5" s="264"/>
      <c r="BTF5" s="264"/>
      <c r="BTG5" s="264"/>
      <c r="BTH5" s="264"/>
      <c r="BTI5" s="264"/>
      <c r="BTJ5" s="264"/>
      <c r="BTK5" s="264"/>
      <c r="BTL5" s="264"/>
      <c r="BTM5" s="264"/>
      <c r="BTN5" s="264"/>
      <c r="BTO5" s="264"/>
      <c r="BTP5" s="264"/>
      <c r="BTQ5" s="264"/>
      <c r="BTR5" s="264"/>
      <c r="BTS5" s="264"/>
      <c r="BTT5" s="264"/>
      <c r="BTU5" s="264"/>
      <c r="BTV5" s="264"/>
      <c r="BTW5" s="264"/>
      <c r="BTX5" s="264"/>
      <c r="BTY5" s="264"/>
      <c r="BTZ5" s="264"/>
      <c r="BUA5" s="264"/>
      <c r="BUB5" s="264"/>
      <c r="BUC5" s="264"/>
      <c r="BUD5" s="264"/>
      <c r="BUE5" s="264"/>
      <c r="BUF5" s="264"/>
      <c r="BUG5" s="264"/>
      <c r="BUH5" s="264"/>
      <c r="BUI5" s="264"/>
      <c r="BUJ5" s="264"/>
      <c r="BUK5" s="264"/>
      <c r="BUL5" s="264"/>
      <c r="BUM5" s="264"/>
      <c r="BUN5" s="264"/>
      <c r="BUO5" s="264"/>
      <c r="BUP5" s="264"/>
      <c r="BUQ5" s="264"/>
      <c r="BUR5" s="264"/>
      <c r="BUS5" s="264"/>
      <c r="BUT5" s="264"/>
      <c r="BUU5" s="264"/>
      <c r="BUV5" s="264"/>
      <c r="BUW5" s="264"/>
      <c r="BUX5" s="264"/>
      <c r="BUY5" s="264"/>
      <c r="BUZ5" s="264"/>
      <c r="BVA5" s="264"/>
      <c r="BVB5" s="264"/>
      <c r="BVC5" s="264"/>
      <c r="BVD5" s="264"/>
      <c r="BVE5" s="264"/>
      <c r="BVF5" s="264"/>
      <c r="BVG5" s="264"/>
      <c r="BVH5" s="264"/>
      <c r="BVI5" s="264"/>
      <c r="BVJ5" s="264"/>
      <c r="BVK5" s="264"/>
      <c r="BVL5" s="264"/>
      <c r="BVM5" s="264"/>
      <c r="BVN5" s="264"/>
      <c r="BVO5" s="264"/>
      <c r="BVP5" s="264"/>
      <c r="BVQ5" s="264"/>
      <c r="BVR5" s="264"/>
      <c r="BVS5" s="264"/>
      <c r="BVT5" s="264"/>
      <c r="BVU5" s="264"/>
      <c r="BVV5" s="264"/>
      <c r="BVW5" s="264"/>
      <c r="BVX5" s="264"/>
      <c r="BVY5" s="264"/>
      <c r="BVZ5" s="264"/>
      <c r="BWA5" s="264"/>
      <c r="BWB5" s="264"/>
      <c r="BWC5" s="264"/>
      <c r="BWD5" s="264"/>
      <c r="BWE5" s="264"/>
      <c r="BWF5" s="264"/>
      <c r="BWG5" s="264"/>
      <c r="BWH5" s="264"/>
      <c r="BWI5" s="264"/>
      <c r="BWJ5" s="264"/>
      <c r="BWK5" s="264"/>
      <c r="BWL5" s="264"/>
      <c r="BWM5" s="264"/>
      <c r="BWN5" s="264"/>
      <c r="BWO5" s="264"/>
      <c r="BWP5" s="264"/>
      <c r="BWQ5" s="264"/>
      <c r="BWR5" s="264"/>
      <c r="BWS5" s="264"/>
      <c r="BWT5" s="264"/>
      <c r="BWU5" s="264"/>
      <c r="BWV5" s="264"/>
      <c r="BWW5" s="264"/>
      <c r="BWX5" s="264"/>
      <c r="BWY5" s="264"/>
      <c r="BWZ5" s="264"/>
      <c r="BXA5" s="264"/>
      <c r="BXB5" s="264"/>
      <c r="BXC5" s="264"/>
      <c r="BXD5" s="264"/>
      <c r="BXE5" s="264"/>
      <c r="BXF5" s="264"/>
      <c r="BXG5" s="264"/>
      <c r="BXH5" s="264"/>
      <c r="BXI5" s="264"/>
      <c r="BXJ5" s="264"/>
      <c r="BXK5" s="264"/>
      <c r="BXL5" s="264"/>
      <c r="BXM5" s="264"/>
      <c r="BXN5" s="264"/>
      <c r="BXO5" s="264"/>
      <c r="BXP5" s="264"/>
      <c r="BXQ5" s="264"/>
      <c r="BXR5" s="264"/>
      <c r="BXS5" s="264"/>
      <c r="BXT5" s="264"/>
      <c r="BXU5" s="264"/>
      <c r="BXV5" s="264"/>
      <c r="BXW5" s="264"/>
      <c r="BXX5" s="264"/>
      <c r="BXY5" s="264"/>
      <c r="BXZ5" s="264"/>
      <c r="BYA5" s="264"/>
      <c r="BYB5" s="264"/>
      <c r="BYC5" s="264"/>
      <c r="BYD5" s="264"/>
      <c r="BYE5" s="264"/>
      <c r="BYF5" s="264"/>
      <c r="BYG5" s="264"/>
      <c r="BYH5" s="264"/>
      <c r="BYI5" s="264"/>
      <c r="BYJ5" s="264"/>
      <c r="BYK5" s="264"/>
      <c r="BYL5" s="264"/>
      <c r="BYM5" s="264"/>
      <c r="BYN5" s="264"/>
      <c r="BYO5" s="264"/>
      <c r="BYP5" s="264"/>
      <c r="BYQ5" s="264"/>
      <c r="BYR5" s="264"/>
      <c r="BYS5" s="264"/>
      <c r="BYT5" s="264"/>
      <c r="BYU5" s="264"/>
      <c r="BYV5" s="264"/>
      <c r="BYW5" s="264"/>
      <c r="BYX5" s="264"/>
      <c r="BYY5" s="264"/>
      <c r="BYZ5" s="264"/>
      <c r="BZA5" s="264"/>
      <c r="BZB5" s="264"/>
      <c r="BZC5" s="264"/>
      <c r="BZD5" s="264"/>
      <c r="BZE5" s="264"/>
      <c r="BZF5" s="264"/>
      <c r="BZG5" s="264"/>
      <c r="BZH5" s="264"/>
      <c r="BZI5" s="264"/>
      <c r="BZJ5" s="264"/>
      <c r="BZK5" s="264"/>
      <c r="BZL5" s="264"/>
      <c r="BZM5" s="264"/>
      <c r="BZN5" s="264"/>
      <c r="BZO5" s="264"/>
      <c r="BZP5" s="264"/>
      <c r="BZQ5" s="264"/>
      <c r="BZR5" s="264"/>
      <c r="BZS5" s="264"/>
      <c r="BZT5" s="264"/>
      <c r="BZU5" s="264"/>
      <c r="BZV5" s="264"/>
      <c r="BZW5" s="264"/>
      <c r="BZX5" s="264"/>
      <c r="BZY5" s="264"/>
      <c r="BZZ5" s="264"/>
      <c r="CAA5" s="264"/>
      <c r="CAB5" s="264"/>
      <c r="CAC5" s="264"/>
      <c r="CAD5" s="264"/>
      <c r="CAE5" s="264"/>
      <c r="CAF5" s="264"/>
      <c r="CAG5" s="264"/>
      <c r="CAH5" s="264"/>
      <c r="CAI5" s="264"/>
      <c r="CAJ5" s="264"/>
      <c r="CAK5" s="264"/>
      <c r="CAL5" s="264"/>
      <c r="CAM5" s="264"/>
      <c r="CAN5" s="264"/>
      <c r="CAO5" s="264"/>
      <c r="CAP5" s="264"/>
      <c r="CAQ5" s="264"/>
      <c r="CAR5" s="264"/>
      <c r="CAS5" s="264"/>
      <c r="CAT5" s="264"/>
      <c r="CAU5" s="264"/>
      <c r="CAV5" s="264"/>
      <c r="CAW5" s="264"/>
      <c r="CAX5" s="264"/>
      <c r="CAY5" s="264"/>
      <c r="CAZ5" s="264"/>
      <c r="CBA5" s="264"/>
      <c r="CBB5" s="264"/>
      <c r="CBC5" s="264"/>
      <c r="CBD5" s="264"/>
      <c r="CBE5" s="264"/>
      <c r="CBF5" s="264"/>
      <c r="CBG5" s="264"/>
      <c r="CBH5" s="264"/>
      <c r="CBI5" s="264"/>
      <c r="CBJ5" s="264"/>
      <c r="CBK5" s="264"/>
      <c r="CBL5" s="264"/>
      <c r="CBM5" s="264"/>
      <c r="CBN5" s="264"/>
      <c r="CBO5" s="264"/>
      <c r="CBP5" s="264"/>
      <c r="CBQ5" s="264"/>
      <c r="CBR5" s="264"/>
      <c r="CBS5" s="264"/>
      <c r="CBT5" s="264"/>
      <c r="CBU5" s="264"/>
      <c r="CBV5" s="264"/>
      <c r="CBW5" s="264"/>
      <c r="CBX5" s="264"/>
      <c r="CBY5" s="264"/>
      <c r="CBZ5" s="264"/>
      <c r="CCA5" s="264"/>
      <c r="CCB5" s="264"/>
      <c r="CCC5" s="264"/>
      <c r="CCD5" s="264"/>
      <c r="CCE5" s="264"/>
      <c r="CCF5" s="264"/>
      <c r="CCG5" s="264"/>
      <c r="CCH5" s="264"/>
      <c r="CCI5" s="264"/>
      <c r="CCJ5" s="264"/>
      <c r="CCK5" s="264"/>
      <c r="CCL5" s="264"/>
      <c r="CCM5" s="264"/>
      <c r="CCN5" s="264"/>
      <c r="CCO5" s="264"/>
      <c r="CCP5" s="264"/>
      <c r="CCQ5" s="264"/>
      <c r="CCR5" s="264"/>
      <c r="CCS5" s="264"/>
      <c r="CCT5" s="264"/>
      <c r="CCU5" s="264"/>
      <c r="CCV5" s="264"/>
      <c r="CCW5" s="264"/>
      <c r="CCX5" s="264"/>
      <c r="CCY5" s="264"/>
      <c r="CCZ5" s="264"/>
      <c r="CDA5" s="264"/>
      <c r="CDB5" s="264"/>
      <c r="CDC5" s="264"/>
      <c r="CDD5" s="264"/>
      <c r="CDE5" s="264"/>
      <c r="CDF5" s="264"/>
      <c r="CDG5" s="264"/>
      <c r="CDH5" s="264"/>
      <c r="CDI5" s="264"/>
      <c r="CDJ5" s="264"/>
      <c r="CDK5" s="264"/>
      <c r="CDL5" s="264"/>
      <c r="CDM5" s="264"/>
      <c r="CDN5" s="264"/>
      <c r="CDO5" s="264"/>
      <c r="CDP5" s="264"/>
      <c r="CDQ5" s="264"/>
      <c r="CDR5" s="264"/>
      <c r="CDS5" s="264"/>
      <c r="CDT5" s="264"/>
      <c r="CDU5" s="264"/>
      <c r="CDV5" s="264"/>
      <c r="CDW5" s="264"/>
      <c r="CDX5" s="264"/>
      <c r="CDY5" s="264"/>
      <c r="CDZ5" s="264"/>
      <c r="CEA5" s="264"/>
      <c r="CEB5" s="264"/>
      <c r="CEC5" s="264"/>
      <c r="CED5" s="264"/>
      <c r="CEE5" s="264"/>
      <c r="CEF5" s="264"/>
      <c r="CEG5" s="264"/>
      <c r="CEH5" s="264"/>
      <c r="CEI5" s="264"/>
      <c r="CEJ5" s="264"/>
      <c r="CEK5" s="264"/>
      <c r="CEL5" s="264"/>
      <c r="CEM5" s="264"/>
      <c r="CEN5" s="264"/>
      <c r="CEO5" s="264"/>
      <c r="CEP5" s="264"/>
      <c r="CEQ5" s="264"/>
      <c r="CER5" s="264"/>
      <c r="CES5" s="264"/>
      <c r="CET5" s="264"/>
      <c r="CEU5" s="264"/>
      <c r="CEV5" s="264"/>
      <c r="CEW5" s="264"/>
      <c r="CEX5" s="264"/>
      <c r="CEY5" s="264"/>
      <c r="CEZ5" s="264"/>
      <c r="CFA5" s="264"/>
      <c r="CFB5" s="264"/>
      <c r="CFC5" s="264"/>
      <c r="CFD5" s="264"/>
      <c r="CFE5" s="264"/>
      <c r="CFF5" s="264"/>
      <c r="CFG5" s="264"/>
      <c r="CFH5" s="264"/>
      <c r="CFI5" s="264"/>
      <c r="CFJ5" s="264"/>
      <c r="CFK5" s="264"/>
      <c r="CFL5" s="264"/>
      <c r="CFM5" s="264"/>
      <c r="CFN5" s="264"/>
      <c r="CFO5" s="264"/>
      <c r="CFP5" s="264"/>
      <c r="CFQ5" s="264"/>
      <c r="CFR5" s="264"/>
      <c r="CFS5" s="264"/>
      <c r="CFT5" s="264"/>
      <c r="CFU5" s="264"/>
      <c r="CFV5" s="264"/>
      <c r="CFW5" s="264"/>
      <c r="CFX5" s="264"/>
      <c r="CFY5" s="264"/>
      <c r="CFZ5" s="264"/>
      <c r="CGA5" s="264"/>
      <c r="CGB5" s="264"/>
      <c r="CGC5" s="264"/>
      <c r="CGD5" s="264"/>
      <c r="CGE5" s="264"/>
      <c r="CGF5" s="264"/>
      <c r="CGG5" s="264"/>
      <c r="CGH5" s="264"/>
      <c r="CGI5" s="264"/>
      <c r="CGJ5" s="264"/>
      <c r="CGK5" s="264"/>
      <c r="CGL5" s="264"/>
      <c r="CGM5" s="264"/>
      <c r="CGN5" s="264"/>
      <c r="CGO5" s="264"/>
      <c r="CGP5" s="264"/>
      <c r="CGQ5" s="264"/>
      <c r="CGR5" s="264"/>
      <c r="CGS5" s="264"/>
      <c r="CGT5" s="264"/>
      <c r="CGU5" s="264"/>
      <c r="CGV5" s="264"/>
      <c r="CGW5" s="264"/>
      <c r="CGX5" s="264"/>
      <c r="CGY5" s="264"/>
      <c r="CGZ5" s="264"/>
      <c r="CHA5" s="264"/>
      <c r="CHB5" s="264"/>
      <c r="CHC5" s="264"/>
      <c r="CHD5" s="264"/>
      <c r="CHE5" s="264"/>
      <c r="CHF5" s="264"/>
      <c r="CHG5" s="264"/>
      <c r="CHH5" s="264"/>
      <c r="CHI5" s="264"/>
      <c r="CHJ5" s="264"/>
      <c r="CHK5" s="264"/>
      <c r="CHL5" s="264"/>
      <c r="CHM5" s="264"/>
      <c r="CHN5" s="264"/>
      <c r="CHO5" s="264"/>
      <c r="CHP5" s="264"/>
      <c r="CHQ5" s="264"/>
      <c r="CHR5" s="264"/>
      <c r="CHS5" s="264"/>
      <c r="CHT5" s="264"/>
      <c r="CHU5" s="264"/>
      <c r="CHV5" s="264"/>
      <c r="CHW5" s="264"/>
      <c r="CHX5" s="264"/>
      <c r="CHY5" s="264"/>
      <c r="CHZ5" s="264"/>
      <c r="CIA5" s="264"/>
      <c r="CIB5" s="264"/>
      <c r="CIC5" s="264"/>
      <c r="CID5" s="264"/>
      <c r="CIE5" s="264"/>
      <c r="CIF5" s="264"/>
      <c r="CIG5" s="264"/>
      <c r="CIH5" s="264"/>
      <c r="CII5" s="264"/>
      <c r="CIJ5" s="264"/>
      <c r="CIK5" s="264"/>
      <c r="CIL5" s="264"/>
      <c r="CIM5" s="264"/>
      <c r="CIN5" s="264"/>
      <c r="CIO5" s="264"/>
      <c r="CIP5" s="264"/>
      <c r="CIQ5" s="264"/>
      <c r="CIR5" s="264"/>
      <c r="CIS5" s="264"/>
      <c r="CIT5" s="264"/>
      <c r="CIU5" s="264"/>
      <c r="CIV5" s="264"/>
      <c r="CIW5" s="264"/>
      <c r="CIX5" s="264"/>
      <c r="CIY5" s="264"/>
      <c r="CIZ5" s="264"/>
      <c r="CJA5" s="264"/>
      <c r="CJB5" s="264"/>
      <c r="CJC5" s="264"/>
      <c r="CJD5" s="264"/>
      <c r="CJE5" s="264"/>
      <c r="CJF5" s="264"/>
      <c r="CJG5" s="264"/>
      <c r="CJH5" s="264"/>
      <c r="CJI5" s="264"/>
      <c r="CJJ5" s="264"/>
      <c r="CJK5" s="264"/>
      <c r="CJL5" s="264"/>
      <c r="CJM5" s="264"/>
      <c r="CJN5" s="264"/>
      <c r="CJO5" s="264"/>
      <c r="CJP5" s="264"/>
      <c r="CJQ5" s="264"/>
      <c r="CJR5" s="264"/>
      <c r="CJS5" s="264"/>
      <c r="CJT5" s="264"/>
      <c r="CJU5" s="264"/>
      <c r="CJV5" s="264"/>
      <c r="CJW5" s="264"/>
      <c r="CJX5" s="264"/>
      <c r="CJY5" s="264"/>
      <c r="CJZ5" s="264"/>
      <c r="CKA5" s="264"/>
      <c r="CKB5" s="264"/>
      <c r="CKC5" s="264"/>
      <c r="CKD5" s="264"/>
      <c r="CKE5" s="264"/>
      <c r="CKF5" s="264"/>
      <c r="CKG5" s="264"/>
      <c r="CKH5" s="264"/>
      <c r="CKI5" s="264"/>
      <c r="CKJ5" s="264"/>
      <c r="CKK5" s="264"/>
      <c r="CKL5" s="264"/>
      <c r="CKM5" s="264"/>
      <c r="CKN5" s="264"/>
      <c r="CKO5" s="264"/>
      <c r="CKP5" s="264"/>
      <c r="CKQ5" s="264"/>
      <c r="CKR5" s="264"/>
      <c r="CKS5" s="264"/>
      <c r="CKT5" s="264"/>
      <c r="CKU5" s="264"/>
      <c r="CKV5" s="264"/>
      <c r="CKW5" s="264"/>
      <c r="CKX5" s="264"/>
      <c r="CKY5" s="264"/>
      <c r="CKZ5" s="264"/>
      <c r="CLA5" s="264"/>
      <c r="CLB5" s="264"/>
      <c r="CLC5" s="264"/>
      <c r="CLD5" s="264"/>
      <c r="CLE5" s="264"/>
      <c r="CLF5" s="264"/>
      <c r="CLG5" s="264"/>
      <c r="CLH5" s="264"/>
      <c r="CLI5" s="264"/>
      <c r="CLJ5" s="264"/>
      <c r="CLK5" s="264"/>
      <c r="CLL5" s="264"/>
      <c r="CLM5" s="264"/>
      <c r="CLN5" s="264"/>
      <c r="CLO5" s="264"/>
      <c r="CLP5" s="264"/>
      <c r="CLQ5" s="264"/>
      <c r="CLR5" s="264"/>
      <c r="CLS5" s="264"/>
      <c r="CLT5" s="264"/>
      <c r="CLU5" s="264"/>
      <c r="CLV5" s="264"/>
      <c r="CLW5" s="264"/>
      <c r="CLX5" s="264"/>
      <c r="CLY5" s="264"/>
      <c r="CLZ5" s="264"/>
      <c r="CMA5" s="264"/>
      <c r="CMB5" s="264"/>
      <c r="CMC5" s="264"/>
      <c r="CMD5" s="264"/>
      <c r="CME5" s="264"/>
      <c r="CMF5" s="264"/>
      <c r="CMG5" s="264"/>
      <c r="CMH5" s="264"/>
      <c r="CMI5" s="264"/>
      <c r="CMJ5" s="264"/>
      <c r="CMK5" s="264"/>
      <c r="CML5" s="264"/>
      <c r="CMM5" s="264"/>
      <c r="CMN5" s="264"/>
      <c r="CMO5" s="264"/>
      <c r="CMP5" s="264"/>
      <c r="CMQ5" s="264"/>
      <c r="CMR5" s="264"/>
      <c r="CMS5" s="264"/>
      <c r="CMT5" s="264"/>
      <c r="CMU5" s="264"/>
      <c r="CMV5" s="264"/>
      <c r="CMW5" s="264"/>
      <c r="CMX5" s="264"/>
      <c r="CMY5" s="264"/>
      <c r="CMZ5" s="264"/>
      <c r="CNA5" s="264"/>
      <c r="CNB5" s="264"/>
      <c r="CNC5" s="264"/>
      <c r="CND5" s="264"/>
      <c r="CNE5" s="264"/>
      <c r="CNF5" s="264"/>
      <c r="CNG5" s="264"/>
      <c r="CNH5" s="264"/>
      <c r="CNI5" s="264"/>
      <c r="CNJ5" s="264"/>
      <c r="CNK5" s="264"/>
      <c r="CNL5" s="264"/>
      <c r="CNM5" s="264"/>
      <c r="CNN5" s="264"/>
      <c r="CNO5" s="264"/>
      <c r="CNP5" s="264"/>
      <c r="CNQ5" s="264"/>
      <c r="CNR5" s="264"/>
      <c r="CNS5" s="264"/>
      <c r="CNT5" s="264"/>
      <c r="CNU5" s="264"/>
      <c r="CNV5" s="264"/>
      <c r="CNW5" s="264"/>
      <c r="CNX5" s="264"/>
      <c r="CNY5" s="264"/>
      <c r="CNZ5" s="264"/>
      <c r="COA5" s="264"/>
      <c r="COB5" s="264"/>
      <c r="COC5" s="264"/>
      <c r="COD5" s="264"/>
      <c r="COE5" s="264"/>
      <c r="COF5" s="264"/>
      <c r="COG5" s="264"/>
      <c r="COH5" s="264"/>
      <c r="COI5" s="264"/>
      <c r="COJ5" s="264"/>
      <c r="COK5" s="264"/>
      <c r="COL5" s="264"/>
      <c r="COM5" s="264"/>
      <c r="CON5" s="264"/>
      <c r="COO5" s="264"/>
      <c r="COP5" s="264"/>
      <c r="COQ5" s="264"/>
      <c r="COR5" s="264"/>
      <c r="COS5" s="264"/>
      <c r="COT5" s="264"/>
      <c r="COU5" s="264"/>
      <c r="COV5" s="264"/>
      <c r="COW5" s="264"/>
      <c r="COX5" s="264"/>
      <c r="COY5" s="264"/>
      <c r="COZ5" s="264"/>
      <c r="CPA5" s="264"/>
      <c r="CPB5" s="264"/>
      <c r="CPC5" s="264"/>
      <c r="CPD5" s="264"/>
      <c r="CPE5" s="264"/>
      <c r="CPF5" s="264"/>
      <c r="CPG5" s="264"/>
      <c r="CPH5" s="264"/>
      <c r="CPI5" s="264"/>
      <c r="CPJ5" s="264"/>
      <c r="CPK5" s="264"/>
      <c r="CPL5" s="264"/>
      <c r="CPM5" s="264"/>
      <c r="CPN5" s="264"/>
      <c r="CPO5" s="264"/>
      <c r="CPP5" s="264"/>
      <c r="CPQ5" s="264"/>
      <c r="CPR5" s="264"/>
      <c r="CPS5" s="264"/>
      <c r="CPT5" s="264"/>
      <c r="CPU5" s="264"/>
      <c r="CPV5" s="264"/>
      <c r="CPW5" s="264"/>
      <c r="CPX5" s="264"/>
      <c r="CPY5" s="264"/>
      <c r="CPZ5" s="264"/>
      <c r="CQA5" s="264"/>
      <c r="CQB5" s="264"/>
      <c r="CQC5" s="264"/>
      <c r="CQD5" s="264"/>
      <c r="CQE5" s="264"/>
      <c r="CQF5" s="264"/>
      <c r="CQG5" s="264"/>
      <c r="CQH5" s="264"/>
      <c r="CQI5" s="264"/>
      <c r="CQJ5" s="264"/>
      <c r="CQK5" s="264"/>
      <c r="CQL5" s="264"/>
      <c r="CQM5" s="264"/>
      <c r="CQN5" s="264"/>
      <c r="CQO5" s="264"/>
      <c r="CQP5" s="264"/>
      <c r="CQQ5" s="264"/>
      <c r="CQR5" s="264"/>
      <c r="CQS5" s="264"/>
      <c r="CQT5" s="264"/>
      <c r="CQU5" s="264"/>
      <c r="CQV5" s="264"/>
      <c r="CQW5" s="264"/>
      <c r="CQX5" s="264"/>
      <c r="CQY5" s="264"/>
      <c r="CQZ5" s="264"/>
      <c r="CRA5" s="264"/>
      <c r="CRB5" s="264"/>
      <c r="CRC5" s="264"/>
      <c r="CRD5" s="264"/>
      <c r="CRE5" s="264"/>
      <c r="CRF5" s="264"/>
      <c r="CRG5" s="264"/>
      <c r="CRH5" s="264"/>
      <c r="CRI5" s="264"/>
      <c r="CRJ5" s="264"/>
      <c r="CRK5" s="264"/>
      <c r="CRL5" s="264"/>
      <c r="CRM5" s="264"/>
      <c r="CRN5" s="264"/>
      <c r="CRO5" s="264"/>
      <c r="CRP5" s="264"/>
      <c r="CRQ5" s="264"/>
      <c r="CRR5" s="264"/>
      <c r="CRS5" s="264"/>
      <c r="CRT5" s="264"/>
      <c r="CRU5" s="264"/>
      <c r="CRV5" s="264"/>
      <c r="CRW5" s="264"/>
      <c r="CRX5" s="264"/>
      <c r="CRY5" s="264"/>
      <c r="CRZ5" s="264"/>
      <c r="CSA5" s="264"/>
      <c r="CSB5" s="264"/>
      <c r="CSC5" s="264"/>
      <c r="CSD5" s="264"/>
      <c r="CSE5" s="264"/>
      <c r="CSF5" s="264"/>
      <c r="CSG5" s="264"/>
      <c r="CSH5" s="264"/>
      <c r="CSI5" s="264"/>
      <c r="CSJ5" s="264"/>
      <c r="CSK5" s="264"/>
      <c r="CSL5" s="264"/>
      <c r="CSM5" s="264"/>
      <c r="CSN5" s="264"/>
      <c r="CSO5" s="264"/>
      <c r="CSP5" s="264"/>
      <c r="CSQ5" s="264"/>
      <c r="CSR5" s="264"/>
      <c r="CSS5" s="264"/>
      <c r="CST5" s="264"/>
      <c r="CSU5" s="264"/>
      <c r="CSV5" s="264"/>
      <c r="CSW5" s="264"/>
      <c r="CSX5" s="264"/>
      <c r="CSY5" s="264"/>
      <c r="CSZ5" s="264"/>
      <c r="CTA5" s="264"/>
      <c r="CTB5" s="264"/>
      <c r="CTC5" s="264"/>
      <c r="CTD5" s="264"/>
      <c r="CTE5" s="264"/>
      <c r="CTF5" s="264"/>
      <c r="CTG5" s="264"/>
      <c r="CTH5" s="264"/>
      <c r="CTI5" s="264"/>
      <c r="CTJ5" s="264"/>
      <c r="CTK5" s="264"/>
      <c r="CTL5" s="264"/>
      <c r="CTM5" s="264"/>
      <c r="CTN5" s="264"/>
      <c r="CTO5" s="264"/>
      <c r="CTP5" s="264"/>
      <c r="CTQ5" s="264"/>
      <c r="CTR5" s="264"/>
      <c r="CTS5" s="264"/>
      <c r="CTT5" s="264"/>
      <c r="CTU5" s="264"/>
      <c r="CTV5" s="264"/>
      <c r="CTW5" s="264"/>
      <c r="CTX5" s="264"/>
      <c r="CTY5" s="264"/>
      <c r="CTZ5" s="264"/>
      <c r="CUA5" s="264"/>
      <c r="CUB5" s="264"/>
      <c r="CUC5" s="264"/>
      <c r="CUD5" s="264"/>
      <c r="CUE5" s="264"/>
      <c r="CUF5" s="264"/>
      <c r="CUG5" s="264"/>
      <c r="CUH5" s="264"/>
      <c r="CUI5" s="264"/>
      <c r="CUJ5" s="264"/>
      <c r="CUK5" s="264"/>
      <c r="CUL5" s="264"/>
      <c r="CUM5" s="264"/>
      <c r="CUN5" s="264"/>
      <c r="CUO5" s="264"/>
      <c r="CUP5" s="264"/>
      <c r="CUQ5" s="264"/>
      <c r="CUR5" s="264"/>
      <c r="CUS5" s="264"/>
      <c r="CUT5" s="264"/>
      <c r="CUU5" s="264"/>
      <c r="CUV5" s="264"/>
      <c r="CUW5" s="264"/>
      <c r="CUX5" s="264"/>
      <c r="CUY5" s="264"/>
      <c r="CUZ5" s="264"/>
      <c r="CVA5" s="264"/>
      <c r="CVB5" s="264"/>
      <c r="CVC5" s="264"/>
      <c r="CVD5" s="264"/>
      <c r="CVE5" s="264"/>
      <c r="CVF5" s="264"/>
      <c r="CVG5" s="264"/>
      <c r="CVH5" s="264"/>
      <c r="CVI5" s="264"/>
      <c r="CVJ5" s="264"/>
      <c r="CVK5" s="264"/>
      <c r="CVL5" s="264"/>
      <c r="CVM5" s="264"/>
      <c r="CVN5" s="264"/>
      <c r="CVO5" s="264"/>
      <c r="CVP5" s="264"/>
      <c r="CVQ5" s="264"/>
      <c r="CVR5" s="264"/>
      <c r="CVS5" s="264"/>
      <c r="CVT5" s="264"/>
      <c r="CVU5" s="264"/>
      <c r="CVV5" s="264"/>
      <c r="CVW5" s="264"/>
      <c r="CVX5" s="264"/>
      <c r="CVY5" s="264"/>
      <c r="CVZ5" s="264"/>
      <c r="CWA5" s="264"/>
      <c r="CWB5" s="264"/>
      <c r="CWC5" s="264"/>
      <c r="CWD5" s="264"/>
      <c r="CWE5" s="264"/>
      <c r="CWF5" s="264"/>
      <c r="CWG5" s="264"/>
      <c r="CWH5" s="264"/>
      <c r="CWI5" s="264"/>
      <c r="CWJ5" s="264"/>
      <c r="CWK5" s="264"/>
      <c r="CWL5" s="264"/>
      <c r="CWM5" s="264"/>
      <c r="CWN5" s="264"/>
      <c r="CWO5" s="264"/>
      <c r="CWP5" s="264"/>
      <c r="CWQ5" s="264"/>
      <c r="CWR5" s="264"/>
      <c r="CWS5" s="264"/>
      <c r="CWT5" s="264"/>
      <c r="CWU5" s="264"/>
      <c r="CWV5" s="264"/>
      <c r="CWW5" s="264"/>
      <c r="CWX5" s="264"/>
      <c r="CWY5" s="264"/>
      <c r="CWZ5" s="264"/>
      <c r="CXA5" s="264"/>
      <c r="CXB5" s="264"/>
      <c r="CXC5" s="264"/>
      <c r="CXD5" s="264"/>
      <c r="CXE5" s="264"/>
      <c r="CXF5" s="264"/>
      <c r="CXG5" s="264"/>
      <c r="CXH5" s="264"/>
      <c r="CXI5" s="264"/>
      <c r="CXJ5" s="264"/>
      <c r="CXK5" s="264"/>
      <c r="CXL5" s="264"/>
      <c r="CXM5" s="264"/>
      <c r="CXN5" s="264"/>
      <c r="CXO5" s="264"/>
      <c r="CXP5" s="264"/>
      <c r="CXQ5" s="264"/>
      <c r="CXR5" s="264"/>
      <c r="CXS5" s="264"/>
      <c r="CXT5" s="264"/>
      <c r="CXU5" s="264"/>
      <c r="CXV5" s="264"/>
      <c r="CXW5" s="264"/>
      <c r="CXX5" s="264"/>
      <c r="CXY5" s="264"/>
      <c r="CXZ5" s="264"/>
      <c r="CYA5" s="264"/>
      <c r="CYB5" s="264"/>
      <c r="CYC5" s="264"/>
      <c r="CYD5" s="264"/>
      <c r="CYE5" s="264"/>
      <c r="CYF5" s="264"/>
      <c r="CYG5" s="264"/>
      <c r="CYH5" s="264"/>
      <c r="CYI5" s="264"/>
      <c r="CYJ5" s="264"/>
      <c r="CYK5" s="264"/>
      <c r="CYL5" s="264"/>
      <c r="CYM5" s="264"/>
      <c r="CYN5" s="264"/>
      <c r="CYO5" s="264"/>
      <c r="CYP5" s="264"/>
      <c r="CYQ5" s="264"/>
      <c r="CYR5" s="264"/>
      <c r="CYS5" s="264"/>
      <c r="CYT5" s="264"/>
      <c r="CYU5" s="264"/>
      <c r="CYV5" s="264"/>
      <c r="CYW5" s="264"/>
      <c r="CYX5" s="264"/>
      <c r="CYY5" s="264"/>
      <c r="CYZ5" s="264"/>
      <c r="CZA5" s="264"/>
      <c r="CZB5" s="264"/>
      <c r="CZC5" s="264"/>
      <c r="CZD5" s="264"/>
      <c r="CZE5" s="264"/>
      <c r="CZF5" s="264"/>
      <c r="CZG5" s="264"/>
      <c r="CZH5" s="264"/>
      <c r="CZI5" s="264"/>
      <c r="CZJ5" s="264"/>
      <c r="CZK5" s="264"/>
      <c r="CZL5" s="264"/>
      <c r="CZM5" s="264"/>
      <c r="CZN5" s="264"/>
      <c r="CZO5" s="264"/>
      <c r="CZP5" s="264"/>
      <c r="CZQ5" s="264"/>
      <c r="CZR5" s="264"/>
      <c r="CZS5" s="264"/>
      <c r="CZT5" s="264"/>
      <c r="CZU5" s="264"/>
      <c r="CZV5" s="264"/>
      <c r="CZW5" s="264"/>
      <c r="CZX5" s="264"/>
      <c r="CZY5" s="264"/>
      <c r="CZZ5" s="264"/>
      <c r="DAA5" s="264"/>
      <c r="DAB5" s="264"/>
      <c r="DAC5" s="264"/>
      <c r="DAD5" s="264"/>
      <c r="DAE5" s="264"/>
      <c r="DAF5" s="264"/>
      <c r="DAG5" s="264"/>
      <c r="DAH5" s="264"/>
      <c r="DAI5" s="264"/>
      <c r="DAJ5" s="264"/>
      <c r="DAK5" s="264"/>
      <c r="DAL5" s="264"/>
      <c r="DAM5" s="264"/>
      <c r="DAN5" s="264"/>
      <c r="DAO5" s="264"/>
      <c r="DAP5" s="264"/>
      <c r="DAQ5" s="264"/>
      <c r="DAR5" s="264"/>
      <c r="DAS5" s="264"/>
      <c r="DAT5" s="264"/>
      <c r="DAU5" s="264"/>
      <c r="DAV5" s="264"/>
      <c r="DAW5" s="264"/>
      <c r="DAX5" s="264"/>
      <c r="DAY5" s="264"/>
      <c r="DAZ5" s="264"/>
      <c r="DBA5" s="264"/>
      <c r="DBB5" s="264"/>
      <c r="DBC5" s="264"/>
      <c r="DBD5" s="264"/>
      <c r="DBE5" s="264"/>
      <c r="DBF5" s="264"/>
      <c r="DBG5" s="264"/>
      <c r="DBH5" s="264"/>
      <c r="DBI5" s="264"/>
      <c r="DBJ5" s="264"/>
      <c r="DBK5" s="264"/>
      <c r="DBL5" s="264"/>
      <c r="DBM5" s="264"/>
      <c r="DBN5" s="264"/>
      <c r="DBO5" s="264"/>
      <c r="DBP5" s="264"/>
      <c r="DBQ5" s="264"/>
      <c r="DBR5" s="264"/>
      <c r="DBS5" s="264"/>
      <c r="DBT5" s="264"/>
      <c r="DBU5" s="264"/>
      <c r="DBV5" s="264"/>
      <c r="DBW5" s="264"/>
      <c r="DBX5" s="264"/>
      <c r="DBY5" s="264"/>
      <c r="DBZ5" s="264"/>
      <c r="DCA5" s="264"/>
      <c r="DCB5" s="264"/>
      <c r="DCC5" s="264"/>
      <c r="DCD5" s="264"/>
      <c r="DCE5" s="264"/>
      <c r="DCF5" s="264"/>
      <c r="DCG5" s="264"/>
      <c r="DCH5" s="264"/>
      <c r="DCI5" s="264"/>
      <c r="DCJ5" s="264"/>
      <c r="DCK5" s="264"/>
      <c r="DCL5" s="264"/>
      <c r="DCM5" s="264"/>
      <c r="DCN5" s="264"/>
      <c r="DCO5" s="264"/>
      <c r="DCP5" s="264"/>
      <c r="DCQ5" s="264"/>
      <c r="DCR5" s="264"/>
      <c r="DCS5" s="264"/>
      <c r="DCT5" s="264"/>
      <c r="DCU5" s="264"/>
      <c r="DCV5" s="264"/>
      <c r="DCW5" s="264"/>
      <c r="DCX5" s="264"/>
      <c r="DCY5" s="264"/>
      <c r="DCZ5" s="264"/>
      <c r="DDA5" s="264"/>
      <c r="DDB5" s="264"/>
      <c r="DDC5" s="264"/>
      <c r="DDD5" s="264"/>
      <c r="DDE5" s="264"/>
      <c r="DDF5" s="264"/>
      <c r="DDG5" s="264"/>
      <c r="DDH5" s="264"/>
      <c r="DDI5" s="264"/>
      <c r="DDJ5" s="264"/>
      <c r="DDK5" s="264"/>
      <c r="DDL5" s="264"/>
      <c r="DDM5" s="264"/>
      <c r="DDN5" s="264"/>
      <c r="DDO5" s="264"/>
      <c r="DDP5" s="264"/>
      <c r="DDQ5" s="264"/>
      <c r="DDR5" s="264"/>
      <c r="DDS5" s="264"/>
      <c r="DDT5" s="264"/>
      <c r="DDU5" s="264"/>
      <c r="DDV5" s="264"/>
      <c r="DDW5" s="264"/>
      <c r="DDX5" s="264"/>
      <c r="DDY5" s="264"/>
      <c r="DDZ5" s="264"/>
      <c r="DEA5" s="264"/>
      <c r="DEB5" s="264"/>
      <c r="DEC5" s="264"/>
      <c r="DED5" s="264"/>
      <c r="DEE5" s="264"/>
      <c r="DEF5" s="264"/>
      <c r="DEG5" s="264"/>
      <c r="DEH5" s="264"/>
      <c r="DEI5" s="264"/>
      <c r="DEJ5" s="264"/>
      <c r="DEK5" s="264"/>
      <c r="DEL5" s="264"/>
      <c r="DEM5" s="264"/>
      <c r="DEN5" s="264"/>
      <c r="DEO5" s="264"/>
      <c r="DEP5" s="264"/>
      <c r="DEQ5" s="264"/>
      <c r="DER5" s="264"/>
      <c r="DES5" s="264"/>
      <c r="DET5" s="264"/>
      <c r="DEU5" s="264"/>
      <c r="DEV5" s="264"/>
      <c r="DEW5" s="264"/>
      <c r="DEX5" s="264"/>
      <c r="DEY5" s="264"/>
      <c r="DEZ5" s="264"/>
      <c r="DFA5" s="264"/>
      <c r="DFB5" s="264"/>
      <c r="DFC5" s="264"/>
      <c r="DFD5" s="264"/>
      <c r="DFE5" s="264"/>
      <c r="DFF5" s="264"/>
      <c r="DFG5" s="264"/>
      <c r="DFH5" s="264"/>
      <c r="DFI5" s="264"/>
      <c r="DFJ5" s="264"/>
      <c r="DFK5" s="264"/>
      <c r="DFL5" s="264"/>
      <c r="DFM5" s="264"/>
      <c r="DFN5" s="264"/>
      <c r="DFO5" s="264"/>
      <c r="DFP5" s="264"/>
      <c r="DFQ5" s="264"/>
      <c r="DFR5" s="264"/>
      <c r="DFS5" s="264"/>
      <c r="DFT5" s="264"/>
      <c r="DFU5" s="264"/>
      <c r="DFV5" s="264"/>
      <c r="DFW5" s="264"/>
      <c r="DFX5" s="264"/>
      <c r="DFY5" s="264"/>
      <c r="DFZ5" s="264"/>
      <c r="DGA5" s="264"/>
      <c r="DGB5" s="264"/>
      <c r="DGC5" s="264"/>
      <c r="DGD5" s="264"/>
      <c r="DGE5" s="264"/>
      <c r="DGF5" s="264"/>
      <c r="DGG5" s="264"/>
      <c r="DGH5" s="264"/>
      <c r="DGI5" s="264"/>
      <c r="DGJ5" s="264"/>
      <c r="DGK5" s="264"/>
      <c r="DGL5" s="264"/>
      <c r="DGM5" s="264"/>
      <c r="DGN5" s="264"/>
      <c r="DGO5" s="264"/>
      <c r="DGP5" s="264"/>
      <c r="DGQ5" s="264"/>
      <c r="DGR5" s="264"/>
      <c r="DGS5" s="264"/>
      <c r="DGT5" s="264"/>
      <c r="DGU5" s="264"/>
      <c r="DGV5" s="264"/>
      <c r="DGW5" s="264"/>
      <c r="DGX5" s="264"/>
      <c r="DGY5" s="264"/>
      <c r="DGZ5" s="264"/>
      <c r="DHA5" s="264"/>
      <c r="DHB5" s="264"/>
      <c r="DHC5" s="264"/>
      <c r="DHD5" s="264"/>
      <c r="DHE5" s="264"/>
      <c r="DHF5" s="264"/>
      <c r="DHG5" s="264"/>
      <c r="DHH5" s="264"/>
      <c r="DHI5" s="264"/>
      <c r="DHJ5" s="264"/>
      <c r="DHK5" s="264"/>
      <c r="DHL5" s="264"/>
      <c r="DHM5" s="264"/>
      <c r="DHN5" s="264"/>
      <c r="DHO5" s="264"/>
      <c r="DHP5" s="264"/>
      <c r="DHQ5" s="264"/>
      <c r="DHR5" s="264"/>
      <c r="DHS5" s="264"/>
      <c r="DHT5" s="264"/>
      <c r="DHU5" s="264"/>
      <c r="DHV5" s="264"/>
      <c r="DHW5" s="264"/>
      <c r="DHX5" s="264"/>
      <c r="DHY5" s="264"/>
      <c r="DHZ5" s="264"/>
      <c r="DIA5" s="264"/>
      <c r="DIB5" s="264"/>
      <c r="DIC5" s="264"/>
      <c r="DID5" s="264"/>
      <c r="DIE5" s="264"/>
      <c r="DIF5" s="264"/>
      <c r="DIG5" s="264"/>
      <c r="DIH5" s="264"/>
      <c r="DII5" s="264"/>
      <c r="DIJ5" s="264"/>
      <c r="DIK5" s="264"/>
      <c r="DIL5" s="264"/>
      <c r="DIM5" s="264"/>
      <c r="DIN5" s="264"/>
      <c r="DIO5" s="264"/>
      <c r="DIP5" s="264"/>
      <c r="DIQ5" s="264"/>
      <c r="DIR5" s="264"/>
      <c r="DIS5" s="264"/>
      <c r="DIT5" s="264"/>
      <c r="DIU5" s="264"/>
      <c r="DIV5" s="264"/>
      <c r="DIW5" s="264"/>
      <c r="DIX5" s="264"/>
      <c r="DIY5" s="264"/>
      <c r="DIZ5" s="264"/>
      <c r="DJA5" s="264"/>
      <c r="DJB5" s="264"/>
      <c r="DJC5" s="264"/>
      <c r="DJD5" s="264"/>
      <c r="DJE5" s="264"/>
      <c r="DJF5" s="264"/>
      <c r="DJG5" s="264"/>
      <c r="DJH5" s="264"/>
      <c r="DJI5" s="264"/>
      <c r="DJJ5" s="264"/>
      <c r="DJK5" s="264"/>
      <c r="DJL5" s="264"/>
      <c r="DJM5" s="264"/>
      <c r="DJN5" s="264"/>
      <c r="DJO5" s="264"/>
      <c r="DJP5" s="264"/>
      <c r="DJQ5" s="264"/>
      <c r="DJR5" s="264"/>
      <c r="DJS5" s="264"/>
      <c r="DJT5" s="264"/>
      <c r="DJU5" s="264"/>
      <c r="DJV5" s="264"/>
      <c r="DJW5" s="264"/>
      <c r="DJX5" s="264"/>
      <c r="DJY5" s="264"/>
      <c r="DJZ5" s="264"/>
      <c r="DKA5" s="264"/>
      <c r="DKB5" s="264"/>
      <c r="DKC5" s="264"/>
      <c r="DKD5" s="264"/>
      <c r="DKE5" s="264"/>
      <c r="DKF5" s="264"/>
      <c r="DKG5" s="264"/>
      <c r="DKH5" s="264"/>
      <c r="DKI5" s="264"/>
      <c r="DKJ5" s="264"/>
      <c r="DKK5" s="264"/>
      <c r="DKL5" s="264"/>
      <c r="DKM5" s="264"/>
      <c r="DKN5" s="264"/>
      <c r="DKO5" s="264"/>
      <c r="DKP5" s="264"/>
      <c r="DKQ5" s="264"/>
      <c r="DKR5" s="264"/>
      <c r="DKS5" s="264"/>
      <c r="DKT5" s="264"/>
      <c r="DKU5" s="264"/>
      <c r="DKV5" s="264"/>
      <c r="DKW5" s="264"/>
      <c r="DKX5" s="264"/>
      <c r="DKY5" s="264"/>
      <c r="DKZ5" s="264"/>
      <c r="DLA5" s="264"/>
      <c r="DLB5" s="264"/>
      <c r="DLC5" s="264"/>
      <c r="DLD5" s="264"/>
      <c r="DLE5" s="264"/>
      <c r="DLF5" s="264"/>
      <c r="DLG5" s="264"/>
      <c r="DLH5" s="264"/>
      <c r="DLI5" s="264"/>
      <c r="DLJ5" s="264"/>
      <c r="DLK5" s="264"/>
      <c r="DLL5" s="264"/>
      <c r="DLM5" s="264"/>
      <c r="DLN5" s="264"/>
      <c r="DLO5" s="264"/>
      <c r="DLP5" s="264"/>
      <c r="DLQ5" s="264"/>
      <c r="DLR5" s="264"/>
      <c r="DLS5" s="264"/>
      <c r="DLT5" s="264"/>
      <c r="DLU5" s="264"/>
      <c r="DLV5" s="264"/>
      <c r="DLW5" s="264"/>
      <c r="DLX5" s="264"/>
      <c r="DLY5" s="264"/>
      <c r="DLZ5" s="264"/>
      <c r="DMA5" s="264"/>
      <c r="DMB5" s="264"/>
      <c r="DMC5" s="264"/>
      <c r="DMD5" s="264"/>
      <c r="DME5" s="264"/>
      <c r="DMF5" s="264"/>
      <c r="DMG5" s="264"/>
      <c r="DMH5" s="264"/>
      <c r="DMI5" s="264"/>
      <c r="DMJ5" s="264"/>
      <c r="DMK5" s="264"/>
      <c r="DML5" s="264"/>
      <c r="DMM5" s="264"/>
      <c r="DMN5" s="264"/>
      <c r="DMO5" s="264"/>
      <c r="DMP5" s="264"/>
      <c r="DMQ5" s="264"/>
      <c r="DMR5" s="264"/>
      <c r="DMS5" s="264"/>
      <c r="DMT5" s="264"/>
      <c r="DMU5" s="264"/>
      <c r="DMV5" s="264"/>
      <c r="DMW5" s="264"/>
      <c r="DMX5" s="264"/>
      <c r="DMY5" s="264"/>
      <c r="DMZ5" s="264"/>
      <c r="DNA5" s="264"/>
      <c r="DNB5" s="264"/>
      <c r="DNC5" s="264"/>
      <c r="DND5" s="264"/>
      <c r="DNE5" s="264"/>
      <c r="DNF5" s="264"/>
      <c r="DNG5" s="264"/>
      <c r="DNH5" s="264"/>
      <c r="DNI5" s="264"/>
      <c r="DNJ5" s="264"/>
      <c r="DNK5" s="264"/>
      <c r="DNL5" s="264"/>
      <c r="DNM5" s="264"/>
      <c r="DNN5" s="264"/>
      <c r="DNO5" s="264"/>
      <c r="DNP5" s="264"/>
      <c r="DNQ5" s="264"/>
      <c r="DNR5" s="264"/>
      <c r="DNS5" s="264"/>
      <c r="DNT5" s="264"/>
      <c r="DNU5" s="264"/>
      <c r="DNV5" s="264"/>
      <c r="DNW5" s="264"/>
      <c r="DNX5" s="264"/>
      <c r="DNY5" s="264"/>
      <c r="DNZ5" s="264"/>
      <c r="DOA5" s="264"/>
      <c r="DOB5" s="264"/>
      <c r="DOC5" s="264"/>
      <c r="DOD5" s="264"/>
      <c r="DOE5" s="264"/>
      <c r="DOF5" s="264"/>
      <c r="DOG5" s="264"/>
      <c r="DOH5" s="264"/>
      <c r="DOI5" s="264"/>
      <c r="DOJ5" s="264"/>
      <c r="DOK5" s="264"/>
      <c r="DOL5" s="264"/>
      <c r="DOM5" s="264"/>
      <c r="DON5" s="264"/>
      <c r="DOO5" s="264"/>
      <c r="DOP5" s="264"/>
      <c r="DOQ5" s="264"/>
      <c r="DOR5" s="264"/>
      <c r="DOS5" s="264"/>
      <c r="DOT5" s="264"/>
      <c r="DOU5" s="264"/>
      <c r="DOV5" s="264"/>
      <c r="DOW5" s="264"/>
      <c r="DOX5" s="264"/>
      <c r="DOY5" s="264"/>
      <c r="DOZ5" s="264"/>
      <c r="DPA5" s="264"/>
      <c r="DPB5" s="264"/>
      <c r="DPC5" s="264"/>
      <c r="DPD5" s="264"/>
      <c r="DPE5" s="264"/>
      <c r="DPF5" s="264"/>
      <c r="DPG5" s="264"/>
      <c r="DPH5" s="264"/>
      <c r="DPI5" s="264"/>
      <c r="DPJ5" s="264"/>
      <c r="DPK5" s="264"/>
      <c r="DPL5" s="264"/>
      <c r="DPM5" s="264"/>
      <c r="DPN5" s="264"/>
      <c r="DPO5" s="264"/>
      <c r="DPP5" s="264"/>
      <c r="DPQ5" s="264"/>
      <c r="DPR5" s="264"/>
      <c r="DPS5" s="264"/>
      <c r="DPT5" s="264"/>
      <c r="DPU5" s="264"/>
      <c r="DPV5" s="264"/>
      <c r="DPW5" s="264"/>
      <c r="DPX5" s="264"/>
      <c r="DPY5" s="264"/>
      <c r="DPZ5" s="264"/>
      <c r="DQA5" s="264"/>
      <c r="DQB5" s="264"/>
      <c r="DQC5" s="264"/>
      <c r="DQD5" s="264"/>
      <c r="DQE5" s="264"/>
      <c r="DQF5" s="264"/>
      <c r="DQG5" s="264"/>
      <c r="DQH5" s="264"/>
      <c r="DQI5" s="264"/>
      <c r="DQJ5" s="264"/>
      <c r="DQK5" s="264"/>
      <c r="DQL5" s="264"/>
      <c r="DQM5" s="264"/>
      <c r="DQN5" s="264"/>
      <c r="DQO5" s="264"/>
      <c r="DQP5" s="264"/>
      <c r="DQQ5" s="264"/>
      <c r="DQR5" s="264"/>
      <c r="DQS5" s="264"/>
      <c r="DQT5" s="264"/>
      <c r="DQU5" s="264"/>
      <c r="DQV5" s="264"/>
      <c r="DQW5" s="264"/>
      <c r="DQX5" s="264"/>
      <c r="DQY5" s="264"/>
      <c r="DQZ5" s="264"/>
      <c r="DRA5" s="264"/>
      <c r="DRB5" s="264"/>
      <c r="DRC5" s="264"/>
      <c r="DRD5" s="264"/>
      <c r="DRE5" s="264"/>
      <c r="DRF5" s="264"/>
      <c r="DRG5" s="264"/>
      <c r="DRH5" s="264"/>
      <c r="DRI5" s="264"/>
      <c r="DRJ5" s="264"/>
      <c r="DRK5" s="264"/>
      <c r="DRL5" s="264"/>
      <c r="DRM5" s="264"/>
      <c r="DRN5" s="264"/>
      <c r="DRO5" s="264"/>
      <c r="DRP5" s="264"/>
      <c r="DRQ5" s="264"/>
      <c r="DRR5" s="264"/>
      <c r="DRS5" s="264"/>
      <c r="DRT5" s="264"/>
      <c r="DRU5" s="264"/>
      <c r="DRV5" s="264"/>
      <c r="DRW5" s="264"/>
      <c r="DRX5" s="264"/>
      <c r="DRY5" s="264"/>
      <c r="DRZ5" s="264"/>
      <c r="DSA5" s="264"/>
      <c r="DSB5" s="264"/>
      <c r="DSC5" s="264"/>
      <c r="DSD5" s="264"/>
      <c r="DSE5" s="264"/>
      <c r="DSF5" s="264"/>
      <c r="DSG5" s="264"/>
      <c r="DSH5" s="264"/>
      <c r="DSI5" s="264"/>
      <c r="DSJ5" s="264"/>
      <c r="DSK5" s="264"/>
      <c r="DSL5" s="264"/>
      <c r="DSM5" s="264"/>
      <c r="DSN5" s="264"/>
      <c r="DSO5" s="264"/>
      <c r="DSP5" s="264"/>
      <c r="DSQ5" s="264"/>
      <c r="DSR5" s="264"/>
      <c r="DSS5" s="264"/>
      <c r="DST5" s="264"/>
      <c r="DSU5" s="264"/>
      <c r="DSV5" s="264"/>
      <c r="DSW5" s="264"/>
      <c r="DSX5" s="264"/>
      <c r="DSY5" s="264"/>
      <c r="DSZ5" s="264"/>
      <c r="DTA5" s="264"/>
      <c r="DTB5" s="264"/>
      <c r="DTC5" s="264"/>
      <c r="DTD5" s="264"/>
      <c r="DTE5" s="264"/>
      <c r="DTF5" s="264"/>
      <c r="DTG5" s="264"/>
      <c r="DTH5" s="264"/>
      <c r="DTI5" s="264"/>
      <c r="DTJ5" s="264"/>
      <c r="DTK5" s="264"/>
      <c r="DTL5" s="264"/>
      <c r="DTM5" s="264"/>
      <c r="DTN5" s="264"/>
      <c r="DTO5" s="264"/>
      <c r="DTP5" s="264"/>
      <c r="DTQ5" s="264"/>
      <c r="DTR5" s="264"/>
      <c r="DTS5" s="264"/>
      <c r="DTT5" s="264"/>
      <c r="DTU5" s="264"/>
      <c r="DTV5" s="264"/>
      <c r="DTW5" s="264"/>
      <c r="DTX5" s="264"/>
      <c r="DTY5" s="264"/>
      <c r="DTZ5" s="264"/>
      <c r="DUA5" s="264"/>
      <c r="DUB5" s="264"/>
      <c r="DUC5" s="264"/>
      <c r="DUD5" s="264"/>
      <c r="DUE5" s="264"/>
      <c r="DUF5" s="264"/>
      <c r="DUG5" s="264"/>
      <c r="DUH5" s="264"/>
      <c r="DUI5" s="264"/>
      <c r="DUJ5" s="264"/>
      <c r="DUK5" s="264"/>
      <c r="DUL5" s="264"/>
      <c r="DUM5" s="264"/>
      <c r="DUN5" s="264"/>
      <c r="DUO5" s="264"/>
      <c r="DUP5" s="264"/>
      <c r="DUQ5" s="264"/>
      <c r="DUR5" s="264"/>
      <c r="DUS5" s="264"/>
      <c r="DUT5" s="264"/>
      <c r="DUU5" s="264"/>
      <c r="DUV5" s="264"/>
      <c r="DUW5" s="264"/>
      <c r="DUX5" s="264"/>
      <c r="DUY5" s="264"/>
      <c r="DUZ5" s="264"/>
      <c r="DVA5" s="264"/>
      <c r="DVB5" s="264"/>
      <c r="DVC5" s="264"/>
      <c r="DVD5" s="264"/>
      <c r="DVE5" s="264"/>
      <c r="DVF5" s="264"/>
      <c r="DVG5" s="264"/>
      <c r="DVH5" s="264"/>
      <c r="DVI5" s="264"/>
      <c r="DVJ5" s="264"/>
      <c r="DVK5" s="264"/>
      <c r="DVL5" s="264"/>
      <c r="DVM5" s="264"/>
      <c r="DVN5" s="264"/>
      <c r="DVO5" s="264"/>
      <c r="DVP5" s="264"/>
      <c r="DVQ5" s="264"/>
      <c r="DVR5" s="264"/>
      <c r="DVS5" s="264"/>
      <c r="DVT5" s="264"/>
      <c r="DVU5" s="264"/>
      <c r="DVV5" s="264"/>
      <c r="DVW5" s="264"/>
      <c r="DVX5" s="264"/>
      <c r="DVY5" s="264"/>
      <c r="DVZ5" s="264"/>
      <c r="DWA5" s="264"/>
      <c r="DWB5" s="264"/>
      <c r="DWC5" s="264"/>
      <c r="DWD5" s="264"/>
      <c r="DWE5" s="264"/>
      <c r="DWF5" s="264"/>
      <c r="DWG5" s="264"/>
      <c r="DWH5" s="264"/>
      <c r="DWI5" s="264"/>
      <c r="DWJ5" s="264"/>
      <c r="DWK5" s="264"/>
      <c r="DWL5" s="264"/>
      <c r="DWM5" s="264"/>
      <c r="DWN5" s="264"/>
      <c r="DWO5" s="264"/>
      <c r="DWP5" s="264"/>
      <c r="DWQ5" s="264"/>
      <c r="DWR5" s="264"/>
      <c r="DWS5" s="264"/>
      <c r="DWT5" s="264"/>
      <c r="DWU5" s="264"/>
      <c r="DWV5" s="264"/>
      <c r="DWW5" s="264"/>
      <c r="DWX5" s="264"/>
      <c r="DWY5" s="264"/>
      <c r="DWZ5" s="264"/>
      <c r="DXA5" s="264"/>
      <c r="DXB5" s="264"/>
      <c r="DXC5" s="264"/>
      <c r="DXD5" s="264"/>
      <c r="DXE5" s="264"/>
      <c r="DXF5" s="264"/>
      <c r="DXG5" s="264"/>
      <c r="DXH5" s="264"/>
      <c r="DXI5" s="264"/>
      <c r="DXJ5" s="264"/>
      <c r="DXK5" s="264"/>
      <c r="DXL5" s="264"/>
      <c r="DXM5" s="264"/>
      <c r="DXN5" s="264"/>
      <c r="DXO5" s="264"/>
      <c r="DXP5" s="264"/>
      <c r="DXQ5" s="264"/>
      <c r="DXR5" s="264"/>
      <c r="DXS5" s="264"/>
      <c r="DXT5" s="264"/>
      <c r="DXU5" s="264"/>
      <c r="DXV5" s="264"/>
      <c r="DXW5" s="264"/>
      <c r="DXX5" s="264"/>
      <c r="DXY5" s="264"/>
      <c r="DXZ5" s="264"/>
      <c r="DYA5" s="264"/>
      <c r="DYB5" s="264"/>
      <c r="DYC5" s="264"/>
      <c r="DYD5" s="264"/>
      <c r="DYE5" s="264"/>
      <c r="DYF5" s="264"/>
      <c r="DYG5" s="264"/>
      <c r="DYH5" s="264"/>
      <c r="DYI5" s="264"/>
      <c r="DYJ5" s="264"/>
      <c r="DYK5" s="264"/>
      <c r="DYL5" s="264"/>
      <c r="DYM5" s="264"/>
      <c r="DYN5" s="264"/>
      <c r="DYO5" s="264"/>
      <c r="DYP5" s="264"/>
      <c r="DYQ5" s="264"/>
      <c r="DYR5" s="264"/>
      <c r="DYS5" s="264"/>
      <c r="DYT5" s="264"/>
      <c r="DYU5" s="264"/>
      <c r="DYV5" s="264"/>
      <c r="DYW5" s="264"/>
      <c r="DYX5" s="264"/>
      <c r="DYY5" s="264"/>
      <c r="DYZ5" s="264"/>
      <c r="DZA5" s="264"/>
      <c r="DZB5" s="264"/>
      <c r="DZC5" s="264"/>
      <c r="DZD5" s="264"/>
      <c r="DZE5" s="264"/>
      <c r="DZF5" s="264"/>
      <c r="DZG5" s="264"/>
      <c r="DZH5" s="264"/>
      <c r="DZI5" s="264"/>
      <c r="DZJ5" s="264"/>
      <c r="DZK5" s="264"/>
      <c r="DZL5" s="264"/>
      <c r="DZM5" s="264"/>
      <c r="DZN5" s="264"/>
      <c r="DZO5" s="264"/>
      <c r="DZP5" s="264"/>
      <c r="DZQ5" s="264"/>
      <c r="DZR5" s="264"/>
      <c r="DZS5" s="264"/>
      <c r="DZT5" s="264"/>
      <c r="DZU5" s="264"/>
      <c r="DZV5" s="264"/>
      <c r="DZW5" s="264"/>
      <c r="DZX5" s="264"/>
      <c r="DZY5" s="264"/>
      <c r="DZZ5" s="264"/>
      <c r="EAA5" s="264"/>
      <c r="EAB5" s="264"/>
      <c r="EAC5" s="264"/>
      <c r="EAD5" s="264"/>
      <c r="EAE5" s="264"/>
      <c r="EAF5" s="264"/>
      <c r="EAG5" s="264"/>
      <c r="EAH5" s="264"/>
      <c r="EAI5" s="264"/>
      <c r="EAJ5" s="264"/>
      <c r="EAK5" s="264"/>
      <c r="EAL5" s="264"/>
      <c r="EAM5" s="264"/>
      <c r="EAN5" s="264"/>
      <c r="EAO5" s="264"/>
      <c r="EAP5" s="264"/>
      <c r="EAQ5" s="264"/>
      <c r="EAR5" s="264"/>
      <c r="EAS5" s="264"/>
      <c r="EAT5" s="264"/>
      <c r="EAU5" s="264"/>
      <c r="EAV5" s="264"/>
      <c r="EAW5" s="264"/>
      <c r="EAX5" s="264"/>
      <c r="EAY5" s="264"/>
      <c r="EAZ5" s="264"/>
      <c r="EBA5" s="264"/>
      <c r="EBB5" s="264"/>
      <c r="EBC5" s="264"/>
      <c r="EBD5" s="264"/>
      <c r="EBE5" s="264"/>
      <c r="EBF5" s="264"/>
      <c r="EBG5" s="264"/>
      <c r="EBH5" s="264"/>
      <c r="EBI5" s="264"/>
      <c r="EBJ5" s="264"/>
      <c r="EBK5" s="264"/>
      <c r="EBL5" s="264"/>
      <c r="EBM5" s="264"/>
      <c r="EBN5" s="264"/>
      <c r="EBO5" s="264"/>
      <c r="EBP5" s="264"/>
      <c r="EBQ5" s="264"/>
      <c r="EBR5" s="264"/>
      <c r="EBS5" s="264"/>
      <c r="EBT5" s="264"/>
      <c r="EBU5" s="264"/>
      <c r="EBV5" s="264"/>
      <c r="EBW5" s="264"/>
      <c r="EBX5" s="264"/>
      <c r="EBY5" s="264"/>
      <c r="EBZ5" s="264"/>
      <c r="ECA5" s="264"/>
      <c r="ECB5" s="264"/>
      <c r="ECC5" s="264"/>
      <c r="ECD5" s="264"/>
      <c r="ECE5" s="264"/>
      <c r="ECF5" s="264"/>
      <c r="ECG5" s="264"/>
      <c r="ECH5" s="264"/>
      <c r="ECI5" s="264"/>
      <c r="ECJ5" s="264"/>
      <c r="ECK5" s="264"/>
      <c r="ECL5" s="264"/>
      <c r="ECM5" s="264"/>
      <c r="ECN5" s="264"/>
      <c r="ECO5" s="264"/>
      <c r="ECP5" s="264"/>
      <c r="ECQ5" s="264"/>
      <c r="ECR5" s="264"/>
      <c r="ECS5" s="264"/>
      <c r="ECT5" s="264"/>
      <c r="ECU5" s="264"/>
      <c r="ECV5" s="264"/>
      <c r="ECW5" s="264"/>
      <c r="ECX5" s="264"/>
      <c r="ECY5" s="264"/>
      <c r="ECZ5" s="264"/>
      <c r="EDA5" s="264"/>
      <c r="EDB5" s="264"/>
      <c r="EDC5" s="264"/>
      <c r="EDD5" s="264"/>
      <c r="EDE5" s="264"/>
      <c r="EDF5" s="264"/>
      <c r="EDG5" s="264"/>
      <c r="EDH5" s="264"/>
      <c r="EDI5" s="264"/>
      <c r="EDJ5" s="264"/>
      <c r="EDK5" s="264"/>
      <c r="EDL5" s="264"/>
      <c r="EDM5" s="264"/>
      <c r="EDN5" s="264"/>
      <c r="EDO5" s="264"/>
      <c r="EDP5" s="264"/>
      <c r="EDQ5" s="264"/>
      <c r="EDR5" s="264"/>
      <c r="EDS5" s="264"/>
      <c r="EDT5" s="264"/>
      <c r="EDU5" s="264"/>
      <c r="EDV5" s="264"/>
      <c r="EDW5" s="264"/>
      <c r="EDX5" s="264"/>
      <c r="EDY5" s="264"/>
      <c r="EDZ5" s="264"/>
      <c r="EEA5" s="264"/>
      <c r="EEB5" s="264"/>
      <c r="EEC5" s="264"/>
      <c r="EED5" s="264"/>
      <c r="EEE5" s="264"/>
      <c r="EEF5" s="264"/>
      <c r="EEG5" s="264"/>
      <c r="EEH5" s="264"/>
      <c r="EEI5" s="264"/>
      <c r="EEJ5" s="264"/>
      <c r="EEK5" s="264"/>
      <c r="EEL5" s="264"/>
      <c r="EEM5" s="264"/>
      <c r="EEN5" s="264"/>
      <c r="EEO5" s="264"/>
      <c r="EEP5" s="264"/>
      <c r="EEQ5" s="264"/>
      <c r="EER5" s="264"/>
      <c r="EES5" s="264"/>
      <c r="EET5" s="264"/>
      <c r="EEU5" s="264"/>
      <c r="EEV5" s="264"/>
      <c r="EEW5" s="264"/>
      <c r="EEX5" s="264"/>
      <c r="EEY5" s="264"/>
      <c r="EEZ5" s="264"/>
      <c r="EFA5" s="264"/>
      <c r="EFB5" s="264"/>
      <c r="EFC5" s="264"/>
      <c r="EFD5" s="264"/>
      <c r="EFE5" s="264"/>
      <c r="EFF5" s="264"/>
      <c r="EFG5" s="264"/>
      <c r="EFH5" s="264"/>
      <c r="EFI5" s="264"/>
      <c r="EFJ5" s="264"/>
      <c r="EFK5" s="264"/>
      <c r="EFL5" s="264"/>
      <c r="EFM5" s="264"/>
      <c r="EFN5" s="264"/>
      <c r="EFO5" s="264"/>
      <c r="EFP5" s="264"/>
      <c r="EFQ5" s="264"/>
      <c r="EFR5" s="264"/>
      <c r="EFS5" s="264"/>
      <c r="EFT5" s="264"/>
      <c r="EFU5" s="264"/>
      <c r="EFV5" s="264"/>
      <c r="EFW5" s="264"/>
      <c r="EFX5" s="264"/>
      <c r="EFY5" s="264"/>
      <c r="EFZ5" s="264"/>
      <c r="EGA5" s="264"/>
      <c r="EGB5" s="264"/>
      <c r="EGC5" s="264"/>
      <c r="EGD5" s="264"/>
      <c r="EGE5" s="264"/>
      <c r="EGF5" s="264"/>
      <c r="EGG5" s="264"/>
      <c r="EGH5" s="264"/>
      <c r="EGI5" s="264"/>
      <c r="EGJ5" s="264"/>
      <c r="EGK5" s="264"/>
      <c r="EGL5" s="264"/>
      <c r="EGM5" s="264"/>
      <c r="EGN5" s="264"/>
      <c r="EGO5" s="264"/>
      <c r="EGP5" s="264"/>
      <c r="EGQ5" s="264"/>
      <c r="EGR5" s="264"/>
      <c r="EGS5" s="264"/>
      <c r="EGT5" s="264"/>
      <c r="EGU5" s="264"/>
      <c r="EGV5" s="264"/>
      <c r="EGW5" s="264"/>
      <c r="EGX5" s="264"/>
      <c r="EGY5" s="264"/>
      <c r="EGZ5" s="264"/>
      <c r="EHA5" s="264"/>
      <c r="EHB5" s="264"/>
      <c r="EHC5" s="264"/>
      <c r="EHD5" s="264"/>
      <c r="EHE5" s="264"/>
      <c r="EHF5" s="264"/>
      <c r="EHG5" s="264"/>
      <c r="EHH5" s="264"/>
      <c r="EHI5" s="264"/>
      <c r="EHJ5" s="264"/>
      <c r="EHK5" s="264"/>
      <c r="EHL5" s="264"/>
      <c r="EHM5" s="264"/>
      <c r="EHN5" s="264"/>
      <c r="EHO5" s="264"/>
      <c r="EHP5" s="264"/>
      <c r="EHQ5" s="264"/>
      <c r="EHR5" s="264"/>
      <c r="EHS5" s="264"/>
      <c r="EHT5" s="264"/>
      <c r="EHU5" s="264"/>
      <c r="EHV5" s="264"/>
      <c r="EHW5" s="264"/>
      <c r="EHX5" s="264"/>
      <c r="EHY5" s="264"/>
      <c r="EHZ5" s="264"/>
      <c r="EIA5" s="264"/>
      <c r="EIB5" s="264"/>
      <c r="EIC5" s="264"/>
      <c r="EID5" s="264"/>
      <c r="EIE5" s="264"/>
      <c r="EIF5" s="264"/>
      <c r="EIG5" s="264"/>
      <c r="EIH5" s="264"/>
      <c r="EII5" s="264"/>
      <c r="EIJ5" s="264"/>
      <c r="EIK5" s="264"/>
      <c r="EIL5" s="264"/>
      <c r="EIM5" s="264"/>
      <c r="EIN5" s="264"/>
      <c r="EIO5" s="264"/>
      <c r="EIP5" s="264"/>
      <c r="EIQ5" s="264"/>
      <c r="EIR5" s="264"/>
      <c r="EIS5" s="264"/>
      <c r="EIT5" s="264"/>
      <c r="EIU5" s="264"/>
      <c r="EIV5" s="264"/>
      <c r="EIW5" s="264"/>
      <c r="EIX5" s="264"/>
      <c r="EIY5" s="264"/>
      <c r="EIZ5" s="264"/>
      <c r="EJA5" s="264"/>
      <c r="EJB5" s="264"/>
      <c r="EJC5" s="264"/>
      <c r="EJD5" s="264"/>
      <c r="EJE5" s="264"/>
      <c r="EJF5" s="264"/>
      <c r="EJG5" s="264"/>
      <c r="EJH5" s="264"/>
      <c r="EJI5" s="264"/>
      <c r="EJJ5" s="264"/>
      <c r="EJK5" s="264"/>
      <c r="EJL5" s="264"/>
      <c r="EJM5" s="264"/>
      <c r="EJN5" s="264"/>
      <c r="EJO5" s="264"/>
      <c r="EJP5" s="264"/>
      <c r="EJQ5" s="264"/>
      <c r="EJR5" s="264"/>
      <c r="EJS5" s="264"/>
      <c r="EJT5" s="264"/>
      <c r="EJU5" s="264"/>
      <c r="EJV5" s="264"/>
      <c r="EJW5" s="264"/>
      <c r="EJX5" s="264"/>
      <c r="EJY5" s="264"/>
      <c r="EJZ5" s="264"/>
      <c r="EKA5" s="264"/>
      <c r="EKB5" s="264"/>
      <c r="EKC5" s="264"/>
      <c r="EKD5" s="264"/>
      <c r="EKE5" s="264"/>
      <c r="EKF5" s="264"/>
      <c r="EKG5" s="264"/>
      <c r="EKH5" s="264"/>
      <c r="EKI5" s="264"/>
      <c r="EKJ5" s="264"/>
      <c r="EKK5" s="264"/>
      <c r="EKL5" s="264"/>
      <c r="EKM5" s="264"/>
      <c r="EKN5" s="264"/>
      <c r="EKO5" s="264"/>
      <c r="EKP5" s="264"/>
      <c r="EKQ5" s="264"/>
      <c r="EKR5" s="264"/>
      <c r="EKS5" s="264"/>
      <c r="EKT5" s="264"/>
      <c r="EKU5" s="264"/>
      <c r="EKV5" s="264"/>
      <c r="EKW5" s="264"/>
      <c r="EKX5" s="264"/>
      <c r="EKY5" s="264"/>
      <c r="EKZ5" s="264"/>
      <c r="ELA5" s="264"/>
      <c r="ELB5" s="264"/>
      <c r="ELC5" s="264"/>
      <c r="ELD5" s="264"/>
      <c r="ELE5" s="264"/>
      <c r="ELF5" s="264"/>
      <c r="ELG5" s="264"/>
      <c r="ELH5" s="264"/>
      <c r="ELI5" s="264"/>
      <c r="ELJ5" s="264"/>
      <c r="ELK5" s="264"/>
      <c r="ELL5" s="264"/>
      <c r="ELM5" s="264"/>
      <c r="ELN5" s="264"/>
      <c r="ELO5" s="264"/>
      <c r="ELP5" s="264"/>
      <c r="ELQ5" s="264"/>
      <c r="ELR5" s="264"/>
      <c r="ELS5" s="264"/>
      <c r="ELT5" s="264"/>
      <c r="ELU5" s="264"/>
      <c r="ELV5" s="264"/>
      <c r="ELW5" s="264"/>
      <c r="ELX5" s="264"/>
      <c r="ELY5" s="264"/>
      <c r="ELZ5" s="264"/>
      <c r="EMA5" s="264"/>
      <c r="EMB5" s="264"/>
      <c r="EMC5" s="264"/>
      <c r="EMD5" s="264"/>
      <c r="EME5" s="264"/>
      <c r="EMF5" s="264"/>
      <c r="EMG5" s="264"/>
      <c r="EMH5" s="264"/>
      <c r="EMI5" s="264"/>
      <c r="EMJ5" s="264"/>
      <c r="EMK5" s="264"/>
      <c r="EML5" s="264"/>
      <c r="EMM5" s="264"/>
      <c r="EMN5" s="264"/>
      <c r="EMO5" s="264"/>
      <c r="EMP5" s="264"/>
      <c r="EMQ5" s="264"/>
      <c r="EMR5" s="264"/>
      <c r="EMS5" s="264"/>
      <c r="EMT5" s="264"/>
      <c r="EMU5" s="264"/>
      <c r="EMV5" s="264"/>
      <c r="EMW5" s="264"/>
      <c r="EMX5" s="264"/>
      <c r="EMY5" s="264"/>
      <c r="EMZ5" s="264"/>
      <c r="ENA5" s="264"/>
      <c r="ENB5" s="264"/>
      <c r="ENC5" s="264"/>
      <c r="END5" s="264"/>
      <c r="ENE5" s="264"/>
      <c r="ENF5" s="264"/>
      <c r="ENG5" s="264"/>
      <c r="ENH5" s="264"/>
      <c r="ENI5" s="264"/>
      <c r="ENJ5" s="264"/>
      <c r="ENK5" s="264"/>
      <c r="ENL5" s="264"/>
      <c r="ENM5" s="264"/>
      <c r="ENN5" s="264"/>
      <c r="ENO5" s="264"/>
      <c r="ENP5" s="264"/>
      <c r="ENQ5" s="264"/>
      <c r="ENR5" s="264"/>
      <c r="ENS5" s="264"/>
      <c r="ENT5" s="264"/>
      <c r="ENU5" s="264"/>
      <c r="ENV5" s="264"/>
      <c r="ENW5" s="264"/>
      <c r="ENX5" s="264"/>
      <c r="ENY5" s="264"/>
      <c r="ENZ5" s="264"/>
      <c r="EOA5" s="264"/>
      <c r="EOB5" s="264"/>
      <c r="EOC5" s="264"/>
      <c r="EOD5" s="264"/>
      <c r="EOE5" s="264"/>
      <c r="EOF5" s="264"/>
      <c r="EOG5" s="264"/>
      <c r="EOH5" s="264"/>
      <c r="EOI5" s="264"/>
      <c r="EOJ5" s="264"/>
      <c r="EOK5" s="264"/>
      <c r="EOL5" s="264"/>
      <c r="EOM5" s="264"/>
      <c r="EON5" s="264"/>
      <c r="EOO5" s="264"/>
      <c r="EOP5" s="264"/>
      <c r="EOQ5" s="264"/>
      <c r="EOR5" s="264"/>
      <c r="EOS5" s="264"/>
      <c r="EOT5" s="264"/>
      <c r="EOU5" s="264"/>
      <c r="EOV5" s="264"/>
      <c r="EOW5" s="264"/>
      <c r="EOX5" s="264"/>
      <c r="EOY5" s="264"/>
      <c r="EOZ5" s="264"/>
      <c r="EPA5" s="264"/>
      <c r="EPB5" s="264"/>
      <c r="EPC5" s="264"/>
      <c r="EPD5" s="264"/>
      <c r="EPE5" s="264"/>
      <c r="EPF5" s="264"/>
      <c r="EPG5" s="264"/>
      <c r="EPH5" s="264"/>
      <c r="EPI5" s="264"/>
      <c r="EPJ5" s="264"/>
      <c r="EPK5" s="264"/>
      <c r="EPL5" s="264"/>
      <c r="EPM5" s="264"/>
      <c r="EPN5" s="264"/>
      <c r="EPO5" s="264"/>
      <c r="EPP5" s="264"/>
      <c r="EPQ5" s="264"/>
      <c r="EPR5" s="264"/>
      <c r="EPS5" s="264"/>
      <c r="EPT5" s="264"/>
      <c r="EPU5" s="264"/>
      <c r="EPV5" s="264"/>
      <c r="EPW5" s="264"/>
      <c r="EPX5" s="264"/>
      <c r="EPY5" s="264"/>
      <c r="EPZ5" s="264"/>
      <c r="EQA5" s="264"/>
      <c r="EQB5" s="264"/>
      <c r="EQC5" s="264"/>
      <c r="EQD5" s="264"/>
      <c r="EQE5" s="264"/>
      <c r="EQF5" s="264"/>
      <c r="EQG5" s="264"/>
      <c r="EQH5" s="264"/>
      <c r="EQI5" s="264"/>
      <c r="EQJ5" s="264"/>
      <c r="EQK5" s="264"/>
      <c r="EQL5" s="264"/>
      <c r="EQM5" s="264"/>
      <c r="EQN5" s="264"/>
      <c r="EQO5" s="264"/>
      <c r="EQP5" s="264"/>
      <c r="EQQ5" s="264"/>
      <c r="EQR5" s="264"/>
      <c r="EQS5" s="264"/>
      <c r="EQT5" s="264"/>
      <c r="EQU5" s="264"/>
      <c r="EQV5" s="264"/>
      <c r="EQW5" s="264"/>
      <c r="EQX5" s="264"/>
      <c r="EQY5" s="264"/>
      <c r="EQZ5" s="264"/>
      <c r="ERA5" s="264"/>
      <c r="ERB5" s="264"/>
      <c r="ERC5" s="264"/>
      <c r="ERD5" s="264"/>
      <c r="ERE5" s="264"/>
      <c r="ERF5" s="264"/>
      <c r="ERG5" s="264"/>
      <c r="ERH5" s="264"/>
      <c r="ERI5" s="264"/>
      <c r="ERJ5" s="264"/>
      <c r="ERK5" s="264"/>
      <c r="ERL5" s="264"/>
      <c r="ERM5" s="264"/>
      <c r="ERN5" s="264"/>
      <c r="ERO5" s="264"/>
      <c r="ERP5" s="264"/>
      <c r="ERQ5" s="264"/>
      <c r="ERR5" s="264"/>
      <c r="ERS5" s="264"/>
      <c r="ERT5" s="264"/>
      <c r="ERU5" s="264"/>
      <c r="ERV5" s="264"/>
      <c r="ERW5" s="264"/>
      <c r="ERX5" s="264"/>
      <c r="ERY5" s="264"/>
      <c r="ERZ5" s="264"/>
      <c r="ESA5" s="264"/>
      <c r="ESB5" s="264"/>
      <c r="ESC5" s="264"/>
      <c r="ESD5" s="264"/>
      <c r="ESE5" s="264"/>
      <c r="ESF5" s="264"/>
      <c r="ESG5" s="264"/>
      <c r="ESH5" s="264"/>
      <c r="ESI5" s="264"/>
      <c r="ESJ5" s="264"/>
      <c r="ESK5" s="264"/>
      <c r="ESL5" s="264"/>
      <c r="ESM5" s="264"/>
      <c r="ESN5" s="264"/>
      <c r="ESO5" s="264"/>
      <c r="ESP5" s="264"/>
      <c r="ESQ5" s="264"/>
      <c r="ESR5" s="264"/>
      <c r="ESS5" s="264"/>
      <c r="EST5" s="264"/>
      <c r="ESU5" s="264"/>
      <c r="ESV5" s="264"/>
      <c r="ESW5" s="264"/>
      <c r="ESX5" s="264"/>
      <c r="ESY5" s="264"/>
      <c r="ESZ5" s="264"/>
      <c r="ETA5" s="264"/>
      <c r="ETB5" s="264"/>
      <c r="ETC5" s="264"/>
      <c r="ETD5" s="264"/>
      <c r="ETE5" s="264"/>
      <c r="ETF5" s="264"/>
      <c r="ETG5" s="264"/>
      <c r="ETH5" s="264"/>
      <c r="ETI5" s="264"/>
      <c r="ETJ5" s="264"/>
      <c r="ETK5" s="264"/>
      <c r="ETL5" s="264"/>
      <c r="ETM5" s="264"/>
      <c r="ETN5" s="264"/>
      <c r="ETO5" s="264"/>
      <c r="ETP5" s="264"/>
      <c r="ETQ5" s="264"/>
      <c r="ETR5" s="264"/>
      <c r="ETS5" s="264"/>
      <c r="ETT5" s="264"/>
      <c r="ETU5" s="264"/>
      <c r="ETV5" s="264"/>
      <c r="ETW5" s="264"/>
      <c r="ETX5" s="264"/>
      <c r="ETY5" s="264"/>
      <c r="ETZ5" s="264"/>
      <c r="EUA5" s="264"/>
      <c r="EUB5" s="264"/>
      <c r="EUC5" s="264"/>
      <c r="EUD5" s="264"/>
      <c r="EUE5" s="264"/>
      <c r="EUF5" s="264"/>
      <c r="EUG5" s="264"/>
      <c r="EUH5" s="264"/>
      <c r="EUI5" s="264"/>
      <c r="EUJ5" s="264"/>
      <c r="EUK5" s="264"/>
      <c r="EUL5" s="264"/>
      <c r="EUM5" s="264"/>
      <c r="EUN5" s="264"/>
      <c r="EUO5" s="264"/>
      <c r="EUP5" s="264"/>
      <c r="EUQ5" s="264"/>
      <c r="EUR5" s="264"/>
      <c r="EUS5" s="264"/>
      <c r="EUT5" s="264"/>
      <c r="EUU5" s="264"/>
      <c r="EUV5" s="264"/>
      <c r="EUW5" s="264"/>
      <c r="EUX5" s="264"/>
      <c r="EUY5" s="264"/>
      <c r="EUZ5" s="264"/>
      <c r="EVA5" s="264"/>
      <c r="EVB5" s="264"/>
      <c r="EVC5" s="264"/>
      <c r="EVD5" s="264"/>
      <c r="EVE5" s="264"/>
      <c r="EVF5" s="264"/>
      <c r="EVG5" s="264"/>
      <c r="EVH5" s="264"/>
      <c r="EVI5" s="264"/>
      <c r="EVJ5" s="264"/>
      <c r="EVK5" s="264"/>
      <c r="EVL5" s="264"/>
      <c r="EVM5" s="264"/>
      <c r="EVN5" s="264"/>
      <c r="EVO5" s="264"/>
      <c r="EVP5" s="264"/>
      <c r="EVQ5" s="264"/>
      <c r="EVR5" s="264"/>
      <c r="EVS5" s="264"/>
      <c r="EVT5" s="264"/>
      <c r="EVU5" s="264"/>
      <c r="EVV5" s="264"/>
      <c r="EVW5" s="264"/>
      <c r="EVX5" s="264"/>
      <c r="EVY5" s="264"/>
      <c r="EVZ5" s="264"/>
      <c r="EWA5" s="264"/>
      <c r="EWB5" s="264"/>
      <c r="EWC5" s="264"/>
      <c r="EWD5" s="264"/>
      <c r="EWE5" s="264"/>
      <c r="EWF5" s="264"/>
      <c r="EWG5" s="264"/>
      <c r="EWH5" s="264"/>
      <c r="EWI5" s="264"/>
      <c r="EWJ5" s="264"/>
      <c r="EWK5" s="264"/>
      <c r="EWL5" s="264"/>
      <c r="EWM5" s="264"/>
      <c r="EWN5" s="264"/>
      <c r="EWO5" s="264"/>
      <c r="EWP5" s="264"/>
      <c r="EWQ5" s="264"/>
      <c r="EWR5" s="264"/>
      <c r="EWS5" s="264"/>
      <c r="EWT5" s="264"/>
      <c r="EWU5" s="264"/>
      <c r="EWV5" s="264"/>
      <c r="EWW5" s="264"/>
      <c r="EWX5" s="264"/>
      <c r="EWY5" s="264"/>
      <c r="EWZ5" s="264"/>
      <c r="EXA5" s="264"/>
      <c r="EXB5" s="264"/>
      <c r="EXC5" s="264"/>
      <c r="EXD5" s="264"/>
      <c r="EXE5" s="264"/>
      <c r="EXF5" s="264"/>
      <c r="EXG5" s="264"/>
      <c r="EXH5" s="264"/>
      <c r="EXI5" s="264"/>
      <c r="EXJ5" s="264"/>
      <c r="EXK5" s="264"/>
      <c r="EXL5" s="264"/>
      <c r="EXM5" s="264"/>
      <c r="EXN5" s="264"/>
      <c r="EXO5" s="264"/>
      <c r="EXP5" s="264"/>
      <c r="EXQ5" s="264"/>
      <c r="EXR5" s="264"/>
      <c r="EXS5" s="264"/>
      <c r="EXT5" s="264"/>
      <c r="EXU5" s="264"/>
      <c r="EXV5" s="264"/>
      <c r="EXW5" s="264"/>
      <c r="EXX5" s="264"/>
      <c r="EXY5" s="264"/>
      <c r="EXZ5" s="264"/>
      <c r="EYA5" s="264"/>
      <c r="EYB5" s="264"/>
      <c r="EYC5" s="264"/>
      <c r="EYD5" s="264"/>
      <c r="EYE5" s="264"/>
      <c r="EYF5" s="264"/>
      <c r="EYG5" s="264"/>
      <c r="EYH5" s="264"/>
      <c r="EYI5" s="264"/>
      <c r="EYJ5" s="264"/>
      <c r="EYK5" s="264"/>
      <c r="EYL5" s="264"/>
      <c r="EYM5" s="264"/>
      <c r="EYN5" s="264"/>
      <c r="EYO5" s="264"/>
      <c r="EYP5" s="264"/>
      <c r="EYQ5" s="264"/>
      <c r="EYR5" s="264"/>
      <c r="EYS5" s="264"/>
      <c r="EYT5" s="264"/>
      <c r="EYU5" s="264"/>
      <c r="EYV5" s="264"/>
      <c r="EYW5" s="264"/>
      <c r="EYX5" s="264"/>
      <c r="EYY5" s="264"/>
      <c r="EYZ5" s="264"/>
      <c r="EZA5" s="264"/>
      <c r="EZB5" s="264"/>
      <c r="EZC5" s="264"/>
      <c r="EZD5" s="264"/>
      <c r="EZE5" s="264"/>
      <c r="EZF5" s="264"/>
      <c r="EZG5" s="264"/>
      <c r="EZH5" s="264"/>
      <c r="EZI5" s="264"/>
      <c r="EZJ5" s="264"/>
      <c r="EZK5" s="264"/>
      <c r="EZL5" s="264"/>
      <c r="EZM5" s="264"/>
      <c r="EZN5" s="264"/>
      <c r="EZO5" s="264"/>
      <c r="EZP5" s="264"/>
      <c r="EZQ5" s="264"/>
      <c r="EZR5" s="264"/>
      <c r="EZS5" s="264"/>
      <c r="EZT5" s="264"/>
      <c r="EZU5" s="264"/>
      <c r="EZV5" s="264"/>
      <c r="EZW5" s="264"/>
      <c r="EZX5" s="264"/>
      <c r="EZY5" s="264"/>
      <c r="EZZ5" s="264"/>
      <c r="FAA5" s="264"/>
      <c r="FAB5" s="264"/>
      <c r="FAC5" s="264"/>
      <c r="FAD5" s="264"/>
      <c r="FAE5" s="264"/>
      <c r="FAF5" s="264"/>
      <c r="FAG5" s="264"/>
      <c r="FAH5" s="264"/>
      <c r="FAI5" s="264"/>
      <c r="FAJ5" s="264"/>
      <c r="FAK5" s="264"/>
      <c r="FAL5" s="264"/>
      <c r="FAM5" s="264"/>
      <c r="FAN5" s="264"/>
      <c r="FAO5" s="264"/>
      <c r="FAP5" s="264"/>
      <c r="FAQ5" s="264"/>
      <c r="FAR5" s="264"/>
      <c r="FAS5" s="264"/>
      <c r="FAT5" s="264"/>
      <c r="FAU5" s="264"/>
      <c r="FAV5" s="264"/>
      <c r="FAW5" s="264"/>
      <c r="FAX5" s="264"/>
      <c r="FAY5" s="264"/>
      <c r="FAZ5" s="264"/>
      <c r="FBA5" s="264"/>
      <c r="FBB5" s="264"/>
      <c r="FBC5" s="264"/>
      <c r="FBD5" s="264"/>
      <c r="FBE5" s="264"/>
      <c r="FBF5" s="264"/>
      <c r="FBG5" s="264"/>
      <c r="FBH5" s="264"/>
      <c r="FBI5" s="264"/>
      <c r="FBJ5" s="264"/>
      <c r="FBK5" s="264"/>
      <c r="FBL5" s="264"/>
      <c r="FBM5" s="264"/>
      <c r="FBN5" s="264"/>
      <c r="FBO5" s="264"/>
      <c r="FBP5" s="264"/>
      <c r="FBQ5" s="264"/>
      <c r="FBR5" s="264"/>
      <c r="FBS5" s="264"/>
      <c r="FBT5" s="264"/>
      <c r="FBU5" s="264"/>
      <c r="FBV5" s="264"/>
      <c r="FBW5" s="264"/>
      <c r="FBX5" s="264"/>
      <c r="FBY5" s="264"/>
      <c r="FBZ5" s="264"/>
      <c r="FCA5" s="264"/>
      <c r="FCB5" s="264"/>
      <c r="FCC5" s="264"/>
      <c r="FCD5" s="264"/>
      <c r="FCE5" s="264"/>
      <c r="FCF5" s="264"/>
      <c r="FCG5" s="264"/>
      <c r="FCH5" s="264"/>
      <c r="FCI5" s="264"/>
      <c r="FCJ5" s="264"/>
      <c r="FCK5" s="264"/>
      <c r="FCL5" s="264"/>
      <c r="FCM5" s="264"/>
      <c r="FCN5" s="264"/>
      <c r="FCO5" s="264"/>
      <c r="FCP5" s="264"/>
      <c r="FCQ5" s="264"/>
      <c r="FCR5" s="264"/>
      <c r="FCS5" s="264"/>
      <c r="FCT5" s="264"/>
      <c r="FCU5" s="264"/>
      <c r="FCV5" s="264"/>
      <c r="FCW5" s="264"/>
      <c r="FCX5" s="264"/>
      <c r="FCY5" s="264"/>
      <c r="FCZ5" s="264"/>
      <c r="FDA5" s="264"/>
      <c r="FDB5" s="264"/>
      <c r="FDC5" s="264"/>
      <c r="FDD5" s="264"/>
      <c r="FDE5" s="264"/>
      <c r="FDF5" s="264"/>
      <c r="FDG5" s="264"/>
      <c r="FDH5" s="264"/>
      <c r="FDI5" s="264"/>
      <c r="FDJ5" s="264"/>
      <c r="FDK5" s="264"/>
      <c r="FDL5" s="264"/>
      <c r="FDM5" s="264"/>
      <c r="FDN5" s="264"/>
      <c r="FDO5" s="264"/>
      <c r="FDP5" s="264"/>
      <c r="FDQ5" s="264"/>
      <c r="FDR5" s="264"/>
      <c r="FDS5" s="264"/>
      <c r="FDT5" s="264"/>
      <c r="FDU5" s="264"/>
      <c r="FDV5" s="264"/>
      <c r="FDW5" s="264"/>
      <c r="FDX5" s="264"/>
      <c r="FDY5" s="264"/>
      <c r="FDZ5" s="264"/>
      <c r="FEA5" s="264"/>
      <c r="FEB5" s="264"/>
      <c r="FEC5" s="264"/>
      <c r="FED5" s="264"/>
      <c r="FEE5" s="264"/>
      <c r="FEF5" s="264"/>
      <c r="FEG5" s="264"/>
      <c r="FEH5" s="264"/>
      <c r="FEI5" s="264"/>
      <c r="FEJ5" s="264"/>
      <c r="FEK5" s="264"/>
      <c r="FEL5" s="264"/>
      <c r="FEM5" s="264"/>
      <c r="FEN5" s="264"/>
      <c r="FEO5" s="264"/>
      <c r="FEP5" s="264"/>
      <c r="FEQ5" s="264"/>
      <c r="FER5" s="264"/>
      <c r="FES5" s="264"/>
      <c r="FET5" s="264"/>
      <c r="FEU5" s="264"/>
      <c r="FEV5" s="264"/>
      <c r="FEW5" s="264"/>
      <c r="FEX5" s="264"/>
      <c r="FEY5" s="264"/>
      <c r="FEZ5" s="264"/>
      <c r="FFA5" s="264"/>
      <c r="FFB5" s="264"/>
      <c r="FFC5" s="264"/>
      <c r="FFD5" s="264"/>
      <c r="FFE5" s="264"/>
      <c r="FFF5" s="264"/>
      <c r="FFG5" s="264"/>
      <c r="FFH5" s="264"/>
      <c r="FFI5" s="264"/>
      <c r="FFJ5" s="264"/>
      <c r="FFK5" s="264"/>
      <c r="FFL5" s="264"/>
      <c r="FFM5" s="264"/>
      <c r="FFN5" s="264"/>
      <c r="FFO5" s="264"/>
      <c r="FFP5" s="264"/>
      <c r="FFQ5" s="264"/>
      <c r="FFR5" s="264"/>
      <c r="FFS5" s="264"/>
      <c r="FFT5" s="264"/>
      <c r="FFU5" s="264"/>
      <c r="FFV5" s="264"/>
      <c r="FFW5" s="264"/>
      <c r="FFX5" s="264"/>
      <c r="FFY5" s="264"/>
      <c r="FFZ5" s="264"/>
      <c r="FGA5" s="264"/>
      <c r="FGB5" s="264"/>
      <c r="FGC5" s="264"/>
      <c r="FGD5" s="264"/>
      <c r="FGE5" s="264"/>
      <c r="FGF5" s="264"/>
      <c r="FGG5" s="264"/>
      <c r="FGH5" s="264"/>
      <c r="FGI5" s="264"/>
      <c r="FGJ5" s="264"/>
      <c r="FGK5" s="264"/>
      <c r="FGL5" s="264"/>
      <c r="FGM5" s="264"/>
      <c r="FGN5" s="264"/>
      <c r="FGO5" s="264"/>
      <c r="FGP5" s="264"/>
      <c r="FGQ5" s="264"/>
      <c r="FGR5" s="264"/>
      <c r="FGS5" s="264"/>
      <c r="FGT5" s="264"/>
      <c r="FGU5" s="264"/>
      <c r="FGV5" s="264"/>
      <c r="FGW5" s="264"/>
      <c r="FGX5" s="264"/>
      <c r="FGY5" s="264"/>
      <c r="FGZ5" s="264"/>
      <c r="FHA5" s="264"/>
      <c r="FHB5" s="264"/>
      <c r="FHC5" s="264"/>
      <c r="FHD5" s="264"/>
      <c r="FHE5" s="264"/>
      <c r="FHF5" s="264"/>
      <c r="FHG5" s="264"/>
      <c r="FHH5" s="264"/>
      <c r="FHI5" s="264"/>
      <c r="FHJ5" s="264"/>
      <c r="FHK5" s="264"/>
      <c r="FHL5" s="264"/>
      <c r="FHM5" s="264"/>
      <c r="FHN5" s="264"/>
      <c r="FHO5" s="264"/>
      <c r="FHP5" s="264"/>
      <c r="FHQ5" s="264"/>
      <c r="FHR5" s="264"/>
      <c r="FHS5" s="264"/>
      <c r="FHT5" s="264"/>
      <c r="FHU5" s="264"/>
      <c r="FHV5" s="264"/>
      <c r="FHW5" s="264"/>
      <c r="FHX5" s="264"/>
      <c r="FHY5" s="264"/>
      <c r="FHZ5" s="264"/>
      <c r="FIA5" s="264"/>
      <c r="FIB5" s="264"/>
      <c r="FIC5" s="264"/>
      <c r="FID5" s="264"/>
      <c r="FIE5" s="264"/>
      <c r="FIF5" s="264"/>
      <c r="FIG5" s="264"/>
      <c r="FIH5" s="264"/>
      <c r="FII5" s="264"/>
      <c r="FIJ5" s="264"/>
      <c r="FIK5" s="264"/>
      <c r="FIL5" s="264"/>
      <c r="FIM5" s="264"/>
      <c r="FIN5" s="264"/>
      <c r="FIO5" s="264"/>
      <c r="FIP5" s="264"/>
      <c r="FIQ5" s="264"/>
      <c r="FIR5" s="264"/>
      <c r="FIS5" s="264"/>
      <c r="FIT5" s="264"/>
      <c r="FIU5" s="264"/>
      <c r="FIV5" s="264"/>
      <c r="FIW5" s="264"/>
      <c r="FIX5" s="264"/>
      <c r="FIY5" s="264"/>
      <c r="FIZ5" s="264"/>
      <c r="FJA5" s="264"/>
      <c r="FJB5" s="264"/>
      <c r="FJC5" s="264"/>
      <c r="FJD5" s="264"/>
      <c r="FJE5" s="264"/>
      <c r="FJF5" s="264"/>
      <c r="FJG5" s="264"/>
      <c r="FJH5" s="264"/>
      <c r="FJI5" s="264"/>
      <c r="FJJ5" s="264"/>
      <c r="FJK5" s="264"/>
      <c r="FJL5" s="264"/>
      <c r="FJM5" s="264"/>
      <c r="FJN5" s="264"/>
      <c r="FJO5" s="264"/>
      <c r="FJP5" s="264"/>
      <c r="FJQ5" s="264"/>
      <c r="FJR5" s="264"/>
      <c r="FJS5" s="264"/>
      <c r="FJT5" s="264"/>
      <c r="FJU5" s="264"/>
      <c r="FJV5" s="264"/>
      <c r="FJW5" s="264"/>
      <c r="FJX5" s="264"/>
      <c r="FJY5" s="264"/>
      <c r="FJZ5" s="264"/>
      <c r="FKA5" s="264"/>
      <c r="FKB5" s="264"/>
      <c r="FKC5" s="264"/>
      <c r="FKD5" s="264"/>
      <c r="FKE5" s="264"/>
      <c r="FKF5" s="264"/>
      <c r="FKG5" s="264"/>
      <c r="FKH5" s="264"/>
      <c r="FKI5" s="264"/>
      <c r="FKJ5" s="264"/>
      <c r="FKK5" s="264"/>
      <c r="FKL5" s="264"/>
      <c r="FKM5" s="264"/>
      <c r="FKN5" s="264"/>
      <c r="FKO5" s="264"/>
      <c r="FKP5" s="264"/>
      <c r="FKQ5" s="264"/>
      <c r="FKR5" s="264"/>
      <c r="FKS5" s="264"/>
      <c r="FKT5" s="264"/>
      <c r="FKU5" s="264"/>
      <c r="FKV5" s="264"/>
      <c r="FKW5" s="264"/>
      <c r="FKX5" s="264"/>
      <c r="FKY5" s="264"/>
      <c r="FKZ5" s="264"/>
      <c r="FLA5" s="264"/>
      <c r="FLB5" s="264"/>
      <c r="FLC5" s="264"/>
      <c r="FLD5" s="264"/>
      <c r="FLE5" s="264"/>
      <c r="FLF5" s="264"/>
      <c r="FLG5" s="264"/>
      <c r="FLH5" s="264"/>
      <c r="FLI5" s="264"/>
      <c r="FLJ5" s="264"/>
      <c r="FLK5" s="264"/>
      <c r="FLL5" s="264"/>
      <c r="FLM5" s="264"/>
      <c r="FLN5" s="264"/>
      <c r="FLO5" s="264"/>
      <c r="FLP5" s="264"/>
      <c r="FLQ5" s="264"/>
      <c r="FLR5" s="264"/>
      <c r="FLS5" s="264"/>
      <c r="FLT5" s="264"/>
      <c r="FLU5" s="264"/>
      <c r="FLV5" s="264"/>
      <c r="FLW5" s="264"/>
      <c r="FLX5" s="264"/>
      <c r="FLY5" s="264"/>
      <c r="FLZ5" s="264"/>
      <c r="FMA5" s="264"/>
      <c r="FMB5" s="264"/>
      <c r="FMC5" s="264"/>
      <c r="FMD5" s="264"/>
      <c r="FME5" s="264"/>
      <c r="FMF5" s="264"/>
      <c r="FMG5" s="264"/>
      <c r="FMH5" s="264"/>
      <c r="FMI5" s="264"/>
      <c r="FMJ5" s="264"/>
      <c r="FMK5" s="264"/>
      <c r="FML5" s="264"/>
      <c r="FMM5" s="264"/>
      <c r="FMN5" s="264"/>
      <c r="FMO5" s="264"/>
      <c r="FMP5" s="264"/>
      <c r="FMQ5" s="264"/>
      <c r="FMR5" s="264"/>
      <c r="FMS5" s="264"/>
      <c r="FMT5" s="264"/>
      <c r="FMU5" s="264"/>
      <c r="FMV5" s="264"/>
      <c r="FMW5" s="264"/>
      <c r="FMX5" s="264"/>
      <c r="FMY5" s="264"/>
      <c r="FMZ5" s="264"/>
      <c r="FNA5" s="264"/>
      <c r="FNB5" s="264"/>
      <c r="FNC5" s="264"/>
      <c r="FND5" s="264"/>
      <c r="FNE5" s="264"/>
      <c r="FNF5" s="264"/>
      <c r="FNG5" s="264"/>
      <c r="FNH5" s="264"/>
      <c r="FNI5" s="264"/>
      <c r="FNJ5" s="264"/>
      <c r="FNK5" s="264"/>
      <c r="FNL5" s="264"/>
      <c r="FNM5" s="264"/>
      <c r="FNN5" s="264"/>
      <c r="FNO5" s="264"/>
      <c r="FNP5" s="264"/>
      <c r="FNQ5" s="264"/>
      <c r="FNR5" s="264"/>
      <c r="FNS5" s="264"/>
      <c r="FNT5" s="264"/>
      <c r="FNU5" s="264"/>
      <c r="FNV5" s="264"/>
      <c r="FNW5" s="264"/>
      <c r="FNX5" s="264"/>
      <c r="FNY5" s="264"/>
      <c r="FNZ5" s="264"/>
      <c r="FOA5" s="264"/>
      <c r="FOB5" s="264"/>
      <c r="FOC5" s="264"/>
      <c r="FOD5" s="264"/>
      <c r="FOE5" s="264"/>
      <c r="FOF5" s="264"/>
      <c r="FOG5" s="264"/>
      <c r="FOH5" s="264"/>
      <c r="FOI5" s="264"/>
      <c r="FOJ5" s="264"/>
      <c r="FOK5" s="264"/>
      <c r="FOL5" s="264"/>
      <c r="FOM5" s="264"/>
      <c r="FON5" s="264"/>
      <c r="FOO5" s="264"/>
      <c r="FOP5" s="264"/>
      <c r="FOQ5" s="264"/>
      <c r="FOR5" s="264"/>
      <c r="FOS5" s="264"/>
      <c r="FOT5" s="264"/>
      <c r="FOU5" s="264"/>
      <c r="FOV5" s="264"/>
      <c r="FOW5" s="264"/>
      <c r="FOX5" s="264"/>
      <c r="FOY5" s="264"/>
      <c r="FOZ5" s="264"/>
      <c r="FPA5" s="264"/>
      <c r="FPB5" s="264"/>
      <c r="FPC5" s="264"/>
      <c r="FPD5" s="264"/>
      <c r="FPE5" s="264"/>
      <c r="FPF5" s="264"/>
      <c r="FPG5" s="264"/>
      <c r="FPH5" s="264"/>
      <c r="FPI5" s="264"/>
      <c r="FPJ5" s="264"/>
      <c r="FPK5" s="264"/>
      <c r="FPL5" s="264"/>
      <c r="FPM5" s="264"/>
      <c r="FPN5" s="264"/>
      <c r="FPO5" s="264"/>
      <c r="FPP5" s="264"/>
      <c r="FPQ5" s="264"/>
      <c r="FPR5" s="264"/>
      <c r="FPS5" s="264"/>
      <c r="FPT5" s="264"/>
      <c r="FPU5" s="264"/>
      <c r="FPV5" s="264"/>
      <c r="FPW5" s="264"/>
      <c r="FPX5" s="264"/>
      <c r="FPY5" s="264"/>
      <c r="FPZ5" s="264"/>
      <c r="FQA5" s="264"/>
      <c r="FQB5" s="264"/>
      <c r="FQC5" s="264"/>
      <c r="FQD5" s="264"/>
      <c r="FQE5" s="264"/>
      <c r="FQF5" s="264"/>
      <c r="FQG5" s="264"/>
      <c r="FQH5" s="264"/>
      <c r="FQI5" s="264"/>
      <c r="FQJ5" s="264"/>
      <c r="FQK5" s="264"/>
      <c r="FQL5" s="264"/>
      <c r="FQM5" s="264"/>
      <c r="FQN5" s="264"/>
      <c r="FQO5" s="264"/>
      <c r="FQP5" s="264"/>
      <c r="FQQ5" s="264"/>
      <c r="FQR5" s="264"/>
      <c r="FQS5" s="264"/>
      <c r="FQT5" s="264"/>
      <c r="FQU5" s="264"/>
      <c r="FQV5" s="264"/>
      <c r="FQW5" s="264"/>
      <c r="FQX5" s="264"/>
      <c r="FQY5" s="264"/>
      <c r="FQZ5" s="264"/>
      <c r="FRA5" s="264"/>
      <c r="FRB5" s="264"/>
      <c r="FRC5" s="264"/>
      <c r="FRD5" s="264"/>
      <c r="FRE5" s="264"/>
      <c r="FRF5" s="264"/>
      <c r="FRG5" s="264"/>
      <c r="FRH5" s="264"/>
      <c r="FRI5" s="264"/>
      <c r="FRJ5" s="264"/>
      <c r="FRK5" s="264"/>
      <c r="FRL5" s="264"/>
      <c r="FRM5" s="264"/>
      <c r="FRN5" s="264"/>
      <c r="FRO5" s="264"/>
      <c r="FRP5" s="264"/>
      <c r="FRQ5" s="264"/>
      <c r="FRR5" s="264"/>
      <c r="FRS5" s="264"/>
      <c r="FRT5" s="264"/>
      <c r="FRU5" s="264"/>
      <c r="FRV5" s="264"/>
      <c r="FRW5" s="264"/>
      <c r="FRX5" s="264"/>
      <c r="FRY5" s="264"/>
      <c r="FRZ5" s="264"/>
      <c r="FSA5" s="264"/>
      <c r="FSB5" s="264"/>
      <c r="FSC5" s="264"/>
      <c r="FSD5" s="264"/>
      <c r="FSE5" s="264"/>
      <c r="FSF5" s="264"/>
      <c r="FSG5" s="264"/>
      <c r="FSH5" s="264"/>
      <c r="FSI5" s="264"/>
      <c r="FSJ5" s="264"/>
      <c r="FSK5" s="264"/>
      <c r="FSL5" s="264"/>
      <c r="FSM5" s="264"/>
      <c r="FSN5" s="264"/>
      <c r="FSO5" s="264"/>
      <c r="FSP5" s="264"/>
      <c r="FSQ5" s="264"/>
      <c r="FSR5" s="264"/>
      <c r="FSS5" s="264"/>
      <c r="FST5" s="264"/>
      <c r="FSU5" s="264"/>
      <c r="FSV5" s="264"/>
      <c r="FSW5" s="264"/>
      <c r="FSX5" s="264"/>
      <c r="FSY5" s="264"/>
      <c r="FSZ5" s="264"/>
      <c r="FTA5" s="264"/>
      <c r="FTB5" s="264"/>
      <c r="FTC5" s="264"/>
      <c r="FTD5" s="264"/>
      <c r="FTE5" s="264"/>
      <c r="FTF5" s="264"/>
      <c r="FTG5" s="264"/>
      <c r="FTH5" s="264"/>
      <c r="FTI5" s="264"/>
      <c r="FTJ5" s="264"/>
      <c r="FTK5" s="264"/>
      <c r="FTL5" s="264"/>
      <c r="FTM5" s="264"/>
      <c r="FTN5" s="264"/>
      <c r="FTO5" s="264"/>
      <c r="FTP5" s="264"/>
      <c r="FTQ5" s="264"/>
      <c r="FTR5" s="264"/>
      <c r="FTS5" s="264"/>
      <c r="FTT5" s="264"/>
      <c r="FTU5" s="264"/>
      <c r="FTV5" s="264"/>
      <c r="FTW5" s="264"/>
      <c r="FTX5" s="264"/>
      <c r="FTY5" s="264"/>
      <c r="FTZ5" s="264"/>
      <c r="FUA5" s="264"/>
      <c r="FUB5" s="264"/>
      <c r="FUC5" s="264"/>
      <c r="FUD5" s="264"/>
      <c r="FUE5" s="264"/>
      <c r="FUF5" s="264"/>
      <c r="FUG5" s="264"/>
      <c r="FUH5" s="264"/>
      <c r="FUI5" s="264"/>
      <c r="FUJ5" s="264"/>
      <c r="FUK5" s="264"/>
      <c r="FUL5" s="264"/>
      <c r="FUM5" s="264"/>
      <c r="FUN5" s="264"/>
      <c r="FUO5" s="264"/>
      <c r="FUP5" s="264"/>
      <c r="FUQ5" s="264"/>
      <c r="FUR5" s="264"/>
      <c r="FUS5" s="264"/>
      <c r="FUT5" s="264"/>
      <c r="FUU5" s="264"/>
      <c r="FUV5" s="264"/>
      <c r="FUW5" s="264"/>
      <c r="FUX5" s="264"/>
      <c r="FUY5" s="264"/>
      <c r="FUZ5" s="264"/>
      <c r="FVA5" s="264"/>
      <c r="FVB5" s="264"/>
      <c r="FVC5" s="264"/>
      <c r="FVD5" s="264"/>
      <c r="FVE5" s="264"/>
      <c r="FVF5" s="264"/>
      <c r="FVG5" s="264"/>
      <c r="FVH5" s="264"/>
      <c r="FVI5" s="264"/>
      <c r="FVJ5" s="264"/>
      <c r="FVK5" s="264"/>
      <c r="FVL5" s="264"/>
      <c r="FVM5" s="264"/>
      <c r="FVN5" s="264"/>
      <c r="FVO5" s="264"/>
      <c r="FVP5" s="264"/>
      <c r="FVQ5" s="264"/>
      <c r="FVR5" s="264"/>
      <c r="FVS5" s="264"/>
      <c r="FVT5" s="264"/>
      <c r="FVU5" s="264"/>
      <c r="FVV5" s="264"/>
      <c r="FVW5" s="264"/>
      <c r="FVX5" s="264"/>
      <c r="FVY5" s="264"/>
      <c r="FVZ5" s="264"/>
      <c r="FWA5" s="264"/>
      <c r="FWB5" s="264"/>
      <c r="FWC5" s="264"/>
      <c r="FWD5" s="264"/>
      <c r="FWE5" s="264"/>
      <c r="FWF5" s="264"/>
      <c r="FWG5" s="264"/>
      <c r="FWH5" s="264"/>
      <c r="FWI5" s="264"/>
      <c r="FWJ5" s="264"/>
      <c r="FWK5" s="264"/>
      <c r="FWL5" s="264"/>
      <c r="FWM5" s="264"/>
      <c r="FWN5" s="264"/>
      <c r="FWO5" s="264"/>
      <c r="FWP5" s="264"/>
      <c r="FWQ5" s="264"/>
      <c r="FWR5" s="264"/>
      <c r="FWS5" s="264"/>
      <c r="FWT5" s="264"/>
      <c r="FWU5" s="264"/>
      <c r="FWV5" s="264"/>
      <c r="FWW5" s="264"/>
      <c r="FWX5" s="264"/>
      <c r="FWY5" s="264"/>
      <c r="FWZ5" s="264"/>
      <c r="FXA5" s="264"/>
      <c r="FXB5" s="264"/>
      <c r="FXC5" s="264"/>
      <c r="FXD5" s="264"/>
      <c r="FXE5" s="264"/>
      <c r="FXF5" s="264"/>
      <c r="FXG5" s="264"/>
      <c r="FXH5" s="264"/>
      <c r="FXI5" s="264"/>
      <c r="FXJ5" s="264"/>
      <c r="FXK5" s="264"/>
      <c r="FXL5" s="264"/>
      <c r="FXM5" s="264"/>
      <c r="FXN5" s="264"/>
      <c r="FXO5" s="264"/>
      <c r="FXP5" s="264"/>
      <c r="FXQ5" s="264"/>
      <c r="FXR5" s="264"/>
      <c r="FXS5" s="264"/>
      <c r="FXT5" s="264"/>
      <c r="FXU5" s="264"/>
      <c r="FXV5" s="264"/>
      <c r="FXW5" s="264"/>
      <c r="FXX5" s="264"/>
      <c r="FXY5" s="264"/>
      <c r="FXZ5" s="264"/>
      <c r="FYA5" s="264"/>
      <c r="FYB5" s="264"/>
      <c r="FYC5" s="264"/>
      <c r="FYD5" s="264"/>
      <c r="FYE5" s="264"/>
      <c r="FYF5" s="264"/>
      <c r="FYG5" s="264"/>
      <c r="FYH5" s="264"/>
      <c r="FYI5" s="264"/>
      <c r="FYJ5" s="264"/>
      <c r="FYK5" s="264"/>
      <c r="FYL5" s="264"/>
      <c r="FYM5" s="264"/>
      <c r="FYN5" s="264"/>
      <c r="FYO5" s="264"/>
      <c r="FYP5" s="264"/>
      <c r="FYQ5" s="264"/>
      <c r="FYR5" s="264"/>
      <c r="FYS5" s="264"/>
      <c r="FYT5" s="264"/>
      <c r="FYU5" s="264"/>
      <c r="FYV5" s="264"/>
      <c r="FYW5" s="264"/>
      <c r="FYX5" s="264"/>
      <c r="FYY5" s="264"/>
      <c r="FYZ5" s="264"/>
      <c r="FZA5" s="264"/>
      <c r="FZB5" s="264"/>
      <c r="FZC5" s="264"/>
      <c r="FZD5" s="264"/>
      <c r="FZE5" s="264"/>
      <c r="FZF5" s="264"/>
      <c r="FZG5" s="264"/>
      <c r="FZH5" s="264"/>
      <c r="FZI5" s="264"/>
      <c r="FZJ5" s="264"/>
      <c r="FZK5" s="264"/>
      <c r="FZL5" s="264"/>
      <c r="FZM5" s="264"/>
      <c r="FZN5" s="264"/>
      <c r="FZO5" s="264"/>
      <c r="FZP5" s="264"/>
      <c r="FZQ5" s="264"/>
      <c r="FZR5" s="264"/>
      <c r="FZS5" s="264"/>
      <c r="FZT5" s="264"/>
      <c r="FZU5" s="264"/>
      <c r="FZV5" s="264"/>
      <c r="FZW5" s="264"/>
      <c r="FZX5" s="264"/>
      <c r="FZY5" s="264"/>
      <c r="FZZ5" s="264"/>
      <c r="GAA5" s="264"/>
      <c r="GAB5" s="264"/>
      <c r="GAC5" s="264"/>
      <c r="GAD5" s="264"/>
      <c r="GAE5" s="264"/>
      <c r="GAF5" s="264"/>
      <c r="GAG5" s="264"/>
      <c r="GAH5" s="264"/>
      <c r="GAI5" s="264"/>
      <c r="GAJ5" s="264"/>
      <c r="GAK5" s="264"/>
      <c r="GAL5" s="264"/>
      <c r="GAM5" s="264"/>
      <c r="GAN5" s="264"/>
      <c r="GAO5" s="264"/>
      <c r="GAP5" s="264"/>
      <c r="GAQ5" s="264"/>
      <c r="GAR5" s="264"/>
      <c r="GAS5" s="264"/>
      <c r="GAT5" s="264"/>
      <c r="GAU5" s="264"/>
      <c r="GAV5" s="264"/>
      <c r="GAW5" s="264"/>
      <c r="GAX5" s="264"/>
      <c r="GAY5" s="264"/>
      <c r="GAZ5" s="264"/>
      <c r="GBA5" s="264"/>
      <c r="GBB5" s="264"/>
      <c r="GBC5" s="264"/>
      <c r="GBD5" s="264"/>
      <c r="GBE5" s="264"/>
      <c r="GBF5" s="264"/>
      <c r="GBG5" s="264"/>
      <c r="GBH5" s="264"/>
      <c r="GBI5" s="264"/>
      <c r="GBJ5" s="264"/>
      <c r="GBK5" s="264"/>
      <c r="GBL5" s="264"/>
      <c r="GBM5" s="264"/>
      <c r="GBN5" s="264"/>
      <c r="GBO5" s="264"/>
      <c r="GBP5" s="264"/>
      <c r="GBQ5" s="264"/>
      <c r="GBR5" s="264"/>
      <c r="GBS5" s="264"/>
      <c r="GBT5" s="264"/>
      <c r="GBU5" s="264"/>
      <c r="GBV5" s="264"/>
      <c r="GBW5" s="264"/>
      <c r="GBX5" s="264"/>
      <c r="GBY5" s="264"/>
      <c r="GBZ5" s="264"/>
      <c r="GCA5" s="264"/>
      <c r="GCB5" s="264"/>
      <c r="GCC5" s="264"/>
      <c r="GCD5" s="264"/>
      <c r="GCE5" s="264"/>
      <c r="GCF5" s="264"/>
      <c r="GCG5" s="264"/>
      <c r="GCH5" s="264"/>
      <c r="GCI5" s="264"/>
      <c r="GCJ5" s="264"/>
      <c r="GCK5" s="264"/>
      <c r="GCL5" s="264"/>
      <c r="GCM5" s="264"/>
      <c r="GCN5" s="264"/>
      <c r="GCO5" s="264"/>
      <c r="GCP5" s="264"/>
      <c r="GCQ5" s="264"/>
      <c r="GCR5" s="264"/>
      <c r="GCS5" s="264"/>
      <c r="GCT5" s="264"/>
      <c r="GCU5" s="264"/>
      <c r="GCV5" s="264"/>
      <c r="GCW5" s="264"/>
      <c r="GCX5" s="264"/>
      <c r="GCY5" s="264"/>
      <c r="GCZ5" s="264"/>
      <c r="GDA5" s="264"/>
      <c r="GDB5" s="264"/>
      <c r="GDC5" s="264"/>
      <c r="GDD5" s="264"/>
      <c r="GDE5" s="264"/>
      <c r="GDF5" s="264"/>
      <c r="GDG5" s="264"/>
      <c r="GDH5" s="264"/>
      <c r="GDI5" s="264"/>
      <c r="GDJ5" s="264"/>
      <c r="GDK5" s="264"/>
      <c r="GDL5" s="264"/>
      <c r="GDM5" s="264"/>
      <c r="GDN5" s="264"/>
      <c r="GDO5" s="264"/>
      <c r="GDP5" s="264"/>
      <c r="GDQ5" s="264"/>
      <c r="GDR5" s="264"/>
      <c r="GDS5" s="264"/>
      <c r="GDT5" s="264"/>
      <c r="GDU5" s="264"/>
      <c r="GDV5" s="264"/>
      <c r="GDW5" s="264"/>
      <c r="GDX5" s="264"/>
      <c r="GDY5" s="264"/>
      <c r="GDZ5" s="264"/>
      <c r="GEA5" s="264"/>
      <c r="GEB5" s="264"/>
      <c r="GEC5" s="264"/>
      <c r="GED5" s="264"/>
      <c r="GEE5" s="264"/>
      <c r="GEF5" s="264"/>
      <c r="GEG5" s="264"/>
      <c r="GEH5" s="264"/>
      <c r="GEI5" s="264"/>
      <c r="GEJ5" s="264"/>
      <c r="GEK5" s="264"/>
      <c r="GEL5" s="264"/>
      <c r="GEM5" s="264"/>
      <c r="GEN5" s="264"/>
      <c r="GEO5" s="264"/>
      <c r="GEP5" s="264"/>
      <c r="GEQ5" s="264"/>
      <c r="GER5" s="264"/>
      <c r="GES5" s="264"/>
      <c r="GET5" s="264"/>
      <c r="GEU5" s="264"/>
      <c r="GEV5" s="264"/>
      <c r="GEW5" s="264"/>
      <c r="GEX5" s="264"/>
      <c r="GEY5" s="264"/>
      <c r="GEZ5" s="264"/>
      <c r="GFA5" s="264"/>
      <c r="GFB5" s="264"/>
      <c r="GFC5" s="264"/>
      <c r="GFD5" s="264"/>
      <c r="GFE5" s="264"/>
      <c r="GFF5" s="264"/>
      <c r="GFG5" s="264"/>
      <c r="GFH5" s="264"/>
      <c r="GFI5" s="264"/>
      <c r="GFJ5" s="264"/>
      <c r="GFK5" s="264"/>
      <c r="GFL5" s="264"/>
      <c r="GFM5" s="264"/>
      <c r="GFN5" s="264"/>
      <c r="GFO5" s="264"/>
      <c r="GFP5" s="264"/>
      <c r="GFQ5" s="264"/>
      <c r="GFR5" s="264"/>
      <c r="GFS5" s="264"/>
      <c r="GFT5" s="264"/>
      <c r="GFU5" s="264"/>
      <c r="GFV5" s="264"/>
      <c r="GFW5" s="264"/>
      <c r="GFX5" s="264"/>
      <c r="GFY5" s="264"/>
      <c r="GFZ5" s="264"/>
      <c r="GGA5" s="264"/>
      <c r="GGB5" s="264"/>
      <c r="GGC5" s="264"/>
      <c r="GGD5" s="264"/>
      <c r="GGE5" s="264"/>
      <c r="GGF5" s="264"/>
      <c r="GGG5" s="264"/>
      <c r="GGH5" s="264"/>
      <c r="GGI5" s="264"/>
      <c r="GGJ5" s="264"/>
      <c r="GGK5" s="264"/>
      <c r="GGL5" s="264"/>
      <c r="GGM5" s="264"/>
      <c r="GGN5" s="264"/>
      <c r="GGO5" s="264"/>
      <c r="GGP5" s="264"/>
      <c r="GGQ5" s="264"/>
      <c r="GGR5" s="264"/>
      <c r="GGS5" s="264"/>
      <c r="GGT5" s="264"/>
      <c r="GGU5" s="264"/>
      <c r="GGV5" s="264"/>
      <c r="GGW5" s="264"/>
      <c r="GGX5" s="264"/>
      <c r="GGY5" s="264"/>
      <c r="GGZ5" s="264"/>
      <c r="GHA5" s="264"/>
      <c r="GHB5" s="264"/>
      <c r="GHC5" s="264"/>
      <c r="GHD5" s="264"/>
      <c r="GHE5" s="264"/>
      <c r="GHF5" s="264"/>
      <c r="GHG5" s="264"/>
      <c r="GHH5" s="264"/>
      <c r="GHI5" s="264"/>
      <c r="GHJ5" s="264"/>
      <c r="GHK5" s="264"/>
      <c r="GHL5" s="264"/>
      <c r="GHM5" s="264"/>
      <c r="GHN5" s="264"/>
      <c r="GHO5" s="264"/>
      <c r="GHP5" s="264"/>
      <c r="GHQ5" s="264"/>
      <c r="GHR5" s="264"/>
      <c r="GHS5" s="264"/>
      <c r="GHT5" s="264"/>
      <c r="GHU5" s="264"/>
      <c r="GHV5" s="264"/>
      <c r="GHW5" s="264"/>
      <c r="GHX5" s="264"/>
      <c r="GHY5" s="264"/>
      <c r="GHZ5" s="264"/>
      <c r="GIA5" s="264"/>
      <c r="GIB5" s="264"/>
      <c r="GIC5" s="264"/>
      <c r="GID5" s="264"/>
      <c r="GIE5" s="264"/>
      <c r="GIF5" s="264"/>
      <c r="GIG5" s="264"/>
      <c r="GIH5" s="264"/>
      <c r="GII5" s="264"/>
      <c r="GIJ5" s="264"/>
      <c r="GIK5" s="264"/>
      <c r="GIL5" s="264"/>
      <c r="GIM5" s="264"/>
      <c r="GIN5" s="264"/>
      <c r="GIO5" s="264"/>
      <c r="GIP5" s="264"/>
      <c r="GIQ5" s="264"/>
      <c r="GIR5" s="264"/>
      <c r="GIS5" s="264"/>
      <c r="GIT5" s="264"/>
      <c r="GIU5" s="264"/>
      <c r="GIV5" s="264"/>
      <c r="GIW5" s="264"/>
      <c r="GIX5" s="264"/>
      <c r="GIY5" s="264"/>
      <c r="GIZ5" s="264"/>
      <c r="GJA5" s="264"/>
      <c r="GJB5" s="264"/>
      <c r="GJC5" s="264"/>
      <c r="GJD5" s="264"/>
      <c r="GJE5" s="264"/>
      <c r="GJF5" s="264"/>
      <c r="GJG5" s="264"/>
      <c r="GJH5" s="264"/>
      <c r="GJI5" s="264"/>
      <c r="GJJ5" s="264"/>
      <c r="GJK5" s="264"/>
      <c r="GJL5" s="264"/>
      <c r="GJM5" s="264"/>
      <c r="GJN5" s="264"/>
      <c r="GJO5" s="264"/>
      <c r="GJP5" s="264"/>
      <c r="GJQ5" s="264"/>
      <c r="GJR5" s="264"/>
      <c r="GJS5" s="264"/>
      <c r="GJT5" s="264"/>
      <c r="GJU5" s="264"/>
      <c r="GJV5" s="264"/>
      <c r="GJW5" s="264"/>
      <c r="GJX5" s="264"/>
      <c r="GJY5" s="264"/>
      <c r="GJZ5" s="264"/>
      <c r="GKA5" s="264"/>
      <c r="GKB5" s="264"/>
      <c r="GKC5" s="264"/>
      <c r="GKD5" s="264"/>
      <c r="GKE5" s="264"/>
      <c r="GKF5" s="264"/>
      <c r="GKG5" s="264"/>
      <c r="GKH5" s="264"/>
      <c r="GKI5" s="264"/>
      <c r="GKJ5" s="264"/>
      <c r="GKK5" s="264"/>
      <c r="GKL5" s="264"/>
      <c r="GKM5" s="264"/>
      <c r="GKN5" s="264"/>
      <c r="GKO5" s="264"/>
      <c r="GKP5" s="264"/>
      <c r="GKQ5" s="264"/>
      <c r="GKR5" s="264"/>
      <c r="GKS5" s="264"/>
      <c r="GKT5" s="264"/>
      <c r="GKU5" s="264"/>
      <c r="GKV5" s="264"/>
      <c r="GKW5" s="264"/>
      <c r="GKX5" s="264"/>
      <c r="GKY5" s="264"/>
      <c r="GKZ5" s="264"/>
      <c r="GLA5" s="264"/>
      <c r="GLB5" s="264"/>
      <c r="GLC5" s="264"/>
      <c r="GLD5" s="264"/>
      <c r="GLE5" s="264"/>
      <c r="GLF5" s="264"/>
      <c r="GLG5" s="264"/>
      <c r="GLH5" s="264"/>
      <c r="GLI5" s="264"/>
      <c r="GLJ5" s="264"/>
      <c r="GLK5" s="264"/>
      <c r="GLL5" s="264"/>
      <c r="GLM5" s="264"/>
      <c r="GLN5" s="264"/>
      <c r="GLO5" s="264"/>
      <c r="GLP5" s="264"/>
      <c r="GLQ5" s="264"/>
      <c r="GLR5" s="264"/>
      <c r="GLS5" s="264"/>
      <c r="GLT5" s="264"/>
      <c r="GLU5" s="264"/>
      <c r="GLV5" s="264"/>
      <c r="GLW5" s="264"/>
      <c r="GLX5" s="264"/>
      <c r="GLY5" s="264"/>
      <c r="GLZ5" s="264"/>
      <c r="GMA5" s="264"/>
      <c r="GMB5" s="264"/>
      <c r="GMC5" s="264"/>
      <c r="GMD5" s="264"/>
      <c r="GME5" s="264"/>
      <c r="GMF5" s="264"/>
      <c r="GMG5" s="264"/>
      <c r="GMH5" s="264"/>
      <c r="GMI5" s="264"/>
      <c r="GMJ5" s="264"/>
      <c r="GMK5" s="264"/>
      <c r="GML5" s="264"/>
      <c r="GMM5" s="264"/>
      <c r="GMN5" s="264"/>
      <c r="GMO5" s="264"/>
      <c r="GMP5" s="264"/>
      <c r="GMQ5" s="264"/>
      <c r="GMR5" s="264"/>
      <c r="GMS5" s="264"/>
      <c r="GMT5" s="264"/>
      <c r="GMU5" s="264"/>
      <c r="GMV5" s="264"/>
      <c r="GMW5" s="264"/>
      <c r="GMX5" s="264"/>
      <c r="GMY5" s="264"/>
      <c r="GMZ5" s="264"/>
      <c r="GNA5" s="264"/>
      <c r="GNB5" s="264"/>
      <c r="GNC5" s="264"/>
      <c r="GND5" s="264"/>
      <c r="GNE5" s="264"/>
      <c r="GNF5" s="264"/>
      <c r="GNG5" s="264"/>
      <c r="GNH5" s="264"/>
      <c r="GNI5" s="264"/>
      <c r="GNJ5" s="264"/>
      <c r="GNK5" s="264"/>
      <c r="GNL5" s="264"/>
      <c r="GNM5" s="264"/>
      <c r="GNN5" s="264"/>
      <c r="GNO5" s="264"/>
      <c r="GNP5" s="264"/>
      <c r="GNQ5" s="264"/>
      <c r="GNR5" s="264"/>
      <c r="GNS5" s="264"/>
      <c r="GNT5" s="264"/>
      <c r="GNU5" s="264"/>
      <c r="GNV5" s="264"/>
      <c r="GNW5" s="264"/>
      <c r="GNX5" s="264"/>
      <c r="GNY5" s="264"/>
      <c r="GNZ5" s="264"/>
      <c r="GOA5" s="264"/>
      <c r="GOB5" s="264"/>
      <c r="GOC5" s="264"/>
      <c r="GOD5" s="264"/>
      <c r="GOE5" s="264"/>
      <c r="GOF5" s="264"/>
      <c r="GOG5" s="264"/>
      <c r="GOH5" s="264"/>
      <c r="GOI5" s="264"/>
      <c r="GOJ5" s="264"/>
      <c r="GOK5" s="264"/>
      <c r="GOL5" s="264"/>
      <c r="GOM5" s="264"/>
      <c r="GON5" s="264"/>
      <c r="GOO5" s="264"/>
      <c r="GOP5" s="264"/>
      <c r="GOQ5" s="264"/>
      <c r="GOR5" s="264"/>
      <c r="GOS5" s="264"/>
      <c r="GOT5" s="264"/>
      <c r="GOU5" s="264"/>
      <c r="GOV5" s="264"/>
      <c r="GOW5" s="264"/>
      <c r="GOX5" s="264"/>
      <c r="GOY5" s="264"/>
      <c r="GOZ5" s="264"/>
      <c r="GPA5" s="264"/>
      <c r="GPB5" s="264"/>
      <c r="GPC5" s="264"/>
      <c r="GPD5" s="264"/>
      <c r="GPE5" s="264"/>
      <c r="GPF5" s="264"/>
      <c r="GPG5" s="264"/>
      <c r="GPH5" s="264"/>
      <c r="GPI5" s="264"/>
      <c r="GPJ5" s="264"/>
      <c r="GPK5" s="264"/>
      <c r="GPL5" s="264"/>
      <c r="GPM5" s="264"/>
      <c r="GPN5" s="264"/>
      <c r="GPO5" s="264"/>
      <c r="GPP5" s="264"/>
      <c r="GPQ5" s="264"/>
      <c r="GPR5" s="264"/>
      <c r="GPS5" s="264"/>
      <c r="GPT5" s="264"/>
      <c r="GPU5" s="264"/>
      <c r="GPV5" s="264"/>
      <c r="GPW5" s="264"/>
      <c r="GPX5" s="264"/>
      <c r="GPY5" s="264"/>
      <c r="GPZ5" s="264"/>
      <c r="GQA5" s="264"/>
      <c r="GQB5" s="264"/>
      <c r="GQC5" s="264"/>
      <c r="GQD5" s="264"/>
      <c r="GQE5" s="264"/>
      <c r="GQF5" s="264"/>
      <c r="GQG5" s="264"/>
      <c r="GQH5" s="264"/>
      <c r="GQI5" s="264"/>
      <c r="GQJ5" s="264"/>
      <c r="GQK5" s="264"/>
      <c r="GQL5" s="264"/>
      <c r="GQM5" s="264"/>
      <c r="GQN5" s="264"/>
      <c r="GQO5" s="264"/>
      <c r="GQP5" s="264"/>
      <c r="GQQ5" s="264"/>
      <c r="GQR5" s="264"/>
      <c r="GQS5" s="264"/>
      <c r="GQT5" s="264"/>
      <c r="GQU5" s="264"/>
      <c r="GQV5" s="264"/>
      <c r="GQW5" s="264"/>
      <c r="GQX5" s="264"/>
      <c r="GQY5" s="264"/>
      <c r="GQZ5" s="264"/>
      <c r="GRA5" s="264"/>
      <c r="GRB5" s="264"/>
      <c r="GRC5" s="264"/>
      <c r="GRD5" s="264"/>
      <c r="GRE5" s="264"/>
      <c r="GRF5" s="264"/>
      <c r="GRG5" s="264"/>
      <c r="GRH5" s="264"/>
      <c r="GRI5" s="264"/>
      <c r="GRJ5" s="264"/>
      <c r="GRK5" s="264"/>
      <c r="GRL5" s="264"/>
      <c r="GRM5" s="264"/>
      <c r="GRN5" s="264"/>
      <c r="GRO5" s="264"/>
      <c r="GRP5" s="264"/>
      <c r="GRQ5" s="264"/>
      <c r="GRR5" s="264"/>
      <c r="GRS5" s="264"/>
      <c r="GRT5" s="264"/>
      <c r="GRU5" s="264"/>
      <c r="GRV5" s="264"/>
      <c r="GRW5" s="264"/>
      <c r="GRX5" s="264"/>
      <c r="GRY5" s="264"/>
      <c r="GRZ5" s="264"/>
      <c r="GSA5" s="264"/>
      <c r="GSB5" s="264"/>
      <c r="GSC5" s="264"/>
      <c r="GSD5" s="264"/>
      <c r="GSE5" s="264"/>
      <c r="GSF5" s="264"/>
      <c r="GSG5" s="264"/>
      <c r="GSH5" s="264"/>
      <c r="GSI5" s="264"/>
      <c r="GSJ5" s="264"/>
      <c r="GSK5" s="264"/>
      <c r="GSL5" s="264"/>
      <c r="GSM5" s="264"/>
      <c r="GSN5" s="264"/>
      <c r="GSO5" s="264"/>
      <c r="GSP5" s="264"/>
      <c r="GSQ5" s="264"/>
      <c r="GSR5" s="264"/>
      <c r="GSS5" s="264"/>
      <c r="GST5" s="264"/>
      <c r="GSU5" s="264"/>
      <c r="GSV5" s="264"/>
      <c r="GSW5" s="264"/>
      <c r="GSX5" s="264"/>
      <c r="GSY5" s="264"/>
      <c r="GSZ5" s="264"/>
      <c r="GTA5" s="264"/>
      <c r="GTB5" s="264"/>
      <c r="GTC5" s="264"/>
      <c r="GTD5" s="264"/>
      <c r="GTE5" s="264"/>
      <c r="GTF5" s="264"/>
      <c r="GTG5" s="264"/>
      <c r="GTH5" s="264"/>
      <c r="GTI5" s="264"/>
      <c r="GTJ5" s="264"/>
      <c r="GTK5" s="264"/>
      <c r="GTL5" s="264"/>
      <c r="GTM5" s="264"/>
      <c r="GTN5" s="264"/>
      <c r="GTO5" s="264"/>
      <c r="GTP5" s="264"/>
      <c r="GTQ5" s="264"/>
      <c r="GTR5" s="264"/>
      <c r="GTS5" s="264"/>
      <c r="GTT5" s="264"/>
      <c r="GTU5" s="264"/>
      <c r="GTV5" s="264"/>
      <c r="GTW5" s="264"/>
      <c r="GTX5" s="264"/>
      <c r="GTY5" s="264"/>
      <c r="GTZ5" s="264"/>
      <c r="GUA5" s="264"/>
      <c r="GUB5" s="264"/>
      <c r="GUC5" s="264"/>
      <c r="GUD5" s="264"/>
      <c r="GUE5" s="264"/>
      <c r="GUF5" s="264"/>
      <c r="GUG5" s="264"/>
      <c r="GUH5" s="264"/>
      <c r="GUI5" s="264"/>
      <c r="GUJ5" s="264"/>
      <c r="GUK5" s="264"/>
      <c r="GUL5" s="264"/>
      <c r="GUM5" s="264"/>
      <c r="GUN5" s="264"/>
      <c r="GUO5" s="264"/>
      <c r="GUP5" s="264"/>
      <c r="GUQ5" s="264"/>
      <c r="GUR5" s="264"/>
      <c r="GUS5" s="264"/>
      <c r="GUT5" s="264"/>
      <c r="GUU5" s="264"/>
      <c r="GUV5" s="264"/>
      <c r="GUW5" s="264"/>
      <c r="GUX5" s="264"/>
      <c r="GUY5" s="264"/>
      <c r="GUZ5" s="264"/>
      <c r="GVA5" s="264"/>
      <c r="GVB5" s="264"/>
      <c r="GVC5" s="264"/>
      <c r="GVD5" s="264"/>
      <c r="GVE5" s="264"/>
      <c r="GVF5" s="264"/>
      <c r="GVG5" s="264"/>
      <c r="GVH5" s="264"/>
      <c r="GVI5" s="264"/>
      <c r="GVJ5" s="264"/>
      <c r="GVK5" s="264"/>
      <c r="GVL5" s="264"/>
      <c r="GVM5" s="264"/>
      <c r="GVN5" s="264"/>
      <c r="GVO5" s="264"/>
      <c r="GVP5" s="264"/>
      <c r="GVQ5" s="264"/>
      <c r="GVR5" s="264"/>
      <c r="GVS5" s="264"/>
      <c r="GVT5" s="264"/>
      <c r="GVU5" s="264"/>
      <c r="GVV5" s="264"/>
      <c r="GVW5" s="264"/>
      <c r="GVX5" s="264"/>
      <c r="GVY5" s="264"/>
      <c r="GVZ5" s="264"/>
      <c r="GWA5" s="264"/>
      <c r="GWB5" s="264"/>
      <c r="GWC5" s="264"/>
      <c r="GWD5" s="264"/>
      <c r="GWE5" s="264"/>
      <c r="GWF5" s="264"/>
      <c r="GWG5" s="264"/>
      <c r="GWH5" s="264"/>
      <c r="GWI5" s="264"/>
      <c r="GWJ5" s="264"/>
      <c r="GWK5" s="264"/>
      <c r="GWL5" s="264"/>
      <c r="GWM5" s="264"/>
      <c r="GWN5" s="264"/>
      <c r="GWO5" s="264"/>
      <c r="GWP5" s="264"/>
      <c r="GWQ5" s="264"/>
      <c r="GWR5" s="264"/>
      <c r="GWS5" s="264"/>
      <c r="GWT5" s="264"/>
      <c r="GWU5" s="264"/>
      <c r="GWV5" s="264"/>
      <c r="GWW5" s="264"/>
      <c r="GWX5" s="264"/>
      <c r="GWY5" s="264"/>
      <c r="GWZ5" s="264"/>
      <c r="GXA5" s="264"/>
      <c r="GXB5" s="264"/>
      <c r="GXC5" s="264"/>
      <c r="GXD5" s="264"/>
      <c r="GXE5" s="264"/>
      <c r="GXF5" s="264"/>
      <c r="GXG5" s="264"/>
      <c r="GXH5" s="264"/>
      <c r="GXI5" s="264"/>
      <c r="GXJ5" s="264"/>
      <c r="GXK5" s="264"/>
      <c r="GXL5" s="264"/>
      <c r="GXM5" s="264"/>
      <c r="GXN5" s="264"/>
      <c r="GXO5" s="264"/>
      <c r="GXP5" s="264"/>
      <c r="GXQ5" s="264"/>
      <c r="GXR5" s="264"/>
      <c r="GXS5" s="264"/>
      <c r="GXT5" s="264"/>
      <c r="GXU5" s="264"/>
      <c r="GXV5" s="264"/>
      <c r="GXW5" s="264"/>
      <c r="GXX5" s="264"/>
      <c r="GXY5" s="264"/>
      <c r="GXZ5" s="264"/>
      <c r="GYA5" s="264"/>
      <c r="GYB5" s="264"/>
      <c r="GYC5" s="264"/>
      <c r="GYD5" s="264"/>
      <c r="GYE5" s="264"/>
      <c r="GYF5" s="264"/>
      <c r="GYG5" s="264"/>
      <c r="GYH5" s="264"/>
      <c r="GYI5" s="264"/>
      <c r="GYJ5" s="264"/>
      <c r="GYK5" s="264"/>
      <c r="GYL5" s="264"/>
      <c r="GYM5" s="264"/>
      <c r="GYN5" s="264"/>
      <c r="GYO5" s="264"/>
      <c r="GYP5" s="264"/>
      <c r="GYQ5" s="264"/>
      <c r="GYR5" s="264"/>
      <c r="GYS5" s="264"/>
      <c r="GYT5" s="264"/>
      <c r="GYU5" s="264"/>
      <c r="GYV5" s="264"/>
      <c r="GYW5" s="264"/>
      <c r="GYX5" s="264"/>
      <c r="GYY5" s="264"/>
      <c r="GYZ5" s="264"/>
      <c r="GZA5" s="264"/>
      <c r="GZB5" s="264"/>
      <c r="GZC5" s="264"/>
      <c r="GZD5" s="264"/>
      <c r="GZE5" s="264"/>
      <c r="GZF5" s="264"/>
      <c r="GZG5" s="264"/>
      <c r="GZH5" s="264"/>
      <c r="GZI5" s="264"/>
      <c r="GZJ5" s="264"/>
      <c r="GZK5" s="264"/>
      <c r="GZL5" s="264"/>
      <c r="GZM5" s="264"/>
      <c r="GZN5" s="264"/>
      <c r="GZO5" s="264"/>
      <c r="GZP5" s="264"/>
      <c r="GZQ5" s="264"/>
      <c r="GZR5" s="264"/>
      <c r="GZS5" s="264"/>
      <c r="GZT5" s="264"/>
      <c r="GZU5" s="264"/>
      <c r="GZV5" s="264"/>
      <c r="GZW5" s="264"/>
      <c r="GZX5" s="264"/>
      <c r="GZY5" s="264"/>
      <c r="GZZ5" s="264"/>
      <c r="HAA5" s="264"/>
      <c r="HAB5" s="264"/>
      <c r="HAC5" s="264"/>
      <c r="HAD5" s="264"/>
      <c r="HAE5" s="264"/>
      <c r="HAF5" s="264"/>
      <c r="HAG5" s="264"/>
      <c r="HAH5" s="264"/>
      <c r="HAI5" s="264"/>
      <c r="HAJ5" s="264"/>
      <c r="HAK5" s="264"/>
      <c r="HAL5" s="264"/>
      <c r="HAM5" s="264"/>
      <c r="HAN5" s="264"/>
      <c r="HAO5" s="264"/>
      <c r="HAP5" s="264"/>
      <c r="HAQ5" s="264"/>
      <c r="HAR5" s="264"/>
      <c r="HAS5" s="264"/>
      <c r="HAT5" s="264"/>
      <c r="HAU5" s="264"/>
      <c r="HAV5" s="264"/>
      <c r="HAW5" s="264"/>
      <c r="HAX5" s="264"/>
      <c r="HAY5" s="264"/>
      <c r="HAZ5" s="264"/>
      <c r="HBA5" s="264"/>
      <c r="HBB5" s="264"/>
      <c r="HBC5" s="264"/>
      <c r="HBD5" s="264"/>
      <c r="HBE5" s="264"/>
      <c r="HBF5" s="264"/>
      <c r="HBG5" s="264"/>
      <c r="HBH5" s="264"/>
      <c r="HBI5" s="264"/>
      <c r="HBJ5" s="264"/>
      <c r="HBK5" s="264"/>
      <c r="HBL5" s="264"/>
      <c r="HBM5" s="264"/>
      <c r="HBN5" s="264"/>
      <c r="HBO5" s="264"/>
      <c r="HBP5" s="264"/>
      <c r="HBQ5" s="264"/>
      <c r="HBR5" s="264"/>
      <c r="HBS5" s="264"/>
      <c r="HBT5" s="264"/>
      <c r="HBU5" s="264"/>
      <c r="HBV5" s="264"/>
      <c r="HBW5" s="264"/>
      <c r="HBX5" s="264"/>
      <c r="HBY5" s="264"/>
      <c r="HBZ5" s="264"/>
      <c r="HCA5" s="264"/>
      <c r="HCB5" s="264"/>
      <c r="HCC5" s="264"/>
      <c r="HCD5" s="264"/>
      <c r="HCE5" s="264"/>
      <c r="HCF5" s="264"/>
      <c r="HCG5" s="264"/>
      <c r="HCH5" s="264"/>
      <c r="HCI5" s="264"/>
      <c r="HCJ5" s="264"/>
      <c r="HCK5" s="264"/>
      <c r="HCL5" s="264"/>
      <c r="HCM5" s="264"/>
      <c r="HCN5" s="264"/>
      <c r="HCO5" s="264"/>
      <c r="HCP5" s="264"/>
      <c r="HCQ5" s="264"/>
      <c r="HCR5" s="264"/>
      <c r="HCS5" s="264"/>
      <c r="HCT5" s="264"/>
      <c r="HCU5" s="264"/>
      <c r="HCV5" s="264"/>
      <c r="HCW5" s="264"/>
      <c r="HCX5" s="264"/>
      <c r="HCY5" s="264"/>
      <c r="HCZ5" s="264"/>
      <c r="HDA5" s="264"/>
      <c r="HDB5" s="264"/>
      <c r="HDC5" s="264"/>
      <c r="HDD5" s="264"/>
      <c r="HDE5" s="264"/>
      <c r="HDF5" s="264"/>
      <c r="HDG5" s="264"/>
      <c r="HDH5" s="264"/>
      <c r="HDI5" s="264"/>
      <c r="HDJ5" s="264"/>
      <c r="HDK5" s="264"/>
      <c r="HDL5" s="264"/>
      <c r="HDM5" s="264"/>
      <c r="HDN5" s="264"/>
      <c r="HDO5" s="264"/>
      <c r="HDP5" s="264"/>
      <c r="HDQ5" s="264"/>
      <c r="HDR5" s="264"/>
      <c r="HDS5" s="264"/>
      <c r="HDT5" s="264"/>
      <c r="HDU5" s="264"/>
      <c r="HDV5" s="264"/>
      <c r="HDW5" s="264"/>
      <c r="HDX5" s="264"/>
      <c r="HDY5" s="264"/>
      <c r="HDZ5" s="264"/>
      <c r="HEA5" s="264"/>
      <c r="HEB5" s="264"/>
      <c r="HEC5" s="264"/>
      <c r="HED5" s="264"/>
      <c r="HEE5" s="264"/>
      <c r="HEF5" s="264"/>
      <c r="HEG5" s="264"/>
      <c r="HEH5" s="264"/>
      <c r="HEI5" s="264"/>
      <c r="HEJ5" s="264"/>
      <c r="HEK5" s="264"/>
      <c r="HEL5" s="264"/>
      <c r="HEM5" s="264"/>
      <c r="HEN5" s="264"/>
      <c r="HEO5" s="264"/>
      <c r="HEP5" s="264"/>
      <c r="HEQ5" s="264"/>
      <c r="HER5" s="264"/>
      <c r="HES5" s="264"/>
      <c r="HET5" s="264"/>
      <c r="HEU5" s="264"/>
      <c r="HEV5" s="264"/>
      <c r="HEW5" s="264"/>
      <c r="HEX5" s="264"/>
      <c r="HEY5" s="264"/>
      <c r="HEZ5" s="264"/>
      <c r="HFA5" s="264"/>
      <c r="HFB5" s="264"/>
      <c r="HFC5" s="264"/>
      <c r="HFD5" s="264"/>
      <c r="HFE5" s="264"/>
      <c r="HFF5" s="264"/>
      <c r="HFG5" s="264"/>
      <c r="HFH5" s="264"/>
      <c r="HFI5" s="264"/>
      <c r="HFJ5" s="264"/>
      <c r="HFK5" s="264"/>
      <c r="HFL5" s="264"/>
      <c r="HFM5" s="264"/>
      <c r="HFN5" s="264"/>
      <c r="HFO5" s="264"/>
      <c r="HFP5" s="264"/>
      <c r="HFQ5" s="264"/>
      <c r="HFR5" s="264"/>
      <c r="HFS5" s="264"/>
      <c r="HFT5" s="264"/>
      <c r="HFU5" s="264"/>
      <c r="HFV5" s="264"/>
      <c r="HFW5" s="264"/>
      <c r="HFX5" s="264"/>
      <c r="HFY5" s="264"/>
      <c r="HFZ5" s="264"/>
      <c r="HGA5" s="264"/>
      <c r="HGB5" s="264"/>
      <c r="HGC5" s="264"/>
      <c r="HGD5" s="264"/>
      <c r="HGE5" s="264"/>
      <c r="HGF5" s="264"/>
      <c r="HGG5" s="264"/>
      <c r="HGH5" s="264"/>
      <c r="HGI5" s="264"/>
      <c r="HGJ5" s="264"/>
      <c r="HGK5" s="264"/>
      <c r="HGL5" s="264"/>
      <c r="HGM5" s="264"/>
      <c r="HGN5" s="264"/>
      <c r="HGO5" s="264"/>
      <c r="HGP5" s="264"/>
      <c r="HGQ5" s="264"/>
      <c r="HGR5" s="264"/>
      <c r="HGS5" s="264"/>
      <c r="HGT5" s="264"/>
      <c r="HGU5" s="264"/>
      <c r="HGV5" s="264"/>
      <c r="HGW5" s="264"/>
      <c r="HGX5" s="264"/>
      <c r="HGY5" s="264"/>
      <c r="HGZ5" s="264"/>
      <c r="HHA5" s="264"/>
      <c r="HHB5" s="264"/>
      <c r="HHC5" s="264"/>
      <c r="HHD5" s="264"/>
      <c r="HHE5" s="264"/>
      <c r="HHF5" s="264"/>
      <c r="HHG5" s="264"/>
      <c r="HHH5" s="264"/>
      <c r="HHI5" s="264"/>
      <c r="HHJ5" s="264"/>
      <c r="HHK5" s="264"/>
      <c r="HHL5" s="264"/>
      <c r="HHM5" s="264"/>
      <c r="HHN5" s="264"/>
      <c r="HHO5" s="264"/>
      <c r="HHP5" s="264"/>
      <c r="HHQ5" s="264"/>
      <c r="HHR5" s="264"/>
      <c r="HHS5" s="264"/>
      <c r="HHT5" s="264"/>
      <c r="HHU5" s="264"/>
      <c r="HHV5" s="264"/>
      <c r="HHW5" s="264"/>
      <c r="HHX5" s="264"/>
      <c r="HHY5" s="264"/>
      <c r="HHZ5" s="264"/>
      <c r="HIA5" s="264"/>
      <c r="HIB5" s="264"/>
      <c r="HIC5" s="264"/>
      <c r="HID5" s="264"/>
      <c r="HIE5" s="264"/>
      <c r="HIF5" s="264"/>
      <c r="HIG5" s="264"/>
      <c r="HIH5" s="264"/>
      <c r="HII5" s="264"/>
      <c r="HIJ5" s="264"/>
      <c r="HIK5" s="264"/>
      <c r="HIL5" s="264"/>
      <c r="HIM5" s="264"/>
      <c r="HIN5" s="264"/>
      <c r="HIO5" s="264"/>
      <c r="HIP5" s="264"/>
      <c r="HIQ5" s="264"/>
      <c r="HIR5" s="264"/>
      <c r="HIS5" s="264"/>
      <c r="HIT5" s="264"/>
      <c r="HIU5" s="264"/>
      <c r="HIV5" s="264"/>
      <c r="HIW5" s="264"/>
      <c r="HIX5" s="264"/>
      <c r="HIY5" s="264"/>
      <c r="HIZ5" s="264"/>
      <c r="HJA5" s="264"/>
      <c r="HJB5" s="264"/>
      <c r="HJC5" s="264"/>
      <c r="HJD5" s="264"/>
      <c r="HJE5" s="264"/>
      <c r="HJF5" s="264"/>
      <c r="HJG5" s="264"/>
      <c r="HJH5" s="264"/>
      <c r="HJI5" s="264"/>
      <c r="HJJ5" s="264"/>
      <c r="HJK5" s="264"/>
      <c r="HJL5" s="264"/>
      <c r="HJM5" s="264"/>
      <c r="HJN5" s="264"/>
      <c r="HJO5" s="264"/>
      <c r="HJP5" s="264"/>
      <c r="HJQ5" s="264"/>
      <c r="HJR5" s="264"/>
      <c r="HJS5" s="264"/>
      <c r="HJT5" s="264"/>
      <c r="HJU5" s="264"/>
      <c r="HJV5" s="264"/>
      <c r="HJW5" s="264"/>
      <c r="HJX5" s="264"/>
      <c r="HJY5" s="264"/>
      <c r="HJZ5" s="264"/>
      <c r="HKA5" s="264"/>
      <c r="HKB5" s="264"/>
      <c r="HKC5" s="264"/>
      <c r="HKD5" s="264"/>
      <c r="HKE5" s="264"/>
      <c r="HKF5" s="264"/>
      <c r="HKG5" s="264"/>
      <c r="HKH5" s="264"/>
      <c r="HKI5" s="264"/>
      <c r="HKJ5" s="264"/>
      <c r="HKK5" s="264"/>
      <c r="HKL5" s="264"/>
      <c r="HKM5" s="264"/>
      <c r="HKN5" s="264"/>
      <c r="HKO5" s="264"/>
      <c r="HKP5" s="264"/>
      <c r="HKQ5" s="264"/>
      <c r="HKR5" s="264"/>
      <c r="HKS5" s="264"/>
      <c r="HKT5" s="264"/>
      <c r="HKU5" s="264"/>
      <c r="HKV5" s="264"/>
      <c r="HKW5" s="264"/>
      <c r="HKX5" s="264"/>
      <c r="HKY5" s="264"/>
      <c r="HKZ5" s="264"/>
      <c r="HLA5" s="264"/>
      <c r="HLB5" s="264"/>
      <c r="HLC5" s="264"/>
      <c r="HLD5" s="264"/>
      <c r="HLE5" s="264"/>
      <c r="HLF5" s="264"/>
      <c r="HLG5" s="264"/>
      <c r="HLH5" s="264"/>
      <c r="HLI5" s="264"/>
      <c r="HLJ5" s="264"/>
      <c r="HLK5" s="264"/>
      <c r="HLL5" s="264"/>
      <c r="HLM5" s="264"/>
      <c r="HLN5" s="264"/>
      <c r="HLO5" s="264"/>
      <c r="HLP5" s="264"/>
      <c r="HLQ5" s="264"/>
      <c r="HLR5" s="264"/>
      <c r="HLS5" s="264"/>
      <c r="HLT5" s="264"/>
      <c r="HLU5" s="264"/>
      <c r="HLV5" s="264"/>
      <c r="HLW5" s="264"/>
      <c r="HLX5" s="264"/>
      <c r="HLY5" s="264"/>
      <c r="HLZ5" s="264"/>
      <c r="HMA5" s="264"/>
      <c r="HMB5" s="264"/>
      <c r="HMC5" s="264"/>
      <c r="HMD5" s="264"/>
      <c r="HME5" s="264"/>
      <c r="HMF5" s="264"/>
      <c r="HMG5" s="264"/>
      <c r="HMH5" s="264"/>
      <c r="HMI5" s="264"/>
      <c r="HMJ5" s="264"/>
      <c r="HMK5" s="264"/>
      <c r="HML5" s="264"/>
      <c r="HMM5" s="264"/>
      <c r="HMN5" s="264"/>
      <c r="HMO5" s="264"/>
      <c r="HMP5" s="264"/>
      <c r="HMQ5" s="264"/>
      <c r="HMR5" s="264"/>
      <c r="HMS5" s="264"/>
      <c r="HMT5" s="264"/>
      <c r="HMU5" s="264"/>
      <c r="HMV5" s="264"/>
      <c r="HMW5" s="264"/>
      <c r="HMX5" s="264"/>
      <c r="HMY5" s="264"/>
      <c r="HMZ5" s="264"/>
      <c r="HNA5" s="264"/>
      <c r="HNB5" s="264"/>
      <c r="HNC5" s="264"/>
      <c r="HND5" s="264"/>
      <c r="HNE5" s="264"/>
      <c r="HNF5" s="264"/>
      <c r="HNG5" s="264"/>
      <c r="HNH5" s="264"/>
      <c r="HNI5" s="264"/>
      <c r="HNJ5" s="264"/>
      <c r="HNK5" s="264"/>
      <c r="HNL5" s="264"/>
      <c r="HNM5" s="264"/>
      <c r="HNN5" s="264"/>
      <c r="HNO5" s="264"/>
      <c r="HNP5" s="264"/>
      <c r="HNQ5" s="264"/>
      <c r="HNR5" s="264"/>
      <c r="HNS5" s="264"/>
      <c r="HNT5" s="264"/>
      <c r="HNU5" s="264"/>
      <c r="HNV5" s="264"/>
      <c r="HNW5" s="264"/>
      <c r="HNX5" s="264"/>
      <c r="HNY5" s="264"/>
      <c r="HNZ5" s="264"/>
      <c r="HOA5" s="264"/>
      <c r="HOB5" s="264"/>
      <c r="HOC5" s="264"/>
      <c r="HOD5" s="264"/>
      <c r="HOE5" s="264"/>
      <c r="HOF5" s="264"/>
      <c r="HOG5" s="264"/>
      <c r="HOH5" s="264"/>
      <c r="HOI5" s="264"/>
      <c r="HOJ5" s="264"/>
      <c r="HOK5" s="264"/>
      <c r="HOL5" s="264"/>
      <c r="HOM5" s="264"/>
      <c r="HON5" s="264"/>
      <c r="HOO5" s="264"/>
      <c r="HOP5" s="264"/>
      <c r="HOQ5" s="264"/>
      <c r="HOR5" s="264"/>
      <c r="HOS5" s="264"/>
      <c r="HOT5" s="264"/>
      <c r="HOU5" s="264"/>
      <c r="HOV5" s="264"/>
      <c r="HOW5" s="264"/>
      <c r="HOX5" s="264"/>
      <c r="HOY5" s="264"/>
      <c r="HOZ5" s="264"/>
      <c r="HPA5" s="264"/>
      <c r="HPB5" s="264"/>
      <c r="HPC5" s="264"/>
      <c r="HPD5" s="264"/>
      <c r="HPE5" s="264"/>
      <c r="HPF5" s="264"/>
      <c r="HPG5" s="264"/>
      <c r="HPH5" s="264"/>
      <c r="HPI5" s="264"/>
      <c r="HPJ5" s="264"/>
      <c r="HPK5" s="264"/>
      <c r="HPL5" s="264"/>
      <c r="HPM5" s="264"/>
      <c r="HPN5" s="264"/>
      <c r="HPO5" s="264"/>
      <c r="HPP5" s="264"/>
      <c r="HPQ5" s="264"/>
      <c r="HPR5" s="264"/>
      <c r="HPS5" s="264"/>
      <c r="HPT5" s="264"/>
      <c r="HPU5" s="264"/>
      <c r="HPV5" s="264"/>
      <c r="HPW5" s="264"/>
      <c r="HPX5" s="264"/>
      <c r="HPY5" s="264"/>
      <c r="HPZ5" s="264"/>
      <c r="HQA5" s="264"/>
      <c r="HQB5" s="264"/>
      <c r="HQC5" s="264"/>
      <c r="HQD5" s="264"/>
      <c r="HQE5" s="264"/>
      <c r="HQF5" s="264"/>
      <c r="HQG5" s="264"/>
      <c r="HQH5" s="264"/>
      <c r="HQI5" s="264"/>
      <c r="HQJ5" s="264"/>
      <c r="HQK5" s="264"/>
      <c r="HQL5" s="264"/>
      <c r="HQM5" s="264"/>
      <c r="HQN5" s="264"/>
      <c r="HQO5" s="264"/>
      <c r="HQP5" s="264"/>
      <c r="HQQ5" s="264"/>
      <c r="HQR5" s="264"/>
      <c r="HQS5" s="264"/>
      <c r="HQT5" s="264"/>
      <c r="HQU5" s="264"/>
      <c r="HQV5" s="264"/>
      <c r="HQW5" s="264"/>
      <c r="HQX5" s="264"/>
      <c r="HQY5" s="264"/>
      <c r="HQZ5" s="264"/>
      <c r="HRA5" s="264"/>
      <c r="HRB5" s="264"/>
      <c r="HRC5" s="264"/>
      <c r="HRD5" s="264"/>
      <c r="HRE5" s="264"/>
      <c r="HRF5" s="264"/>
      <c r="HRG5" s="264"/>
      <c r="HRH5" s="264"/>
      <c r="HRI5" s="264"/>
      <c r="HRJ5" s="264"/>
      <c r="HRK5" s="264"/>
      <c r="HRL5" s="264"/>
      <c r="HRM5" s="264"/>
      <c r="HRN5" s="264"/>
      <c r="HRO5" s="264"/>
      <c r="HRP5" s="264"/>
      <c r="HRQ5" s="264"/>
      <c r="HRR5" s="264"/>
      <c r="HRS5" s="264"/>
      <c r="HRT5" s="264"/>
      <c r="HRU5" s="264"/>
      <c r="HRV5" s="264"/>
      <c r="HRW5" s="264"/>
      <c r="HRX5" s="264"/>
      <c r="HRY5" s="264"/>
      <c r="HRZ5" s="264"/>
      <c r="HSA5" s="264"/>
      <c r="HSB5" s="264"/>
      <c r="HSC5" s="264"/>
      <c r="HSD5" s="264"/>
      <c r="HSE5" s="264"/>
      <c r="HSF5" s="264"/>
      <c r="HSG5" s="264"/>
      <c r="HSH5" s="264"/>
      <c r="HSI5" s="264"/>
      <c r="HSJ5" s="264"/>
      <c r="HSK5" s="264"/>
      <c r="HSL5" s="264"/>
      <c r="HSM5" s="264"/>
      <c r="HSN5" s="264"/>
      <c r="HSO5" s="264"/>
      <c r="HSP5" s="264"/>
      <c r="HSQ5" s="264"/>
      <c r="HSR5" s="264"/>
      <c r="HSS5" s="264"/>
      <c r="HST5" s="264"/>
      <c r="HSU5" s="264"/>
      <c r="HSV5" s="264"/>
      <c r="HSW5" s="264"/>
      <c r="HSX5" s="264"/>
      <c r="HSY5" s="264"/>
      <c r="HSZ5" s="264"/>
      <c r="HTA5" s="264"/>
      <c r="HTB5" s="264"/>
      <c r="HTC5" s="264"/>
      <c r="HTD5" s="264"/>
      <c r="HTE5" s="264"/>
      <c r="HTF5" s="264"/>
      <c r="HTG5" s="264"/>
      <c r="HTH5" s="264"/>
      <c r="HTI5" s="264"/>
      <c r="HTJ5" s="264"/>
      <c r="HTK5" s="264"/>
      <c r="HTL5" s="264"/>
      <c r="HTM5" s="264"/>
      <c r="HTN5" s="264"/>
      <c r="HTO5" s="264"/>
      <c r="HTP5" s="264"/>
      <c r="HTQ5" s="264"/>
      <c r="HTR5" s="264"/>
      <c r="HTS5" s="264"/>
      <c r="HTT5" s="264"/>
      <c r="HTU5" s="264"/>
      <c r="HTV5" s="264"/>
      <c r="HTW5" s="264"/>
      <c r="HTX5" s="264"/>
      <c r="HTY5" s="264"/>
      <c r="HTZ5" s="264"/>
      <c r="HUA5" s="264"/>
      <c r="HUB5" s="264"/>
      <c r="HUC5" s="264"/>
      <c r="HUD5" s="264"/>
      <c r="HUE5" s="264"/>
      <c r="HUF5" s="264"/>
      <c r="HUG5" s="264"/>
      <c r="HUH5" s="264"/>
      <c r="HUI5" s="264"/>
      <c r="HUJ5" s="264"/>
      <c r="HUK5" s="264"/>
      <c r="HUL5" s="264"/>
      <c r="HUM5" s="264"/>
      <c r="HUN5" s="264"/>
      <c r="HUO5" s="264"/>
      <c r="HUP5" s="264"/>
      <c r="HUQ5" s="264"/>
      <c r="HUR5" s="264"/>
      <c r="HUS5" s="264"/>
      <c r="HUT5" s="264"/>
      <c r="HUU5" s="264"/>
      <c r="HUV5" s="264"/>
      <c r="HUW5" s="264"/>
      <c r="HUX5" s="264"/>
      <c r="HUY5" s="264"/>
      <c r="HUZ5" s="264"/>
      <c r="HVA5" s="264"/>
      <c r="HVB5" s="264"/>
      <c r="HVC5" s="264"/>
      <c r="HVD5" s="264"/>
      <c r="HVE5" s="264"/>
      <c r="HVF5" s="264"/>
      <c r="HVG5" s="264"/>
      <c r="HVH5" s="264"/>
      <c r="HVI5" s="264"/>
      <c r="HVJ5" s="264"/>
      <c r="HVK5" s="264"/>
      <c r="HVL5" s="264"/>
      <c r="HVM5" s="264"/>
      <c r="HVN5" s="264"/>
      <c r="HVO5" s="264"/>
      <c r="HVP5" s="264"/>
      <c r="HVQ5" s="264"/>
      <c r="HVR5" s="264"/>
      <c r="HVS5" s="264"/>
      <c r="HVT5" s="264"/>
      <c r="HVU5" s="264"/>
      <c r="HVV5" s="264"/>
      <c r="HVW5" s="264"/>
      <c r="HVX5" s="264"/>
      <c r="HVY5" s="264"/>
      <c r="HVZ5" s="264"/>
      <c r="HWA5" s="264"/>
      <c r="HWB5" s="264"/>
      <c r="HWC5" s="264"/>
      <c r="HWD5" s="264"/>
      <c r="HWE5" s="264"/>
      <c r="HWF5" s="264"/>
      <c r="HWG5" s="264"/>
      <c r="HWH5" s="264"/>
      <c r="HWI5" s="264"/>
      <c r="HWJ5" s="264"/>
      <c r="HWK5" s="264"/>
      <c r="HWL5" s="264"/>
      <c r="HWM5" s="264"/>
      <c r="HWN5" s="264"/>
      <c r="HWO5" s="264"/>
      <c r="HWP5" s="264"/>
      <c r="HWQ5" s="264"/>
      <c r="HWR5" s="264"/>
      <c r="HWS5" s="264"/>
      <c r="HWT5" s="264"/>
      <c r="HWU5" s="264"/>
      <c r="HWV5" s="264"/>
      <c r="HWW5" s="264"/>
      <c r="HWX5" s="264"/>
      <c r="HWY5" s="264"/>
      <c r="HWZ5" s="264"/>
      <c r="HXA5" s="264"/>
      <c r="HXB5" s="264"/>
      <c r="HXC5" s="264"/>
      <c r="HXD5" s="264"/>
      <c r="HXE5" s="264"/>
      <c r="HXF5" s="264"/>
      <c r="HXG5" s="264"/>
      <c r="HXH5" s="264"/>
      <c r="HXI5" s="264"/>
      <c r="HXJ5" s="264"/>
      <c r="HXK5" s="264"/>
      <c r="HXL5" s="264"/>
      <c r="HXM5" s="264"/>
      <c r="HXN5" s="264"/>
      <c r="HXO5" s="264"/>
      <c r="HXP5" s="264"/>
      <c r="HXQ5" s="264"/>
      <c r="HXR5" s="264"/>
      <c r="HXS5" s="264"/>
      <c r="HXT5" s="264"/>
      <c r="HXU5" s="264"/>
      <c r="HXV5" s="264"/>
      <c r="HXW5" s="264"/>
      <c r="HXX5" s="264"/>
      <c r="HXY5" s="264"/>
      <c r="HXZ5" s="264"/>
      <c r="HYA5" s="264"/>
      <c r="HYB5" s="264"/>
      <c r="HYC5" s="264"/>
      <c r="HYD5" s="264"/>
      <c r="HYE5" s="264"/>
      <c r="HYF5" s="264"/>
      <c r="HYG5" s="264"/>
      <c r="HYH5" s="264"/>
      <c r="HYI5" s="264"/>
      <c r="HYJ5" s="264"/>
      <c r="HYK5" s="264"/>
      <c r="HYL5" s="264"/>
      <c r="HYM5" s="264"/>
      <c r="HYN5" s="264"/>
      <c r="HYO5" s="264"/>
      <c r="HYP5" s="264"/>
      <c r="HYQ5" s="264"/>
      <c r="HYR5" s="264"/>
      <c r="HYS5" s="264"/>
      <c r="HYT5" s="264"/>
      <c r="HYU5" s="264"/>
      <c r="HYV5" s="264"/>
      <c r="HYW5" s="264"/>
      <c r="HYX5" s="264"/>
      <c r="HYY5" s="264"/>
      <c r="HYZ5" s="264"/>
      <c r="HZA5" s="264"/>
      <c r="HZB5" s="264"/>
      <c r="HZC5" s="264"/>
      <c r="HZD5" s="264"/>
      <c r="HZE5" s="264"/>
      <c r="HZF5" s="264"/>
      <c r="HZG5" s="264"/>
      <c r="HZH5" s="264"/>
      <c r="HZI5" s="264"/>
      <c r="HZJ5" s="264"/>
      <c r="HZK5" s="264"/>
      <c r="HZL5" s="264"/>
      <c r="HZM5" s="264"/>
      <c r="HZN5" s="264"/>
      <c r="HZO5" s="264"/>
      <c r="HZP5" s="264"/>
      <c r="HZQ5" s="264"/>
      <c r="HZR5" s="264"/>
      <c r="HZS5" s="264"/>
      <c r="HZT5" s="264"/>
      <c r="HZU5" s="264"/>
      <c r="HZV5" s="264"/>
      <c r="HZW5" s="264"/>
      <c r="HZX5" s="264"/>
      <c r="HZY5" s="264"/>
      <c r="HZZ5" s="264"/>
      <c r="IAA5" s="264"/>
      <c r="IAB5" s="264"/>
      <c r="IAC5" s="264"/>
      <c r="IAD5" s="264"/>
      <c r="IAE5" s="264"/>
      <c r="IAF5" s="264"/>
      <c r="IAG5" s="264"/>
      <c r="IAH5" s="264"/>
      <c r="IAI5" s="264"/>
      <c r="IAJ5" s="264"/>
      <c r="IAK5" s="264"/>
      <c r="IAL5" s="264"/>
      <c r="IAM5" s="264"/>
      <c r="IAN5" s="264"/>
      <c r="IAO5" s="264"/>
      <c r="IAP5" s="264"/>
      <c r="IAQ5" s="264"/>
      <c r="IAR5" s="264"/>
      <c r="IAS5" s="264"/>
      <c r="IAT5" s="264"/>
      <c r="IAU5" s="264"/>
      <c r="IAV5" s="264"/>
      <c r="IAW5" s="264"/>
      <c r="IAX5" s="264"/>
      <c r="IAY5" s="264"/>
      <c r="IAZ5" s="264"/>
      <c r="IBA5" s="264"/>
      <c r="IBB5" s="264"/>
      <c r="IBC5" s="264"/>
      <c r="IBD5" s="264"/>
      <c r="IBE5" s="264"/>
      <c r="IBF5" s="264"/>
      <c r="IBG5" s="264"/>
      <c r="IBH5" s="264"/>
      <c r="IBI5" s="264"/>
      <c r="IBJ5" s="264"/>
      <c r="IBK5" s="264"/>
      <c r="IBL5" s="264"/>
      <c r="IBM5" s="264"/>
      <c r="IBN5" s="264"/>
      <c r="IBO5" s="264"/>
      <c r="IBP5" s="264"/>
      <c r="IBQ5" s="264"/>
      <c r="IBR5" s="264"/>
      <c r="IBS5" s="264"/>
      <c r="IBT5" s="264"/>
      <c r="IBU5" s="264"/>
      <c r="IBV5" s="264"/>
      <c r="IBW5" s="264"/>
      <c r="IBX5" s="264"/>
      <c r="IBY5" s="264"/>
      <c r="IBZ5" s="264"/>
      <c r="ICA5" s="264"/>
      <c r="ICB5" s="264"/>
      <c r="ICC5" s="264"/>
      <c r="ICD5" s="264"/>
      <c r="ICE5" s="264"/>
      <c r="ICF5" s="264"/>
      <c r="ICG5" s="264"/>
      <c r="ICH5" s="264"/>
      <c r="ICI5" s="264"/>
      <c r="ICJ5" s="264"/>
      <c r="ICK5" s="264"/>
      <c r="ICL5" s="264"/>
      <c r="ICM5" s="264"/>
      <c r="ICN5" s="264"/>
      <c r="ICO5" s="264"/>
      <c r="ICP5" s="264"/>
      <c r="ICQ5" s="264"/>
      <c r="ICR5" s="264"/>
      <c r="ICS5" s="264"/>
      <c r="ICT5" s="264"/>
      <c r="ICU5" s="264"/>
      <c r="ICV5" s="264"/>
      <c r="ICW5" s="264"/>
      <c r="ICX5" s="264"/>
      <c r="ICY5" s="264"/>
      <c r="ICZ5" s="264"/>
      <c r="IDA5" s="264"/>
      <c r="IDB5" s="264"/>
      <c r="IDC5" s="264"/>
      <c r="IDD5" s="264"/>
      <c r="IDE5" s="264"/>
      <c r="IDF5" s="264"/>
      <c r="IDG5" s="264"/>
      <c r="IDH5" s="264"/>
      <c r="IDI5" s="264"/>
      <c r="IDJ5" s="264"/>
      <c r="IDK5" s="264"/>
      <c r="IDL5" s="264"/>
      <c r="IDM5" s="264"/>
      <c r="IDN5" s="264"/>
      <c r="IDO5" s="264"/>
      <c r="IDP5" s="264"/>
      <c r="IDQ5" s="264"/>
      <c r="IDR5" s="264"/>
      <c r="IDS5" s="264"/>
      <c r="IDT5" s="264"/>
      <c r="IDU5" s="264"/>
      <c r="IDV5" s="264"/>
      <c r="IDW5" s="264"/>
      <c r="IDX5" s="264"/>
      <c r="IDY5" s="264"/>
      <c r="IDZ5" s="264"/>
      <c r="IEA5" s="264"/>
      <c r="IEB5" s="264"/>
      <c r="IEC5" s="264"/>
      <c r="IED5" s="264"/>
      <c r="IEE5" s="264"/>
      <c r="IEF5" s="264"/>
      <c r="IEG5" s="264"/>
      <c r="IEH5" s="264"/>
      <c r="IEI5" s="264"/>
      <c r="IEJ5" s="264"/>
      <c r="IEK5" s="264"/>
      <c r="IEL5" s="264"/>
      <c r="IEM5" s="264"/>
      <c r="IEN5" s="264"/>
      <c r="IEO5" s="264"/>
      <c r="IEP5" s="264"/>
      <c r="IEQ5" s="264"/>
      <c r="IER5" s="264"/>
      <c r="IES5" s="264"/>
      <c r="IET5" s="264"/>
      <c r="IEU5" s="264"/>
      <c r="IEV5" s="264"/>
      <c r="IEW5" s="264"/>
      <c r="IEX5" s="264"/>
      <c r="IEY5" s="264"/>
      <c r="IEZ5" s="264"/>
      <c r="IFA5" s="264"/>
      <c r="IFB5" s="264"/>
      <c r="IFC5" s="264"/>
      <c r="IFD5" s="264"/>
      <c r="IFE5" s="264"/>
      <c r="IFF5" s="264"/>
      <c r="IFG5" s="264"/>
      <c r="IFH5" s="264"/>
      <c r="IFI5" s="264"/>
      <c r="IFJ5" s="264"/>
      <c r="IFK5" s="264"/>
      <c r="IFL5" s="264"/>
      <c r="IFM5" s="264"/>
      <c r="IFN5" s="264"/>
      <c r="IFO5" s="264"/>
      <c r="IFP5" s="264"/>
      <c r="IFQ5" s="264"/>
      <c r="IFR5" s="264"/>
      <c r="IFS5" s="264"/>
      <c r="IFT5" s="264"/>
      <c r="IFU5" s="264"/>
      <c r="IFV5" s="264"/>
      <c r="IFW5" s="264"/>
      <c r="IFX5" s="264"/>
      <c r="IFY5" s="264"/>
      <c r="IFZ5" s="264"/>
      <c r="IGA5" s="264"/>
      <c r="IGB5" s="264"/>
      <c r="IGC5" s="264"/>
      <c r="IGD5" s="264"/>
      <c r="IGE5" s="264"/>
      <c r="IGF5" s="264"/>
      <c r="IGG5" s="264"/>
      <c r="IGH5" s="264"/>
      <c r="IGI5" s="264"/>
      <c r="IGJ5" s="264"/>
      <c r="IGK5" s="264"/>
      <c r="IGL5" s="264"/>
      <c r="IGM5" s="264"/>
      <c r="IGN5" s="264"/>
      <c r="IGO5" s="264"/>
      <c r="IGP5" s="264"/>
      <c r="IGQ5" s="264"/>
      <c r="IGR5" s="264"/>
      <c r="IGS5" s="264"/>
      <c r="IGT5" s="264"/>
      <c r="IGU5" s="264"/>
      <c r="IGV5" s="264"/>
      <c r="IGW5" s="264"/>
      <c r="IGX5" s="264"/>
      <c r="IGY5" s="264"/>
      <c r="IGZ5" s="264"/>
      <c r="IHA5" s="264"/>
      <c r="IHB5" s="264"/>
      <c r="IHC5" s="264"/>
      <c r="IHD5" s="264"/>
      <c r="IHE5" s="264"/>
      <c r="IHF5" s="264"/>
      <c r="IHG5" s="264"/>
      <c r="IHH5" s="264"/>
      <c r="IHI5" s="264"/>
      <c r="IHJ5" s="264"/>
      <c r="IHK5" s="264"/>
      <c r="IHL5" s="264"/>
      <c r="IHM5" s="264"/>
      <c r="IHN5" s="264"/>
      <c r="IHO5" s="264"/>
      <c r="IHP5" s="264"/>
      <c r="IHQ5" s="264"/>
      <c r="IHR5" s="264"/>
      <c r="IHS5" s="264"/>
      <c r="IHT5" s="264"/>
      <c r="IHU5" s="264"/>
      <c r="IHV5" s="264"/>
      <c r="IHW5" s="264"/>
      <c r="IHX5" s="264"/>
      <c r="IHY5" s="264"/>
      <c r="IHZ5" s="264"/>
      <c r="IIA5" s="264"/>
      <c r="IIB5" s="264"/>
      <c r="IIC5" s="264"/>
      <c r="IID5" s="264"/>
      <c r="IIE5" s="264"/>
      <c r="IIF5" s="264"/>
      <c r="IIG5" s="264"/>
      <c r="IIH5" s="264"/>
      <c r="III5" s="264"/>
      <c r="IIJ5" s="264"/>
      <c r="IIK5" s="264"/>
      <c r="IIL5" s="264"/>
      <c r="IIM5" s="264"/>
      <c r="IIN5" s="264"/>
      <c r="IIO5" s="264"/>
      <c r="IIP5" s="264"/>
      <c r="IIQ5" s="264"/>
      <c r="IIR5" s="264"/>
      <c r="IIS5" s="264"/>
      <c r="IIT5" s="264"/>
      <c r="IIU5" s="264"/>
      <c r="IIV5" s="264"/>
      <c r="IIW5" s="264"/>
      <c r="IIX5" s="264"/>
      <c r="IIY5" s="264"/>
      <c r="IIZ5" s="264"/>
      <c r="IJA5" s="264"/>
      <c r="IJB5" s="264"/>
      <c r="IJC5" s="264"/>
      <c r="IJD5" s="264"/>
      <c r="IJE5" s="264"/>
      <c r="IJF5" s="264"/>
      <c r="IJG5" s="264"/>
      <c r="IJH5" s="264"/>
      <c r="IJI5" s="264"/>
      <c r="IJJ5" s="264"/>
      <c r="IJK5" s="264"/>
      <c r="IJL5" s="264"/>
      <c r="IJM5" s="264"/>
      <c r="IJN5" s="264"/>
      <c r="IJO5" s="264"/>
      <c r="IJP5" s="264"/>
      <c r="IJQ5" s="264"/>
      <c r="IJR5" s="264"/>
      <c r="IJS5" s="264"/>
      <c r="IJT5" s="264"/>
      <c r="IJU5" s="264"/>
      <c r="IJV5" s="264"/>
      <c r="IJW5" s="264"/>
      <c r="IJX5" s="264"/>
      <c r="IJY5" s="264"/>
      <c r="IJZ5" s="264"/>
      <c r="IKA5" s="264"/>
      <c r="IKB5" s="264"/>
      <c r="IKC5" s="264"/>
      <c r="IKD5" s="264"/>
      <c r="IKE5" s="264"/>
      <c r="IKF5" s="264"/>
      <c r="IKG5" s="264"/>
      <c r="IKH5" s="264"/>
      <c r="IKI5" s="264"/>
      <c r="IKJ5" s="264"/>
      <c r="IKK5" s="264"/>
      <c r="IKL5" s="264"/>
      <c r="IKM5" s="264"/>
      <c r="IKN5" s="264"/>
      <c r="IKO5" s="264"/>
      <c r="IKP5" s="264"/>
      <c r="IKQ5" s="264"/>
      <c r="IKR5" s="264"/>
      <c r="IKS5" s="264"/>
      <c r="IKT5" s="264"/>
      <c r="IKU5" s="264"/>
      <c r="IKV5" s="264"/>
      <c r="IKW5" s="264"/>
      <c r="IKX5" s="264"/>
      <c r="IKY5" s="264"/>
      <c r="IKZ5" s="264"/>
      <c r="ILA5" s="264"/>
      <c r="ILB5" s="264"/>
      <c r="ILC5" s="264"/>
      <c r="ILD5" s="264"/>
      <c r="ILE5" s="264"/>
      <c r="ILF5" s="264"/>
      <c r="ILG5" s="264"/>
      <c r="ILH5" s="264"/>
      <c r="ILI5" s="264"/>
      <c r="ILJ5" s="264"/>
      <c r="ILK5" s="264"/>
      <c r="ILL5" s="264"/>
      <c r="ILM5" s="264"/>
      <c r="ILN5" s="264"/>
      <c r="ILO5" s="264"/>
      <c r="ILP5" s="264"/>
      <c r="ILQ5" s="264"/>
      <c r="ILR5" s="264"/>
      <c r="ILS5" s="264"/>
      <c r="ILT5" s="264"/>
      <c r="ILU5" s="264"/>
      <c r="ILV5" s="264"/>
      <c r="ILW5" s="264"/>
      <c r="ILX5" s="264"/>
      <c r="ILY5" s="264"/>
      <c r="ILZ5" s="264"/>
      <c r="IMA5" s="264"/>
      <c r="IMB5" s="264"/>
      <c r="IMC5" s="264"/>
      <c r="IMD5" s="264"/>
      <c r="IME5" s="264"/>
      <c r="IMF5" s="264"/>
      <c r="IMG5" s="264"/>
      <c r="IMH5" s="264"/>
      <c r="IMI5" s="264"/>
      <c r="IMJ5" s="264"/>
      <c r="IMK5" s="264"/>
      <c r="IML5" s="264"/>
      <c r="IMM5" s="264"/>
      <c r="IMN5" s="264"/>
      <c r="IMO5" s="264"/>
      <c r="IMP5" s="264"/>
      <c r="IMQ5" s="264"/>
      <c r="IMR5" s="264"/>
      <c r="IMS5" s="264"/>
      <c r="IMT5" s="264"/>
      <c r="IMU5" s="264"/>
      <c r="IMV5" s="264"/>
      <c r="IMW5" s="264"/>
      <c r="IMX5" s="264"/>
      <c r="IMY5" s="264"/>
      <c r="IMZ5" s="264"/>
      <c r="INA5" s="264"/>
      <c r="INB5" s="264"/>
      <c r="INC5" s="264"/>
      <c r="IND5" s="264"/>
      <c r="INE5" s="264"/>
      <c r="INF5" s="264"/>
      <c r="ING5" s="264"/>
      <c r="INH5" s="264"/>
      <c r="INI5" s="264"/>
      <c r="INJ5" s="264"/>
      <c r="INK5" s="264"/>
      <c r="INL5" s="264"/>
      <c r="INM5" s="264"/>
      <c r="INN5" s="264"/>
      <c r="INO5" s="264"/>
      <c r="INP5" s="264"/>
      <c r="INQ5" s="264"/>
      <c r="INR5" s="264"/>
      <c r="INS5" s="264"/>
      <c r="INT5" s="264"/>
      <c r="INU5" s="264"/>
      <c r="INV5" s="264"/>
      <c r="INW5" s="264"/>
      <c r="INX5" s="264"/>
      <c r="INY5" s="264"/>
      <c r="INZ5" s="264"/>
      <c r="IOA5" s="264"/>
      <c r="IOB5" s="264"/>
      <c r="IOC5" s="264"/>
      <c r="IOD5" s="264"/>
      <c r="IOE5" s="264"/>
      <c r="IOF5" s="264"/>
      <c r="IOG5" s="264"/>
      <c r="IOH5" s="264"/>
      <c r="IOI5" s="264"/>
      <c r="IOJ5" s="264"/>
      <c r="IOK5" s="264"/>
      <c r="IOL5" s="264"/>
      <c r="IOM5" s="264"/>
      <c r="ION5" s="264"/>
      <c r="IOO5" s="264"/>
      <c r="IOP5" s="264"/>
      <c r="IOQ5" s="264"/>
      <c r="IOR5" s="264"/>
      <c r="IOS5" s="264"/>
      <c r="IOT5" s="264"/>
      <c r="IOU5" s="264"/>
      <c r="IOV5" s="264"/>
      <c r="IOW5" s="264"/>
      <c r="IOX5" s="264"/>
      <c r="IOY5" s="264"/>
      <c r="IOZ5" s="264"/>
      <c r="IPA5" s="264"/>
      <c r="IPB5" s="264"/>
      <c r="IPC5" s="264"/>
      <c r="IPD5" s="264"/>
      <c r="IPE5" s="264"/>
      <c r="IPF5" s="264"/>
      <c r="IPG5" s="264"/>
      <c r="IPH5" s="264"/>
      <c r="IPI5" s="264"/>
      <c r="IPJ5" s="264"/>
      <c r="IPK5" s="264"/>
      <c r="IPL5" s="264"/>
      <c r="IPM5" s="264"/>
      <c r="IPN5" s="264"/>
      <c r="IPO5" s="264"/>
      <c r="IPP5" s="264"/>
      <c r="IPQ5" s="264"/>
      <c r="IPR5" s="264"/>
      <c r="IPS5" s="264"/>
      <c r="IPT5" s="264"/>
      <c r="IPU5" s="264"/>
      <c r="IPV5" s="264"/>
      <c r="IPW5" s="264"/>
      <c r="IPX5" s="264"/>
      <c r="IPY5" s="264"/>
      <c r="IPZ5" s="264"/>
      <c r="IQA5" s="264"/>
      <c r="IQB5" s="264"/>
      <c r="IQC5" s="264"/>
      <c r="IQD5" s="264"/>
      <c r="IQE5" s="264"/>
      <c r="IQF5" s="264"/>
      <c r="IQG5" s="264"/>
      <c r="IQH5" s="264"/>
      <c r="IQI5" s="264"/>
      <c r="IQJ5" s="264"/>
      <c r="IQK5" s="264"/>
      <c r="IQL5" s="264"/>
      <c r="IQM5" s="264"/>
      <c r="IQN5" s="264"/>
      <c r="IQO5" s="264"/>
      <c r="IQP5" s="264"/>
      <c r="IQQ5" s="264"/>
      <c r="IQR5" s="264"/>
      <c r="IQS5" s="264"/>
      <c r="IQT5" s="264"/>
      <c r="IQU5" s="264"/>
      <c r="IQV5" s="264"/>
      <c r="IQW5" s="264"/>
      <c r="IQX5" s="264"/>
      <c r="IQY5" s="264"/>
      <c r="IQZ5" s="264"/>
      <c r="IRA5" s="264"/>
      <c r="IRB5" s="264"/>
      <c r="IRC5" s="264"/>
      <c r="IRD5" s="264"/>
      <c r="IRE5" s="264"/>
      <c r="IRF5" s="264"/>
      <c r="IRG5" s="264"/>
      <c r="IRH5" s="264"/>
      <c r="IRI5" s="264"/>
      <c r="IRJ5" s="264"/>
      <c r="IRK5" s="264"/>
      <c r="IRL5" s="264"/>
      <c r="IRM5" s="264"/>
      <c r="IRN5" s="264"/>
      <c r="IRO5" s="264"/>
      <c r="IRP5" s="264"/>
      <c r="IRQ5" s="264"/>
      <c r="IRR5" s="264"/>
      <c r="IRS5" s="264"/>
      <c r="IRT5" s="264"/>
      <c r="IRU5" s="264"/>
      <c r="IRV5" s="264"/>
      <c r="IRW5" s="264"/>
      <c r="IRX5" s="264"/>
      <c r="IRY5" s="264"/>
      <c r="IRZ5" s="264"/>
      <c r="ISA5" s="264"/>
      <c r="ISB5" s="264"/>
      <c r="ISC5" s="264"/>
      <c r="ISD5" s="264"/>
      <c r="ISE5" s="264"/>
      <c r="ISF5" s="264"/>
      <c r="ISG5" s="264"/>
      <c r="ISH5" s="264"/>
      <c r="ISI5" s="264"/>
      <c r="ISJ5" s="264"/>
      <c r="ISK5" s="264"/>
      <c r="ISL5" s="264"/>
      <c r="ISM5" s="264"/>
      <c r="ISN5" s="264"/>
      <c r="ISO5" s="264"/>
      <c r="ISP5" s="264"/>
      <c r="ISQ5" s="264"/>
      <c r="ISR5" s="264"/>
      <c r="ISS5" s="264"/>
      <c r="IST5" s="264"/>
      <c r="ISU5" s="264"/>
      <c r="ISV5" s="264"/>
      <c r="ISW5" s="264"/>
      <c r="ISX5" s="264"/>
      <c r="ISY5" s="264"/>
      <c r="ISZ5" s="264"/>
      <c r="ITA5" s="264"/>
      <c r="ITB5" s="264"/>
      <c r="ITC5" s="264"/>
      <c r="ITD5" s="264"/>
      <c r="ITE5" s="264"/>
      <c r="ITF5" s="264"/>
      <c r="ITG5" s="264"/>
      <c r="ITH5" s="264"/>
      <c r="ITI5" s="264"/>
      <c r="ITJ5" s="264"/>
      <c r="ITK5" s="264"/>
      <c r="ITL5" s="264"/>
      <c r="ITM5" s="264"/>
      <c r="ITN5" s="264"/>
      <c r="ITO5" s="264"/>
      <c r="ITP5" s="264"/>
      <c r="ITQ5" s="264"/>
      <c r="ITR5" s="264"/>
      <c r="ITS5" s="264"/>
      <c r="ITT5" s="264"/>
      <c r="ITU5" s="264"/>
      <c r="ITV5" s="264"/>
      <c r="ITW5" s="264"/>
      <c r="ITX5" s="264"/>
      <c r="ITY5" s="264"/>
      <c r="ITZ5" s="264"/>
      <c r="IUA5" s="264"/>
      <c r="IUB5" s="264"/>
      <c r="IUC5" s="264"/>
      <c r="IUD5" s="264"/>
      <c r="IUE5" s="264"/>
      <c r="IUF5" s="264"/>
      <c r="IUG5" s="264"/>
      <c r="IUH5" s="264"/>
      <c r="IUI5" s="264"/>
      <c r="IUJ5" s="264"/>
      <c r="IUK5" s="264"/>
      <c r="IUL5" s="264"/>
      <c r="IUM5" s="264"/>
      <c r="IUN5" s="264"/>
      <c r="IUO5" s="264"/>
      <c r="IUP5" s="264"/>
      <c r="IUQ5" s="264"/>
      <c r="IUR5" s="264"/>
      <c r="IUS5" s="264"/>
      <c r="IUT5" s="264"/>
      <c r="IUU5" s="264"/>
      <c r="IUV5" s="264"/>
      <c r="IUW5" s="264"/>
      <c r="IUX5" s="264"/>
      <c r="IUY5" s="264"/>
      <c r="IUZ5" s="264"/>
      <c r="IVA5" s="264"/>
      <c r="IVB5" s="264"/>
      <c r="IVC5" s="264"/>
      <c r="IVD5" s="264"/>
      <c r="IVE5" s="264"/>
      <c r="IVF5" s="264"/>
      <c r="IVG5" s="264"/>
      <c r="IVH5" s="264"/>
      <c r="IVI5" s="264"/>
      <c r="IVJ5" s="264"/>
      <c r="IVK5" s="264"/>
      <c r="IVL5" s="264"/>
      <c r="IVM5" s="264"/>
      <c r="IVN5" s="264"/>
      <c r="IVO5" s="264"/>
      <c r="IVP5" s="264"/>
      <c r="IVQ5" s="264"/>
      <c r="IVR5" s="264"/>
      <c r="IVS5" s="264"/>
      <c r="IVT5" s="264"/>
      <c r="IVU5" s="264"/>
      <c r="IVV5" s="264"/>
      <c r="IVW5" s="264"/>
      <c r="IVX5" s="264"/>
      <c r="IVY5" s="264"/>
      <c r="IVZ5" s="264"/>
      <c r="IWA5" s="264"/>
      <c r="IWB5" s="264"/>
      <c r="IWC5" s="264"/>
      <c r="IWD5" s="264"/>
      <c r="IWE5" s="264"/>
      <c r="IWF5" s="264"/>
      <c r="IWG5" s="264"/>
      <c r="IWH5" s="264"/>
      <c r="IWI5" s="264"/>
      <c r="IWJ5" s="264"/>
      <c r="IWK5" s="264"/>
      <c r="IWL5" s="264"/>
      <c r="IWM5" s="264"/>
      <c r="IWN5" s="264"/>
      <c r="IWO5" s="264"/>
      <c r="IWP5" s="264"/>
      <c r="IWQ5" s="264"/>
      <c r="IWR5" s="264"/>
      <c r="IWS5" s="264"/>
      <c r="IWT5" s="264"/>
      <c r="IWU5" s="264"/>
      <c r="IWV5" s="264"/>
      <c r="IWW5" s="264"/>
      <c r="IWX5" s="264"/>
      <c r="IWY5" s="264"/>
      <c r="IWZ5" s="264"/>
      <c r="IXA5" s="264"/>
      <c r="IXB5" s="264"/>
      <c r="IXC5" s="264"/>
      <c r="IXD5" s="264"/>
      <c r="IXE5" s="264"/>
      <c r="IXF5" s="264"/>
      <c r="IXG5" s="264"/>
      <c r="IXH5" s="264"/>
      <c r="IXI5" s="264"/>
      <c r="IXJ5" s="264"/>
      <c r="IXK5" s="264"/>
      <c r="IXL5" s="264"/>
      <c r="IXM5" s="264"/>
      <c r="IXN5" s="264"/>
      <c r="IXO5" s="264"/>
      <c r="IXP5" s="264"/>
      <c r="IXQ5" s="264"/>
      <c r="IXR5" s="264"/>
      <c r="IXS5" s="264"/>
      <c r="IXT5" s="264"/>
      <c r="IXU5" s="264"/>
      <c r="IXV5" s="264"/>
      <c r="IXW5" s="264"/>
      <c r="IXX5" s="264"/>
      <c r="IXY5" s="264"/>
      <c r="IXZ5" s="264"/>
      <c r="IYA5" s="264"/>
      <c r="IYB5" s="264"/>
      <c r="IYC5" s="264"/>
      <c r="IYD5" s="264"/>
      <c r="IYE5" s="264"/>
      <c r="IYF5" s="264"/>
      <c r="IYG5" s="264"/>
      <c r="IYH5" s="264"/>
      <c r="IYI5" s="264"/>
      <c r="IYJ5" s="264"/>
      <c r="IYK5" s="264"/>
      <c r="IYL5" s="264"/>
      <c r="IYM5" s="264"/>
      <c r="IYN5" s="264"/>
      <c r="IYO5" s="264"/>
      <c r="IYP5" s="264"/>
      <c r="IYQ5" s="264"/>
      <c r="IYR5" s="264"/>
      <c r="IYS5" s="264"/>
      <c r="IYT5" s="264"/>
      <c r="IYU5" s="264"/>
      <c r="IYV5" s="264"/>
      <c r="IYW5" s="264"/>
      <c r="IYX5" s="264"/>
      <c r="IYY5" s="264"/>
      <c r="IYZ5" s="264"/>
      <c r="IZA5" s="264"/>
      <c r="IZB5" s="264"/>
      <c r="IZC5" s="264"/>
      <c r="IZD5" s="264"/>
      <c r="IZE5" s="264"/>
      <c r="IZF5" s="264"/>
      <c r="IZG5" s="264"/>
      <c r="IZH5" s="264"/>
      <c r="IZI5" s="264"/>
      <c r="IZJ5" s="264"/>
      <c r="IZK5" s="264"/>
      <c r="IZL5" s="264"/>
      <c r="IZM5" s="264"/>
      <c r="IZN5" s="264"/>
      <c r="IZO5" s="264"/>
      <c r="IZP5" s="264"/>
      <c r="IZQ5" s="264"/>
      <c r="IZR5" s="264"/>
      <c r="IZS5" s="264"/>
      <c r="IZT5" s="264"/>
      <c r="IZU5" s="264"/>
      <c r="IZV5" s="264"/>
      <c r="IZW5" s="264"/>
      <c r="IZX5" s="264"/>
      <c r="IZY5" s="264"/>
      <c r="IZZ5" s="264"/>
      <c r="JAA5" s="264"/>
      <c r="JAB5" s="264"/>
      <c r="JAC5" s="264"/>
      <c r="JAD5" s="264"/>
      <c r="JAE5" s="264"/>
      <c r="JAF5" s="264"/>
      <c r="JAG5" s="264"/>
      <c r="JAH5" s="264"/>
      <c r="JAI5" s="264"/>
      <c r="JAJ5" s="264"/>
      <c r="JAK5" s="264"/>
      <c r="JAL5" s="264"/>
      <c r="JAM5" s="264"/>
      <c r="JAN5" s="264"/>
      <c r="JAO5" s="264"/>
      <c r="JAP5" s="264"/>
      <c r="JAQ5" s="264"/>
      <c r="JAR5" s="264"/>
      <c r="JAS5" s="264"/>
      <c r="JAT5" s="264"/>
      <c r="JAU5" s="264"/>
      <c r="JAV5" s="264"/>
      <c r="JAW5" s="264"/>
      <c r="JAX5" s="264"/>
      <c r="JAY5" s="264"/>
      <c r="JAZ5" s="264"/>
      <c r="JBA5" s="264"/>
      <c r="JBB5" s="264"/>
      <c r="JBC5" s="264"/>
      <c r="JBD5" s="264"/>
      <c r="JBE5" s="264"/>
      <c r="JBF5" s="264"/>
      <c r="JBG5" s="264"/>
      <c r="JBH5" s="264"/>
      <c r="JBI5" s="264"/>
      <c r="JBJ5" s="264"/>
      <c r="JBK5" s="264"/>
      <c r="JBL5" s="264"/>
      <c r="JBM5" s="264"/>
      <c r="JBN5" s="264"/>
      <c r="JBO5" s="264"/>
      <c r="JBP5" s="264"/>
      <c r="JBQ5" s="264"/>
      <c r="JBR5" s="264"/>
      <c r="JBS5" s="264"/>
      <c r="JBT5" s="264"/>
      <c r="JBU5" s="264"/>
      <c r="JBV5" s="264"/>
      <c r="JBW5" s="264"/>
      <c r="JBX5" s="264"/>
      <c r="JBY5" s="264"/>
      <c r="JBZ5" s="264"/>
      <c r="JCA5" s="264"/>
      <c r="JCB5" s="264"/>
      <c r="JCC5" s="264"/>
      <c r="JCD5" s="264"/>
      <c r="JCE5" s="264"/>
      <c r="JCF5" s="264"/>
      <c r="JCG5" s="264"/>
      <c r="JCH5" s="264"/>
      <c r="JCI5" s="264"/>
      <c r="JCJ5" s="264"/>
      <c r="JCK5" s="264"/>
      <c r="JCL5" s="264"/>
      <c r="JCM5" s="264"/>
      <c r="JCN5" s="264"/>
      <c r="JCO5" s="264"/>
      <c r="JCP5" s="264"/>
      <c r="JCQ5" s="264"/>
      <c r="JCR5" s="264"/>
      <c r="JCS5" s="264"/>
      <c r="JCT5" s="264"/>
      <c r="JCU5" s="264"/>
      <c r="JCV5" s="264"/>
      <c r="JCW5" s="264"/>
      <c r="JCX5" s="264"/>
      <c r="JCY5" s="264"/>
      <c r="JCZ5" s="264"/>
      <c r="JDA5" s="264"/>
      <c r="JDB5" s="264"/>
      <c r="JDC5" s="264"/>
      <c r="JDD5" s="264"/>
      <c r="JDE5" s="264"/>
      <c r="JDF5" s="264"/>
      <c r="JDG5" s="264"/>
      <c r="JDH5" s="264"/>
      <c r="JDI5" s="264"/>
      <c r="JDJ5" s="264"/>
      <c r="JDK5" s="264"/>
      <c r="JDL5" s="264"/>
      <c r="JDM5" s="264"/>
      <c r="JDN5" s="264"/>
      <c r="JDO5" s="264"/>
      <c r="JDP5" s="264"/>
      <c r="JDQ5" s="264"/>
      <c r="JDR5" s="264"/>
      <c r="JDS5" s="264"/>
      <c r="JDT5" s="264"/>
      <c r="JDU5" s="264"/>
      <c r="JDV5" s="264"/>
      <c r="JDW5" s="264"/>
      <c r="JDX5" s="264"/>
      <c r="JDY5" s="264"/>
      <c r="JDZ5" s="264"/>
      <c r="JEA5" s="264"/>
      <c r="JEB5" s="264"/>
      <c r="JEC5" s="264"/>
      <c r="JED5" s="264"/>
      <c r="JEE5" s="264"/>
      <c r="JEF5" s="264"/>
      <c r="JEG5" s="264"/>
      <c r="JEH5" s="264"/>
      <c r="JEI5" s="264"/>
      <c r="JEJ5" s="264"/>
      <c r="JEK5" s="264"/>
      <c r="JEL5" s="264"/>
      <c r="JEM5" s="264"/>
      <c r="JEN5" s="264"/>
      <c r="JEO5" s="264"/>
      <c r="JEP5" s="264"/>
      <c r="JEQ5" s="264"/>
      <c r="JER5" s="264"/>
      <c r="JES5" s="264"/>
      <c r="JET5" s="264"/>
      <c r="JEU5" s="264"/>
      <c r="JEV5" s="264"/>
      <c r="JEW5" s="264"/>
      <c r="JEX5" s="264"/>
      <c r="JEY5" s="264"/>
      <c r="JEZ5" s="264"/>
      <c r="JFA5" s="264"/>
      <c r="JFB5" s="264"/>
      <c r="JFC5" s="264"/>
      <c r="JFD5" s="264"/>
      <c r="JFE5" s="264"/>
      <c r="JFF5" s="264"/>
      <c r="JFG5" s="264"/>
      <c r="JFH5" s="264"/>
      <c r="JFI5" s="264"/>
      <c r="JFJ5" s="264"/>
      <c r="JFK5" s="264"/>
      <c r="JFL5" s="264"/>
      <c r="JFM5" s="264"/>
      <c r="JFN5" s="264"/>
      <c r="JFO5" s="264"/>
      <c r="JFP5" s="264"/>
      <c r="JFQ5" s="264"/>
      <c r="JFR5" s="264"/>
      <c r="JFS5" s="264"/>
      <c r="JFT5" s="264"/>
      <c r="JFU5" s="264"/>
      <c r="JFV5" s="264"/>
      <c r="JFW5" s="264"/>
      <c r="JFX5" s="264"/>
      <c r="JFY5" s="264"/>
      <c r="JFZ5" s="264"/>
      <c r="JGA5" s="264"/>
      <c r="JGB5" s="264"/>
      <c r="JGC5" s="264"/>
      <c r="JGD5" s="264"/>
      <c r="JGE5" s="264"/>
      <c r="JGF5" s="264"/>
      <c r="JGG5" s="264"/>
      <c r="JGH5" s="264"/>
      <c r="JGI5" s="264"/>
      <c r="JGJ5" s="264"/>
      <c r="JGK5" s="264"/>
      <c r="JGL5" s="264"/>
      <c r="JGM5" s="264"/>
      <c r="JGN5" s="264"/>
      <c r="JGO5" s="264"/>
      <c r="JGP5" s="264"/>
      <c r="JGQ5" s="264"/>
      <c r="JGR5" s="264"/>
      <c r="JGS5" s="264"/>
      <c r="JGT5" s="264"/>
      <c r="JGU5" s="264"/>
      <c r="JGV5" s="264"/>
      <c r="JGW5" s="264"/>
      <c r="JGX5" s="264"/>
      <c r="JGY5" s="264"/>
      <c r="JGZ5" s="264"/>
      <c r="JHA5" s="264"/>
      <c r="JHB5" s="264"/>
      <c r="JHC5" s="264"/>
      <c r="JHD5" s="264"/>
      <c r="JHE5" s="264"/>
      <c r="JHF5" s="264"/>
      <c r="JHG5" s="264"/>
      <c r="JHH5" s="264"/>
      <c r="JHI5" s="264"/>
      <c r="JHJ5" s="264"/>
      <c r="JHK5" s="264"/>
      <c r="JHL5" s="264"/>
      <c r="JHM5" s="264"/>
      <c r="JHN5" s="264"/>
      <c r="JHO5" s="264"/>
      <c r="JHP5" s="264"/>
      <c r="JHQ5" s="264"/>
      <c r="JHR5" s="264"/>
      <c r="JHS5" s="264"/>
      <c r="JHT5" s="264"/>
      <c r="JHU5" s="264"/>
      <c r="JHV5" s="264"/>
      <c r="JHW5" s="264"/>
      <c r="JHX5" s="264"/>
      <c r="JHY5" s="264"/>
      <c r="JHZ5" s="264"/>
      <c r="JIA5" s="264"/>
      <c r="JIB5" s="264"/>
      <c r="JIC5" s="264"/>
      <c r="JID5" s="264"/>
      <c r="JIE5" s="264"/>
      <c r="JIF5" s="264"/>
      <c r="JIG5" s="264"/>
      <c r="JIH5" s="264"/>
      <c r="JII5" s="264"/>
      <c r="JIJ5" s="264"/>
      <c r="JIK5" s="264"/>
      <c r="JIL5" s="264"/>
      <c r="JIM5" s="264"/>
      <c r="JIN5" s="264"/>
      <c r="JIO5" s="264"/>
      <c r="JIP5" s="264"/>
      <c r="JIQ5" s="264"/>
      <c r="JIR5" s="264"/>
      <c r="JIS5" s="264"/>
      <c r="JIT5" s="264"/>
      <c r="JIU5" s="264"/>
      <c r="JIV5" s="264"/>
      <c r="JIW5" s="264"/>
      <c r="JIX5" s="264"/>
      <c r="JIY5" s="264"/>
      <c r="JIZ5" s="264"/>
      <c r="JJA5" s="264"/>
      <c r="JJB5" s="264"/>
      <c r="JJC5" s="264"/>
      <c r="JJD5" s="264"/>
      <c r="JJE5" s="264"/>
      <c r="JJF5" s="264"/>
      <c r="JJG5" s="264"/>
      <c r="JJH5" s="264"/>
      <c r="JJI5" s="264"/>
      <c r="JJJ5" s="264"/>
      <c r="JJK5" s="264"/>
      <c r="JJL5" s="264"/>
      <c r="JJM5" s="264"/>
      <c r="JJN5" s="264"/>
      <c r="JJO5" s="264"/>
      <c r="JJP5" s="264"/>
      <c r="JJQ5" s="264"/>
      <c r="JJR5" s="264"/>
      <c r="JJS5" s="264"/>
      <c r="JJT5" s="264"/>
      <c r="JJU5" s="264"/>
      <c r="JJV5" s="264"/>
      <c r="JJW5" s="264"/>
      <c r="JJX5" s="264"/>
      <c r="JJY5" s="264"/>
      <c r="JJZ5" s="264"/>
      <c r="JKA5" s="264"/>
      <c r="JKB5" s="264"/>
      <c r="JKC5" s="264"/>
      <c r="JKD5" s="264"/>
      <c r="JKE5" s="264"/>
      <c r="JKF5" s="264"/>
      <c r="JKG5" s="264"/>
      <c r="JKH5" s="264"/>
      <c r="JKI5" s="264"/>
      <c r="JKJ5" s="264"/>
      <c r="JKK5" s="264"/>
      <c r="JKL5" s="264"/>
      <c r="JKM5" s="264"/>
      <c r="JKN5" s="264"/>
      <c r="JKO5" s="264"/>
      <c r="JKP5" s="264"/>
      <c r="JKQ5" s="264"/>
      <c r="JKR5" s="264"/>
      <c r="JKS5" s="264"/>
      <c r="JKT5" s="264"/>
      <c r="JKU5" s="264"/>
      <c r="JKV5" s="264"/>
      <c r="JKW5" s="264"/>
      <c r="JKX5" s="264"/>
      <c r="JKY5" s="264"/>
      <c r="JKZ5" s="264"/>
      <c r="JLA5" s="264"/>
      <c r="JLB5" s="264"/>
      <c r="JLC5" s="264"/>
      <c r="JLD5" s="264"/>
      <c r="JLE5" s="264"/>
      <c r="JLF5" s="264"/>
      <c r="JLG5" s="264"/>
      <c r="JLH5" s="264"/>
      <c r="JLI5" s="264"/>
      <c r="JLJ5" s="264"/>
      <c r="JLK5" s="264"/>
      <c r="JLL5" s="264"/>
      <c r="JLM5" s="264"/>
      <c r="JLN5" s="264"/>
      <c r="JLO5" s="264"/>
      <c r="JLP5" s="264"/>
      <c r="JLQ5" s="264"/>
      <c r="JLR5" s="264"/>
      <c r="JLS5" s="264"/>
      <c r="JLT5" s="264"/>
      <c r="JLU5" s="264"/>
      <c r="JLV5" s="264"/>
      <c r="JLW5" s="264"/>
      <c r="JLX5" s="264"/>
      <c r="JLY5" s="264"/>
      <c r="JLZ5" s="264"/>
      <c r="JMA5" s="264"/>
      <c r="JMB5" s="264"/>
      <c r="JMC5" s="264"/>
      <c r="JMD5" s="264"/>
      <c r="JME5" s="264"/>
      <c r="JMF5" s="264"/>
      <c r="JMG5" s="264"/>
      <c r="JMH5" s="264"/>
      <c r="JMI5" s="264"/>
      <c r="JMJ5" s="264"/>
      <c r="JMK5" s="264"/>
      <c r="JML5" s="264"/>
      <c r="JMM5" s="264"/>
      <c r="JMN5" s="264"/>
      <c r="JMO5" s="264"/>
      <c r="JMP5" s="264"/>
      <c r="JMQ5" s="264"/>
      <c r="JMR5" s="264"/>
      <c r="JMS5" s="264"/>
      <c r="JMT5" s="264"/>
      <c r="JMU5" s="264"/>
      <c r="JMV5" s="264"/>
      <c r="JMW5" s="264"/>
      <c r="JMX5" s="264"/>
      <c r="JMY5" s="264"/>
      <c r="JMZ5" s="264"/>
      <c r="JNA5" s="264"/>
      <c r="JNB5" s="264"/>
      <c r="JNC5" s="264"/>
      <c r="JND5" s="264"/>
      <c r="JNE5" s="264"/>
      <c r="JNF5" s="264"/>
      <c r="JNG5" s="264"/>
      <c r="JNH5" s="264"/>
      <c r="JNI5" s="264"/>
      <c r="JNJ5" s="264"/>
      <c r="JNK5" s="264"/>
      <c r="JNL5" s="264"/>
      <c r="JNM5" s="264"/>
      <c r="JNN5" s="264"/>
      <c r="JNO5" s="264"/>
      <c r="JNP5" s="264"/>
      <c r="JNQ5" s="264"/>
      <c r="JNR5" s="264"/>
      <c r="JNS5" s="264"/>
      <c r="JNT5" s="264"/>
      <c r="JNU5" s="264"/>
      <c r="JNV5" s="264"/>
      <c r="JNW5" s="264"/>
      <c r="JNX5" s="264"/>
      <c r="JNY5" s="264"/>
      <c r="JNZ5" s="264"/>
      <c r="JOA5" s="264"/>
      <c r="JOB5" s="264"/>
      <c r="JOC5" s="264"/>
      <c r="JOD5" s="264"/>
      <c r="JOE5" s="264"/>
      <c r="JOF5" s="264"/>
      <c r="JOG5" s="264"/>
      <c r="JOH5" s="264"/>
      <c r="JOI5" s="264"/>
      <c r="JOJ5" s="264"/>
      <c r="JOK5" s="264"/>
      <c r="JOL5" s="264"/>
      <c r="JOM5" s="264"/>
      <c r="JON5" s="264"/>
      <c r="JOO5" s="264"/>
      <c r="JOP5" s="264"/>
      <c r="JOQ5" s="264"/>
      <c r="JOR5" s="264"/>
      <c r="JOS5" s="264"/>
      <c r="JOT5" s="264"/>
      <c r="JOU5" s="264"/>
      <c r="JOV5" s="264"/>
      <c r="JOW5" s="264"/>
      <c r="JOX5" s="264"/>
      <c r="JOY5" s="264"/>
      <c r="JOZ5" s="264"/>
      <c r="JPA5" s="264"/>
      <c r="JPB5" s="264"/>
      <c r="JPC5" s="264"/>
      <c r="JPD5" s="264"/>
      <c r="JPE5" s="264"/>
      <c r="JPF5" s="264"/>
      <c r="JPG5" s="264"/>
      <c r="JPH5" s="264"/>
      <c r="JPI5" s="264"/>
      <c r="JPJ5" s="264"/>
      <c r="JPK5" s="264"/>
      <c r="JPL5" s="264"/>
      <c r="JPM5" s="264"/>
      <c r="JPN5" s="264"/>
      <c r="JPO5" s="264"/>
      <c r="JPP5" s="264"/>
      <c r="JPQ5" s="264"/>
      <c r="JPR5" s="264"/>
      <c r="JPS5" s="264"/>
      <c r="JPT5" s="264"/>
      <c r="JPU5" s="264"/>
      <c r="JPV5" s="264"/>
      <c r="JPW5" s="264"/>
      <c r="JPX5" s="264"/>
      <c r="JPY5" s="264"/>
      <c r="JPZ5" s="264"/>
      <c r="JQA5" s="264"/>
      <c r="JQB5" s="264"/>
      <c r="JQC5" s="264"/>
      <c r="JQD5" s="264"/>
      <c r="JQE5" s="264"/>
      <c r="JQF5" s="264"/>
      <c r="JQG5" s="264"/>
      <c r="JQH5" s="264"/>
      <c r="JQI5" s="264"/>
      <c r="JQJ5" s="264"/>
      <c r="JQK5" s="264"/>
      <c r="JQL5" s="264"/>
      <c r="JQM5" s="264"/>
      <c r="JQN5" s="264"/>
      <c r="JQO5" s="264"/>
      <c r="JQP5" s="264"/>
      <c r="JQQ5" s="264"/>
      <c r="JQR5" s="264"/>
      <c r="JQS5" s="264"/>
      <c r="JQT5" s="264"/>
      <c r="JQU5" s="264"/>
      <c r="JQV5" s="264"/>
      <c r="JQW5" s="264"/>
      <c r="JQX5" s="264"/>
      <c r="JQY5" s="264"/>
      <c r="JQZ5" s="264"/>
      <c r="JRA5" s="264"/>
      <c r="JRB5" s="264"/>
      <c r="JRC5" s="264"/>
      <c r="JRD5" s="264"/>
      <c r="JRE5" s="264"/>
      <c r="JRF5" s="264"/>
      <c r="JRG5" s="264"/>
      <c r="JRH5" s="264"/>
      <c r="JRI5" s="264"/>
      <c r="JRJ5" s="264"/>
      <c r="JRK5" s="264"/>
      <c r="JRL5" s="264"/>
      <c r="JRM5" s="264"/>
      <c r="JRN5" s="264"/>
      <c r="JRO5" s="264"/>
      <c r="JRP5" s="264"/>
      <c r="JRQ5" s="264"/>
      <c r="JRR5" s="264"/>
      <c r="JRS5" s="264"/>
      <c r="JRT5" s="264"/>
      <c r="JRU5" s="264"/>
      <c r="JRV5" s="264"/>
      <c r="JRW5" s="264"/>
      <c r="JRX5" s="264"/>
      <c r="JRY5" s="264"/>
      <c r="JRZ5" s="264"/>
      <c r="JSA5" s="264"/>
      <c r="JSB5" s="264"/>
      <c r="JSC5" s="264"/>
      <c r="JSD5" s="264"/>
      <c r="JSE5" s="264"/>
      <c r="JSF5" s="264"/>
      <c r="JSG5" s="264"/>
      <c r="JSH5" s="264"/>
      <c r="JSI5" s="264"/>
      <c r="JSJ5" s="264"/>
      <c r="JSK5" s="264"/>
      <c r="JSL5" s="264"/>
      <c r="JSM5" s="264"/>
      <c r="JSN5" s="264"/>
      <c r="JSO5" s="264"/>
      <c r="JSP5" s="264"/>
      <c r="JSQ5" s="264"/>
      <c r="JSR5" s="264"/>
      <c r="JSS5" s="264"/>
      <c r="JST5" s="264"/>
      <c r="JSU5" s="264"/>
      <c r="JSV5" s="264"/>
      <c r="JSW5" s="264"/>
      <c r="JSX5" s="264"/>
      <c r="JSY5" s="264"/>
      <c r="JSZ5" s="264"/>
      <c r="JTA5" s="264"/>
      <c r="JTB5" s="264"/>
      <c r="JTC5" s="264"/>
      <c r="JTD5" s="264"/>
      <c r="JTE5" s="264"/>
      <c r="JTF5" s="264"/>
      <c r="JTG5" s="264"/>
      <c r="JTH5" s="264"/>
      <c r="JTI5" s="264"/>
      <c r="JTJ5" s="264"/>
      <c r="JTK5" s="264"/>
      <c r="JTL5" s="264"/>
      <c r="JTM5" s="264"/>
      <c r="JTN5" s="264"/>
      <c r="JTO5" s="264"/>
      <c r="JTP5" s="264"/>
      <c r="JTQ5" s="264"/>
      <c r="JTR5" s="264"/>
      <c r="JTS5" s="264"/>
      <c r="JTT5" s="264"/>
      <c r="JTU5" s="264"/>
      <c r="JTV5" s="264"/>
      <c r="JTW5" s="264"/>
      <c r="JTX5" s="264"/>
      <c r="JTY5" s="264"/>
      <c r="JTZ5" s="264"/>
      <c r="JUA5" s="264"/>
      <c r="JUB5" s="264"/>
      <c r="JUC5" s="264"/>
      <c r="JUD5" s="264"/>
      <c r="JUE5" s="264"/>
      <c r="JUF5" s="264"/>
      <c r="JUG5" s="264"/>
      <c r="JUH5" s="264"/>
      <c r="JUI5" s="264"/>
      <c r="JUJ5" s="264"/>
      <c r="JUK5" s="264"/>
      <c r="JUL5" s="264"/>
      <c r="JUM5" s="264"/>
      <c r="JUN5" s="264"/>
      <c r="JUO5" s="264"/>
      <c r="JUP5" s="264"/>
      <c r="JUQ5" s="264"/>
      <c r="JUR5" s="264"/>
      <c r="JUS5" s="264"/>
      <c r="JUT5" s="264"/>
      <c r="JUU5" s="264"/>
      <c r="JUV5" s="264"/>
      <c r="JUW5" s="264"/>
      <c r="JUX5" s="264"/>
      <c r="JUY5" s="264"/>
      <c r="JUZ5" s="264"/>
      <c r="JVA5" s="264"/>
      <c r="JVB5" s="264"/>
      <c r="JVC5" s="264"/>
      <c r="JVD5" s="264"/>
      <c r="JVE5" s="264"/>
      <c r="JVF5" s="264"/>
      <c r="JVG5" s="264"/>
      <c r="JVH5" s="264"/>
      <c r="JVI5" s="264"/>
      <c r="JVJ5" s="264"/>
      <c r="JVK5" s="264"/>
      <c r="JVL5" s="264"/>
      <c r="JVM5" s="264"/>
      <c r="JVN5" s="264"/>
      <c r="JVO5" s="264"/>
      <c r="JVP5" s="264"/>
      <c r="JVQ5" s="264"/>
      <c r="JVR5" s="264"/>
      <c r="JVS5" s="264"/>
      <c r="JVT5" s="264"/>
      <c r="JVU5" s="264"/>
      <c r="JVV5" s="264"/>
      <c r="JVW5" s="264"/>
      <c r="JVX5" s="264"/>
      <c r="JVY5" s="264"/>
      <c r="JVZ5" s="264"/>
      <c r="JWA5" s="264"/>
      <c r="JWB5" s="264"/>
      <c r="JWC5" s="264"/>
      <c r="JWD5" s="264"/>
      <c r="JWE5" s="264"/>
      <c r="JWF5" s="264"/>
      <c r="JWG5" s="264"/>
      <c r="JWH5" s="264"/>
      <c r="JWI5" s="264"/>
      <c r="JWJ5" s="264"/>
      <c r="JWK5" s="264"/>
      <c r="JWL5" s="264"/>
      <c r="JWM5" s="264"/>
      <c r="JWN5" s="264"/>
      <c r="JWO5" s="264"/>
      <c r="JWP5" s="264"/>
      <c r="JWQ5" s="264"/>
      <c r="JWR5" s="264"/>
      <c r="JWS5" s="264"/>
      <c r="JWT5" s="264"/>
      <c r="JWU5" s="264"/>
      <c r="JWV5" s="264"/>
      <c r="JWW5" s="264"/>
      <c r="JWX5" s="264"/>
      <c r="JWY5" s="264"/>
      <c r="JWZ5" s="264"/>
      <c r="JXA5" s="264"/>
      <c r="JXB5" s="264"/>
      <c r="JXC5" s="264"/>
      <c r="JXD5" s="264"/>
      <c r="JXE5" s="264"/>
      <c r="JXF5" s="264"/>
      <c r="JXG5" s="264"/>
      <c r="JXH5" s="264"/>
      <c r="JXI5" s="264"/>
      <c r="JXJ5" s="264"/>
      <c r="JXK5" s="264"/>
      <c r="JXL5" s="264"/>
      <c r="JXM5" s="264"/>
      <c r="JXN5" s="264"/>
      <c r="JXO5" s="264"/>
      <c r="JXP5" s="264"/>
      <c r="JXQ5" s="264"/>
      <c r="JXR5" s="264"/>
      <c r="JXS5" s="264"/>
      <c r="JXT5" s="264"/>
      <c r="JXU5" s="264"/>
      <c r="JXV5" s="264"/>
      <c r="JXW5" s="264"/>
      <c r="JXX5" s="264"/>
      <c r="JXY5" s="264"/>
      <c r="JXZ5" s="264"/>
      <c r="JYA5" s="264"/>
      <c r="JYB5" s="264"/>
      <c r="JYC5" s="264"/>
      <c r="JYD5" s="264"/>
      <c r="JYE5" s="264"/>
      <c r="JYF5" s="264"/>
      <c r="JYG5" s="264"/>
      <c r="JYH5" s="264"/>
      <c r="JYI5" s="264"/>
      <c r="JYJ5" s="264"/>
      <c r="JYK5" s="264"/>
      <c r="JYL5" s="264"/>
      <c r="JYM5" s="264"/>
      <c r="JYN5" s="264"/>
      <c r="JYO5" s="264"/>
      <c r="JYP5" s="264"/>
      <c r="JYQ5" s="264"/>
      <c r="JYR5" s="264"/>
      <c r="JYS5" s="264"/>
      <c r="JYT5" s="264"/>
      <c r="JYU5" s="264"/>
      <c r="JYV5" s="264"/>
      <c r="JYW5" s="264"/>
      <c r="JYX5" s="264"/>
      <c r="JYY5" s="264"/>
      <c r="JYZ5" s="264"/>
      <c r="JZA5" s="264"/>
      <c r="JZB5" s="264"/>
      <c r="JZC5" s="264"/>
      <c r="JZD5" s="264"/>
      <c r="JZE5" s="264"/>
      <c r="JZF5" s="264"/>
      <c r="JZG5" s="264"/>
      <c r="JZH5" s="264"/>
      <c r="JZI5" s="264"/>
      <c r="JZJ5" s="264"/>
      <c r="JZK5" s="264"/>
      <c r="JZL5" s="264"/>
      <c r="JZM5" s="264"/>
      <c r="JZN5" s="264"/>
      <c r="JZO5" s="264"/>
      <c r="JZP5" s="264"/>
      <c r="JZQ5" s="264"/>
      <c r="JZR5" s="264"/>
      <c r="JZS5" s="264"/>
      <c r="JZT5" s="264"/>
      <c r="JZU5" s="264"/>
      <c r="JZV5" s="264"/>
      <c r="JZW5" s="264"/>
      <c r="JZX5" s="264"/>
      <c r="JZY5" s="264"/>
      <c r="JZZ5" s="264"/>
      <c r="KAA5" s="264"/>
      <c r="KAB5" s="264"/>
      <c r="KAC5" s="264"/>
      <c r="KAD5" s="264"/>
      <c r="KAE5" s="264"/>
      <c r="KAF5" s="264"/>
      <c r="KAG5" s="264"/>
      <c r="KAH5" s="264"/>
      <c r="KAI5" s="264"/>
      <c r="KAJ5" s="264"/>
      <c r="KAK5" s="264"/>
      <c r="KAL5" s="264"/>
      <c r="KAM5" s="264"/>
      <c r="KAN5" s="264"/>
      <c r="KAO5" s="264"/>
      <c r="KAP5" s="264"/>
      <c r="KAQ5" s="264"/>
      <c r="KAR5" s="264"/>
      <c r="KAS5" s="264"/>
      <c r="KAT5" s="264"/>
      <c r="KAU5" s="264"/>
      <c r="KAV5" s="264"/>
      <c r="KAW5" s="264"/>
      <c r="KAX5" s="264"/>
      <c r="KAY5" s="264"/>
      <c r="KAZ5" s="264"/>
      <c r="KBA5" s="264"/>
      <c r="KBB5" s="264"/>
      <c r="KBC5" s="264"/>
      <c r="KBD5" s="264"/>
      <c r="KBE5" s="264"/>
      <c r="KBF5" s="264"/>
      <c r="KBG5" s="264"/>
      <c r="KBH5" s="264"/>
      <c r="KBI5" s="264"/>
      <c r="KBJ5" s="264"/>
      <c r="KBK5" s="264"/>
      <c r="KBL5" s="264"/>
      <c r="KBM5" s="264"/>
      <c r="KBN5" s="264"/>
      <c r="KBO5" s="264"/>
      <c r="KBP5" s="264"/>
      <c r="KBQ5" s="264"/>
      <c r="KBR5" s="264"/>
      <c r="KBS5" s="264"/>
      <c r="KBT5" s="264"/>
      <c r="KBU5" s="264"/>
      <c r="KBV5" s="264"/>
      <c r="KBW5" s="264"/>
      <c r="KBX5" s="264"/>
      <c r="KBY5" s="264"/>
      <c r="KBZ5" s="264"/>
      <c r="KCA5" s="264"/>
      <c r="KCB5" s="264"/>
      <c r="KCC5" s="264"/>
      <c r="KCD5" s="264"/>
      <c r="KCE5" s="264"/>
      <c r="KCF5" s="264"/>
      <c r="KCG5" s="264"/>
      <c r="KCH5" s="264"/>
      <c r="KCI5" s="264"/>
      <c r="KCJ5" s="264"/>
      <c r="KCK5" s="264"/>
      <c r="KCL5" s="264"/>
      <c r="KCM5" s="264"/>
      <c r="KCN5" s="264"/>
      <c r="KCO5" s="264"/>
      <c r="KCP5" s="264"/>
      <c r="KCQ5" s="264"/>
      <c r="KCR5" s="264"/>
      <c r="KCS5" s="264"/>
      <c r="KCT5" s="264"/>
      <c r="KCU5" s="264"/>
      <c r="KCV5" s="264"/>
      <c r="KCW5" s="264"/>
      <c r="KCX5" s="264"/>
      <c r="KCY5" s="264"/>
      <c r="KCZ5" s="264"/>
      <c r="KDA5" s="264"/>
      <c r="KDB5" s="264"/>
      <c r="KDC5" s="264"/>
      <c r="KDD5" s="264"/>
      <c r="KDE5" s="264"/>
      <c r="KDF5" s="264"/>
      <c r="KDG5" s="264"/>
      <c r="KDH5" s="264"/>
      <c r="KDI5" s="264"/>
      <c r="KDJ5" s="264"/>
      <c r="KDK5" s="264"/>
      <c r="KDL5" s="264"/>
      <c r="KDM5" s="264"/>
      <c r="KDN5" s="264"/>
      <c r="KDO5" s="264"/>
      <c r="KDP5" s="264"/>
      <c r="KDQ5" s="264"/>
      <c r="KDR5" s="264"/>
      <c r="KDS5" s="264"/>
      <c r="KDT5" s="264"/>
      <c r="KDU5" s="264"/>
      <c r="KDV5" s="264"/>
      <c r="KDW5" s="264"/>
      <c r="KDX5" s="264"/>
      <c r="KDY5" s="264"/>
      <c r="KDZ5" s="264"/>
      <c r="KEA5" s="264"/>
      <c r="KEB5" s="264"/>
      <c r="KEC5" s="264"/>
      <c r="KED5" s="264"/>
      <c r="KEE5" s="264"/>
      <c r="KEF5" s="264"/>
      <c r="KEG5" s="264"/>
      <c r="KEH5" s="264"/>
      <c r="KEI5" s="264"/>
      <c r="KEJ5" s="264"/>
      <c r="KEK5" s="264"/>
      <c r="KEL5" s="264"/>
      <c r="KEM5" s="264"/>
      <c r="KEN5" s="264"/>
      <c r="KEO5" s="264"/>
      <c r="KEP5" s="264"/>
      <c r="KEQ5" s="264"/>
      <c r="KER5" s="264"/>
      <c r="KES5" s="264"/>
      <c r="KET5" s="264"/>
      <c r="KEU5" s="264"/>
      <c r="KEV5" s="264"/>
      <c r="KEW5" s="264"/>
      <c r="KEX5" s="264"/>
      <c r="KEY5" s="264"/>
      <c r="KEZ5" s="264"/>
      <c r="KFA5" s="264"/>
      <c r="KFB5" s="264"/>
      <c r="KFC5" s="264"/>
      <c r="KFD5" s="264"/>
      <c r="KFE5" s="264"/>
      <c r="KFF5" s="264"/>
      <c r="KFG5" s="264"/>
      <c r="KFH5" s="264"/>
      <c r="KFI5" s="264"/>
      <c r="KFJ5" s="264"/>
      <c r="KFK5" s="264"/>
      <c r="KFL5" s="264"/>
      <c r="KFM5" s="264"/>
      <c r="KFN5" s="264"/>
      <c r="KFO5" s="264"/>
      <c r="KFP5" s="264"/>
      <c r="KFQ5" s="264"/>
      <c r="KFR5" s="264"/>
      <c r="KFS5" s="264"/>
      <c r="KFT5" s="264"/>
      <c r="KFU5" s="264"/>
      <c r="KFV5" s="264"/>
      <c r="KFW5" s="264"/>
      <c r="KFX5" s="264"/>
      <c r="KFY5" s="264"/>
      <c r="KFZ5" s="264"/>
      <c r="KGA5" s="264"/>
      <c r="KGB5" s="264"/>
      <c r="KGC5" s="264"/>
      <c r="KGD5" s="264"/>
      <c r="KGE5" s="264"/>
      <c r="KGF5" s="264"/>
      <c r="KGG5" s="264"/>
      <c r="KGH5" s="264"/>
      <c r="KGI5" s="264"/>
      <c r="KGJ5" s="264"/>
      <c r="KGK5" s="264"/>
      <c r="KGL5" s="264"/>
      <c r="KGM5" s="264"/>
      <c r="KGN5" s="264"/>
      <c r="KGO5" s="264"/>
      <c r="KGP5" s="264"/>
      <c r="KGQ5" s="264"/>
      <c r="KGR5" s="264"/>
      <c r="KGS5" s="264"/>
      <c r="KGT5" s="264"/>
      <c r="KGU5" s="264"/>
      <c r="KGV5" s="264"/>
      <c r="KGW5" s="264"/>
      <c r="KGX5" s="264"/>
      <c r="KGY5" s="264"/>
      <c r="KGZ5" s="264"/>
      <c r="KHA5" s="264"/>
      <c r="KHB5" s="264"/>
      <c r="KHC5" s="264"/>
      <c r="KHD5" s="264"/>
      <c r="KHE5" s="264"/>
      <c r="KHF5" s="264"/>
      <c r="KHG5" s="264"/>
      <c r="KHH5" s="264"/>
      <c r="KHI5" s="264"/>
      <c r="KHJ5" s="264"/>
      <c r="KHK5" s="264"/>
      <c r="KHL5" s="264"/>
      <c r="KHM5" s="264"/>
      <c r="KHN5" s="264"/>
      <c r="KHO5" s="264"/>
      <c r="KHP5" s="264"/>
      <c r="KHQ5" s="264"/>
      <c r="KHR5" s="264"/>
      <c r="KHS5" s="264"/>
      <c r="KHT5" s="264"/>
      <c r="KHU5" s="264"/>
      <c r="KHV5" s="264"/>
      <c r="KHW5" s="264"/>
      <c r="KHX5" s="264"/>
      <c r="KHY5" s="264"/>
      <c r="KHZ5" s="264"/>
      <c r="KIA5" s="264"/>
      <c r="KIB5" s="264"/>
      <c r="KIC5" s="264"/>
      <c r="KID5" s="264"/>
      <c r="KIE5" s="264"/>
      <c r="KIF5" s="264"/>
      <c r="KIG5" s="264"/>
      <c r="KIH5" s="264"/>
      <c r="KII5" s="264"/>
      <c r="KIJ5" s="264"/>
      <c r="KIK5" s="264"/>
      <c r="KIL5" s="264"/>
      <c r="KIM5" s="264"/>
      <c r="KIN5" s="264"/>
      <c r="KIO5" s="264"/>
      <c r="KIP5" s="264"/>
      <c r="KIQ5" s="264"/>
      <c r="KIR5" s="264"/>
      <c r="KIS5" s="264"/>
      <c r="KIT5" s="264"/>
      <c r="KIU5" s="264"/>
      <c r="KIV5" s="264"/>
      <c r="KIW5" s="264"/>
      <c r="KIX5" s="264"/>
      <c r="KIY5" s="264"/>
      <c r="KIZ5" s="264"/>
      <c r="KJA5" s="264"/>
      <c r="KJB5" s="264"/>
      <c r="KJC5" s="264"/>
      <c r="KJD5" s="264"/>
      <c r="KJE5" s="264"/>
      <c r="KJF5" s="264"/>
      <c r="KJG5" s="264"/>
      <c r="KJH5" s="264"/>
      <c r="KJI5" s="264"/>
      <c r="KJJ5" s="264"/>
      <c r="KJK5" s="264"/>
      <c r="KJL5" s="264"/>
      <c r="KJM5" s="264"/>
      <c r="KJN5" s="264"/>
      <c r="KJO5" s="264"/>
      <c r="KJP5" s="264"/>
      <c r="KJQ5" s="264"/>
      <c r="KJR5" s="264"/>
      <c r="KJS5" s="264"/>
      <c r="KJT5" s="264"/>
      <c r="KJU5" s="264"/>
      <c r="KJV5" s="264"/>
      <c r="KJW5" s="264"/>
      <c r="KJX5" s="264"/>
      <c r="KJY5" s="264"/>
      <c r="KJZ5" s="264"/>
      <c r="KKA5" s="264"/>
      <c r="KKB5" s="264"/>
      <c r="KKC5" s="264"/>
      <c r="KKD5" s="264"/>
      <c r="KKE5" s="264"/>
      <c r="KKF5" s="264"/>
      <c r="KKG5" s="264"/>
      <c r="KKH5" s="264"/>
      <c r="KKI5" s="264"/>
      <c r="KKJ5" s="264"/>
      <c r="KKK5" s="264"/>
      <c r="KKL5" s="264"/>
      <c r="KKM5" s="264"/>
      <c r="KKN5" s="264"/>
      <c r="KKO5" s="264"/>
      <c r="KKP5" s="264"/>
      <c r="KKQ5" s="264"/>
      <c r="KKR5" s="264"/>
      <c r="KKS5" s="264"/>
      <c r="KKT5" s="264"/>
      <c r="KKU5" s="264"/>
      <c r="KKV5" s="264"/>
      <c r="KKW5" s="264"/>
      <c r="KKX5" s="264"/>
      <c r="KKY5" s="264"/>
      <c r="KKZ5" s="264"/>
      <c r="KLA5" s="264"/>
      <c r="KLB5" s="264"/>
      <c r="KLC5" s="264"/>
      <c r="KLD5" s="264"/>
      <c r="KLE5" s="264"/>
      <c r="KLF5" s="264"/>
      <c r="KLG5" s="264"/>
      <c r="KLH5" s="264"/>
      <c r="KLI5" s="264"/>
      <c r="KLJ5" s="264"/>
      <c r="KLK5" s="264"/>
      <c r="KLL5" s="264"/>
      <c r="KLM5" s="264"/>
      <c r="KLN5" s="264"/>
      <c r="KLO5" s="264"/>
      <c r="KLP5" s="264"/>
      <c r="KLQ5" s="264"/>
      <c r="KLR5" s="264"/>
      <c r="KLS5" s="264"/>
      <c r="KLT5" s="264"/>
      <c r="KLU5" s="264"/>
      <c r="KLV5" s="264"/>
      <c r="KLW5" s="264"/>
      <c r="KLX5" s="264"/>
      <c r="KLY5" s="264"/>
      <c r="KLZ5" s="264"/>
      <c r="KMA5" s="264"/>
      <c r="KMB5" s="264"/>
      <c r="KMC5" s="264"/>
      <c r="KMD5" s="264"/>
      <c r="KME5" s="264"/>
      <c r="KMF5" s="264"/>
      <c r="KMG5" s="264"/>
      <c r="KMH5" s="264"/>
      <c r="KMI5" s="264"/>
      <c r="KMJ5" s="264"/>
      <c r="KMK5" s="264"/>
      <c r="KML5" s="264"/>
      <c r="KMM5" s="264"/>
      <c r="KMN5" s="264"/>
      <c r="KMO5" s="264"/>
      <c r="KMP5" s="264"/>
      <c r="KMQ5" s="264"/>
      <c r="KMR5" s="264"/>
      <c r="KMS5" s="264"/>
      <c r="KMT5" s="264"/>
      <c r="KMU5" s="264"/>
      <c r="KMV5" s="264"/>
      <c r="KMW5" s="264"/>
      <c r="KMX5" s="264"/>
      <c r="KMY5" s="264"/>
      <c r="KMZ5" s="264"/>
      <c r="KNA5" s="264"/>
      <c r="KNB5" s="264"/>
      <c r="KNC5" s="264"/>
      <c r="KND5" s="264"/>
      <c r="KNE5" s="264"/>
      <c r="KNF5" s="264"/>
      <c r="KNG5" s="264"/>
      <c r="KNH5" s="264"/>
      <c r="KNI5" s="264"/>
      <c r="KNJ5" s="264"/>
      <c r="KNK5" s="264"/>
      <c r="KNL5" s="264"/>
      <c r="KNM5" s="264"/>
      <c r="KNN5" s="264"/>
      <c r="KNO5" s="264"/>
      <c r="KNP5" s="264"/>
      <c r="KNQ5" s="264"/>
      <c r="KNR5" s="264"/>
      <c r="KNS5" s="264"/>
      <c r="KNT5" s="264"/>
      <c r="KNU5" s="264"/>
      <c r="KNV5" s="264"/>
      <c r="KNW5" s="264"/>
      <c r="KNX5" s="264"/>
      <c r="KNY5" s="264"/>
      <c r="KNZ5" s="264"/>
      <c r="KOA5" s="264"/>
      <c r="KOB5" s="264"/>
      <c r="KOC5" s="264"/>
      <c r="KOD5" s="264"/>
      <c r="KOE5" s="264"/>
      <c r="KOF5" s="264"/>
      <c r="KOG5" s="264"/>
      <c r="KOH5" s="264"/>
      <c r="KOI5" s="264"/>
      <c r="KOJ5" s="264"/>
      <c r="KOK5" s="264"/>
      <c r="KOL5" s="264"/>
      <c r="KOM5" s="264"/>
      <c r="KON5" s="264"/>
      <c r="KOO5" s="264"/>
      <c r="KOP5" s="264"/>
      <c r="KOQ5" s="264"/>
      <c r="KOR5" s="264"/>
      <c r="KOS5" s="264"/>
      <c r="KOT5" s="264"/>
      <c r="KOU5" s="264"/>
      <c r="KOV5" s="264"/>
      <c r="KOW5" s="264"/>
      <c r="KOX5" s="264"/>
      <c r="KOY5" s="264"/>
      <c r="KOZ5" s="264"/>
      <c r="KPA5" s="264"/>
      <c r="KPB5" s="264"/>
      <c r="KPC5" s="264"/>
      <c r="KPD5" s="264"/>
      <c r="KPE5" s="264"/>
      <c r="KPF5" s="264"/>
      <c r="KPG5" s="264"/>
      <c r="KPH5" s="264"/>
      <c r="KPI5" s="264"/>
      <c r="KPJ5" s="264"/>
      <c r="KPK5" s="264"/>
      <c r="KPL5" s="264"/>
      <c r="KPM5" s="264"/>
      <c r="KPN5" s="264"/>
      <c r="KPO5" s="264"/>
      <c r="KPP5" s="264"/>
      <c r="KPQ5" s="264"/>
      <c r="KPR5" s="264"/>
      <c r="KPS5" s="264"/>
      <c r="KPT5" s="264"/>
      <c r="KPU5" s="264"/>
      <c r="KPV5" s="264"/>
      <c r="KPW5" s="264"/>
      <c r="KPX5" s="264"/>
      <c r="KPY5" s="264"/>
      <c r="KPZ5" s="264"/>
      <c r="KQA5" s="264"/>
      <c r="KQB5" s="264"/>
      <c r="KQC5" s="264"/>
      <c r="KQD5" s="264"/>
      <c r="KQE5" s="264"/>
      <c r="KQF5" s="264"/>
      <c r="KQG5" s="264"/>
      <c r="KQH5" s="264"/>
      <c r="KQI5" s="264"/>
      <c r="KQJ5" s="264"/>
      <c r="KQK5" s="264"/>
      <c r="KQL5" s="264"/>
      <c r="KQM5" s="264"/>
      <c r="KQN5" s="264"/>
      <c r="KQO5" s="264"/>
      <c r="KQP5" s="264"/>
      <c r="KQQ5" s="264"/>
      <c r="KQR5" s="264"/>
      <c r="KQS5" s="264"/>
      <c r="KQT5" s="264"/>
      <c r="KQU5" s="264"/>
      <c r="KQV5" s="264"/>
      <c r="KQW5" s="264"/>
      <c r="KQX5" s="264"/>
      <c r="KQY5" s="264"/>
      <c r="KQZ5" s="264"/>
      <c r="KRA5" s="264"/>
      <c r="KRB5" s="264"/>
      <c r="KRC5" s="264"/>
      <c r="KRD5" s="264"/>
      <c r="KRE5" s="264"/>
      <c r="KRF5" s="264"/>
      <c r="KRG5" s="264"/>
      <c r="KRH5" s="264"/>
      <c r="KRI5" s="264"/>
      <c r="KRJ5" s="264"/>
      <c r="KRK5" s="264"/>
      <c r="KRL5" s="264"/>
      <c r="KRM5" s="264"/>
      <c r="KRN5" s="264"/>
      <c r="KRO5" s="264"/>
      <c r="KRP5" s="264"/>
      <c r="KRQ5" s="264"/>
      <c r="KRR5" s="264"/>
      <c r="KRS5" s="264"/>
      <c r="KRT5" s="264"/>
      <c r="KRU5" s="264"/>
      <c r="KRV5" s="264"/>
      <c r="KRW5" s="264"/>
      <c r="KRX5" s="264"/>
      <c r="KRY5" s="264"/>
      <c r="KRZ5" s="264"/>
      <c r="KSA5" s="264"/>
      <c r="KSB5" s="264"/>
      <c r="KSC5" s="264"/>
      <c r="KSD5" s="264"/>
      <c r="KSE5" s="264"/>
      <c r="KSF5" s="264"/>
      <c r="KSG5" s="264"/>
      <c r="KSH5" s="264"/>
      <c r="KSI5" s="264"/>
      <c r="KSJ5" s="264"/>
      <c r="KSK5" s="264"/>
      <c r="KSL5" s="264"/>
      <c r="KSM5" s="264"/>
      <c r="KSN5" s="264"/>
      <c r="KSO5" s="264"/>
      <c r="KSP5" s="264"/>
      <c r="KSQ5" s="264"/>
      <c r="KSR5" s="264"/>
      <c r="KSS5" s="264"/>
      <c r="KST5" s="264"/>
      <c r="KSU5" s="264"/>
      <c r="KSV5" s="264"/>
      <c r="KSW5" s="264"/>
      <c r="KSX5" s="264"/>
      <c r="KSY5" s="264"/>
      <c r="KSZ5" s="264"/>
      <c r="KTA5" s="264"/>
      <c r="KTB5" s="264"/>
      <c r="KTC5" s="264"/>
      <c r="KTD5" s="264"/>
      <c r="KTE5" s="264"/>
      <c r="KTF5" s="264"/>
      <c r="KTG5" s="264"/>
      <c r="KTH5" s="264"/>
      <c r="KTI5" s="264"/>
      <c r="KTJ5" s="264"/>
      <c r="KTK5" s="264"/>
      <c r="KTL5" s="264"/>
      <c r="KTM5" s="264"/>
      <c r="KTN5" s="264"/>
      <c r="KTO5" s="264"/>
      <c r="KTP5" s="264"/>
      <c r="KTQ5" s="264"/>
      <c r="KTR5" s="264"/>
      <c r="KTS5" s="264"/>
      <c r="KTT5" s="264"/>
      <c r="KTU5" s="264"/>
      <c r="KTV5" s="264"/>
      <c r="KTW5" s="264"/>
      <c r="KTX5" s="264"/>
      <c r="KTY5" s="264"/>
      <c r="KTZ5" s="264"/>
      <c r="KUA5" s="264"/>
      <c r="KUB5" s="264"/>
      <c r="KUC5" s="264"/>
      <c r="KUD5" s="264"/>
      <c r="KUE5" s="264"/>
      <c r="KUF5" s="264"/>
      <c r="KUG5" s="264"/>
      <c r="KUH5" s="264"/>
      <c r="KUI5" s="264"/>
      <c r="KUJ5" s="264"/>
      <c r="KUK5" s="264"/>
      <c r="KUL5" s="264"/>
      <c r="KUM5" s="264"/>
      <c r="KUN5" s="264"/>
      <c r="KUO5" s="264"/>
      <c r="KUP5" s="264"/>
      <c r="KUQ5" s="264"/>
      <c r="KUR5" s="264"/>
      <c r="KUS5" s="264"/>
      <c r="KUT5" s="264"/>
      <c r="KUU5" s="264"/>
      <c r="KUV5" s="264"/>
      <c r="KUW5" s="264"/>
      <c r="KUX5" s="264"/>
      <c r="KUY5" s="264"/>
      <c r="KUZ5" s="264"/>
      <c r="KVA5" s="264"/>
      <c r="KVB5" s="264"/>
      <c r="KVC5" s="264"/>
      <c r="KVD5" s="264"/>
      <c r="KVE5" s="264"/>
      <c r="KVF5" s="264"/>
      <c r="KVG5" s="264"/>
      <c r="KVH5" s="264"/>
      <c r="KVI5" s="264"/>
      <c r="KVJ5" s="264"/>
      <c r="KVK5" s="264"/>
      <c r="KVL5" s="264"/>
      <c r="KVM5" s="264"/>
      <c r="KVN5" s="264"/>
      <c r="KVO5" s="264"/>
      <c r="KVP5" s="264"/>
      <c r="KVQ5" s="264"/>
      <c r="KVR5" s="264"/>
      <c r="KVS5" s="264"/>
      <c r="KVT5" s="264"/>
      <c r="KVU5" s="264"/>
      <c r="KVV5" s="264"/>
      <c r="KVW5" s="264"/>
      <c r="KVX5" s="264"/>
      <c r="KVY5" s="264"/>
      <c r="KVZ5" s="264"/>
      <c r="KWA5" s="264"/>
      <c r="KWB5" s="264"/>
      <c r="KWC5" s="264"/>
      <c r="KWD5" s="264"/>
      <c r="KWE5" s="264"/>
      <c r="KWF5" s="264"/>
      <c r="KWG5" s="264"/>
      <c r="KWH5" s="264"/>
      <c r="KWI5" s="264"/>
      <c r="KWJ5" s="264"/>
      <c r="KWK5" s="264"/>
      <c r="KWL5" s="264"/>
      <c r="KWM5" s="264"/>
      <c r="KWN5" s="264"/>
      <c r="KWO5" s="264"/>
      <c r="KWP5" s="264"/>
      <c r="KWQ5" s="264"/>
      <c r="KWR5" s="264"/>
      <c r="KWS5" s="264"/>
      <c r="KWT5" s="264"/>
      <c r="KWU5" s="264"/>
      <c r="KWV5" s="264"/>
      <c r="KWW5" s="264"/>
      <c r="KWX5" s="264"/>
      <c r="KWY5" s="264"/>
      <c r="KWZ5" s="264"/>
      <c r="KXA5" s="264"/>
      <c r="KXB5" s="264"/>
      <c r="KXC5" s="264"/>
      <c r="KXD5" s="264"/>
      <c r="KXE5" s="264"/>
      <c r="KXF5" s="264"/>
      <c r="KXG5" s="264"/>
      <c r="KXH5" s="264"/>
      <c r="KXI5" s="264"/>
      <c r="KXJ5" s="264"/>
      <c r="KXK5" s="264"/>
      <c r="KXL5" s="264"/>
      <c r="KXM5" s="264"/>
      <c r="KXN5" s="264"/>
      <c r="KXO5" s="264"/>
      <c r="KXP5" s="264"/>
      <c r="KXQ5" s="264"/>
      <c r="KXR5" s="264"/>
      <c r="KXS5" s="264"/>
      <c r="KXT5" s="264"/>
      <c r="KXU5" s="264"/>
      <c r="KXV5" s="264"/>
      <c r="KXW5" s="264"/>
      <c r="KXX5" s="264"/>
      <c r="KXY5" s="264"/>
      <c r="KXZ5" s="264"/>
      <c r="KYA5" s="264"/>
      <c r="KYB5" s="264"/>
      <c r="KYC5" s="264"/>
      <c r="KYD5" s="264"/>
      <c r="KYE5" s="264"/>
      <c r="KYF5" s="264"/>
      <c r="KYG5" s="264"/>
      <c r="KYH5" s="264"/>
      <c r="KYI5" s="264"/>
      <c r="KYJ5" s="264"/>
      <c r="KYK5" s="264"/>
      <c r="KYL5" s="264"/>
      <c r="KYM5" s="264"/>
      <c r="KYN5" s="264"/>
      <c r="KYO5" s="264"/>
      <c r="KYP5" s="264"/>
      <c r="KYQ5" s="264"/>
      <c r="KYR5" s="264"/>
      <c r="KYS5" s="264"/>
      <c r="KYT5" s="264"/>
      <c r="KYU5" s="264"/>
      <c r="KYV5" s="264"/>
      <c r="KYW5" s="264"/>
      <c r="KYX5" s="264"/>
      <c r="KYY5" s="264"/>
      <c r="KYZ5" s="264"/>
      <c r="KZA5" s="264"/>
      <c r="KZB5" s="264"/>
      <c r="KZC5" s="264"/>
      <c r="KZD5" s="264"/>
      <c r="KZE5" s="264"/>
      <c r="KZF5" s="264"/>
      <c r="KZG5" s="264"/>
      <c r="KZH5" s="264"/>
      <c r="KZI5" s="264"/>
      <c r="KZJ5" s="264"/>
      <c r="KZK5" s="264"/>
      <c r="KZL5" s="264"/>
      <c r="KZM5" s="264"/>
      <c r="KZN5" s="264"/>
      <c r="KZO5" s="264"/>
      <c r="KZP5" s="264"/>
      <c r="KZQ5" s="264"/>
      <c r="KZR5" s="264"/>
      <c r="KZS5" s="264"/>
      <c r="KZT5" s="264"/>
      <c r="KZU5" s="264"/>
      <c r="KZV5" s="264"/>
      <c r="KZW5" s="264"/>
      <c r="KZX5" s="264"/>
      <c r="KZY5" s="264"/>
      <c r="KZZ5" s="264"/>
      <c r="LAA5" s="264"/>
      <c r="LAB5" s="264"/>
      <c r="LAC5" s="264"/>
      <c r="LAD5" s="264"/>
      <c r="LAE5" s="264"/>
      <c r="LAF5" s="264"/>
      <c r="LAG5" s="264"/>
      <c r="LAH5" s="264"/>
      <c r="LAI5" s="264"/>
      <c r="LAJ5" s="264"/>
      <c r="LAK5" s="264"/>
      <c r="LAL5" s="264"/>
      <c r="LAM5" s="264"/>
      <c r="LAN5" s="264"/>
      <c r="LAO5" s="264"/>
      <c r="LAP5" s="264"/>
      <c r="LAQ5" s="264"/>
      <c r="LAR5" s="264"/>
      <c r="LAS5" s="264"/>
      <c r="LAT5" s="264"/>
      <c r="LAU5" s="264"/>
      <c r="LAV5" s="264"/>
      <c r="LAW5" s="264"/>
      <c r="LAX5" s="264"/>
      <c r="LAY5" s="264"/>
      <c r="LAZ5" s="264"/>
      <c r="LBA5" s="264"/>
      <c r="LBB5" s="264"/>
      <c r="LBC5" s="264"/>
      <c r="LBD5" s="264"/>
      <c r="LBE5" s="264"/>
      <c r="LBF5" s="264"/>
      <c r="LBG5" s="264"/>
      <c r="LBH5" s="264"/>
      <c r="LBI5" s="264"/>
      <c r="LBJ5" s="264"/>
      <c r="LBK5" s="264"/>
      <c r="LBL5" s="264"/>
      <c r="LBM5" s="264"/>
      <c r="LBN5" s="264"/>
      <c r="LBO5" s="264"/>
      <c r="LBP5" s="264"/>
      <c r="LBQ5" s="264"/>
      <c r="LBR5" s="264"/>
      <c r="LBS5" s="264"/>
      <c r="LBT5" s="264"/>
      <c r="LBU5" s="264"/>
      <c r="LBV5" s="264"/>
      <c r="LBW5" s="264"/>
      <c r="LBX5" s="264"/>
      <c r="LBY5" s="264"/>
      <c r="LBZ5" s="264"/>
      <c r="LCA5" s="264"/>
      <c r="LCB5" s="264"/>
      <c r="LCC5" s="264"/>
      <c r="LCD5" s="264"/>
      <c r="LCE5" s="264"/>
      <c r="LCF5" s="264"/>
      <c r="LCG5" s="264"/>
      <c r="LCH5" s="264"/>
      <c r="LCI5" s="264"/>
      <c r="LCJ5" s="264"/>
      <c r="LCK5" s="264"/>
      <c r="LCL5" s="264"/>
      <c r="LCM5" s="264"/>
      <c r="LCN5" s="264"/>
      <c r="LCO5" s="264"/>
      <c r="LCP5" s="264"/>
      <c r="LCQ5" s="264"/>
      <c r="LCR5" s="264"/>
      <c r="LCS5" s="264"/>
      <c r="LCT5" s="264"/>
      <c r="LCU5" s="264"/>
      <c r="LCV5" s="264"/>
      <c r="LCW5" s="264"/>
      <c r="LCX5" s="264"/>
      <c r="LCY5" s="264"/>
      <c r="LCZ5" s="264"/>
      <c r="LDA5" s="264"/>
      <c r="LDB5" s="264"/>
      <c r="LDC5" s="264"/>
      <c r="LDD5" s="264"/>
      <c r="LDE5" s="264"/>
      <c r="LDF5" s="264"/>
      <c r="LDG5" s="264"/>
      <c r="LDH5" s="264"/>
      <c r="LDI5" s="264"/>
      <c r="LDJ5" s="264"/>
      <c r="LDK5" s="264"/>
      <c r="LDL5" s="264"/>
      <c r="LDM5" s="264"/>
      <c r="LDN5" s="264"/>
      <c r="LDO5" s="264"/>
      <c r="LDP5" s="264"/>
      <c r="LDQ5" s="264"/>
      <c r="LDR5" s="264"/>
      <c r="LDS5" s="264"/>
      <c r="LDT5" s="264"/>
      <c r="LDU5" s="264"/>
      <c r="LDV5" s="264"/>
      <c r="LDW5" s="264"/>
      <c r="LDX5" s="264"/>
      <c r="LDY5" s="264"/>
      <c r="LDZ5" s="264"/>
      <c r="LEA5" s="264"/>
      <c r="LEB5" s="264"/>
      <c r="LEC5" s="264"/>
      <c r="LED5" s="264"/>
      <c r="LEE5" s="264"/>
      <c r="LEF5" s="264"/>
      <c r="LEG5" s="264"/>
      <c r="LEH5" s="264"/>
      <c r="LEI5" s="264"/>
      <c r="LEJ5" s="264"/>
      <c r="LEK5" s="264"/>
      <c r="LEL5" s="264"/>
      <c r="LEM5" s="264"/>
      <c r="LEN5" s="264"/>
      <c r="LEO5" s="264"/>
      <c r="LEP5" s="264"/>
      <c r="LEQ5" s="264"/>
      <c r="LER5" s="264"/>
      <c r="LES5" s="264"/>
      <c r="LET5" s="264"/>
      <c r="LEU5" s="264"/>
      <c r="LEV5" s="264"/>
      <c r="LEW5" s="264"/>
      <c r="LEX5" s="264"/>
      <c r="LEY5" s="264"/>
      <c r="LEZ5" s="264"/>
      <c r="LFA5" s="264"/>
      <c r="LFB5" s="264"/>
      <c r="LFC5" s="264"/>
      <c r="LFD5" s="264"/>
      <c r="LFE5" s="264"/>
      <c r="LFF5" s="264"/>
      <c r="LFG5" s="264"/>
      <c r="LFH5" s="264"/>
      <c r="LFI5" s="264"/>
      <c r="LFJ5" s="264"/>
      <c r="LFK5" s="264"/>
      <c r="LFL5" s="264"/>
      <c r="LFM5" s="264"/>
      <c r="LFN5" s="264"/>
      <c r="LFO5" s="264"/>
      <c r="LFP5" s="264"/>
      <c r="LFQ5" s="264"/>
      <c r="LFR5" s="264"/>
      <c r="LFS5" s="264"/>
      <c r="LFT5" s="264"/>
      <c r="LFU5" s="264"/>
      <c r="LFV5" s="264"/>
      <c r="LFW5" s="264"/>
      <c r="LFX5" s="264"/>
      <c r="LFY5" s="264"/>
      <c r="LFZ5" s="264"/>
      <c r="LGA5" s="264"/>
      <c r="LGB5" s="264"/>
      <c r="LGC5" s="264"/>
      <c r="LGD5" s="264"/>
      <c r="LGE5" s="264"/>
      <c r="LGF5" s="264"/>
      <c r="LGG5" s="264"/>
      <c r="LGH5" s="264"/>
      <c r="LGI5" s="264"/>
      <c r="LGJ5" s="264"/>
      <c r="LGK5" s="264"/>
      <c r="LGL5" s="264"/>
      <c r="LGM5" s="264"/>
      <c r="LGN5" s="264"/>
      <c r="LGO5" s="264"/>
      <c r="LGP5" s="264"/>
      <c r="LGQ5" s="264"/>
      <c r="LGR5" s="264"/>
      <c r="LGS5" s="264"/>
      <c r="LGT5" s="264"/>
      <c r="LGU5" s="264"/>
      <c r="LGV5" s="264"/>
      <c r="LGW5" s="264"/>
      <c r="LGX5" s="264"/>
      <c r="LGY5" s="264"/>
      <c r="LGZ5" s="264"/>
      <c r="LHA5" s="264"/>
      <c r="LHB5" s="264"/>
      <c r="LHC5" s="264"/>
      <c r="LHD5" s="264"/>
      <c r="LHE5" s="264"/>
      <c r="LHF5" s="264"/>
      <c r="LHG5" s="264"/>
      <c r="LHH5" s="264"/>
      <c r="LHI5" s="264"/>
      <c r="LHJ5" s="264"/>
      <c r="LHK5" s="264"/>
      <c r="LHL5" s="264"/>
      <c r="LHM5" s="264"/>
      <c r="LHN5" s="264"/>
      <c r="LHO5" s="264"/>
      <c r="LHP5" s="264"/>
      <c r="LHQ5" s="264"/>
      <c r="LHR5" s="264"/>
      <c r="LHS5" s="264"/>
      <c r="LHT5" s="264"/>
      <c r="LHU5" s="264"/>
      <c r="LHV5" s="264"/>
      <c r="LHW5" s="264"/>
      <c r="LHX5" s="264"/>
      <c r="LHY5" s="264"/>
      <c r="LHZ5" s="264"/>
      <c r="LIA5" s="264"/>
      <c r="LIB5" s="264"/>
      <c r="LIC5" s="264"/>
      <c r="LID5" s="264"/>
      <c r="LIE5" s="264"/>
      <c r="LIF5" s="264"/>
      <c r="LIG5" s="264"/>
      <c r="LIH5" s="264"/>
      <c r="LII5" s="264"/>
      <c r="LIJ5" s="264"/>
      <c r="LIK5" s="264"/>
      <c r="LIL5" s="264"/>
      <c r="LIM5" s="264"/>
      <c r="LIN5" s="264"/>
      <c r="LIO5" s="264"/>
      <c r="LIP5" s="264"/>
      <c r="LIQ5" s="264"/>
      <c r="LIR5" s="264"/>
      <c r="LIS5" s="264"/>
      <c r="LIT5" s="264"/>
      <c r="LIU5" s="264"/>
      <c r="LIV5" s="264"/>
      <c r="LIW5" s="264"/>
      <c r="LIX5" s="264"/>
      <c r="LIY5" s="264"/>
      <c r="LIZ5" s="264"/>
      <c r="LJA5" s="264"/>
      <c r="LJB5" s="264"/>
      <c r="LJC5" s="264"/>
      <c r="LJD5" s="264"/>
      <c r="LJE5" s="264"/>
      <c r="LJF5" s="264"/>
      <c r="LJG5" s="264"/>
      <c r="LJH5" s="264"/>
      <c r="LJI5" s="264"/>
      <c r="LJJ5" s="264"/>
      <c r="LJK5" s="264"/>
      <c r="LJL5" s="264"/>
      <c r="LJM5" s="264"/>
      <c r="LJN5" s="264"/>
      <c r="LJO5" s="264"/>
      <c r="LJP5" s="264"/>
      <c r="LJQ5" s="264"/>
      <c r="LJR5" s="264"/>
      <c r="LJS5" s="264"/>
      <c r="LJT5" s="264"/>
      <c r="LJU5" s="264"/>
      <c r="LJV5" s="264"/>
      <c r="LJW5" s="264"/>
      <c r="LJX5" s="264"/>
      <c r="LJY5" s="264"/>
      <c r="LJZ5" s="264"/>
      <c r="LKA5" s="264"/>
      <c r="LKB5" s="264"/>
      <c r="LKC5" s="264"/>
      <c r="LKD5" s="264"/>
      <c r="LKE5" s="264"/>
      <c r="LKF5" s="264"/>
      <c r="LKG5" s="264"/>
      <c r="LKH5" s="264"/>
      <c r="LKI5" s="264"/>
      <c r="LKJ5" s="264"/>
      <c r="LKK5" s="264"/>
      <c r="LKL5" s="264"/>
      <c r="LKM5" s="264"/>
      <c r="LKN5" s="264"/>
      <c r="LKO5" s="264"/>
      <c r="LKP5" s="264"/>
      <c r="LKQ5" s="264"/>
      <c r="LKR5" s="264"/>
      <c r="LKS5" s="264"/>
      <c r="LKT5" s="264"/>
      <c r="LKU5" s="264"/>
      <c r="LKV5" s="264"/>
      <c r="LKW5" s="264"/>
      <c r="LKX5" s="264"/>
      <c r="LKY5" s="264"/>
      <c r="LKZ5" s="264"/>
      <c r="LLA5" s="264"/>
      <c r="LLB5" s="264"/>
      <c r="LLC5" s="264"/>
      <c r="LLD5" s="264"/>
      <c r="LLE5" s="264"/>
      <c r="LLF5" s="264"/>
      <c r="LLG5" s="264"/>
      <c r="LLH5" s="264"/>
      <c r="LLI5" s="264"/>
      <c r="LLJ5" s="264"/>
      <c r="LLK5" s="264"/>
      <c r="LLL5" s="264"/>
      <c r="LLM5" s="264"/>
      <c r="LLN5" s="264"/>
      <c r="LLO5" s="264"/>
      <c r="LLP5" s="264"/>
      <c r="LLQ5" s="264"/>
      <c r="LLR5" s="264"/>
      <c r="LLS5" s="264"/>
      <c r="LLT5" s="264"/>
      <c r="LLU5" s="264"/>
      <c r="LLV5" s="264"/>
      <c r="LLW5" s="264"/>
      <c r="LLX5" s="264"/>
      <c r="LLY5" s="264"/>
      <c r="LLZ5" s="264"/>
      <c r="LMA5" s="264"/>
      <c r="LMB5" s="264"/>
      <c r="LMC5" s="264"/>
      <c r="LMD5" s="264"/>
      <c r="LME5" s="264"/>
      <c r="LMF5" s="264"/>
      <c r="LMG5" s="264"/>
      <c r="LMH5" s="264"/>
      <c r="LMI5" s="264"/>
      <c r="LMJ5" s="264"/>
      <c r="LMK5" s="264"/>
      <c r="LML5" s="264"/>
      <c r="LMM5" s="264"/>
      <c r="LMN5" s="264"/>
      <c r="LMO5" s="264"/>
      <c r="LMP5" s="264"/>
      <c r="LMQ5" s="264"/>
      <c r="LMR5" s="264"/>
      <c r="LMS5" s="264"/>
      <c r="LMT5" s="264"/>
      <c r="LMU5" s="264"/>
      <c r="LMV5" s="264"/>
      <c r="LMW5" s="264"/>
      <c r="LMX5" s="264"/>
      <c r="LMY5" s="264"/>
      <c r="LMZ5" s="264"/>
      <c r="LNA5" s="264"/>
      <c r="LNB5" s="264"/>
      <c r="LNC5" s="264"/>
      <c r="LND5" s="264"/>
      <c r="LNE5" s="264"/>
      <c r="LNF5" s="264"/>
      <c r="LNG5" s="264"/>
      <c r="LNH5" s="264"/>
      <c r="LNI5" s="264"/>
      <c r="LNJ5" s="264"/>
      <c r="LNK5" s="264"/>
      <c r="LNL5" s="264"/>
      <c r="LNM5" s="264"/>
      <c r="LNN5" s="264"/>
      <c r="LNO5" s="264"/>
      <c r="LNP5" s="264"/>
      <c r="LNQ5" s="264"/>
      <c r="LNR5" s="264"/>
      <c r="LNS5" s="264"/>
      <c r="LNT5" s="264"/>
      <c r="LNU5" s="264"/>
      <c r="LNV5" s="264"/>
      <c r="LNW5" s="264"/>
      <c r="LNX5" s="264"/>
      <c r="LNY5" s="264"/>
      <c r="LNZ5" s="264"/>
      <c r="LOA5" s="264"/>
      <c r="LOB5" s="264"/>
      <c r="LOC5" s="264"/>
      <c r="LOD5" s="264"/>
      <c r="LOE5" s="264"/>
      <c r="LOF5" s="264"/>
      <c r="LOG5" s="264"/>
      <c r="LOH5" s="264"/>
      <c r="LOI5" s="264"/>
      <c r="LOJ5" s="264"/>
      <c r="LOK5" s="264"/>
      <c r="LOL5" s="264"/>
      <c r="LOM5" s="264"/>
      <c r="LON5" s="264"/>
      <c r="LOO5" s="264"/>
      <c r="LOP5" s="264"/>
      <c r="LOQ5" s="264"/>
      <c r="LOR5" s="264"/>
      <c r="LOS5" s="264"/>
      <c r="LOT5" s="264"/>
      <c r="LOU5" s="264"/>
      <c r="LOV5" s="264"/>
      <c r="LOW5" s="264"/>
      <c r="LOX5" s="264"/>
      <c r="LOY5" s="264"/>
      <c r="LOZ5" s="264"/>
      <c r="LPA5" s="264"/>
      <c r="LPB5" s="264"/>
      <c r="LPC5" s="264"/>
      <c r="LPD5" s="264"/>
      <c r="LPE5" s="264"/>
      <c r="LPF5" s="264"/>
      <c r="LPG5" s="264"/>
      <c r="LPH5" s="264"/>
      <c r="LPI5" s="264"/>
      <c r="LPJ5" s="264"/>
      <c r="LPK5" s="264"/>
      <c r="LPL5" s="264"/>
      <c r="LPM5" s="264"/>
      <c r="LPN5" s="264"/>
      <c r="LPO5" s="264"/>
      <c r="LPP5" s="264"/>
      <c r="LPQ5" s="264"/>
      <c r="LPR5" s="264"/>
      <c r="LPS5" s="264"/>
      <c r="LPT5" s="264"/>
      <c r="LPU5" s="264"/>
      <c r="LPV5" s="264"/>
      <c r="LPW5" s="264"/>
      <c r="LPX5" s="264"/>
      <c r="LPY5" s="264"/>
      <c r="LPZ5" s="264"/>
      <c r="LQA5" s="264"/>
      <c r="LQB5" s="264"/>
      <c r="LQC5" s="264"/>
      <c r="LQD5" s="264"/>
      <c r="LQE5" s="264"/>
      <c r="LQF5" s="264"/>
      <c r="LQG5" s="264"/>
      <c r="LQH5" s="264"/>
      <c r="LQI5" s="264"/>
      <c r="LQJ5" s="264"/>
      <c r="LQK5" s="264"/>
      <c r="LQL5" s="264"/>
      <c r="LQM5" s="264"/>
      <c r="LQN5" s="264"/>
      <c r="LQO5" s="264"/>
      <c r="LQP5" s="264"/>
      <c r="LQQ5" s="264"/>
      <c r="LQR5" s="264"/>
      <c r="LQS5" s="264"/>
      <c r="LQT5" s="264"/>
      <c r="LQU5" s="264"/>
      <c r="LQV5" s="264"/>
      <c r="LQW5" s="264"/>
      <c r="LQX5" s="264"/>
      <c r="LQY5" s="264"/>
      <c r="LQZ5" s="264"/>
      <c r="LRA5" s="264"/>
      <c r="LRB5" s="264"/>
      <c r="LRC5" s="264"/>
      <c r="LRD5" s="264"/>
      <c r="LRE5" s="264"/>
      <c r="LRF5" s="264"/>
      <c r="LRG5" s="264"/>
      <c r="LRH5" s="264"/>
      <c r="LRI5" s="264"/>
      <c r="LRJ5" s="264"/>
      <c r="LRK5" s="264"/>
      <c r="LRL5" s="264"/>
      <c r="LRM5" s="264"/>
      <c r="LRN5" s="264"/>
      <c r="LRO5" s="264"/>
      <c r="LRP5" s="264"/>
      <c r="LRQ5" s="264"/>
      <c r="LRR5" s="264"/>
      <c r="LRS5" s="264"/>
      <c r="LRT5" s="264"/>
      <c r="LRU5" s="264"/>
      <c r="LRV5" s="264"/>
      <c r="LRW5" s="264"/>
      <c r="LRX5" s="264"/>
      <c r="LRY5" s="264"/>
      <c r="LRZ5" s="264"/>
      <c r="LSA5" s="264"/>
      <c r="LSB5" s="264"/>
      <c r="LSC5" s="264"/>
      <c r="LSD5" s="264"/>
      <c r="LSE5" s="264"/>
      <c r="LSF5" s="264"/>
      <c r="LSG5" s="264"/>
      <c r="LSH5" s="264"/>
      <c r="LSI5" s="264"/>
      <c r="LSJ5" s="264"/>
      <c r="LSK5" s="264"/>
      <c r="LSL5" s="264"/>
      <c r="LSM5" s="264"/>
      <c r="LSN5" s="264"/>
      <c r="LSO5" s="264"/>
      <c r="LSP5" s="264"/>
      <c r="LSQ5" s="264"/>
      <c r="LSR5" s="264"/>
      <c r="LSS5" s="264"/>
      <c r="LST5" s="264"/>
      <c r="LSU5" s="264"/>
      <c r="LSV5" s="264"/>
      <c r="LSW5" s="264"/>
      <c r="LSX5" s="264"/>
      <c r="LSY5" s="264"/>
      <c r="LSZ5" s="264"/>
      <c r="LTA5" s="264"/>
      <c r="LTB5" s="264"/>
      <c r="LTC5" s="264"/>
      <c r="LTD5" s="264"/>
      <c r="LTE5" s="264"/>
      <c r="LTF5" s="264"/>
      <c r="LTG5" s="264"/>
      <c r="LTH5" s="264"/>
      <c r="LTI5" s="264"/>
      <c r="LTJ5" s="264"/>
      <c r="LTK5" s="264"/>
      <c r="LTL5" s="264"/>
      <c r="LTM5" s="264"/>
      <c r="LTN5" s="264"/>
      <c r="LTO5" s="264"/>
      <c r="LTP5" s="264"/>
      <c r="LTQ5" s="264"/>
      <c r="LTR5" s="264"/>
      <c r="LTS5" s="264"/>
      <c r="LTT5" s="264"/>
      <c r="LTU5" s="264"/>
      <c r="LTV5" s="264"/>
      <c r="LTW5" s="264"/>
      <c r="LTX5" s="264"/>
      <c r="LTY5" s="264"/>
      <c r="LTZ5" s="264"/>
      <c r="LUA5" s="264"/>
      <c r="LUB5" s="264"/>
      <c r="LUC5" s="264"/>
      <c r="LUD5" s="264"/>
      <c r="LUE5" s="264"/>
      <c r="LUF5" s="264"/>
      <c r="LUG5" s="264"/>
      <c r="LUH5" s="264"/>
      <c r="LUI5" s="264"/>
      <c r="LUJ5" s="264"/>
      <c r="LUK5" s="264"/>
      <c r="LUL5" s="264"/>
      <c r="LUM5" s="264"/>
      <c r="LUN5" s="264"/>
      <c r="LUO5" s="264"/>
      <c r="LUP5" s="264"/>
      <c r="LUQ5" s="264"/>
      <c r="LUR5" s="264"/>
      <c r="LUS5" s="264"/>
      <c r="LUT5" s="264"/>
      <c r="LUU5" s="264"/>
      <c r="LUV5" s="264"/>
      <c r="LUW5" s="264"/>
      <c r="LUX5" s="264"/>
      <c r="LUY5" s="264"/>
      <c r="LUZ5" s="264"/>
      <c r="LVA5" s="264"/>
      <c r="LVB5" s="264"/>
      <c r="LVC5" s="264"/>
      <c r="LVD5" s="264"/>
      <c r="LVE5" s="264"/>
      <c r="LVF5" s="264"/>
      <c r="LVG5" s="264"/>
      <c r="LVH5" s="264"/>
      <c r="LVI5" s="264"/>
      <c r="LVJ5" s="264"/>
      <c r="LVK5" s="264"/>
      <c r="LVL5" s="264"/>
      <c r="LVM5" s="264"/>
      <c r="LVN5" s="264"/>
      <c r="LVO5" s="264"/>
      <c r="LVP5" s="264"/>
      <c r="LVQ5" s="264"/>
      <c r="LVR5" s="264"/>
      <c r="LVS5" s="264"/>
      <c r="LVT5" s="264"/>
      <c r="LVU5" s="264"/>
      <c r="LVV5" s="264"/>
      <c r="LVW5" s="264"/>
      <c r="LVX5" s="264"/>
      <c r="LVY5" s="264"/>
      <c r="LVZ5" s="264"/>
      <c r="LWA5" s="264"/>
      <c r="LWB5" s="264"/>
      <c r="LWC5" s="264"/>
      <c r="LWD5" s="264"/>
      <c r="LWE5" s="264"/>
      <c r="LWF5" s="264"/>
      <c r="LWG5" s="264"/>
      <c r="LWH5" s="264"/>
      <c r="LWI5" s="264"/>
      <c r="LWJ5" s="264"/>
      <c r="LWK5" s="264"/>
      <c r="LWL5" s="264"/>
      <c r="LWM5" s="264"/>
      <c r="LWN5" s="264"/>
      <c r="LWO5" s="264"/>
      <c r="LWP5" s="264"/>
      <c r="LWQ5" s="264"/>
      <c r="LWR5" s="264"/>
      <c r="LWS5" s="264"/>
      <c r="LWT5" s="264"/>
      <c r="LWU5" s="264"/>
      <c r="LWV5" s="264"/>
      <c r="LWW5" s="264"/>
      <c r="LWX5" s="264"/>
      <c r="LWY5" s="264"/>
      <c r="LWZ5" s="264"/>
      <c r="LXA5" s="264"/>
      <c r="LXB5" s="264"/>
      <c r="LXC5" s="264"/>
      <c r="LXD5" s="264"/>
      <c r="LXE5" s="264"/>
      <c r="LXF5" s="264"/>
      <c r="LXG5" s="264"/>
      <c r="LXH5" s="264"/>
      <c r="LXI5" s="264"/>
      <c r="LXJ5" s="264"/>
      <c r="LXK5" s="264"/>
      <c r="LXL5" s="264"/>
      <c r="LXM5" s="264"/>
      <c r="LXN5" s="264"/>
      <c r="LXO5" s="264"/>
      <c r="LXP5" s="264"/>
      <c r="LXQ5" s="264"/>
      <c r="LXR5" s="264"/>
      <c r="LXS5" s="264"/>
      <c r="LXT5" s="264"/>
      <c r="LXU5" s="264"/>
      <c r="LXV5" s="264"/>
      <c r="LXW5" s="264"/>
      <c r="LXX5" s="264"/>
      <c r="LXY5" s="264"/>
      <c r="LXZ5" s="264"/>
      <c r="LYA5" s="264"/>
      <c r="LYB5" s="264"/>
      <c r="LYC5" s="264"/>
      <c r="LYD5" s="264"/>
      <c r="LYE5" s="264"/>
      <c r="LYF5" s="264"/>
      <c r="LYG5" s="264"/>
      <c r="LYH5" s="264"/>
      <c r="LYI5" s="264"/>
      <c r="LYJ5" s="264"/>
      <c r="LYK5" s="264"/>
      <c r="LYL5" s="264"/>
      <c r="LYM5" s="264"/>
      <c r="LYN5" s="264"/>
      <c r="LYO5" s="264"/>
      <c r="LYP5" s="264"/>
      <c r="LYQ5" s="264"/>
      <c r="LYR5" s="264"/>
      <c r="LYS5" s="264"/>
      <c r="LYT5" s="264"/>
      <c r="LYU5" s="264"/>
      <c r="LYV5" s="264"/>
      <c r="LYW5" s="264"/>
      <c r="LYX5" s="264"/>
      <c r="LYY5" s="264"/>
      <c r="LYZ5" s="264"/>
      <c r="LZA5" s="264"/>
      <c r="LZB5" s="264"/>
      <c r="LZC5" s="264"/>
      <c r="LZD5" s="264"/>
      <c r="LZE5" s="264"/>
      <c r="LZF5" s="264"/>
      <c r="LZG5" s="264"/>
      <c r="LZH5" s="264"/>
      <c r="LZI5" s="264"/>
      <c r="LZJ5" s="264"/>
      <c r="LZK5" s="264"/>
      <c r="LZL5" s="264"/>
      <c r="LZM5" s="264"/>
      <c r="LZN5" s="264"/>
      <c r="LZO5" s="264"/>
      <c r="LZP5" s="264"/>
      <c r="LZQ5" s="264"/>
      <c r="LZR5" s="264"/>
      <c r="LZS5" s="264"/>
      <c r="LZT5" s="264"/>
      <c r="LZU5" s="264"/>
      <c r="LZV5" s="264"/>
      <c r="LZW5" s="264"/>
      <c r="LZX5" s="264"/>
      <c r="LZY5" s="264"/>
      <c r="LZZ5" s="264"/>
      <c r="MAA5" s="264"/>
      <c r="MAB5" s="264"/>
      <c r="MAC5" s="264"/>
      <c r="MAD5" s="264"/>
      <c r="MAE5" s="264"/>
      <c r="MAF5" s="264"/>
      <c r="MAG5" s="264"/>
      <c r="MAH5" s="264"/>
      <c r="MAI5" s="264"/>
      <c r="MAJ5" s="264"/>
      <c r="MAK5" s="264"/>
      <c r="MAL5" s="264"/>
      <c r="MAM5" s="264"/>
      <c r="MAN5" s="264"/>
      <c r="MAO5" s="264"/>
      <c r="MAP5" s="264"/>
      <c r="MAQ5" s="264"/>
      <c r="MAR5" s="264"/>
      <c r="MAS5" s="264"/>
      <c r="MAT5" s="264"/>
      <c r="MAU5" s="264"/>
      <c r="MAV5" s="264"/>
      <c r="MAW5" s="264"/>
      <c r="MAX5" s="264"/>
      <c r="MAY5" s="264"/>
      <c r="MAZ5" s="264"/>
      <c r="MBA5" s="264"/>
      <c r="MBB5" s="264"/>
      <c r="MBC5" s="264"/>
      <c r="MBD5" s="264"/>
      <c r="MBE5" s="264"/>
      <c r="MBF5" s="264"/>
      <c r="MBG5" s="264"/>
      <c r="MBH5" s="264"/>
      <c r="MBI5" s="264"/>
      <c r="MBJ5" s="264"/>
      <c r="MBK5" s="264"/>
      <c r="MBL5" s="264"/>
      <c r="MBM5" s="264"/>
      <c r="MBN5" s="264"/>
      <c r="MBO5" s="264"/>
      <c r="MBP5" s="264"/>
      <c r="MBQ5" s="264"/>
      <c r="MBR5" s="264"/>
      <c r="MBS5" s="264"/>
      <c r="MBT5" s="264"/>
      <c r="MBU5" s="264"/>
      <c r="MBV5" s="264"/>
      <c r="MBW5" s="264"/>
      <c r="MBX5" s="264"/>
      <c r="MBY5" s="264"/>
      <c r="MBZ5" s="264"/>
      <c r="MCA5" s="264"/>
      <c r="MCB5" s="264"/>
      <c r="MCC5" s="264"/>
      <c r="MCD5" s="264"/>
      <c r="MCE5" s="264"/>
      <c r="MCF5" s="264"/>
      <c r="MCG5" s="264"/>
      <c r="MCH5" s="264"/>
      <c r="MCI5" s="264"/>
      <c r="MCJ5" s="264"/>
      <c r="MCK5" s="264"/>
      <c r="MCL5" s="264"/>
      <c r="MCM5" s="264"/>
      <c r="MCN5" s="264"/>
      <c r="MCO5" s="264"/>
      <c r="MCP5" s="264"/>
      <c r="MCQ5" s="264"/>
      <c r="MCR5" s="264"/>
      <c r="MCS5" s="264"/>
      <c r="MCT5" s="264"/>
      <c r="MCU5" s="264"/>
      <c r="MCV5" s="264"/>
      <c r="MCW5" s="264"/>
      <c r="MCX5" s="264"/>
      <c r="MCY5" s="264"/>
      <c r="MCZ5" s="264"/>
      <c r="MDA5" s="264"/>
      <c r="MDB5" s="264"/>
      <c r="MDC5" s="264"/>
      <c r="MDD5" s="264"/>
      <c r="MDE5" s="264"/>
      <c r="MDF5" s="264"/>
      <c r="MDG5" s="264"/>
      <c r="MDH5" s="264"/>
      <c r="MDI5" s="264"/>
      <c r="MDJ5" s="264"/>
      <c r="MDK5" s="264"/>
      <c r="MDL5" s="264"/>
      <c r="MDM5" s="264"/>
      <c r="MDN5" s="264"/>
      <c r="MDO5" s="264"/>
      <c r="MDP5" s="264"/>
      <c r="MDQ5" s="264"/>
      <c r="MDR5" s="264"/>
      <c r="MDS5" s="264"/>
      <c r="MDT5" s="264"/>
      <c r="MDU5" s="264"/>
      <c r="MDV5" s="264"/>
      <c r="MDW5" s="264"/>
      <c r="MDX5" s="264"/>
      <c r="MDY5" s="264"/>
      <c r="MDZ5" s="264"/>
      <c r="MEA5" s="264"/>
      <c r="MEB5" s="264"/>
      <c r="MEC5" s="264"/>
      <c r="MED5" s="264"/>
      <c r="MEE5" s="264"/>
      <c r="MEF5" s="264"/>
      <c r="MEG5" s="264"/>
      <c r="MEH5" s="264"/>
      <c r="MEI5" s="264"/>
      <c r="MEJ5" s="264"/>
      <c r="MEK5" s="264"/>
      <c r="MEL5" s="264"/>
      <c r="MEM5" s="264"/>
      <c r="MEN5" s="264"/>
      <c r="MEO5" s="264"/>
      <c r="MEP5" s="264"/>
      <c r="MEQ5" s="264"/>
      <c r="MER5" s="264"/>
      <c r="MES5" s="264"/>
      <c r="MET5" s="264"/>
      <c r="MEU5" s="264"/>
      <c r="MEV5" s="264"/>
      <c r="MEW5" s="264"/>
      <c r="MEX5" s="264"/>
      <c r="MEY5" s="264"/>
      <c r="MEZ5" s="264"/>
      <c r="MFA5" s="264"/>
      <c r="MFB5" s="264"/>
      <c r="MFC5" s="264"/>
      <c r="MFD5" s="264"/>
      <c r="MFE5" s="264"/>
      <c r="MFF5" s="264"/>
      <c r="MFG5" s="264"/>
      <c r="MFH5" s="264"/>
      <c r="MFI5" s="264"/>
      <c r="MFJ5" s="264"/>
      <c r="MFK5" s="264"/>
      <c r="MFL5" s="264"/>
      <c r="MFM5" s="264"/>
      <c r="MFN5" s="264"/>
      <c r="MFO5" s="264"/>
      <c r="MFP5" s="264"/>
      <c r="MFQ5" s="264"/>
      <c r="MFR5" s="264"/>
      <c r="MFS5" s="264"/>
      <c r="MFT5" s="264"/>
      <c r="MFU5" s="264"/>
      <c r="MFV5" s="264"/>
      <c r="MFW5" s="264"/>
      <c r="MFX5" s="264"/>
      <c r="MFY5" s="264"/>
      <c r="MFZ5" s="264"/>
      <c r="MGA5" s="264"/>
      <c r="MGB5" s="264"/>
      <c r="MGC5" s="264"/>
      <c r="MGD5" s="264"/>
      <c r="MGE5" s="264"/>
      <c r="MGF5" s="264"/>
      <c r="MGG5" s="264"/>
      <c r="MGH5" s="264"/>
      <c r="MGI5" s="264"/>
      <c r="MGJ5" s="264"/>
      <c r="MGK5" s="264"/>
      <c r="MGL5" s="264"/>
      <c r="MGM5" s="264"/>
      <c r="MGN5" s="264"/>
      <c r="MGO5" s="264"/>
      <c r="MGP5" s="264"/>
      <c r="MGQ5" s="264"/>
      <c r="MGR5" s="264"/>
      <c r="MGS5" s="264"/>
      <c r="MGT5" s="264"/>
      <c r="MGU5" s="264"/>
      <c r="MGV5" s="264"/>
      <c r="MGW5" s="264"/>
      <c r="MGX5" s="264"/>
      <c r="MGY5" s="264"/>
      <c r="MGZ5" s="264"/>
      <c r="MHA5" s="264"/>
      <c r="MHB5" s="264"/>
      <c r="MHC5" s="264"/>
      <c r="MHD5" s="264"/>
      <c r="MHE5" s="264"/>
      <c r="MHF5" s="264"/>
      <c r="MHG5" s="264"/>
      <c r="MHH5" s="264"/>
      <c r="MHI5" s="264"/>
      <c r="MHJ5" s="264"/>
      <c r="MHK5" s="264"/>
      <c r="MHL5" s="264"/>
      <c r="MHM5" s="264"/>
      <c r="MHN5" s="264"/>
      <c r="MHO5" s="264"/>
      <c r="MHP5" s="264"/>
      <c r="MHQ5" s="264"/>
      <c r="MHR5" s="264"/>
      <c r="MHS5" s="264"/>
      <c r="MHT5" s="264"/>
      <c r="MHU5" s="264"/>
      <c r="MHV5" s="264"/>
      <c r="MHW5" s="264"/>
      <c r="MHX5" s="264"/>
      <c r="MHY5" s="264"/>
      <c r="MHZ5" s="264"/>
      <c r="MIA5" s="264"/>
      <c r="MIB5" s="264"/>
      <c r="MIC5" s="264"/>
      <c r="MID5" s="264"/>
      <c r="MIE5" s="264"/>
      <c r="MIF5" s="264"/>
      <c r="MIG5" s="264"/>
      <c r="MIH5" s="264"/>
      <c r="MII5" s="264"/>
      <c r="MIJ5" s="264"/>
      <c r="MIK5" s="264"/>
      <c r="MIL5" s="264"/>
      <c r="MIM5" s="264"/>
      <c r="MIN5" s="264"/>
      <c r="MIO5" s="264"/>
      <c r="MIP5" s="264"/>
      <c r="MIQ5" s="264"/>
      <c r="MIR5" s="264"/>
      <c r="MIS5" s="264"/>
      <c r="MIT5" s="264"/>
      <c r="MIU5" s="264"/>
      <c r="MIV5" s="264"/>
      <c r="MIW5" s="264"/>
      <c r="MIX5" s="264"/>
      <c r="MIY5" s="264"/>
      <c r="MIZ5" s="264"/>
      <c r="MJA5" s="264"/>
      <c r="MJB5" s="264"/>
      <c r="MJC5" s="264"/>
      <c r="MJD5" s="264"/>
      <c r="MJE5" s="264"/>
      <c r="MJF5" s="264"/>
      <c r="MJG5" s="264"/>
      <c r="MJH5" s="264"/>
      <c r="MJI5" s="264"/>
      <c r="MJJ5" s="264"/>
      <c r="MJK5" s="264"/>
      <c r="MJL5" s="264"/>
      <c r="MJM5" s="264"/>
      <c r="MJN5" s="264"/>
      <c r="MJO5" s="264"/>
      <c r="MJP5" s="264"/>
      <c r="MJQ5" s="264"/>
      <c r="MJR5" s="264"/>
      <c r="MJS5" s="264"/>
      <c r="MJT5" s="264"/>
      <c r="MJU5" s="264"/>
      <c r="MJV5" s="264"/>
      <c r="MJW5" s="264"/>
      <c r="MJX5" s="264"/>
      <c r="MJY5" s="264"/>
      <c r="MJZ5" s="264"/>
      <c r="MKA5" s="264"/>
      <c r="MKB5" s="264"/>
      <c r="MKC5" s="264"/>
      <c r="MKD5" s="264"/>
      <c r="MKE5" s="264"/>
      <c r="MKF5" s="264"/>
      <c r="MKG5" s="264"/>
      <c r="MKH5" s="264"/>
      <c r="MKI5" s="264"/>
      <c r="MKJ5" s="264"/>
      <c r="MKK5" s="264"/>
      <c r="MKL5" s="264"/>
      <c r="MKM5" s="264"/>
      <c r="MKN5" s="264"/>
      <c r="MKO5" s="264"/>
      <c r="MKP5" s="264"/>
      <c r="MKQ5" s="264"/>
      <c r="MKR5" s="264"/>
      <c r="MKS5" s="264"/>
      <c r="MKT5" s="264"/>
      <c r="MKU5" s="264"/>
      <c r="MKV5" s="264"/>
      <c r="MKW5" s="264"/>
      <c r="MKX5" s="264"/>
      <c r="MKY5" s="264"/>
      <c r="MKZ5" s="264"/>
      <c r="MLA5" s="264"/>
      <c r="MLB5" s="264"/>
      <c r="MLC5" s="264"/>
      <c r="MLD5" s="264"/>
      <c r="MLE5" s="264"/>
      <c r="MLF5" s="264"/>
      <c r="MLG5" s="264"/>
      <c r="MLH5" s="264"/>
      <c r="MLI5" s="264"/>
      <c r="MLJ5" s="264"/>
      <c r="MLK5" s="264"/>
      <c r="MLL5" s="264"/>
      <c r="MLM5" s="264"/>
      <c r="MLN5" s="264"/>
      <c r="MLO5" s="264"/>
      <c r="MLP5" s="264"/>
      <c r="MLQ5" s="264"/>
      <c r="MLR5" s="264"/>
      <c r="MLS5" s="264"/>
      <c r="MLT5" s="264"/>
      <c r="MLU5" s="264"/>
      <c r="MLV5" s="264"/>
      <c r="MLW5" s="264"/>
      <c r="MLX5" s="264"/>
      <c r="MLY5" s="264"/>
      <c r="MLZ5" s="264"/>
      <c r="MMA5" s="264"/>
      <c r="MMB5" s="264"/>
      <c r="MMC5" s="264"/>
      <c r="MMD5" s="264"/>
      <c r="MME5" s="264"/>
      <c r="MMF5" s="264"/>
      <c r="MMG5" s="264"/>
      <c r="MMH5" s="264"/>
      <c r="MMI5" s="264"/>
      <c r="MMJ5" s="264"/>
      <c r="MMK5" s="264"/>
      <c r="MML5" s="264"/>
      <c r="MMM5" s="264"/>
      <c r="MMN5" s="264"/>
      <c r="MMO5" s="264"/>
      <c r="MMP5" s="264"/>
      <c r="MMQ5" s="264"/>
      <c r="MMR5" s="264"/>
      <c r="MMS5" s="264"/>
      <c r="MMT5" s="264"/>
      <c r="MMU5" s="264"/>
      <c r="MMV5" s="264"/>
      <c r="MMW5" s="264"/>
      <c r="MMX5" s="264"/>
      <c r="MMY5" s="264"/>
      <c r="MMZ5" s="264"/>
      <c r="MNA5" s="264"/>
      <c r="MNB5" s="264"/>
      <c r="MNC5" s="264"/>
      <c r="MND5" s="264"/>
      <c r="MNE5" s="264"/>
      <c r="MNF5" s="264"/>
      <c r="MNG5" s="264"/>
      <c r="MNH5" s="264"/>
      <c r="MNI5" s="264"/>
      <c r="MNJ5" s="264"/>
      <c r="MNK5" s="264"/>
      <c r="MNL5" s="264"/>
      <c r="MNM5" s="264"/>
      <c r="MNN5" s="264"/>
      <c r="MNO5" s="264"/>
      <c r="MNP5" s="264"/>
      <c r="MNQ5" s="264"/>
      <c r="MNR5" s="264"/>
      <c r="MNS5" s="264"/>
      <c r="MNT5" s="264"/>
      <c r="MNU5" s="264"/>
      <c r="MNV5" s="264"/>
      <c r="MNW5" s="264"/>
      <c r="MNX5" s="264"/>
      <c r="MNY5" s="264"/>
      <c r="MNZ5" s="264"/>
      <c r="MOA5" s="264"/>
      <c r="MOB5" s="264"/>
      <c r="MOC5" s="264"/>
      <c r="MOD5" s="264"/>
      <c r="MOE5" s="264"/>
      <c r="MOF5" s="264"/>
      <c r="MOG5" s="264"/>
      <c r="MOH5" s="264"/>
      <c r="MOI5" s="264"/>
      <c r="MOJ5" s="264"/>
      <c r="MOK5" s="264"/>
      <c r="MOL5" s="264"/>
      <c r="MOM5" s="264"/>
      <c r="MON5" s="264"/>
      <c r="MOO5" s="264"/>
      <c r="MOP5" s="264"/>
      <c r="MOQ5" s="264"/>
      <c r="MOR5" s="264"/>
      <c r="MOS5" s="264"/>
      <c r="MOT5" s="264"/>
      <c r="MOU5" s="264"/>
      <c r="MOV5" s="264"/>
      <c r="MOW5" s="264"/>
      <c r="MOX5" s="264"/>
      <c r="MOY5" s="264"/>
      <c r="MOZ5" s="264"/>
      <c r="MPA5" s="264"/>
      <c r="MPB5" s="264"/>
      <c r="MPC5" s="264"/>
      <c r="MPD5" s="264"/>
      <c r="MPE5" s="264"/>
      <c r="MPF5" s="264"/>
      <c r="MPG5" s="264"/>
      <c r="MPH5" s="264"/>
      <c r="MPI5" s="264"/>
      <c r="MPJ5" s="264"/>
      <c r="MPK5" s="264"/>
      <c r="MPL5" s="264"/>
      <c r="MPM5" s="264"/>
      <c r="MPN5" s="264"/>
      <c r="MPO5" s="264"/>
      <c r="MPP5" s="264"/>
      <c r="MPQ5" s="264"/>
      <c r="MPR5" s="264"/>
      <c r="MPS5" s="264"/>
      <c r="MPT5" s="264"/>
      <c r="MPU5" s="264"/>
      <c r="MPV5" s="264"/>
      <c r="MPW5" s="264"/>
      <c r="MPX5" s="264"/>
      <c r="MPY5" s="264"/>
      <c r="MPZ5" s="264"/>
      <c r="MQA5" s="264"/>
      <c r="MQB5" s="264"/>
      <c r="MQC5" s="264"/>
      <c r="MQD5" s="264"/>
      <c r="MQE5" s="264"/>
      <c r="MQF5" s="264"/>
      <c r="MQG5" s="264"/>
      <c r="MQH5" s="264"/>
      <c r="MQI5" s="264"/>
      <c r="MQJ5" s="264"/>
      <c r="MQK5" s="264"/>
      <c r="MQL5" s="264"/>
      <c r="MQM5" s="264"/>
      <c r="MQN5" s="264"/>
      <c r="MQO5" s="264"/>
      <c r="MQP5" s="264"/>
      <c r="MQQ5" s="264"/>
      <c r="MQR5" s="264"/>
      <c r="MQS5" s="264"/>
      <c r="MQT5" s="264"/>
      <c r="MQU5" s="264"/>
      <c r="MQV5" s="264"/>
      <c r="MQW5" s="264"/>
      <c r="MQX5" s="264"/>
      <c r="MQY5" s="264"/>
      <c r="MQZ5" s="264"/>
      <c r="MRA5" s="264"/>
      <c r="MRB5" s="264"/>
      <c r="MRC5" s="264"/>
      <c r="MRD5" s="264"/>
      <c r="MRE5" s="264"/>
      <c r="MRF5" s="264"/>
      <c r="MRG5" s="264"/>
      <c r="MRH5" s="264"/>
      <c r="MRI5" s="264"/>
      <c r="MRJ5" s="264"/>
      <c r="MRK5" s="264"/>
      <c r="MRL5" s="264"/>
      <c r="MRM5" s="264"/>
      <c r="MRN5" s="264"/>
      <c r="MRO5" s="264"/>
      <c r="MRP5" s="264"/>
      <c r="MRQ5" s="264"/>
      <c r="MRR5" s="264"/>
      <c r="MRS5" s="264"/>
      <c r="MRT5" s="264"/>
      <c r="MRU5" s="264"/>
      <c r="MRV5" s="264"/>
      <c r="MRW5" s="264"/>
      <c r="MRX5" s="264"/>
      <c r="MRY5" s="264"/>
      <c r="MRZ5" s="264"/>
      <c r="MSA5" s="264"/>
      <c r="MSB5" s="264"/>
      <c r="MSC5" s="264"/>
      <c r="MSD5" s="264"/>
      <c r="MSE5" s="264"/>
      <c r="MSF5" s="264"/>
      <c r="MSG5" s="264"/>
      <c r="MSH5" s="264"/>
      <c r="MSI5" s="264"/>
      <c r="MSJ5" s="264"/>
      <c r="MSK5" s="264"/>
      <c r="MSL5" s="264"/>
      <c r="MSM5" s="264"/>
      <c r="MSN5" s="264"/>
      <c r="MSO5" s="264"/>
      <c r="MSP5" s="264"/>
      <c r="MSQ5" s="264"/>
      <c r="MSR5" s="264"/>
      <c r="MSS5" s="264"/>
      <c r="MST5" s="264"/>
      <c r="MSU5" s="264"/>
      <c r="MSV5" s="264"/>
      <c r="MSW5" s="264"/>
      <c r="MSX5" s="264"/>
      <c r="MSY5" s="264"/>
      <c r="MSZ5" s="264"/>
      <c r="MTA5" s="264"/>
      <c r="MTB5" s="264"/>
      <c r="MTC5" s="264"/>
      <c r="MTD5" s="264"/>
      <c r="MTE5" s="264"/>
      <c r="MTF5" s="264"/>
      <c r="MTG5" s="264"/>
      <c r="MTH5" s="264"/>
      <c r="MTI5" s="264"/>
      <c r="MTJ5" s="264"/>
      <c r="MTK5" s="264"/>
      <c r="MTL5" s="264"/>
      <c r="MTM5" s="264"/>
      <c r="MTN5" s="264"/>
      <c r="MTO5" s="264"/>
      <c r="MTP5" s="264"/>
      <c r="MTQ5" s="264"/>
      <c r="MTR5" s="264"/>
      <c r="MTS5" s="264"/>
      <c r="MTT5" s="264"/>
      <c r="MTU5" s="264"/>
      <c r="MTV5" s="264"/>
      <c r="MTW5" s="264"/>
      <c r="MTX5" s="264"/>
      <c r="MTY5" s="264"/>
      <c r="MTZ5" s="264"/>
      <c r="MUA5" s="264"/>
      <c r="MUB5" s="264"/>
      <c r="MUC5" s="264"/>
      <c r="MUD5" s="264"/>
      <c r="MUE5" s="264"/>
      <c r="MUF5" s="264"/>
      <c r="MUG5" s="264"/>
      <c r="MUH5" s="264"/>
      <c r="MUI5" s="264"/>
      <c r="MUJ5" s="264"/>
      <c r="MUK5" s="264"/>
      <c r="MUL5" s="264"/>
      <c r="MUM5" s="264"/>
      <c r="MUN5" s="264"/>
      <c r="MUO5" s="264"/>
      <c r="MUP5" s="264"/>
      <c r="MUQ5" s="264"/>
      <c r="MUR5" s="264"/>
      <c r="MUS5" s="264"/>
      <c r="MUT5" s="264"/>
      <c r="MUU5" s="264"/>
      <c r="MUV5" s="264"/>
      <c r="MUW5" s="264"/>
      <c r="MUX5" s="264"/>
      <c r="MUY5" s="264"/>
      <c r="MUZ5" s="264"/>
      <c r="MVA5" s="264"/>
      <c r="MVB5" s="264"/>
      <c r="MVC5" s="264"/>
      <c r="MVD5" s="264"/>
      <c r="MVE5" s="264"/>
      <c r="MVF5" s="264"/>
      <c r="MVG5" s="264"/>
      <c r="MVH5" s="264"/>
      <c r="MVI5" s="264"/>
      <c r="MVJ5" s="264"/>
      <c r="MVK5" s="264"/>
      <c r="MVL5" s="264"/>
      <c r="MVM5" s="264"/>
      <c r="MVN5" s="264"/>
      <c r="MVO5" s="264"/>
      <c r="MVP5" s="264"/>
      <c r="MVQ5" s="264"/>
      <c r="MVR5" s="264"/>
      <c r="MVS5" s="264"/>
      <c r="MVT5" s="264"/>
      <c r="MVU5" s="264"/>
      <c r="MVV5" s="264"/>
      <c r="MVW5" s="264"/>
      <c r="MVX5" s="264"/>
      <c r="MVY5" s="264"/>
      <c r="MVZ5" s="264"/>
      <c r="MWA5" s="264"/>
      <c r="MWB5" s="264"/>
      <c r="MWC5" s="264"/>
      <c r="MWD5" s="264"/>
      <c r="MWE5" s="264"/>
      <c r="MWF5" s="264"/>
      <c r="MWG5" s="264"/>
      <c r="MWH5" s="264"/>
      <c r="MWI5" s="264"/>
      <c r="MWJ5" s="264"/>
      <c r="MWK5" s="264"/>
      <c r="MWL5" s="264"/>
      <c r="MWM5" s="264"/>
      <c r="MWN5" s="264"/>
      <c r="MWO5" s="264"/>
      <c r="MWP5" s="264"/>
      <c r="MWQ5" s="264"/>
      <c r="MWR5" s="264"/>
      <c r="MWS5" s="264"/>
      <c r="MWT5" s="264"/>
      <c r="MWU5" s="264"/>
      <c r="MWV5" s="264"/>
      <c r="MWW5" s="264"/>
      <c r="MWX5" s="264"/>
      <c r="MWY5" s="264"/>
      <c r="MWZ5" s="264"/>
      <c r="MXA5" s="264"/>
      <c r="MXB5" s="264"/>
      <c r="MXC5" s="264"/>
      <c r="MXD5" s="264"/>
      <c r="MXE5" s="264"/>
      <c r="MXF5" s="264"/>
      <c r="MXG5" s="264"/>
      <c r="MXH5" s="264"/>
      <c r="MXI5" s="264"/>
      <c r="MXJ5" s="264"/>
      <c r="MXK5" s="264"/>
      <c r="MXL5" s="264"/>
      <c r="MXM5" s="264"/>
      <c r="MXN5" s="264"/>
      <c r="MXO5" s="264"/>
      <c r="MXP5" s="264"/>
      <c r="MXQ5" s="264"/>
      <c r="MXR5" s="264"/>
      <c r="MXS5" s="264"/>
      <c r="MXT5" s="264"/>
      <c r="MXU5" s="264"/>
      <c r="MXV5" s="264"/>
      <c r="MXW5" s="264"/>
      <c r="MXX5" s="264"/>
      <c r="MXY5" s="264"/>
      <c r="MXZ5" s="264"/>
      <c r="MYA5" s="264"/>
      <c r="MYB5" s="264"/>
      <c r="MYC5" s="264"/>
      <c r="MYD5" s="264"/>
      <c r="MYE5" s="264"/>
      <c r="MYF5" s="264"/>
      <c r="MYG5" s="264"/>
      <c r="MYH5" s="264"/>
      <c r="MYI5" s="264"/>
      <c r="MYJ5" s="264"/>
      <c r="MYK5" s="264"/>
      <c r="MYL5" s="264"/>
      <c r="MYM5" s="264"/>
      <c r="MYN5" s="264"/>
      <c r="MYO5" s="264"/>
      <c r="MYP5" s="264"/>
      <c r="MYQ5" s="264"/>
      <c r="MYR5" s="264"/>
      <c r="MYS5" s="264"/>
      <c r="MYT5" s="264"/>
      <c r="MYU5" s="264"/>
      <c r="MYV5" s="264"/>
      <c r="MYW5" s="264"/>
      <c r="MYX5" s="264"/>
      <c r="MYY5" s="264"/>
      <c r="MYZ5" s="264"/>
      <c r="MZA5" s="264"/>
      <c r="MZB5" s="264"/>
      <c r="MZC5" s="264"/>
      <c r="MZD5" s="264"/>
      <c r="MZE5" s="264"/>
      <c r="MZF5" s="264"/>
      <c r="MZG5" s="264"/>
      <c r="MZH5" s="264"/>
      <c r="MZI5" s="264"/>
      <c r="MZJ5" s="264"/>
      <c r="MZK5" s="264"/>
      <c r="MZL5" s="264"/>
      <c r="MZM5" s="264"/>
      <c r="MZN5" s="264"/>
      <c r="MZO5" s="264"/>
      <c r="MZP5" s="264"/>
      <c r="MZQ5" s="264"/>
      <c r="MZR5" s="264"/>
      <c r="MZS5" s="264"/>
      <c r="MZT5" s="264"/>
      <c r="MZU5" s="264"/>
      <c r="MZV5" s="264"/>
      <c r="MZW5" s="264"/>
      <c r="MZX5" s="264"/>
      <c r="MZY5" s="264"/>
      <c r="MZZ5" s="264"/>
      <c r="NAA5" s="264"/>
      <c r="NAB5" s="264"/>
      <c r="NAC5" s="264"/>
      <c r="NAD5" s="264"/>
      <c r="NAE5" s="264"/>
      <c r="NAF5" s="264"/>
      <c r="NAG5" s="264"/>
      <c r="NAH5" s="264"/>
      <c r="NAI5" s="264"/>
      <c r="NAJ5" s="264"/>
      <c r="NAK5" s="264"/>
      <c r="NAL5" s="264"/>
      <c r="NAM5" s="264"/>
      <c r="NAN5" s="264"/>
      <c r="NAO5" s="264"/>
      <c r="NAP5" s="264"/>
      <c r="NAQ5" s="264"/>
      <c r="NAR5" s="264"/>
      <c r="NAS5" s="264"/>
      <c r="NAT5" s="264"/>
      <c r="NAU5" s="264"/>
      <c r="NAV5" s="264"/>
      <c r="NAW5" s="264"/>
      <c r="NAX5" s="264"/>
      <c r="NAY5" s="264"/>
      <c r="NAZ5" s="264"/>
      <c r="NBA5" s="264"/>
      <c r="NBB5" s="264"/>
      <c r="NBC5" s="264"/>
      <c r="NBD5" s="264"/>
      <c r="NBE5" s="264"/>
      <c r="NBF5" s="264"/>
      <c r="NBG5" s="264"/>
      <c r="NBH5" s="264"/>
      <c r="NBI5" s="264"/>
      <c r="NBJ5" s="264"/>
      <c r="NBK5" s="264"/>
      <c r="NBL5" s="264"/>
      <c r="NBM5" s="264"/>
      <c r="NBN5" s="264"/>
      <c r="NBO5" s="264"/>
      <c r="NBP5" s="264"/>
      <c r="NBQ5" s="264"/>
      <c r="NBR5" s="264"/>
      <c r="NBS5" s="264"/>
      <c r="NBT5" s="264"/>
      <c r="NBU5" s="264"/>
      <c r="NBV5" s="264"/>
      <c r="NBW5" s="264"/>
      <c r="NBX5" s="264"/>
      <c r="NBY5" s="264"/>
      <c r="NBZ5" s="264"/>
      <c r="NCA5" s="264"/>
      <c r="NCB5" s="264"/>
      <c r="NCC5" s="264"/>
      <c r="NCD5" s="264"/>
      <c r="NCE5" s="264"/>
      <c r="NCF5" s="264"/>
      <c r="NCG5" s="264"/>
      <c r="NCH5" s="264"/>
      <c r="NCI5" s="264"/>
      <c r="NCJ5" s="264"/>
      <c r="NCK5" s="264"/>
      <c r="NCL5" s="264"/>
      <c r="NCM5" s="264"/>
      <c r="NCN5" s="264"/>
      <c r="NCO5" s="264"/>
      <c r="NCP5" s="264"/>
      <c r="NCQ5" s="264"/>
      <c r="NCR5" s="264"/>
      <c r="NCS5" s="264"/>
      <c r="NCT5" s="264"/>
      <c r="NCU5" s="264"/>
      <c r="NCV5" s="264"/>
      <c r="NCW5" s="264"/>
      <c r="NCX5" s="264"/>
      <c r="NCY5" s="264"/>
      <c r="NCZ5" s="264"/>
      <c r="NDA5" s="264"/>
      <c r="NDB5" s="264"/>
      <c r="NDC5" s="264"/>
      <c r="NDD5" s="264"/>
      <c r="NDE5" s="264"/>
      <c r="NDF5" s="264"/>
      <c r="NDG5" s="264"/>
      <c r="NDH5" s="264"/>
      <c r="NDI5" s="264"/>
      <c r="NDJ5" s="264"/>
      <c r="NDK5" s="264"/>
      <c r="NDL5" s="264"/>
      <c r="NDM5" s="264"/>
      <c r="NDN5" s="264"/>
      <c r="NDO5" s="264"/>
      <c r="NDP5" s="264"/>
      <c r="NDQ5" s="264"/>
      <c r="NDR5" s="264"/>
      <c r="NDS5" s="264"/>
      <c r="NDT5" s="264"/>
      <c r="NDU5" s="264"/>
      <c r="NDV5" s="264"/>
      <c r="NDW5" s="264"/>
      <c r="NDX5" s="264"/>
      <c r="NDY5" s="264"/>
      <c r="NDZ5" s="264"/>
      <c r="NEA5" s="264"/>
      <c r="NEB5" s="264"/>
      <c r="NEC5" s="264"/>
      <c r="NED5" s="264"/>
      <c r="NEE5" s="264"/>
      <c r="NEF5" s="264"/>
      <c r="NEG5" s="264"/>
      <c r="NEH5" s="264"/>
      <c r="NEI5" s="264"/>
      <c r="NEJ5" s="264"/>
      <c r="NEK5" s="264"/>
      <c r="NEL5" s="264"/>
      <c r="NEM5" s="264"/>
      <c r="NEN5" s="264"/>
      <c r="NEO5" s="264"/>
      <c r="NEP5" s="264"/>
      <c r="NEQ5" s="264"/>
      <c r="NER5" s="264"/>
      <c r="NES5" s="264"/>
      <c r="NET5" s="264"/>
      <c r="NEU5" s="264"/>
      <c r="NEV5" s="264"/>
      <c r="NEW5" s="264"/>
      <c r="NEX5" s="264"/>
      <c r="NEY5" s="264"/>
      <c r="NEZ5" s="264"/>
      <c r="NFA5" s="264"/>
      <c r="NFB5" s="264"/>
      <c r="NFC5" s="264"/>
      <c r="NFD5" s="264"/>
      <c r="NFE5" s="264"/>
      <c r="NFF5" s="264"/>
      <c r="NFG5" s="264"/>
      <c r="NFH5" s="264"/>
      <c r="NFI5" s="264"/>
      <c r="NFJ5" s="264"/>
      <c r="NFK5" s="264"/>
      <c r="NFL5" s="264"/>
      <c r="NFM5" s="264"/>
      <c r="NFN5" s="264"/>
      <c r="NFO5" s="264"/>
      <c r="NFP5" s="264"/>
      <c r="NFQ5" s="264"/>
      <c r="NFR5" s="264"/>
      <c r="NFS5" s="264"/>
      <c r="NFT5" s="264"/>
      <c r="NFU5" s="264"/>
      <c r="NFV5" s="264"/>
      <c r="NFW5" s="264"/>
      <c r="NFX5" s="264"/>
      <c r="NFY5" s="264"/>
      <c r="NFZ5" s="264"/>
      <c r="NGA5" s="264"/>
      <c r="NGB5" s="264"/>
      <c r="NGC5" s="264"/>
      <c r="NGD5" s="264"/>
      <c r="NGE5" s="264"/>
      <c r="NGF5" s="264"/>
      <c r="NGG5" s="264"/>
      <c r="NGH5" s="264"/>
      <c r="NGI5" s="264"/>
      <c r="NGJ5" s="264"/>
      <c r="NGK5" s="264"/>
      <c r="NGL5" s="264"/>
      <c r="NGM5" s="264"/>
      <c r="NGN5" s="264"/>
      <c r="NGO5" s="264"/>
      <c r="NGP5" s="264"/>
      <c r="NGQ5" s="264"/>
      <c r="NGR5" s="264"/>
      <c r="NGS5" s="264"/>
      <c r="NGT5" s="264"/>
      <c r="NGU5" s="264"/>
      <c r="NGV5" s="264"/>
      <c r="NGW5" s="264"/>
      <c r="NGX5" s="264"/>
      <c r="NGY5" s="264"/>
      <c r="NGZ5" s="264"/>
      <c r="NHA5" s="264"/>
      <c r="NHB5" s="264"/>
      <c r="NHC5" s="264"/>
      <c r="NHD5" s="264"/>
      <c r="NHE5" s="264"/>
      <c r="NHF5" s="264"/>
      <c r="NHG5" s="264"/>
      <c r="NHH5" s="264"/>
      <c r="NHI5" s="264"/>
      <c r="NHJ5" s="264"/>
      <c r="NHK5" s="264"/>
      <c r="NHL5" s="264"/>
      <c r="NHM5" s="264"/>
      <c r="NHN5" s="264"/>
      <c r="NHO5" s="264"/>
      <c r="NHP5" s="264"/>
      <c r="NHQ5" s="264"/>
      <c r="NHR5" s="264"/>
      <c r="NHS5" s="264"/>
      <c r="NHT5" s="264"/>
      <c r="NHU5" s="264"/>
      <c r="NHV5" s="264"/>
      <c r="NHW5" s="264"/>
      <c r="NHX5" s="264"/>
      <c r="NHY5" s="264"/>
      <c r="NHZ5" s="264"/>
      <c r="NIA5" s="264"/>
      <c r="NIB5" s="264"/>
      <c r="NIC5" s="264"/>
      <c r="NID5" s="264"/>
      <c r="NIE5" s="264"/>
      <c r="NIF5" s="264"/>
      <c r="NIG5" s="264"/>
      <c r="NIH5" s="264"/>
      <c r="NII5" s="264"/>
      <c r="NIJ5" s="264"/>
      <c r="NIK5" s="264"/>
      <c r="NIL5" s="264"/>
      <c r="NIM5" s="264"/>
      <c r="NIN5" s="264"/>
      <c r="NIO5" s="264"/>
      <c r="NIP5" s="264"/>
      <c r="NIQ5" s="264"/>
      <c r="NIR5" s="264"/>
      <c r="NIS5" s="264"/>
      <c r="NIT5" s="264"/>
      <c r="NIU5" s="264"/>
      <c r="NIV5" s="264"/>
      <c r="NIW5" s="264"/>
      <c r="NIX5" s="264"/>
      <c r="NIY5" s="264"/>
      <c r="NIZ5" s="264"/>
      <c r="NJA5" s="264"/>
      <c r="NJB5" s="264"/>
      <c r="NJC5" s="264"/>
      <c r="NJD5" s="264"/>
      <c r="NJE5" s="264"/>
      <c r="NJF5" s="264"/>
      <c r="NJG5" s="264"/>
      <c r="NJH5" s="264"/>
      <c r="NJI5" s="264"/>
      <c r="NJJ5" s="264"/>
      <c r="NJK5" s="264"/>
      <c r="NJL5" s="264"/>
      <c r="NJM5" s="264"/>
      <c r="NJN5" s="264"/>
      <c r="NJO5" s="264"/>
      <c r="NJP5" s="264"/>
      <c r="NJQ5" s="264"/>
      <c r="NJR5" s="264"/>
      <c r="NJS5" s="264"/>
      <c r="NJT5" s="264"/>
      <c r="NJU5" s="264"/>
      <c r="NJV5" s="264"/>
      <c r="NJW5" s="264"/>
      <c r="NJX5" s="264"/>
      <c r="NJY5" s="264"/>
      <c r="NJZ5" s="264"/>
      <c r="NKA5" s="264"/>
      <c r="NKB5" s="264"/>
      <c r="NKC5" s="264"/>
      <c r="NKD5" s="264"/>
      <c r="NKE5" s="264"/>
      <c r="NKF5" s="264"/>
      <c r="NKG5" s="264"/>
      <c r="NKH5" s="264"/>
      <c r="NKI5" s="264"/>
      <c r="NKJ5" s="264"/>
      <c r="NKK5" s="264"/>
      <c r="NKL5" s="264"/>
      <c r="NKM5" s="264"/>
      <c r="NKN5" s="264"/>
      <c r="NKO5" s="264"/>
      <c r="NKP5" s="264"/>
      <c r="NKQ5" s="264"/>
      <c r="NKR5" s="264"/>
      <c r="NKS5" s="264"/>
      <c r="NKT5" s="264"/>
      <c r="NKU5" s="264"/>
      <c r="NKV5" s="264"/>
      <c r="NKW5" s="264"/>
      <c r="NKX5" s="264"/>
      <c r="NKY5" s="264"/>
      <c r="NKZ5" s="264"/>
      <c r="NLA5" s="264"/>
      <c r="NLB5" s="264"/>
      <c r="NLC5" s="264"/>
      <c r="NLD5" s="264"/>
      <c r="NLE5" s="264"/>
      <c r="NLF5" s="264"/>
      <c r="NLG5" s="264"/>
      <c r="NLH5" s="264"/>
      <c r="NLI5" s="264"/>
      <c r="NLJ5" s="264"/>
      <c r="NLK5" s="264"/>
      <c r="NLL5" s="264"/>
      <c r="NLM5" s="264"/>
      <c r="NLN5" s="264"/>
      <c r="NLO5" s="264"/>
      <c r="NLP5" s="264"/>
      <c r="NLQ5" s="264"/>
      <c r="NLR5" s="264"/>
      <c r="NLS5" s="264"/>
      <c r="NLT5" s="264"/>
      <c r="NLU5" s="264"/>
      <c r="NLV5" s="264"/>
      <c r="NLW5" s="264"/>
      <c r="NLX5" s="264"/>
      <c r="NLY5" s="264"/>
      <c r="NLZ5" s="264"/>
      <c r="NMA5" s="264"/>
      <c r="NMB5" s="264"/>
      <c r="NMC5" s="264"/>
      <c r="NMD5" s="264"/>
      <c r="NME5" s="264"/>
      <c r="NMF5" s="264"/>
      <c r="NMG5" s="264"/>
      <c r="NMH5" s="264"/>
      <c r="NMI5" s="264"/>
      <c r="NMJ5" s="264"/>
      <c r="NMK5" s="264"/>
      <c r="NML5" s="264"/>
      <c r="NMM5" s="264"/>
      <c r="NMN5" s="264"/>
      <c r="NMO5" s="264"/>
      <c r="NMP5" s="264"/>
      <c r="NMQ5" s="264"/>
      <c r="NMR5" s="264"/>
      <c r="NMS5" s="264"/>
      <c r="NMT5" s="264"/>
      <c r="NMU5" s="264"/>
      <c r="NMV5" s="264"/>
      <c r="NMW5" s="264"/>
      <c r="NMX5" s="264"/>
      <c r="NMY5" s="264"/>
      <c r="NMZ5" s="264"/>
      <c r="NNA5" s="264"/>
      <c r="NNB5" s="264"/>
      <c r="NNC5" s="264"/>
      <c r="NND5" s="264"/>
      <c r="NNE5" s="264"/>
      <c r="NNF5" s="264"/>
      <c r="NNG5" s="264"/>
      <c r="NNH5" s="264"/>
      <c r="NNI5" s="264"/>
      <c r="NNJ5" s="264"/>
      <c r="NNK5" s="264"/>
      <c r="NNL5" s="264"/>
      <c r="NNM5" s="264"/>
      <c r="NNN5" s="264"/>
      <c r="NNO5" s="264"/>
      <c r="NNP5" s="264"/>
      <c r="NNQ5" s="264"/>
      <c r="NNR5" s="264"/>
      <c r="NNS5" s="264"/>
      <c r="NNT5" s="264"/>
      <c r="NNU5" s="264"/>
      <c r="NNV5" s="264"/>
      <c r="NNW5" s="264"/>
      <c r="NNX5" s="264"/>
      <c r="NNY5" s="264"/>
      <c r="NNZ5" s="264"/>
      <c r="NOA5" s="264"/>
      <c r="NOB5" s="264"/>
      <c r="NOC5" s="264"/>
      <c r="NOD5" s="264"/>
      <c r="NOE5" s="264"/>
      <c r="NOF5" s="264"/>
      <c r="NOG5" s="264"/>
      <c r="NOH5" s="264"/>
      <c r="NOI5" s="264"/>
      <c r="NOJ5" s="264"/>
      <c r="NOK5" s="264"/>
      <c r="NOL5" s="264"/>
      <c r="NOM5" s="264"/>
      <c r="NON5" s="264"/>
      <c r="NOO5" s="264"/>
      <c r="NOP5" s="264"/>
      <c r="NOQ5" s="264"/>
      <c r="NOR5" s="264"/>
      <c r="NOS5" s="264"/>
      <c r="NOT5" s="264"/>
      <c r="NOU5" s="264"/>
      <c r="NOV5" s="264"/>
      <c r="NOW5" s="264"/>
      <c r="NOX5" s="264"/>
      <c r="NOY5" s="264"/>
      <c r="NOZ5" s="264"/>
      <c r="NPA5" s="264"/>
      <c r="NPB5" s="264"/>
      <c r="NPC5" s="264"/>
      <c r="NPD5" s="264"/>
      <c r="NPE5" s="264"/>
      <c r="NPF5" s="264"/>
      <c r="NPG5" s="264"/>
      <c r="NPH5" s="264"/>
      <c r="NPI5" s="264"/>
      <c r="NPJ5" s="264"/>
      <c r="NPK5" s="264"/>
      <c r="NPL5" s="264"/>
      <c r="NPM5" s="264"/>
      <c r="NPN5" s="264"/>
      <c r="NPO5" s="264"/>
      <c r="NPP5" s="264"/>
      <c r="NPQ5" s="264"/>
      <c r="NPR5" s="264"/>
      <c r="NPS5" s="264"/>
      <c r="NPT5" s="264"/>
      <c r="NPU5" s="264"/>
      <c r="NPV5" s="264"/>
      <c r="NPW5" s="264"/>
      <c r="NPX5" s="264"/>
      <c r="NPY5" s="264"/>
      <c r="NPZ5" s="264"/>
      <c r="NQA5" s="264"/>
      <c r="NQB5" s="264"/>
      <c r="NQC5" s="264"/>
      <c r="NQD5" s="264"/>
      <c r="NQE5" s="264"/>
      <c r="NQF5" s="264"/>
      <c r="NQG5" s="264"/>
      <c r="NQH5" s="264"/>
      <c r="NQI5" s="264"/>
      <c r="NQJ5" s="264"/>
      <c r="NQK5" s="264"/>
      <c r="NQL5" s="264"/>
      <c r="NQM5" s="264"/>
      <c r="NQN5" s="264"/>
      <c r="NQO5" s="264"/>
      <c r="NQP5" s="264"/>
      <c r="NQQ5" s="264"/>
      <c r="NQR5" s="264"/>
      <c r="NQS5" s="264"/>
      <c r="NQT5" s="264"/>
      <c r="NQU5" s="264"/>
      <c r="NQV5" s="264"/>
      <c r="NQW5" s="264"/>
      <c r="NQX5" s="264"/>
      <c r="NQY5" s="264"/>
      <c r="NQZ5" s="264"/>
      <c r="NRA5" s="264"/>
      <c r="NRB5" s="264"/>
      <c r="NRC5" s="264"/>
      <c r="NRD5" s="264"/>
      <c r="NRE5" s="264"/>
      <c r="NRF5" s="264"/>
      <c r="NRG5" s="264"/>
      <c r="NRH5" s="264"/>
      <c r="NRI5" s="264"/>
      <c r="NRJ5" s="264"/>
      <c r="NRK5" s="264"/>
      <c r="NRL5" s="264"/>
      <c r="NRM5" s="264"/>
      <c r="NRN5" s="264"/>
      <c r="NRO5" s="264"/>
      <c r="NRP5" s="264"/>
      <c r="NRQ5" s="264"/>
      <c r="NRR5" s="264"/>
      <c r="NRS5" s="264"/>
      <c r="NRT5" s="264"/>
      <c r="NRU5" s="264"/>
      <c r="NRV5" s="264"/>
      <c r="NRW5" s="264"/>
      <c r="NRX5" s="264"/>
      <c r="NRY5" s="264"/>
      <c r="NRZ5" s="264"/>
      <c r="NSA5" s="264"/>
      <c r="NSB5" s="264"/>
      <c r="NSC5" s="264"/>
      <c r="NSD5" s="264"/>
      <c r="NSE5" s="264"/>
      <c r="NSF5" s="264"/>
      <c r="NSG5" s="264"/>
      <c r="NSH5" s="264"/>
      <c r="NSI5" s="264"/>
      <c r="NSJ5" s="264"/>
      <c r="NSK5" s="264"/>
      <c r="NSL5" s="264"/>
      <c r="NSM5" s="264"/>
      <c r="NSN5" s="264"/>
      <c r="NSO5" s="264"/>
      <c r="NSP5" s="264"/>
      <c r="NSQ5" s="264"/>
      <c r="NSR5" s="264"/>
      <c r="NSS5" s="264"/>
      <c r="NST5" s="264"/>
      <c r="NSU5" s="264"/>
      <c r="NSV5" s="264"/>
      <c r="NSW5" s="264"/>
      <c r="NSX5" s="264"/>
      <c r="NSY5" s="264"/>
      <c r="NSZ5" s="264"/>
      <c r="NTA5" s="264"/>
      <c r="NTB5" s="264"/>
      <c r="NTC5" s="264"/>
      <c r="NTD5" s="264"/>
      <c r="NTE5" s="264"/>
      <c r="NTF5" s="264"/>
      <c r="NTG5" s="264"/>
      <c r="NTH5" s="264"/>
      <c r="NTI5" s="264"/>
      <c r="NTJ5" s="264"/>
      <c r="NTK5" s="264"/>
      <c r="NTL5" s="264"/>
      <c r="NTM5" s="264"/>
      <c r="NTN5" s="264"/>
      <c r="NTO5" s="264"/>
      <c r="NTP5" s="264"/>
      <c r="NTQ5" s="264"/>
      <c r="NTR5" s="264"/>
      <c r="NTS5" s="264"/>
      <c r="NTT5" s="264"/>
      <c r="NTU5" s="264"/>
      <c r="NTV5" s="264"/>
      <c r="NTW5" s="264"/>
      <c r="NTX5" s="264"/>
      <c r="NTY5" s="264"/>
      <c r="NTZ5" s="264"/>
      <c r="NUA5" s="264"/>
      <c r="NUB5" s="264"/>
      <c r="NUC5" s="264"/>
      <c r="NUD5" s="264"/>
      <c r="NUE5" s="264"/>
      <c r="NUF5" s="264"/>
      <c r="NUG5" s="264"/>
      <c r="NUH5" s="264"/>
      <c r="NUI5" s="264"/>
      <c r="NUJ5" s="264"/>
      <c r="NUK5" s="264"/>
      <c r="NUL5" s="264"/>
      <c r="NUM5" s="264"/>
      <c r="NUN5" s="264"/>
      <c r="NUO5" s="264"/>
      <c r="NUP5" s="264"/>
      <c r="NUQ5" s="264"/>
      <c r="NUR5" s="264"/>
      <c r="NUS5" s="264"/>
      <c r="NUT5" s="264"/>
      <c r="NUU5" s="264"/>
      <c r="NUV5" s="264"/>
      <c r="NUW5" s="264"/>
      <c r="NUX5" s="264"/>
      <c r="NUY5" s="264"/>
      <c r="NUZ5" s="264"/>
      <c r="NVA5" s="264"/>
      <c r="NVB5" s="264"/>
      <c r="NVC5" s="264"/>
      <c r="NVD5" s="264"/>
      <c r="NVE5" s="264"/>
      <c r="NVF5" s="264"/>
      <c r="NVG5" s="264"/>
      <c r="NVH5" s="264"/>
      <c r="NVI5" s="264"/>
      <c r="NVJ5" s="264"/>
      <c r="NVK5" s="264"/>
      <c r="NVL5" s="264"/>
      <c r="NVM5" s="264"/>
      <c r="NVN5" s="264"/>
      <c r="NVO5" s="264"/>
      <c r="NVP5" s="264"/>
      <c r="NVQ5" s="264"/>
      <c r="NVR5" s="264"/>
      <c r="NVS5" s="264"/>
      <c r="NVT5" s="264"/>
      <c r="NVU5" s="264"/>
      <c r="NVV5" s="264"/>
      <c r="NVW5" s="264"/>
      <c r="NVX5" s="264"/>
      <c r="NVY5" s="264"/>
      <c r="NVZ5" s="264"/>
      <c r="NWA5" s="264"/>
      <c r="NWB5" s="264"/>
      <c r="NWC5" s="264"/>
      <c r="NWD5" s="264"/>
      <c r="NWE5" s="264"/>
      <c r="NWF5" s="264"/>
      <c r="NWG5" s="264"/>
      <c r="NWH5" s="264"/>
      <c r="NWI5" s="264"/>
      <c r="NWJ5" s="264"/>
      <c r="NWK5" s="264"/>
      <c r="NWL5" s="264"/>
      <c r="NWM5" s="264"/>
      <c r="NWN5" s="264"/>
      <c r="NWO5" s="264"/>
      <c r="NWP5" s="264"/>
      <c r="NWQ5" s="264"/>
      <c r="NWR5" s="264"/>
      <c r="NWS5" s="264"/>
      <c r="NWT5" s="264"/>
      <c r="NWU5" s="264"/>
      <c r="NWV5" s="264"/>
      <c r="NWW5" s="264"/>
      <c r="NWX5" s="264"/>
      <c r="NWY5" s="264"/>
      <c r="NWZ5" s="264"/>
      <c r="NXA5" s="264"/>
      <c r="NXB5" s="264"/>
      <c r="NXC5" s="264"/>
      <c r="NXD5" s="264"/>
      <c r="NXE5" s="264"/>
      <c r="NXF5" s="264"/>
      <c r="NXG5" s="264"/>
      <c r="NXH5" s="264"/>
      <c r="NXI5" s="264"/>
      <c r="NXJ5" s="264"/>
      <c r="NXK5" s="264"/>
      <c r="NXL5" s="264"/>
      <c r="NXM5" s="264"/>
      <c r="NXN5" s="264"/>
      <c r="NXO5" s="264"/>
      <c r="NXP5" s="264"/>
      <c r="NXQ5" s="264"/>
      <c r="NXR5" s="264"/>
      <c r="NXS5" s="264"/>
      <c r="NXT5" s="264"/>
      <c r="NXU5" s="264"/>
      <c r="NXV5" s="264"/>
      <c r="NXW5" s="264"/>
      <c r="NXX5" s="264"/>
      <c r="NXY5" s="264"/>
      <c r="NXZ5" s="264"/>
      <c r="NYA5" s="264"/>
      <c r="NYB5" s="264"/>
      <c r="NYC5" s="264"/>
      <c r="NYD5" s="264"/>
      <c r="NYE5" s="264"/>
      <c r="NYF5" s="264"/>
      <c r="NYG5" s="264"/>
      <c r="NYH5" s="264"/>
      <c r="NYI5" s="264"/>
      <c r="NYJ5" s="264"/>
      <c r="NYK5" s="264"/>
      <c r="NYL5" s="264"/>
      <c r="NYM5" s="264"/>
      <c r="NYN5" s="264"/>
      <c r="NYO5" s="264"/>
      <c r="NYP5" s="264"/>
      <c r="NYQ5" s="264"/>
      <c r="NYR5" s="264"/>
      <c r="NYS5" s="264"/>
      <c r="NYT5" s="264"/>
      <c r="NYU5" s="264"/>
      <c r="NYV5" s="264"/>
      <c r="NYW5" s="264"/>
      <c r="NYX5" s="264"/>
      <c r="NYY5" s="264"/>
      <c r="NYZ5" s="264"/>
      <c r="NZA5" s="264"/>
      <c r="NZB5" s="264"/>
      <c r="NZC5" s="264"/>
      <c r="NZD5" s="264"/>
      <c r="NZE5" s="264"/>
      <c r="NZF5" s="264"/>
      <c r="NZG5" s="264"/>
      <c r="NZH5" s="264"/>
      <c r="NZI5" s="264"/>
      <c r="NZJ5" s="264"/>
      <c r="NZK5" s="264"/>
      <c r="NZL5" s="264"/>
      <c r="NZM5" s="264"/>
      <c r="NZN5" s="264"/>
      <c r="NZO5" s="264"/>
      <c r="NZP5" s="264"/>
      <c r="NZQ5" s="264"/>
      <c r="NZR5" s="264"/>
      <c r="NZS5" s="264"/>
      <c r="NZT5" s="264"/>
      <c r="NZU5" s="264"/>
      <c r="NZV5" s="264"/>
      <c r="NZW5" s="264"/>
      <c r="NZX5" s="264"/>
      <c r="NZY5" s="264"/>
      <c r="NZZ5" s="264"/>
      <c r="OAA5" s="264"/>
      <c r="OAB5" s="264"/>
      <c r="OAC5" s="264"/>
      <c r="OAD5" s="264"/>
      <c r="OAE5" s="264"/>
      <c r="OAF5" s="264"/>
      <c r="OAG5" s="264"/>
      <c r="OAH5" s="264"/>
      <c r="OAI5" s="264"/>
      <c r="OAJ5" s="264"/>
      <c r="OAK5" s="264"/>
      <c r="OAL5" s="264"/>
      <c r="OAM5" s="264"/>
      <c r="OAN5" s="264"/>
      <c r="OAO5" s="264"/>
      <c r="OAP5" s="264"/>
      <c r="OAQ5" s="264"/>
      <c r="OAR5" s="264"/>
      <c r="OAS5" s="264"/>
      <c r="OAT5" s="264"/>
      <c r="OAU5" s="264"/>
      <c r="OAV5" s="264"/>
      <c r="OAW5" s="264"/>
      <c r="OAX5" s="264"/>
      <c r="OAY5" s="264"/>
      <c r="OAZ5" s="264"/>
      <c r="OBA5" s="264"/>
      <c r="OBB5" s="264"/>
      <c r="OBC5" s="264"/>
      <c r="OBD5" s="264"/>
      <c r="OBE5" s="264"/>
      <c r="OBF5" s="264"/>
      <c r="OBG5" s="264"/>
      <c r="OBH5" s="264"/>
      <c r="OBI5" s="264"/>
      <c r="OBJ5" s="264"/>
      <c r="OBK5" s="264"/>
      <c r="OBL5" s="264"/>
      <c r="OBM5" s="264"/>
      <c r="OBN5" s="264"/>
      <c r="OBO5" s="264"/>
      <c r="OBP5" s="264"/>
      <c r="OBQ5" s="264"/>
      <c r="OBR5" s="264"/>
      <c r="OBS5" s="264"/>
      <c r="OBT5" s="264"/>
      <c r="OBU5" s="264"/>
      <c r="OBV5" s="264"/>
      <c r="OBW5" s="264"/>
      <c r="OBX5" s="264"/>
      <c r="OBY5" s="264"/>
      <c r="OBZ5" s="264"/>
      <c r="OCA5" s="264"/>
      <c r="OCB5" s="264"/>
      <c r="OCC5" s="264"/>
      <c r="OCD5" s="264"/>
      <c r="OCE5" s="264"/>
      <c r="OCF5" s="264"/>
      <c r="OCG5" s="264"/>
      <c r="OCH5" s="264"/>
      <c r="OCI5" s="264"/>
      <c r="OCJ5" s="264"/>
      <c r="OCK5" s="264"/>
      <c r="OCL5" s="264"/>
      <c r="OCM5" s="264"/>
      <c r="OCN5" s="264"/>
      <c r="OCO5" s="264"/>
      <c r="OCP5" s="264"/>
      <c r="OCQ5" s="264"/>
      <c r="OCR5" s="264"/>
      <c r="OCS5" s="264"/>
      <c r="OCT5" s="264"/>
      <c r="OCU5" s="264"/>
      <c r="OCV5" s="264"/>
      <c r="OCW5" s="264"/>
      <c r="OCX5" s="264"/>
      <c r="OCY5" s="264"/>
      <c r="OCZ5" s="264"/>
      <c r="ODA5" s="264"/>
      <c r="ODB5" s="264"/>
      <c r="ODC5" s="264"/>
      <c r="ODD5" s="264"/>
      <c r="ODE5" s="264"/>
      <c r="ODF5" s="264"/>
      <c r="ODG5" s="264"/>
      <c r="ODH5" s="264"/>
      <c r="ODI5" s="264"/>
      <c r="ODJ5" s="264"/>
      <c r="ODK5" s="264"/>
      <c r="ODL5" s="264"/>
      <c r="ODM5" s="264"/>
      <c r="ODN5" s="264"/>
      <c r="ODO5" s="264"/>
      <c r="ODP5" s="264"/>
      <c r="ODQ5" s="264"/>
      <c r="ODR5" s="264"/>
      <c r="ODS5" s="264"/>
      <c r="ODT5" s="264"/>
      <c r="ODU5" s="264"/>
      <c r="ODV5" s="264"/>
      <c r="ODW5" s="264"/>
      <c r="ODX5" s="264"/>
      <c r="ODY5" s="264"/>
      <c r="ODZ5" s="264"/>
      <c r="OEA5" s="264"/>
      <c r="OEB5" s="264"/>
      <c r="OEC5" s="264"/>
      <c r="OED5" s="264"/>
      <c r="OEE5" s="264"/>
      <c r="OEF5" s="264"/>
      <c r="OEG5" s="264"/>
      <c r="OEH5" s="264"/>
      <c r="OEI5" s="264"/>
      <c r="OEJ5" s="264"/>
      <c r="OEK5" s="264"/>
      <c r="OEL5" s="264"/>
      <c r="OEM5" s="264"/>
      <c r="OEN5" s="264"/>
      <c r="OEO5" s="264"/>
      <c r="OEP5" s="264"/>
      <c r="OEQ5" s="264"/>
      <c r="OER5" s="264"/>
      <c r="OES5" s="264"/>
      <c r="OET5" s="264"/>
      <c r="OEU5" s="264"/>
      <c r="OEV5" s="264"/>
      <c r="OEW5" s="264"/>
      <c r="OEX5" s="264"/>
      <c r="OEY5" s="264"/>
      <c r="OEZ5" s="264"/>
      <c r="OFA5" s="264"/>
      <c r="OFB5" s="264"/>
      <c r="OFC5" s="264"/>
      <c r="OFD5" s="264"/>
      <c r="OFE5" s="264"/>
      <c r="OFF5" s="264"/>
      <c r="OFG5" s="264"/>
      <c r="OFH5" s="264"/>
      <c r="OFI5" s="264"/>
      <c r="OFJ5" s="264"/>
      <c r="OFK5" s="264"/>
      <c r="OFL5" s="264"/>
      <c r="OFM5" s="264"/>
      <c r="OFN5" s="264"/>
      <c r="OFO5" s="264"/>
      <c r="OFP5" s="264"/>
      <c r="OFQ5" s="264"/>
      <c r="OFR5" s="264"/>
      <c r="OFS5" s="264"/>
      <c r="OFT5" s="264"/>
      <c r="OFU5" s="264"/>
      <c r="OFV5" s="264"/>
      <c r="OFW5" s="264"/>
      <c r="OFX5" s="264"/>
      <c r="OFY5" s="264"/>
      <c r="OFZ5" s="264"/>
      <c r="OGA5" s="264"/>
      <c r="OGB5" s="264"/>
      <c r="OGC5" s="264"/>
      <c r="OGD5" s="264"/>
      <c r="OGE5" s="264"/>
      <c r="OGF5" s="264"/>
      <c r="OGG5" s="264"/>
      <c r="OGH5" s="264"/>
      <c r="OGI5" s="264"/>
      <c r="OGJ5" s="264"/>
      <c r="OGK5" s="264"/>
      <c r="OGL5" s="264"/>
      <c r="OGM5" s="264"/>
      <c r="OGN5" s="264"/>
      <c r="OGO5" s="264"/>
      <c r="OGP5" s="264"/>
      <c r="OGQ5" s="264"/>
      <c r="OGR5" s="264"/>
      <c r="OGS5" s="264"/>
      <c r="OGT5" s="264"/>
      <c r="OGU5" s="264"/>
      <c r="OGV5" s="264"/>
      <c r="OGW5" s="264"/>
      <c r="OGX5" s="264"/>
      <c r="OGY5" s="264"/>
      <c r="OGZ5" s="264"/>
      <c r="OHA5" s="264"/>
      <c r="OHB5" s="264"/>
      <c r="OHC5" s="264"/>
      <c r="OHD5" s="264"/>
      <c r="OHE5" s="264"/>
      <c r="OHF5" s="264"/>
      <c r="OHG5" s="264"/>
      <c r="OHH5" s="264"/>
      <c r="OHI5" s="264"/>
      <c r="OHJ5" s="264"/>
      <c r="OHK5" s="264"/>
      <c r="OHL5" s="264"/>
      <c r="OHM5" s="264"/>
      <c r="OHN5" s="264"/>
      <c r="OHO5" s="264"/>
      <c r="OHP5" s="264"/>
      <c r="OHQ5" s="264"/>
      <c r="OHR5" s="264"/>
      <c r="OHS5" s="264"/>
      <c r="OHT5" s="264"/>
      <c r="OHU5" s="264"/>
      <c r="OHV5" s="264"/>
      <c r="OHW5" s="264"/>
      <c r="OHX5" s="264"/>
      <c r="OHY5" s="264"/>
      <c r="OHZ5" s="264"/>
      <c r="OIA5" s="264"/>
      <c r="OIB5" s="264"/>
      <c r="OIC5" s="264"/>
      <c r="OID5" s="264"/>
      <c r="OIE5" s="264"/>
      <c r="OIF5" s="264"/>
      <c r="OIG5" s="264"/>
      <c r="OIH5" s="264"/>
      <c r="OII5" s="264"/>
      <c r="OIJ5" s="264"/>
      <c r="OIK5" s="264"/>
      <c r="OIL5" s="264"/>
      <c r="OIM5" s="264"/>
      <c r="OIN5" s="264"/>
      <c r="OIO5" s="264"/>
      <c r="OIP5" s="264"/>
      <c r="OIQ5" s="264"/>
      <c r="OIR5" s="264"/>
      <c r="OIS5" s="264"/>
      <c r="OIT5" s="264"/>
      <c r="OIU5" s="264"/>
      <c r="OIV5" s="264"/>
      <c r="OIW5" s="264"/>
      <c r="OIX5" s="264"/>
      <c r="OIY5" s="264"/>
      <c r="OIZ5" s="264"/>
      <c r="OJA5" s="264"/>
      <c r="OJB5" s="264"/>
      <c r="OJC5" s="264"/>
      <c r="OJD5" s="264"/>
      <c r="OJE5" s="264"/>
      <c r="OJF5" s="264"/>
      <c r="OJG5" s="264"/>
      <c r="OJH5" s="264"/>
      <c r="OJI5" s="264"/>
      <c r="OJJ5" s="264"/>
      <c r="OJK5" s="264"/>
      <c r="OJL5" s="264"/>
      <c r="OJM5" s="264"/>
      <c r="OJN5" s="264"/>
      <c r="OJO5" s="264"/>
      <c r="OJP5" s="264"/>
      <c r="OJQ5" s="264"/>
      <c r="OJR5" s="264"/>
      <c r="OJS5" s="264"/>
      <c r="OJT5" s="264"/>
      <c r="OJU5" s="264"/>
      <c r="OJV5" s="264"/>
      <c r="OJW5" s="264"/>
      <c r="OJX5" s="264"/>
      <c r="OJY5" s="264"/>
      <c r="OJZ5" s="264"/>
      <c r="OKA5" s="264"/>
      <c r="OKB5" s="264"/>
      <c r="OKC5" s="264"/>
      <c r="OKD5" s="264"/>
      <c r="OKE5" s="264"/>
      <c r="OKF5" s="264"/>
      <c r="OKG5" s="264"/>
      <c r="OKH5" s="264"/>
      <c r="OKI5" s="264"/>
      <c r="OKJ5" s="264"/>
      <c r="OKK5" s="264"/>
      <c r="OKL5" s="264"/>
      <c r="OKM5" s="264"/>
      <c r="OKN5" s="264"/>
      <c r="OKO5" s="264"/>
      <c r="OKP5" s="264"/>
      <c r="OKQ5" s="264"/>
      <c r="OKR5" s="264"/>
      <c r="OKS5" s="264"/>
      <c r="OKT5" s="264"/>
      <c r="OKU5" s="264"/>
      <c r="OKV5" s="264"/>
      <c r="OKW5" s="264"/>
      <c r="OKX5" s="264"/>
      <c r="OKY5" s="264"/>
      <c r="OKZ5" s="264"/>
      <c r="OLA5" s="264"/>
      <c r="OLB5" s="264"/>
      <c r="OLC5" s="264"/>
      <c r="OLD5" s="264"/>
      <c r="OLE5" s="264"/>
      <c r="OLF5" s="264"/>
      <c r="OLG5" s="264"/>
      <c r="OLH5" s="264"/>
      <c r="OLI5" s="264"/>
      <c r="OLJ5" s="264"/>
      <c r="OLK5" s="264"/>
      <c r="OLL5" s="264"/>
      <c r="OLM5" s="264"/>
      <c r="OLN5" s="264"/>
      <c r="OLO5" s="264"/>
      <c r="OLP5" s="264"/>
      <c r="OLQ5" s="264"/>
      <c r="OLR5" s="264"/>
      <c r="OLS5" s="264"/>
      <c r="OLT5" s="264"/>
      <c r="OLU5" s="264"/>
      <c r="OLV5" s="264"/>
      <c r="OLW5" s="264"/>
      <c r="OLX5" s="264"/>
      <c r="OLY5" s="264"/>
      <c r="OLZ5" s="264"/>
      <c r="OMA5" s="264"/>
      <c r="OMB5" s="264"/>
      <c r="OMC5" s="264"/>
      <c r="OMD5" s="264"/>
      <c r="OME5" s="264"/>
      <c r="OMF5" s="264"/>
      <c r="OMG5" s="264"/>
      <c r="OMH5" s="264"/>
      <c r="OMI5" s="264"/>
      <c r="OMJ5" s="264"/>
      <c r="OMK5" s="264"/>
      <c r="OML5" s="264"/>
      <c r="OMM5" s="264"/>
      <c r="OMN5" s="264"/>
      <c r="OMO5" s="264"/>
      <c r="OMP5" s="264"/>
      <c r="OMQ5" s="264"/>
      <c r="OMR5" s="264"/>
      <c r="OMS5" s="264"/>
      <c r="OMT5" s="264"/>
      <c r="OMU5" s="264"/>
      <c r="OMV5" s="264"/>
      <c r="OMW5" s="264"/>
      <c r="OMX5" s="264"/>
      <c r="OMY5" s="264"/>
      <c r="OMZ5" s="264"/>
      <c r="ONA5" s="264"/>
      <c r="ONB5" s="264"/>
      <c r="ONC5" s="264"/>
      <c r="OND5" s="264"/>
      <c r="ONE5" s="264"/>
      <c r="ONF5" s="264"/>
      <c r="ONG5" s="264"/>
      <c r="ONH5" s="264"/>
      <c r="ONI5" s="264"/>
      <c r="ONJ5" s="264"/>
      <c r="ONK5" s="264"/>
      <c r="ONL5" s="264"/>
      <c r="ONM5" s="264"/>
      <c r="ONN5" s="264"/>
      <c r="ONO5" s="264"/>
      <c r="ONP5" s="264"/>
      <c r="ONQ5" s="264"/>
      <c r="ONR5" s="264"/>
      <c r="ONS5" s="264"/>
      <c r="ONT5" s="264"/>
      <c r="ONU5" s="264"/>
      <c r="ONV5" s="264"/>
      <c r="ONW5" s="264"/>
      <c r="ONX5" s="264"/>
      <c r="ONY5" s="264"/>
      <c r="ONZ5" s="264"/>
      <c r="OOA5" s="264"/>
      <c r="OOB5" s="264"/>
      <c r="OOC5" s="264"/>
      <c r="OOD5" s="264"/>
      <c r="OOE5" s="264"/>
      <c r="OOF5" s="264"/>
      <c r="OOG5" s="264"/>
      <c r="OOH5" s="264"/>
      <c r="OOI5" s="264"/>
      <c r="OOJ5" s="264"/>
      <c r="OOK5" s="264"/>
      <c r="OOL5" s="264"/>
      <c r="OOM5" s="264"/>
      <c r="OON5" s="264"/>
      <c r="OOO5" s="264"/>
      <c r="OOP5" s="264"/>
      <c r="OOQ5" s="264"/>
      <c r="OOR5" s="264"/>
      <c r="OOS5" s="264"/>
      <c r="OOT5" s="264"/>
      <c r="OOU5" s="264"/>
      <c r="OOV5" s="264"/>
      <c r="OOW5" s="264"/>
      <c r="OOX5" s="264"/>
      <c r="OOY5" s="264"/>
      <c r="OOZ5" s="264"/>
      <c r="OPA5" s="264"/>
      <c r="OPB5" s="264"/>
      <c r="OPC5" s="264"/>
      <c r="OPD5" s="264"/>
      <c r="OPE5" s="264"/>
      <c r="OPF5" s="264"/>
      <c r="OPG5" s="264"/>
      <c r="OPH5" s="264"/>
      <c r="OPI5" s="264"/>
      <c r="OPJ5" s="264"/>
      <c r="OPK5" s="264"/>
      <c r="OPL5" s="264"/>
      <c r="OPM5" s="264"/>
      <c r="OPN5" s="264"/>
      <c r="OPO5" s="264"/>
      <c r="OPP5" s="264"/>
      <c r="OPQ5" s="264"/>
      <c r="OPR5" s="264"/>
      <c r="OPS5" s="264"/>
      <c r="OPT5" s="264"/>
      <c r="OPU5" s="264"/>
      <c r="OPV5" s="264"/>
      <c r="OPW5" s="264"/>
      <c r="OPX5" s="264"/>
      <c r="OPY5" s="264"/>
      <c r="OPZ5" s="264"/>
      <c r="OQA5" s="264"/>
      <c r="OQB5" s="264"/>
      <c r="OQC5" s="264"/>
      <c r="OQD5" s="264"/>
      <c r="OQE5" s="264"/>
      <c r="OQF5" s="264"/>
      <c r="OQG5" s="264"/>
      <c r="OQH5" s="264"/>
      <c r="OQI5" s="264"/>
      <c r="OQJ5" s="264"/>
      <c r="OQK5" s="264"/>
      <c r="OQL5" s="264"/>
      <c r="OQM5" s="264"/>
      <c r="OQN5" s="264"/>
      <c r="OQO5" s="264"/>
      <c r="OQP5" s="264"/>
      <c r="OQQ5" s="264"/>
      <c r="OQR5" s="264"/>
      <c r="OQS5" s="264"/>
      <c r="OQT5" s="264"/>
      <c r="OQU5" s="264"/>
      <c r="OQV5" s="264"/>
      <c r="OQW5" s="264"/>
      <c r="OQX5" s="264"/>
      <c r="OQY5" s="264"/>
      <c r="OQZ5" s="264"/>
      <c r="ORA5" s="264"/>
      <c r="ORB5" s="264"/>
      <c r="ORC5" s="264"/>
      <c r="ORD5" s="264"/>
      <c r="ORE5" s="264"/>
      <c r="ORF5" s="264"/>
      <c r="ORG5" s="264"/>
      <c r="ORH5" s="264"/>
      <c r="ORI5" s="264"/>
      <c r="ORJ5" s="264"/>
      <c r="ORK5" s="264"/>
      <c r="ORL5" s="264"/>
      <c r="ORM5" s="264"/>
      <c r="ORN5" s="264"/>
      <c r="ORO5" s="264"/>
      <c r="ORP5" s="264"/>
      <c r="ORQ5" s="264"/>
      <c r="ORR5" s="264"/>
      <c r="ORS5" s="264"/>
      <c r="ORT5" s="264"/>
      <c r="ORU5" s="264"/>
      <c r="ORV5" s="264"/>
      <c r="ORW5" s="264"/>
      <c r="ORX5" s="264"/>
      <c r="ORY5" s="264"/>
      <c r="ORZ5" s="264"/>
      <c r="OSA5" s="264"/>
      <c r="OSB5" s="264"/>
      <c r="OSC5" s="264"/>
      <c r="OSD5" s="264"/>
      <c r="OSE5" s="264"/>
      <c r="OSF5" s="264"/>
      <c r="OSG5" s="264"/>
      <c r="OSH5" s="264"/>
      <c r="OSI5" s="264"/>
      <c r="OSJ5" s="264"/>
      <c r="OSK5" s="264"/>
      <c r="OSL5" s="264"/>
      <c r="OSM5" s="264"/>
      <c r="OSN5" s="264"/>
      <c r="OSO5" s="264"/>
      <c r="OSP5" s="264"/>
      <c r="OSQ5" s="264"/>
      <c r="OSR5" s="264"/>
      <c r="OSS5" s="264"/>
      <c r="OST5" s="264"/>
      <c r="OSU5" s="264"/>
      <c r="OSV5" s="264"/>
      <c r="OSW5" s="264"/>
      <c r="OSX5" s="264"/>
      <c r="OSY5" s="264"/>
      <c r="OSZ5" s="264"/>
      <c r="OTA5" s="264"/>
      <c r="OTB5" s="264"/>
      <c r="OTC5" s="264"/>
      <c r="OTD5" s="264"/>
      <c r="OTE5" s="264"/>
      <c r="OTF5" s="264"/>
      <c r="OTG5" s="264"/>
      <c r="OTH5" s="264"/>
      <c r="OTI5" s="264"/>
      <c r="OTJ5" s="264"/>
      <c r="OTK5" s="264"/>
      <c r="OTL5" s="264"/>
      <c r="OTM5" s="264"/>
      <c r="OTN5" s="264"/>
      <c r="OTO5" s="264"/>
      <c r="OTP5" s="264"/>
      <c r="OTQ5" s="264"/>
      <c r="OTR5" s="264"/>
      <c r="OTS5" s="264"/>
      <c r="OTT5" s="264"/>
      <c r="OTU5" s="264"/>
      <c r="OTV5" s="264"/>
      <c r="OTW5" s="264"/>
      <c r="OTX5" s="264"/>
      <c r="OTY5" s="264"/>
      <c r="OTZ5" s="264"/>
      <c r="OUA5" s="264"/>
      <c r="OUB5" s="264"/>
      <c r="OUC5" s="264"/>
      <c r="OUD5" s="264"/>
      <c r="OUE5" s="264"/>
      <c r="OUF5" s="264"/>
      <c r="OUG5" s="264"/>
      <c r="OUH5" s="264"/>
      <c r="OUI5" s="264"/>
      <c r="OUJ5" s="264"/>
      <c r="OUK5" s="264"/>
      <c r="OUL5" s="264"/>
      <c r="OUM5" s="264"/>
      <c r="OUN5" s="264"/>
      <c r="OUO5" s="264"/>
      <c r="OUP5" s="264"/>
      <c r="OUQ5" s="264"/>
      <c r="OUR5" s="264"/>
      <c r="OUS5" s="264"/>
      <c r="OUT5" s="264"/>
      <c r="OUU5" s="264"/>
      <c r="OUV5" s="264"/>
      <c r="OUW5" s="264"/>
      <c r="OUX5" s="264"/>
      <c r="OUY5" s="264"/>
      <c r="OUZ5" s="264"/>
      <c r="OVA5" s="264"/>
      <c r="OVB5" s="264"/>
      <c r="OVC5" s="264"/>
      <c r="OVD5" s="264"/>
      <c r="OVE5" s="264"/>
      <c r="OVF5" s="264"/>
      <c r="OVG5" s="264"/>
      <c r="OVH5" s="264"/>
      <c r="OVI5" s="264"/>
      <c r="OVJ5" s="264"/>
      <c r="OVK5" s="264"/>
      <c r="OVL5" s="264"/>
      <c r="OVM5" s="264"/>
      <c r="OVN5" s="264"/>
      <c r="OVO5" s="264"/>
      <c r="OVP5" s="264"/>
      <c r="OVQ5" s="264"/>
      <c r="OVR5" s="264"/>
      <c r="OVS5" s="264"/>
      <c r="OVT5" s="264"/>
      <c r="OVU5" s="264"/>
      <c r="OVV5" s="264"/>
      <c r="OVW5" s="264"/>
      <c r="OVX5" s="264"/>
      <c r="OVY5" s="264"/>
      <c r="OVZ5" s="264"/>
      <c r="OWA5" s="264"/>
      <c r="OWB5" s="264"/>
      <c r="OWC5" s="264"/>
      <c r="OWD5" s="264"/>
      <c r="OWE5" s="264"/>
      <c r="OWF5" s="264"/>
      <c r="OWG5" s="264"/>
      <c r="OWH5" s="264"/>
      <c r="OWI5" s="264"/>
      <c r="OWJ5" s="264"/>
      <c r="OWK5" s="264"/>
      <c r="OWL5" s="264"/>
      <c r="OWM5" s="264"/>
      <c r="OWN5" s="264"/>
      <c r="OWO5" s="264"/>
      <c r="OWP5" s="264"/>
      <c r="OWQ5" s="264"/>
      <c r="OWR5" s="264"/>
      <c r="OWS5" s="264"/>
      <c r="OWT5" s="264"/>
      <c r="OWU5" s="264"/>
      <c r="OWV5" s="264"/>
      <c r="OWW5" s="264"/>
      <c r="OWX5" s="264"/>
      <c r="OWY5" s="264"/>
      <c r="OWZ5" s="264"/>
      <c r="OXA5" s="264"/>
      <c r="OXB5" s="264"/>
      <c r="OXC5" s="264"/>
      <c r="OXD5" s="264"/>
      <c r="OXE5" s="264"/>
      <c r="OXF5" s="264"/>
      <c r="OXG5" s="264"/>
      <c r="OXH5" s="264"/>
      <c r="OXI5" s="264"/>
      <c r="OXJ5" s="264"/>
      <c r="OXK5" s="264"/>
      <c r="OXL5" s="264"/>
      <c r="OXM5" s="264"/>
      <c r="OXN5" s="264"/>
      <c r="OXO5" s="264"/>
      <c r="OXP5" s="264"/>
      <c r="OXQ5" s="264"/>
      <c r="OXR5" s="264"/>
      <c r="OXS5" s="264"/>
      <c r="OXT5" s="264"/>
      <c r="OXU5" s="264"/>
      <c r="OXV5" s="264"/>
      <c r="OXW5" s="264"/>
      <c r="OXX5" s="264"/>
      <c r="OXY5" s="264"/>
      <c r="OXZ5" s="264"/>
      <c r="OYA5" s="264"/>
      <c r="OYB5" s="264"/>
      <c r="OYC5" s="264"/>
      <c r="OYD5" s="264"/>
      <c r="OYE5" s="264"/>
      <c r="OYF5" s="264"/>
      <c r="OYG5" s="264"/>
      <c r="OYH5" s="264"/>
      <c r="OYI5" s="264"/>
      <c r="OYJ5" s="264"/>
      <c r="OYK5" s="264"/>
      <c r="OYL5" s="264"/>
      <c r="OYM5" s="264"/>
      <c r="OYN5" s="264"/>
      <c r="OYO5" s="264"/>
      <c r="OYP5" s="264"/>
      <c r="OYQ5" s="264"/>
      <c r="OYR5" s="264"/>
      <c r="OYS5" s="264"/>
      <c r="OYT5" s="264"/>
      <c r="OYU5" s="264"/>
      <c r="OYV5" s="264"/>
      <c r="OYW5" s="264"/>
      <c r="OYX5" s="264"/>
      <c r="OYY5" s="264"/>
      <c r="OYZ5" s="264"/>
      <c r="OZA5" s="264"/>
      <c r="OZB5" s="264"/>
      <c r="OZC5" s="264"/>
      <c r="OZD5" s="264"/>
      <c r="OZE5" s="264"/>
      <c r="OZF5" s="264"/>
      <c r="OZG5" s="264"/>
      <c r="OZH5" s="264"/>
      <c r="OZI5" s="264"/>
      <c r="OZJ5" s="264"/>
      <c r="OZK5" s="264"/>
      <c r="OZL5" s="264"/>
      <c r="OZM5" s="264"/>
      <c r="OZN5" s="264"/>
      <c r="OZO5" s="264"/>
      <c r="OZP5" s="264"/>
      <c r="OZQ5" s="264"/>
      <c r="OZR5" s="264"/>
      <c r="OZS5" s="264"/>
      <c r="OZT5" s="264"/>
      <c r="OZU5" s="264"/>
      <c r="OZV5" s="264"/>
      <c r="OZW5" s="264"/>
      <c r="OZX5" s="264"/>
      <c r="OZY5" s="264"/>
      <c r="OZZ5" s="264"/>
      <c r="PAA5" s="264"/>
      <c r="PAB5" s="264"/>
      <c r="PAC5" s="264"/>
      <c r="PAD5" s="264"/>
      <c r="PAE5" s="264"/>
      <c r="PAF5" s="264"/>
      <c r="PAG5" s="264"/>
      <c r="PAH5" s="264"/>
      <c r="PAI5" s="264"/>
      <c r="PAJ5" s="264"/>
      <c r="PAK5" s="264"/>
      <c r="PAL5" s="264"/>
      <c r="PAM5" s="264"/>
      <c r="PAN5" s="264"/>
      <c r="PAO5" s="264"/>
      <c r="PAP5" s="264"/>
      <c r="PAQ5" s="264"/>
      <c r="PAR5" s="264"/>
      <c r="PAS5" s="264"/>
      <c r="PAT5" s="264"/>
      <c r="PAU5" s="264"/>
      <c r="PAV5" s="264"/>
      <c r="PAW5" s="264"/>
      <c r="PAX5" s="264"/>
      <c r="PAY5" s="264"/>
      <c r="PAZ5" s="264"/>
      <c r="PBA5" s="264"/>
      <c r="PBB5" s="264"/>
      <c r="PBC5" s="264"/>
      <c r="PBD5" s="264"/>
      <c r="PBE5" s="264"/>
      <c r="PBF5" s="264"/>
      <c r="PBG5" s="264"/>
      <c r="PBH5" s="264"/>
      <c r="PBI5" s="264"/>
      <c r="PBJ5" s="264"/>
      <c r="PBK5" s="264"/>
      <c r="PBL5" s="264"/>
      <c r="PBM5" s="264"/>
      <c r="PBN5" s="264"/>
      <c r="PBO5" s="264"/>
      <c r="PBP5" s="264"/>
      <c r="PBQ5" s="264"/>
      <c r="PBR5" s="264"/>
      <c r="PBS5" s="264"/>
      <c r="PBT5" s="264"/>
      <c r="PBU5" s="264"/>
      <c r="PBV5" s="264"/>
      <c r="PBW5" s="264"/>
      <c r="PBX5" s="264"/>
      <c r="PBY5" s="264"/>
      <c r="PBZ5" s="264"/>
      <c r="PCA5" s="264"/>
      <c r="PCB5" s="264"/>
      <c r="PCC5" s="264"/>
      <c r="PCD5" s="264"/>
      <c r="PCE5" s="264"/>
      <c r="PCF5" s="264"/>
      <c r="PCG5" s="264"/>
      <c r="PCH5" s="264"/>
      <c r="PCI5" s="264"/>
      <c r="PCJ5" s="264"/>
      <c r="PCK5" s="264"/>
      <c r="PCL5" s="264"/>
      <c r="PCM5" s="264"/>
      <c r="PCN5" s="264"/>
      <c r="PCO5" s="264"/>
      <c r="PCP5" s="264"/>
      <c r="PCQ5" s="264"/>
      <c r="PCR5" s="264"/>
      <c r="PCS5" s="264"/>
      <c r="PCT5" s="264"/>
      <c r="PCU5" s="264"/>
      <c r="PCV5" s="264"/>
      <c r="PCW5" s="264"/>
      <c r="PCX5" s="264"/>
      <c r="PCY5" s="264"/>
      <c r="PCZ5" s="264"/>
      <c r="PDA5" s="264"/>
      <c r="PDB5" s="264"/>
      <c r="PDC5" s="264"/>
      <c r="PDD5" s="264"/>
      <c r="PDE5" s="264"/>
      <c r="PDF5" s="264"/>
      <c r="PDG5" s="264"/>
      <c r="PDH5" s="264"/>
      <c r="PDI5" s="264"/>
      <c r="PDJ5" s="264"/>
      <c r="PDK5" s="264"/>
      <c r="PDL5" s="264"/>
      <c r="PDM5" s="264"/>
      <c r="PDN5" s="264"/>
      <c r="PDO5" s="264"/>
      <c r="PDP5" s="264"/>
      <c r="PDQ5" s="264"/>
      <c r="PDR5" s="264"/>
      <c r="PDS5" s="264"/>
      <c r="PDT5" s="264"/>
      <c r="PDU5" s="264"/>
      <c r="PDV5" s="264"/>
      <c r="PDW5" s="264"/>
      <c r="PDX5" s="264"/>
      <c r="PDY5" s="264"/>
      <c r="PDZ5" s="264"/>
      <c r="PEA5" s="264"/>
      <c r="PEB5" s="264"/>
      <c r="PEC5" s="264"/>
      <c r="PED5" s="264"/>
      <c r="PEE5" s="264"/>
      <c r="PEF5" s="264"/>
      <c r="PEG5" s="264"/>
      <c r="PEH5" s="264"/>
      <c r="PEI5" s="264"/>
      <c r="PEJ5" s="264"/>
      <c r="PEK5" s="264"/>
      <c r="PEL5" s="264"/>
      <c r="PEM5" s="264"/>
      <c r="PEN5" s="264"/>
      <c r="PEO5" s="264"/>
      <c r="PEP5" s="264"/>
      <c r="PEQ5" s="264"/>
      <c r="PER5" s="264"/>
      <c r="PES5" s="264"/>
      <c r="PET5" s="264"/>
      <c r="PEU5" s="264"/>
      <c r="PEV5" s="264"/>
      <c r="PEW5" s="264"/>
      <c r="PEX5" s="264"/>
      <c r="PEY5" s="264"/>
      <c r="PEZ5" s="264"/>
      <c r="PFA5" s="264"/>
      <c r="PFB5" s="264"/>
      <c r="PFC5" s="264"/>
      <c r="PFD5" s="264"/>
      <c r="PFE5" s="264"/>
      <c r="PFF5" s="264"/>
      <c r="PFG5" s="264"/>
      <c r="PFH5" s="264"/>
      <c r="PFI5" s="264"/>
      <c r="PFJ5" s="264"/>
      <c r="PFK5" s="264"/>
      <c r="PFL5" s="264"/>
      <c r="PFM5" s="264"/>
      <c r="PFN5" s="264"/>
      <c r="PFO5" s="264"/>
      <c r="PFP5" s="264"/>
      <c r="PFQ5" s="264"/>
      <c r="PFR5" s="264"/>
      <c r="PFS5" s="264"/>
      <c r="PFT5" s="264"/>
      <c r="PFU5" s="264"/>
      <c r="PFV5" s="264"/>
      <c r="PFW5" s="264"/>
      <c r="PFX5" s="264"/>
      <c r="PFY5" s="264"/>
      <c r="PFZ5" s="264"/>
      <c r="PGA5" s="264"/>
      <c r="PGB5" s="264"/>
      <c r="PGC5" s="264"/>
      <c r="PGD5" s="264"/>
      <c r="PGE5" s="264"/>
      <c r="PGF5" s="264"/>
      <c r="PGG5" s="264"/>
      <c r="PGH5" s="264"/>
      <c r="PGI5" s="264"/>
      <c r="PGJ5" s="264"/>
      <c r="PGK5" s="264"/>
      <c r="PGL5" s="264"/>
      <c r="PGM5" s="264"/>
      <c r="PGN5" s="264"/>
      <c r="PGO5" s="264"/>
      <c r="PGP5" s="264"/>
      <c r="PGQ5" s="264"/>
      <c r="PGR5" s="264"/>
      <c r="PGS5" s="264"/>
      <c r="PGT5" s="264"/>
      <c r="PGU5" s="264"/>
      <c r="PGV5" s="264"/>
      <c r="PGW5" s="264"/>
      <c r="PGX5" s="264"/>
      <c r="PGY5" s="264"/>
      <c r="PGZ5" s="264"/>
      <c r="PHA5" s="264"/>
      <c r="PHB5" s="264"/>
      <c r="PHC5" s="264"/>
      <c r="PHD5" s="264"/>
      <c r="PHE5" s="264"/>
      <c r="PHF5" s="264"/>
      <c r="PHG5" s="264"/>
      <c r="PHH5" s="264"/>
      <c r="PHI5" s="264"/>
      <c r="PHJ5" s="264"/>
      <c r="PHK5" s="264"/>
      <c r="PHL5" s="264"/>
      <c r="PHM5" s="264"/>
      <c r="PHN5" s="264"/>
      <c r="PHO5" s="264"/>
      <c r="PHP5" s="264"/>
      <c r="PHQ5" s="264"/>
      <c r="PHR5" s="264"/>
      <c r="PHS5" s="264"/>
      <c r="PHT5" s="264"/>
      <c r="PHU5" s="264"/>
      <c r="PHV5" s="264"/>
      <c r="PHW5" s="264"/>
      <c r="PHX5" s="264"/>
      <c r="PHY5" s="264"/>
      <c r="PHZ5" s="264"/>
      <c r="PIA5" s="264"/>
      <c r="PIB5" s="264"/>
      <c r="PIC5" s="264"/>
      <c r="PID5" s="264"/>
      <c r="PIE5" s="264"/>
      <c r="PIF5" s="264"/>
      <c r="PIG5" s="264"/>
      <c r="PIH5" s="264"/>
      <c r="PII5" s="264"/>
      <c r="PIJ5" s="264"/>
      <c r="PIK5" s="264"/>
      <c r="PIL5" s="264"/>
      <c r="PIM5" s="264"/>
      <c r="PIN5" s="264"/>
      <c r="PIO5" s="264"/>
      <c r="PIP5" s="264"/>
      <c r="PIQ5" s="264"/>
      <c r="PIR5" s="264"/>
      <c r="PIS5" s="264"/>
      <c r="PIT5" s="264"/>
      <c r="PIU5" s="264"/>
      <c r="PIV5" s="264"/>
      <c r="PIW5" s="264"/>
      <c r="PIX5" s="264"/>
      <c r="PIY5" s="264"/>
      <c r="PIZ5" s="264"/>
      <c r="PJA5" s="264"/>
      <c r="PJB5" s="264"/>
      <c r="PJC5" s="264"/>
      <c r="PJD5" s="264"/>
      <c r="PJE5" s="264"/>
      <c r="PJF5" s="264"/>
      <c r="PJG5" s="264"/>
      <c r="PJH5" s="264"/>
      <c r="PJI5" s="264"/>
      <c r="PJJ5" s="264"/>
      <c r="PJK5" s="264"/>
      <c r="PJL5" s="264"/>
      <c r="PJM5" s="264"/>
      <c r="PJN5" s="264"/>
      <c r="PJO5" s="264"/>
      <c r="PJP5" s="264"/>
      <c r="PJQ5" s="264"/>
      <c r="PJR5" s="264"/>
      <c r="PJS5" s="264"/>
      <c r="PJT5" s="264"/>
      <c r="PJU5" s="264"/>
      <c r="PJV5" s="264"/>
      <c r="PJW5" s="264"/>
      <c r="PJX5" s="264"/>
      <c r="PJY5" s="264"/>
      <c r="PJZ5" s="264"/>
      <c r="PKA5" s="264"/>
      <c r="PKB5" s="264"/>
      <c r="PKC5" s="264"/>
      <c r="PKD5" s="264"/>
      <c r="PKE5" s="264"/>
      <c r="PKF5" s="264"/>
      <c r="PKG5" s="264"/>
      <c r="PKH5" s="264"/>
      <c r="PKI5" s="264"/>
      <c r="PKJ5" s="264"/>
      <c r="PKK5" s="264"/>
      <c r="PKL5" s="264"/>
      <c r="PKM5" s="264"/>
      <c r="PKN5" s="264"/>
      <c r="PKO5" s="264"/>
      <c r="PKP5" s="264"/>
      <c r="PKQ5" s="264"/>
      <c r="PKR5" s="264"/>
      <c r="PKS5" s="264"/>
      <c r="PKT5" s="264"/>
      <c r="PKU5" s="264"/>
      <c r="PKV5" s="264"/>
      <c r="PKW5" s="264"/>
      <c r="PKX5" s="264"/>
      <c r="PKY5" s="264"/>
      <c r="PKZ5" s="264"/>
      <c r="PLA5" s="264"/>
      <c r="PLB5" s="264"/>
      <c r="PLC5" s="264"/>
      <c r="PLD5" s="264"/>
      <c r="PLE5" s="264"/>
      <c r="PLF5" s="264"/>
      <c r="PLG5" s="264"/>
      <c r="PLH5" s="264"/>
      <c r="PLI5" s="264"/>
      <c r="PLJ5" s="264"/>
      <c r="PLK5" s="264"/>
      <c r="PLL5" s="264"/>
      <c r="PLM5" s="264"/>
      <c r="PLN5" s="264"/>
      <c r="PLO5" s="264"/>
      <c r="PLP5" s="264"/>
      <c r="PLQ5" s="264"/>
      <c r="PLR5" s="264"/>
      <c r="PLS5" s="264"/>
      <c r="PLT5" s="264"/>
      <c r="PLU5" s="264"/>
      <c r="PLV5" s="264"/>
      <c r="PLW5" s="264"/>
      <c r="PLX5" s="264"/>
      <c r="PLY5" s="264"/>
      <c r="PLZ5" s="264"/>
      <c r="PMA5" s="264"/>
      <c r="PMB5" s="264"/>
      <c r="PMC5" s="264"/>
      <c r="PMD5" s="264"/>
      <c r="PME5" s="264"/>
      <c r="PMF5" s="264"/>
      <c r="PMG5" s="264"/>
      <c r="PMH5" s="264"/>
      <c r="PMI5" s="264"/>
      <c r="PMJ5" s="264"/>
      <c r="PMK5" s="264"/>
      <c r="PML5" s="264"/>
      <c r="PMM5" s="264"/>
      <c r="PMN5" s="264"/>
      <c r="PMO5" s="264"/>
      <c r="PMP5" s="264"/>
      <c r="PMQ5" s="264"/>
      <c r="PMR5" s="264"/>
      <c r="PMS5" s="264"/>
      <c r="PMT5" s="264"/>
      <c r="PMU5" s="264"/>
      <c r="PMV5" s="264"/>
      <c r="PMW5" s="264"/>
      <c r="PMX5" s="264"/>
      <c r="PMY5" s="264"/>
      <c r="PMZ5" s="264"/>
      <c r="PNA5" s="264"/>
      <c r="PNB5" s="264"/>
      <c r="PNC5" s="264"/>
      <c r="PND5" s="264"/>
      <c r="PNE5" s="264"/>
      <c r="PNF5" s="264"/>
      <c r="PNG5" s="264"/>
      <c r="PNH5" s="264"/>
      <c r="PNI5" s="264"/>
      <c r="PNJ5" s="264"/>
      <c r="PNK5" s="264"/>
      <c r="PNL5" s="264"/>
      <c r="PNM5" s="264"/>
      <c r="PNN5" s="264"/>
      <c r="PNO5" s="264"/>
      <c r="PNP5" s="264"/>
      <c r="PNQ5" s="264"/>
      <c r="PNR5" s="264"/>
      <c r="PNS5" s="264"/>
      <c r="PNT5" s="264"/>
      <c r="PNU5" s="264"/>
      <c r="PNV5" s="264"/>
      <c r="PNW5" s="264"/>
      <c r="PNX5" s="264"/>
      <c r="PNY5" s="264"/>
      <c r="PNZ5" s="264"/>
      <c r="POA5" s="264"/>
      <c r="POB5" s="264"/>
      <c r="POC5" s="264"/>
      <c r="POD5" s="264"/>
      <c r="POE5" s="264"/>
      <c r="POF5" s="264"/>
      <c r="POG5" s="264"/>
      <c r="POH5" s="264"/>
      <c r="POI5" s="264"/>
      <c r="POJ5" s="264"/>
      <c r="POK5" s="264"/>
      <c r="POL5" s="264"/>
      <c r="POM5" s="264"/>
      <c r="PON5" s="264"/>
      <c r="POO5" s="264"/>
      <c r="POP5" s="264"/>
      <c r="POQ5" s="264"/>
      <c r="POR5" s="264"/>
      <c r="POS5" s="264"/>
      <c r="POT5" s="264"/>
      <c r="POU5" s="264"/>
      <c r="POV5" s="264"/>
      <c r="POW5" s="264"/>
      <c r="POX5" s="264"/>
      <c r="POY5" s="264"/>
      <c r="POZ5" s="264"/>
      <c r="PPA5" s="264"/>
      <c r="PPB5" s="264"/>
      <c r="PPC5" s="264"/>
      <c r="PPD5" s="264"/>
      <c r="PPE5" s="264"/>
      <c r="PPF5" s="264"/>
      <c r="PPG5" s="264"/>
      <c r="PPH5" s="264"/>
      <c r="PPI5" s="264"/>
      <c r="PPJ5" s="264"/>
      <c r="PPK5" s="264"/>
      <c r="PPL5" s="264"/>
      <c r="PPM5" s="264"/>
      <c r="PPN5" s="264"/>
      <c r="PPO5" s="264"/>
      <c r="PPP5" s="264"/>
      <c r="PPQ5" s="264"/>
      <c r="PPR5" s="264"/>
      <c r="PPS5" s="264"/>
      <c r="PPT5" s="264"/>
      <c r="PPU5" s="264"/>
      <c r="PPV5" s="264"/>
      <c r="PPW5" s="264"/>
      <c r="PPX5" s="264"/>
      <c r="PPY5" s="264"/>
      <c r="PPZ5" s="264"/>
      <c r="PQA5" s="264"/>
      <c r="PQB5" s="264"/>
      <c r="PQC5" s="264"/>
      <c r="PQD5" s="264"/>
      <c r="PQE5" s="264"/>
      <c r="PQF5" s="264"/>
      <c r="PQG5" s="264"/>
      <c r="PQH5" s="264"/>
      <c r="PQI5" s="264"/>
      <c r="PQJ5" s="264"/>
      <c r="PQK5" s="264"/>
      <c r="PQL5" s="264"/>
      <c r="PQM5" s="264"/>
      <c r="PQN5" s="264"/>
      <c r="PQO5" s="264"/>
      <c r="PQP5" s="264"/>
      <c r="PQQ5" s="264"/>
      <c r="PQR5" s="264"/>
      <c r="PQS5" s="264"/>
      <c r="PQT5" s="264"/>
      <c r="PQU5" s="264"/>
      <c r="PQV5" s="264"/>
      <c r="PQW5" s="264"/>
      <c r="PQX5" s="264"/>
      <c r="PQY5" s="264"/>
      <c r="PQZ5" s="264"/>
      <c r="PRA5" s="264"/>
      <c r="PRB5" s="264"/>
      <c r="PRC5" s="264"/>
      <c r="PRD5" s="264"/>
      <c r="PRE5" s="264"/>
      <c r="PRF5" s="264"/>
      <c r="PRG5" s="264"/>
      <c r="PRH5" s="264"/>
      <c r="PRI5" s="264"/>
      <c r="PRJ5" s="264"/>
      <c r="PRK5" s="264"/>
      <c r="PRL5" s="264"/>
      <c r="PRM5" s="264"/>
      <c r="PRN5" s="264"/>
      <c r="PRO5" s="264"/>
      <c r="PRP5" s="264"/>
      <c r="PRQ5" s="264"/>
      <c r="PRR5" s="264"/>
      <c r="PRS5" s="264"/>
      <c r="PRT5" s="264"/>
      <c r="PRU5" s="264"/>
      <c r="PRV5" s="264"/>
      <c r="PRW5" s="264"/>
      <c r="PRX5" s="264"/>
      <c r="PRY5" s="264"/>
      <c r="PRZ5" s="264"/>
      <c r="PSA5" s="264"/>
      <c r="PSB5" s="264"/>
      <c r="PSC5" s="264"/>
      <c r="PSD5" s="264"/>
      <c r="PSE5" s="264"/>
      <c r="PSF5" s="264"/>
      <c r="PSG5" s="264"/>
      <c r="PSH5" s="264"/>
      <c r="PSI5" s="264"/>
      <c r="PSJ5" s="264"/>
      <c r="PSK5" s="264"/>
      <c r="PSL5" s="264"/>
      <c r="PSM5" s="264"/>
      <c r="PSN5" s="264"/>
      <c r="PSO5" s="264"/>
      <c r="PSP5" s="264"/>
      <c r="PSQ5" s="264"/>
      <c r="PSR5" s="264"/>
      <c r="PSS5" s="264"/>
      <c r="PST5" s="264"/>
      <c r="PSU5" s="264"/>
      <c r="PSV5" s="264"/>
      <c r="PSW5" s="264"/>
      <c r="PSX5" s="264"/>
      <c r="PSY5" s="264"/>
      <c r="PSZ5" s="264"/>
      <c r="PTA5" s="264"/>
      <c r="PTB5" s="264"/>
      <c r="PTC5" s="264"/>
      <c r="PTD5" s="264"/>
      <c r="PTE5" s="264"/>
      <c r="PTF5" s="264"/>
      <c r="PTG5" s="264"/>
      <c r="PTH5" s="264"/>
      <c r="PTI5" s="264"/>
      <c r="PTJ5" s="264"/>
      <c r="PTK5" s="264"/>
      <c r="PTL5" s="264"/>
      <c r="PTM5" s="264"/>
      <c r="PTN5" s="264"/>
      <c r="PTO5" s="264"/>
      <c r="PTP5" s="264"/>
      <c r="PTQ5" s="264"/>
      <c r="PTR5" s="264"/>
      <c r="PTS5" s="264"/>
      <c r="PTT5" s="264"/>
      <c r="PTU5" s="264"/>
      <c r="PTV5" s="264"/>
      <c r="PTW5" s="264"/>
      <c r="PTX5" s="264"/>
      <c r="PTY5" s="264"/>
      <c r="PTZ5" s="264"/>
      <c r="PUA5" s="264"/>
      <c r="PUB5" s="264"/>
      <c r="PUC5" s="264"/>
      <c r="PUD5" s="264"/>
      <c r="PUE5" s="264"/>
      <c r="PUF5" s="264"/>
      <c r="PUG5" s="264"/>
      <c r="PUH5" s="264"/>
      <c r="PUI5" s="264"/>
      <c r="PUJ5" s="264"/>
      <c r="PUK5" s="264"/>
      <c r="PUL5" s="264"/>
      <c r="PUM5" s="264"/>
      <c r="PUN5" s="264"/>
      <c r="PUO5" s="264"/>
      <c r="PUP5" s="264"/>
      <c r="PUQ5" s="264"/>
      <c r="PUR5" s="264"/>
      <c r="PUS5" s="264"/>
      <c r="PUT5" s="264"/>
      <c r="PUU5" s="264"/>
      <c r="PUV5" s="264"/>
      <c r="PUW5" s="264"/>
      <c r="PUX5" s="264"/>
      <c r="PUY5" s="264"/>
      <c r="PUZ5" s="264"/>
      <c r="PVA5" s="264"/>
      <c r="PVB5" s="264"/>
      <c r="PVC5" s="264"/>
      <c r="PVD5" s="264"/>
      <c r="PVE5" s="264"/>
      <c r="PVF5" s="264"/>
      <c r="PVG5" s="264"/>
      <c r="PVH5" s="264"/>
      <c r="PVI5" s="264"/>
      <c r="PVJ5" s="264"/>
      <c r="PVK5" s="264"/>
      <c r="PVL5" s="264"/>
      <c r="PVM5" s="264"/>
      <c r="PVN5" s="264"/>
      <c r="PVO5" s="264"/>
      <c r="PVP5" s="264"/>
      <c r="PVQ5" s="264"/>
      <c r="PVR5" s="264"/>
      <c r="PVS5" s="264"/>
      <c r="PVT5" s="264"/>
      <c r="PVU5" s="264"/>
      <c r="PVV5" s="264"/>
      <c r="PVW5" s="264"/>
      <c r="PVX5" s="264"/>
      <c r="PVY5" s="264"/>
      <c r="PVZ5" s="264"/>
      <c r="PWA5" s="264"/>
      <c r="PWB5" s="264"/>
      <c r="PWC5" s="264"/>
      <c r="PWD5" s="264"/>
      <c r="PWE5" s="264"/>
      <c r="PWF5" s="264"/>
      <c r="PWG5" s="264"/>
      <c r="PWH5" s="264"/>
      <c r="PWI5" s="264"/>
      <c r="PWJ5" s="264"/>
      <c r="PWK5" s="264"/>
      <c r="PWL5" s="264"/>
      <c r="PWM5" s="264"/>
      <c r="PWN5" s="264"/>
      <c r="PWO5" s="264"/>
      <c r="PWP5" s="264"/>
      <c r="PWQ5" s="264"/>
      <c r="PWR5" s="264"/>
      <c r="PWS5" s="264"/>
      <c r="PWT5" s="264"/>
      <c r="PWU5" s="264"/>
      <c r="PWV5" s="264"/>
      <c r="PWW5" s="264"/>
      <c r="PWX5" s="264"/>
      <c r="PWY5" s="264"/>
      <c r="PWZ5" s="264"/>
      <c r="PXA5" s="264"/>
      <c r="PXB5" s="264"/>
      <c r="PXC5" s="264"/>
      <c r="PXD5" s="264"/>
      <c r="PXE5" s="264"/>
      <c r="PXF5" s="264"/>
      <c r="PXG5" s="264"/>
      <c r="PXH5" s="264"/>
      <c r="PXI5" s="264"/>
      <c r="PXJ5" s="264"/>
      <c r="PXK5" s="264"/>
      <c r="PXL5" s="264"/>
      <c r="PXM5" s="264"/>
      <c r="PXN5" s="264"/>
      <c r="PXO5" s="264"/>
      <c r="PXP5" s="264"/>
      <c r="PXQ5" s="264"/>
      <c r="PXR5" s="264"/>
      <c r="PXS5" s="264"/>
      <c r="PXT5" s="264"/>
      <c r="PXU5" s="264"/>
      <c r="PXV5" s="264"/>
      <c r="PXW5" s="264"/>
      <c r="PXX5" s="264"/>
      <c r="PXY5" s="264"/>
      <c r="PXZ5" s="264"/>
      <c r="PYA5" s="264"/>
      <c r="PYB5" s="264"/>
      <c r="PYC5" s="264"/>
      <c r="PYD5" s="264"/>
      <c r="PYE5" s="264"/>
      <c r="PYF5" s="264"/>
      <c r="PYG5" s="264"/>
      <c r="PYH5" s="264"/>
      <c r="PYI5" s="264"/>
      <c r="PYJ5" s="264"/>
      <c r="PYK5" s="264"/>
      <c r="PYL5" s="264"/>
      <c r="PYM5" s="264"/>
      <c r="PYN5" s="264"/>
      <c r="PYO5" s="264"/>
      <c r="PYP5" s="264"/>
      <c r="PYQ5" s="264"/>
      <c r="PYR5" s="264"/>
      <c r="PYS5" s="264"/>
      <c r="PYT5" s="264"/>
      <c r="PYU5" s="264"/>
      <c r="PYV5" s="264"/>
      <c r="PYW5" s="264"/>
      <c r="PYX5" s="264"/>
      <c r="PYY5" s="264"/>
      <c r="PYZ5" s="264"/>
      <c r="PZA5" s="264"/>
      <c r="PZB5" s="264"/>
      <c r="PZC5" s="264"/>
      <c r="PZD5" s="264"/>
      <c r="PZE5" s="264"/>
      <c r="PZF5" s="264"/>
      <c r="PZG5" s="264"/>
      <c r="PZH5" s="264"/>
      <c r="PZI5" s="264"/>
      <c r="PZJ5" s="264"/>
      <c r="PZK5" s="264"/>
      <c r="PZL5" s="264"/>
      <c r="PZM5" s="264"/>
      <c r="PZN5" s="264"/>
      <c r="PZO5" s="264"/>
      <c r="PZP5" s="264"/>
      <c r="PZQ5" s="264"/>
      <c r="PZR5" s="264"/>
      <c r="PZS5" s="264"/>
      <c r="PZT5" s="264"/>
      <c r="PZU5" s="264"/>
      <c r="PZV5" s="264"/>
      <c r="PZW5" s="264"/>
      <c r="PZX5" s="264"/>
      <c r="PZY5" s="264"/>
      <c r="PZZ5" s="264"/>
      <c r="QAA5" s="264"/>
      <c r="QAB5" s="264"/>
      <c r="QAC5" s="264"/>
      <c r="QAD5" s="264"/>
      <c r="QAE5" s="264"/>
      <c r="QAF5" s="264"/>
      <c r="QAG5" s="264"/>
      <c r="QAH5" s="264"/>
      <c r="QAI5" s="264"/>
      <c r="QAJ5" s="264"/>
      <c r="QAK5" s="264"/>
      <c r="QAL5" s="264"/>
      <c r="QAM5" s="264"/>
      <c r="QAN5" s="264"/>
      <c r="QAO5" s="264"/>
      <c r="QAP5" s="264"/>
      <c r="QAQ5" s="264"/>
      <c r="QAR5" s="264"/>
      <c r="QAS5" s="264"/>
      <c r="QAT5" s="264"/>
      <c r="QAU5" s="264"/>
      <c r="QAV5" s="264"/>
      <c r="QAW5" s="264"/>
      <c r="QAX5" s="264"/>
      <c r="QAY5" s="264"/>
      <c r="QAZ5" s="264"/>
      <c r="QBA5" s="264"/>
      <c r="QBB5" s="264"/>
      <c r="QBC5" s="264"/>
      <c r="QBD5" s="264"/>
      <c r="QBE5" s="264"/>
      <c r="QBF5" s="264"/>
      <c r="QBG5" s="264"/>
      <c r="QBH5" s="264"/>
      <c r="QBI5" s="264"/>
      <c r="QBJ5" s="264"/>
      <c r="QBK5" s="264"/>
      <c r="QBL5" s="264"/>
      <c r="QBM5" s="264"/>
      <c r="QBN5" s="264"/>
      <c r="QBO5" s="264"/>
      <c r="QBP5" s="264"/>
      <c r="QBQ5" s="264"/>
      <c r="QBR5" s="264"/>
      <c r="QBS5" s="264"/>
      <c r="QBT5" s="264"/>
      <c r="QBU5" s="264"/>
      <c r="QBV5" s="264"/>
      <c r="QBW5" s="264"/>
      <c r="QBX5" s="264"/>
      <c r="QBY5" s="264"/>
      <c r="QBZ5" s="264"/>
      <c r="QCA5" s="264"/>
      <c r="QCB5" s="264"/>
      <c r="QCC5" s="264"/>
      <c r="QCD5" s="264"/>
      <c r="QCE5" s="264"/>
      <c r="QCF5" s="264"/>
      <c r="QCG5" s="264"/>
      <c r="QCH5" s="264"/>
      <c r="QCI5" s="264"/>
      <c r="QCJ5" s="264"/>
      <c r="QCK5" s="264"/>
      <c r="QCL5" s="264"/>
      <c r="QCM5" s="264"/>
      <c r="QCN5" s="264"/>
      <c r="QCO5" s="264"/>
      <c r="QCP5" s="264"/>
      <c r="QCQ5" s="264"/>
      <c r="QCR5" s="264"/>
      <c r="QCS5" s="264"/>
      <c r="QCT5" s="264"/>
      <c r="QCU5" s="264"/>
      <c r="QCV5" s="264"/>
      <c r="QCW5" s="264"/>
      <c r="QCX5" s="264"/>
      <c r="QCY5" s="264"/>
      <c r="QCZ5" s="264"/>
      <c r="QDA5" s="264"/>
      <c r="QDB5" s="264"/>
      <c r="QDC5" s="264"/>
      <c r="QDD5" s="264"/>
      <c r="QDE5" s="264"/>
      <c r="QDF5" s="264"/>
      <c r="QDG5" s="264"/>
      <c r="QDH5" s="264"/>
      <c r="QDI5" s="264"/>
      <c r="QDJ5" s="264"/>
      <c r="QDK5" s="264"/>
      <c r="QDL5" s="264"/>
      <c r="QDM5" s="264"/>
      <c r="QDN5" s="264"/>
      <c r="QDO5" s="264"/>
      <c r="QDP5" s="264"/>
      <c r="QDQ5" s="264"/>
      <c r="QDR5" s="264"/>
      <c r="QDS5" s="264"/>
      <c r="QDT5" s="264"/>
      <c r="QDU5" s="264"/>
      <c r="QDV5" s="264"/>
      <c r="QDW5" s="264"/>
      <c r="QDX5" s="264"/>
      <c r="QDY5" s="264"/>
      <c r="QDZ5" s="264"/>
      <c r="QEA5" s="264"/>
      <c r="QEB5" s="264"/>
      <c r="QEC5" s="264"/>
      <c r="QED5" s="264"/>
      <c r="QEE5" s="264"/>
      <c r="QEF5" s="264"/>
      <c r="QEG5" s="264"/>
      <c r="QEH5" s="264"/>
      <c r="QEI5" s="264"/>
      <c r="QEJ5" s="264"/>
      <c r="QEK5" s="264"/>
      <c r="QEL5" s="264"/>
      <c r="QEM5" s="264"/>
      <c r="QEN5" s="264"/>
      <c r="QEO5" s="264"/>
      <c r="QEP5" s="264"/>
      <c r="QEQ5" s="264"/>
      <c r="QER5" s="264"/>
      <c r="QES5" s="264"/>
      <c r="QET5" s="264"/>
      <c r="QEU5" s="264"/>
      <c r="QEV5" s="264"/>
      <c r="QEW5" s="264"/>
      <c r="QEX5" s="264"/>
      <c r="QEY5" s="264"/>
      <c r="QEZ5" s="264"/>
      <c r="QFA5" s="264"/>
      <c r="QFB5" s="264"/>
      <c r="QFC5" s="264"/>
      <c r="QFD5" s="264"/>
      <c r="QFE5" s="264"/>
      <c r="QFF5" s="264"/>
      <c r="QFG5" s="264"/>
      <c r="QFH5" s="264"/>
      <c r="QFI5" s="264"/>
      <c r="QFJ5" s="264"/>
      <c r="QFK5" s="264"/>
      <c r="QFL5" s="264"/>
      <c r="QFM5" s="264"/>
      <c r="QFN5" s="264"/>
      <c r="QFO5" s="264"/>
      <c r="QFP5" s="264"/>
      <c r="QFQ5" s="264"/>
      <c r="QFR5" s="264"/>
      <c r="QFS5" s="264"/>
      <c r="QFT5" s="264"/>
      <c r="QFU5" s="264"/>
      <c r="QFV5" s="264"/>
      <c r="QFW5" s="264"/>
      <c r="QFX5" s="264"/>
      <c r="QFY5" s="264"/>
      <c r="QFZ5" s="264"/>
      <c r="QGA5" s="264"/>
      <c r="QGB5" s="264"/>
      <c r="QGC5" s="264"/>
      <c r="QGD5" s="264"/>
      <c r="QGE5" s="264"/>
      <c r="QGF5" s="264"/>
      <c r="QGG5" s="264"/>
      <c r="QGH5" s="264"/>
      <c r="QGI5" s="264"/>
      <c r="QGJ5" s="264"/>
      <c r="QGK5" s="264"/>
      <c r="QGL5" s="264"/>
      <c r="QGM5" s="264"/>
      <c r="QGN5" s="264"/>
      <c r="QGO5" s="264"/>
      <c r="QGP5" s="264"/>
      <c r="QGQ5" s="264"/>
      <c r="QGR5" s="264"/>
      <c r="QGS5" s="264"/>
      <c r="QGT5" s="264"/>
      <c r="QGU5" s="264"/>
      <c r="QGV5" s="264"/>
      <c r="QGW5" s="264"/>
      <c r="QGX5" s="264"/>
      <c r="QGY5" s="264"/>
      <c r="QGZ5" s="264"/>
      <c r="QHA5" s="264"/>
      <c r="QHB5" s="264"/>
      <c r="QHC5" s="264"/>
      <c r="QHD5" s="264"/>
      <c r="QHE5" s="264"/>
      <c r="QHF5" s="264"/>
      <c r="QHG5" s="264"/>
      <c r="QHH5" s="264"/>
      <c r="QHI5" s="264"/>
      <c r="QHJ5" s="264"/>
      <c r="QHK5" s="264"/>
      <c r="QHL5" s="264"/>
      <c r="QHM5" s="264"/>
      <c r="QHN5" s="264"/>
      <c r="QHO5" s="264"/>
      <c r="QHP5" s="264"/>
      <c r="QHQ5" s="264"/>
      <c r="QHR5" s="264"/>
      <c r="QHS5" s="264"/>
      <c r="QHT5" s="264"/>
      <c r="QHU5" s="264"/>
      <c r="QHV5" s="264"/>
      <c r="QHW5" s="264"/>
      <c r="QHX5" s="264"/>
      <c r="QHY5" s="264"/>
      <c r="QHZ5" s="264"/>
      <c r="QIA5" s="264"/>
      <c r="QIB5" s="264"/>
      <c r="QIC5" s="264"/>
      <c r="QID5" s="264"/>
      <c r="QIE5" s="264"/>
      <c r="QIF5" s="264"/>
      <c r="QIG5" s="264"/>
      <c r="QIH5" s="264"/>
      <c r="QII5" s="264"/>
      <c r="QIJ5" s="264"/>
      <c r="QIK5" s="264"/>
      <c r="QIL5" s="264"/>
      <c r="QIM5" s="264"/>
      <c r="QIN5" s="264"/>
      <c r="QIO5" s="264"/>
      <c r="QIP5" s="264"/>
      <c r="QIQ5" s="264"/>
      <c r="QIR5" s="264"/>
      <c r="QIS5" s="264"/>
      <c r="QIT5" s="264"/>
      <c r="QIU5" s="264"/>
      <c r="QIV5" s="264"/>
      <c r="QIW5" s="264"/>
      <c r="QIX5" s="264"/>
      <c r="QIY5" s="264"/>
      <c r="QIZ5" s="264"/>
      <c r="QJA5" s="264"/>
      <c r="QJB5" s="264"/>
      <c r="QJC5" s="264"/>
      <c r="QJD5" s="264"/>
      <c r="QJE5" s="264"/>
      <c r="QJF5" s="264"/>
      <c r="QJG5" s="264"/>
      <c r="QJH5" s="264"/>
      <c r="QJI5" s="264"/>
      <c r="QJJ5" s="264"/>
      <c r="QJK5" s="264"/>
      <c r="QJL5" s="264"/>
      <c r="QJM5" s="264"/>
      <c r="QJN5" s="264"/>
      <c r="QJO5" s="264"/>
      <c r="QJP5" s="264"/>
      <c r="QJQ5" s="264"/>
      <c r="QJR5" s="264"/>
      <c r="QJS5" s="264"/>
      <c r="QJT5" s="264"/>
      <c r="QJU5" s="264"/>
      <c r="QJV5" s="264"/>
      <c r="QJW5" s="264"/>
      <c r="QJX5" s="264"/>
      <c r="QJY5" s="264"/>
      <c r="QJZ5" s="264"/>
      <c r="QKA5" s="264"/>
      <c r="QKB5" s="264"/>
      <c r="QKC5" s="264"/>
      <c r="QKD5" s="264"/>
      <c r="QKE5" s="264"/>
      <c r="QKF5" s="264"/>
      <c r="QKG5" s="264"/>
      <c r="QKH5" s="264"/>
      <c r="QKI5" s="264"/>
      <c r="QKJ5" s="264"/>
      <c r="QKK5" s="264"/>
      <c r="QKL5" s="264"/>
      <c r="QKM5" s="264"/>
      <c r="QKN5" s="264"/>
      <c r="QKO5" s="264"/>
      <c r="QKP5" s="264"/>
      <c r="QKQ5" s="264"/>
      <c r="QKR5" s="264"/>
      <c r="QKS5" s="264"/>
      <c r="QKT5" s="264"/>
      <c r="QKU5" s="264"/>
      <c r="QKV5" s="264"/>
      <c r="QKW5" s="264"/>
      <c r="QKX5" s="264"/>
      <c r="QKY5" s="264"/>
      <c r="QKZ5" s="264"/>
      <c r="QLA5" s="264"/>
      <c r="QLB5" s="264"/>
      <c r="QLC5" s="264"/>
      <c r="QLD5" s="264"/>
      <c r="QLE5" s="264"/>
      <c r="QLF5" s="264"/>
      <c r="QLG5" s="264"/>
      <c r="QLH5" s="264"/>
      <c r="QLI5" s="264"/>
      <c r="QLJ5" s="264"/>
      <c r="QLK5" s="264"/>
      <c r="QLL5" s="264"/>
      <c r="QLM5" s="264"/>
      <c r="QLN5" s="264"/>
      <c r="QLO5" s="264"/>
      <c r="QLP5" s="264"/>
      <c r="QLQ5" s="264"/>
      <c r="QLR5" s="264"/>
      <c r="QLS5" s="264"/>
      <c r="QLT5" s="264"/>
      <c r="QLU5" s="264"/>
      <c r="QLV5" s="264"/>
      <c r="QLW5" s="264"/>
      <c r="QLX5" s="264"/>
      <c r="QLY5" s="264"/>
      <c r="QLZ5" s="264"/>
      <c r="QMA5" s="264"/>
      <c r="QMB5" s="264"/>
      <c r="QMC5" s="264"/>
      <c r="QMD5" s="264"/>
      <c r="QME5" s="264"/>
      <c r="QMF5" s="264"/>
      <c r="QMG5" s="264"/>
      <c r="QMH5" s="264"/>
      <c r="QMI5" s="264"/>
      <c r="QMJ5" s="264"/>
      <c r="QMK5" s="264"/>
      <c r="QML5" s="264"/>
      <c r="QMM5" s="264"/>
      <c r="QMN5" s="264"/>
      <c r="QMO5" s="264"/>
      <c r="QMP5" s="264"/>
      <c r="QMQ5" s="264"/>
      <c r="QMR5" s="264"/>
      <c r="QMS5" s="264"/>
      <c r="QMT5" s="264"/>
      <c r="QMU5" s="264"/>
      <c r="QMV5" s="264"/>
      <c r="QMW5" s="264"/>
      <c r="QMX5" s="264"/>
      <c r="QMY5" s="264"/>
      <c r="QMZ5" s="264"/>
      <c r="QNA5" s="264"/>
      <c r="QNB5" s="264"/>
      <c r="QNC5" s="264"/>
      <c r="QND5" s="264"/>
      <c r="QNE5" s="264"/>
      <c r="QNF5" s="264"/>
      <c r="QNG5" s="264"/>
      <c r="QNH5" s="264"/>
      <c r="QNI5" s="264"/>
      <c r="QNJ5" s="264"/>
      <c r="QNK5" s="264"/>
      <c r="QNL5" s="264"/>
      <c r="QNM5" s="264"/>
      <c r="QNN5" s="264"/>
      <c r="QNO5" s="264"/>
      <c r="QNP5" s="264"/>
      <c r="QNQ5" s="264"/>
      <c r="QNR5" s="264"/>
      <c r="QNS5" s="264"/>
      <c r="QNT5" s="264"/>
      <c r="QNU5" s="264"/>
      <c r="QNV5" s="264"/>
      <c r="QNW5" s="264"/>
      <c r="QNX5" s="264"/>
      <c r="QNY5" s="264"/>
      <c r="QNZ5" s="264"/>
      <c r="QOA5" s="264"/>
      <c r="QOB5" s="264"/>
      <c r="QOC5" s="264"/>
      <c r="QOD5" s="264"/>
      <c r="QOE5" s="264"/>
      <c r="QOF5" s="264"/>
      <c r="QOG5" s="264"/>
      <c r="QOH5" s="264"/>
      <c r="QOI5" s="264"/>
      <c r="QOJ5" s="264"/>
      <c r="QOK5" s="264"/>
      <c r="QOL5" s="264"/>
      <c r="QOM5" s="264"/>
      <c r="QON5" s="264"/>
      <c r="QOO5" s="264"/>
      <c r="QOP5" s="264"/>
      <c r="QOQ5" s="264"/>
      <c r="QOR5" s="264"/>
      <c r="QOS5" s="264"/>
      <c r="QOT5" s="264"/>
      <c r="QOU5" s="264"/>
      <c r="QOV5" s="264"/>
      <c r="QOW5" s="264"/>
      <c r="QOX5" s="264"/>
      <c r="QOY5" s="264"/>
      <c r="QOZ5" s="264"/>
      <c r="QPA5" s="264"/>
      <c r="QPB5" s="264"/>
      <c r="QPC5" s="264"/>
      <c r="QPD5" s="264"/>
      <c r="QPE5" s="264"/>
      <c r="QPF5" s="264"/>
      <c r="QPG5" s="264"/>
      <c r="QPH5" s="264"/>
      <c r="QPI5" s="264"/>
      <c r="QPJ5" s="264"/>
      <c r="QPK5" s="264"/>
      <c r="QPL5" s="264"/>
      <c r="QPM5" s="264"/>
      <c r="QPN5" s="264"/>
      <c r="QPO5" s="264"/>
      <c r="QPP5" s="264"/>
      <c r="QPQ5" s="264"/>
      <c r="QPR5" s="264"/>
      <c r="QPS5" s="264"/>
      <c r="QPT5" s="264"/>
      <c r="QPU5" s="264"/>
      <c r="QPV5" s="264"/>
      <c r="QPW5" s="264"/>
      <c r="QPX5" s="264"/>
      <c r="QPY5" s="264"/>
      <c r="QPZ5" s="264"/>
      <c r="QQA5" s="264"/>
      <c r="QQB5" s="264"/>
      <c r="QQC5" s="264"/>
      <c r="QQD5" s="264"/>
      <c r="QQE5" s="264"/>
      <c r="QQF5" s="264"/>
      <c r="QQG5" s="264"/>
      <c r="QQH5" s="264"/>
      <c r="QQI5" s="264"/>
      <c r="QQJ5" s="264"/>
      <c r="QQK5" s="264"/>
      <c r="QQL5" s="264"/>
      <c r="QQM5" s="264"/>
      <c r="QQN5" s="264"/>
      <c r="QQO5" s="264"/>
      <c r="QQP5" s="264"/>
      <c r="QQQ5" s="264"/>
      <c r="QQR5" s="264"/>
      <c r="QQS5" s="264"/>
      <c r="QQT5" s="264"/>
      <c r="QQU5" s="264"/>
      <c r="QQV5" s="264"/>
      <c r="QQW5" s="264"/>
      <c r="QQX5" s="264"/>
      <c r="QQY5" s="264"/>
      <c r="QQZ5" s="264"/>
      <c r="QRA5" s="264"/>
      <c r="QRB5" s="264"/>
      <c r="QRC5" s="264"/>
      <c r="QRD5" s="264"/>
      <c r="QRE5" s="264"/>
      <c r="QRF5" s="264"/>
      <c r="QRG5" s="264"/>
      <c r="QRH5" s="264"/>
      <c r="QRI5" s="264"/>
      <c r="QRJ5" s="264"/>
      <c r="QRK5" s="264"/>
      <c r="QRL5" s="264"/>
      <c r="QRM5" s="264"/>
      <c r="QRN5" s="264"/>
      <c r="QRO5" s="264"/>
      <c r="QRP5" s="264"/>
      <c r="QRQ5" s="264"/>
      <c r="QRR5" s="264"/>
      <c r="QRS5" s="264"/>
      <c r="QRT5" s="264"/>
      <c r="QRU5" s="264"/>
      <c r="QRV5" s="264"/>
      <c r="QRW5" s="264"/>
      <c r="QRX5" s="264"/>
      <c r="QRY5" s="264"/>
      <c r="QRZ5" s="264"/>
      <c r="QSA5" s="264"/>
      <c r="QSB5" s="264"/>
      <c r="QSC5" s="264"/>
      <c r="QSD5" s="264"/>
      <c r="QSE5" s="264"/>
      <c r="QSF5" s="264"/>
      <c r="QSG5" s="264"/>
      <c r="QSH5" s="264"/>
      <c r="QSI5" s="264"/>
      <c r="QSJ5" s="264"/>
      <c r="QSK5" s="264"/>
      <c r="QSL5" s="264"/>
      <c r="QSM5" s="264"/>
      <c r="QSN5" s="264"/>
      <c r="QSO5" s="264"/>
      <c r="QSP5" s="264"/>
      <c r="QSQ5" s="264"/>
      <c r="QSR5" s="264"/>
      <c r="QSS5" s="264"/>
      <c r="QST5" s="264"/>
      <c r="QSU5" s="264"/>
      <c r="QSV5" s="264"/>
      <c r="QSW5" s="264"/>
      <c r="QSX5" s="264"/>
      <c r="QSY5" s="264"/>
      <c r="QSZ5" s="264"/>
      <c r="QTA5" s="264"/>
      <c r="QTB5" s="264"/>
      <c r="QTC5" s="264"/>
      <c r="QTD5" s="264"/>
      <c r="QTE5" s="264"/>
      <c r="QTF5" s="264"/>
      <c r="QTG5" s="264"/>
      <c r="QTH5" s="264"/>
      <c r="QTI5" s="264"/>
      <c r="QTJ5" s="264"/>
      <c r="QTK5" s="264"/>
      <c r="QTL5" s="264"/>
      <c r="QTM5" s="264"/>
      <c r="QTN5" s="264"/>
      <c r="QTO5" s="264"/>
      <c r="QTP5" s="264"/>
      <c r="QTQ5" s="264"/>
      <c r="QTR5" s="264"/>
      <c r="QTS5" s="264"/>
      <c r="QTT5" s="264"/>
      <c r="QTU5" s="264"/>
      <c r="QTV5" s="264"/>
      <c r="QTW5" s="264"/>
      <c r="QTX5" s="264"/>
      <c r="QTY5" s="264"/>
      <c r="QTZ5" s="264"/>
      <c r="QUA5" s="264"/>
      <c r="QUB5" s="264"/>
      <c r="QUC5" s="264"/>
      <c r="QUD5" s="264"/>
      <c r="QUE5" s="264"/>
      <c r="QUF5" s="264"/>
      <c r="QUG5" s="264"/>
      <c r="QUH5" s="264"/>
      <c r="QUI5" s="264"/>
      <c r="QUJ5" s="264"/>
      <c r="QUK5" s="264"/>
      <c r="QUL5" s="264"/>
      <c r="QUM5" s="264"/>
      <c r="QUN5" s="264"/>
      <c r="QUO5" s="264"/>
      <c r="QUP5" s="264"/>
      <c r="QUQ5" s="264"/>
      <c r="QUR5" s="264"/>
      <c r="QUS5" s="264"/>
      <c r="QUT5" s="264"/>
      <c r="QUU5" s="264"/>
      <c r="QUV5" s="264"/>
      <c r="QUW5" s="264"/>
      <c r="QUX5" s="264"/>
      <c r="QUY5" s="264"/>
      <c r="QUZ5" s="264"/>
      <c r="QVA5" s="264"/>
      <c r="QVB5" s="264"/>
      <c r="QVC5" s="264"/>
      <c r="QVD5" s="264"/>
      <c r="QVE5" s="264"/>
      <c r="QVF5" s="264"/>
      <c r="QVG5" s="264"/>
      <c r="QVH5" s="264"/>
      <c r="QVI5" s="264"/>
      <c r="QVJ5" s="264"/>
      <c r="QVK5" s="264"/>
      <c r="QVL5" s="264"/>
      <c r="QVM5" s="264"/>
      <c r="QVN5" s="264"/>
      <c r="QVO5" s="264"/>
      <c r="QVP5" s="264"/>
      <c r="QVQ5" s="264"/>
      <c r="QVR5" s="264"/>
      <c r="QVS5" s="264"/>
      <c r="QVT5" s="264"/>
      <c r="QVU5" s="264"/>
      <c r="QVV5" s="264"/>
      <c r="QVW5" s="264"/>
      <c r="QVX5" s="264"/>
      <c r="QVY5" s="264"/>
      <c r="QVZ5" s="264"/>
      <c r="QWA5" s="264"/>
      <c r="QWB5" s="264"/>
      <c r="QWC5" s="264"/>
      <c r="QWD5" s="264"/>
      <c r="QWE5" s="264"/>
      <c r="QWF5" s="264"/>
      <c r="QWG5" s="264"/>
      <c r="QWH5" s="264"/>
      <c r="QWI5" s="264"/>
      <c r="QWJ5" s="264"/>
      <c r="QWK5" s="264"/>
      <c r="QWL5" s="264"/>
      <c r="QWM5" s="264"/>
      <c r="QWN5" s="264"/>
      <c r="QWO5" s="264"/>
      <c r="QWP5" s="264"/>
      <c r="QWQ5" s="264"/>
      <c r="QWR5" s="264"/>
      <c r="QWS5" s="264"/>
      <c r="QWT5" s="264"/>
      <c r="QWU5" s="264"/>
      <c r="QWV5" s="264"/>
      <c r="QWW5" s="264"/>
      <c r="QWX5" s="264"/>
      <c r="QWY5" s="264"/>
      <c r="QWZ5" s="264"/>
      <c r="QXA5" s="264"/>
      <c r="QXB5" s="264"/>
      <c r="QXC5" s="264"/>
      <c r="QXD5" s="264"/>
      <c r="QXE5" s="264"/>
      <c r="QXF5" s="264"/>
      <c r="QXG5" s="264"/>
      <c r="QXH5" s="264"/>
      <c r="QXI5" s="264"/>
      <c r="QXJ5" s="264"/>
      <c r="QXK5" s="264"/>
      <c r="QXL5" s="264"/>
      <c r="QXM5" s="264"/>
      <c r="QXN5" s="264"/>
      <c r="QXO5" s="264"/>
      <c r="QXP5" s="264"/>
      <c r="QXQ5" s="264"/>
      <c r="QXR5" s="264"/>
      <c r="QXS5" s="264"/>
      <c r="QXT5" s="264"/>
      <c r="QXU5" s="264"/>
      <c r="QXV5" s="264"/>
      <c r="QXW5" s="264"/>
      <c r="QXX5" s="264"/>
      <c r="QXY5" s="264"/>
      <c r="QXZ5" s="264"/>
      <c r="QYA5" s="264"/>
      <c r="QYB5" s="264"/>
      <c r="QYC5" s="264"/>
      <c r="QYD5" s="264"/>
      <c r="QYE5" s="264"/>
      <c r="QYF5" s="264"/>
      <c r="QYG5" s="264"/>
      <c r="QYH5" s="264"/>
      <c r="QYI5" s="264"/>
      <c r="QYJ5" s="264"/>
      <c r="QYK5" s="264"/>
      <c r="QYL5" s="264"/>
      <c r="QYM5" s="264"/>
      <c r="QYN5" s="264"/>
      <c r="QYO5" s="264"/>
      <c r="QYP5" s="264"/>
      <c r="QYQ5" s="264"/>
      <c r="QYR5" s="264"/>
      <c r="QYS5" s="264"/>
      <c r="QYT5" s="264"/>
      <c r="QYU5" s="264"/>
      <c r="QYV5" s="264"/>
      <c r="QYW5" s="264"/>
      <c r="QYX5" s="264"/>
      <c r="QYY5" s="264"/>
      <c r="QYZ5" s="264"/>
      <c r="QZA5" s="264"/>
      <c r="QZB5" s="264"/>
      <c r="QZC5" s="264"/>
      <c r="QZD5" s="264"/>
      <c r="QZE5" s="264"/>
      <c r="QZF5" s="264"/>
      <c r="QZG5" s="264"/>
      <c r="QZH5" s="264"/>
      <c r="QZI5" s="264"/>
      <c r="QZJ5" s="264"/>
      <c r="QZK5" s="264"/>
      <c r="QZL5" s="264"/>
      <c r="QZM5" s="264"/>
      <c r="QZN5" s="264"/>
      <c r="QZO5" s="264"/>
      <c r="QZP5" s="264"/>
      <c r="QZQ5" s="264"/>
      <c r="QZR5" s="264"/>
      <c r="QZS5" s="264"/>
      <c r="QZT5" s="264"/>
      <c r="QZU5" s="264"/>
      <c r="QZV5" s="264"/>
      <c r="QZW5" s="264"/>
      <c r="QZX5" s="264"/>
      <c r="QZY5" s="264"/>
      <c r="QZZ5" s="264"/>
      <c r="RAA5" s="264"/>
      <c r="RAB5" s="264"/>
      <c r="RAC5" s="264"/>
      <c r="RAD5" s="264"/>
      <c r="RAE5" s="264"/>
      <c r="RAF5" s="264"/>
      <c r="RAG5" s="264"/>
      <c r="RAH5" s="264"/>
      <c r="RAI5" s="264"/>
      <c r="RAJ5" s="264"/>
      <c r="RAK5" s="264"/>
      <c r="RAL5" s="264"/>
      <c r="RAM5" s="264"/>
      <c r="RAN5" s="264"/>
      <c r="RAO5" s="264"/>
      <c r="RAP5" s="264"/>
      <c r="RAQ5" s="264"/>
      <c r="RAR5" s="264"/>
      <c r="RAS5" s="264"/>
      <c r="RAT5" s="264"/>
      <c r="RAU5" s="264"/>
      <c r="RAV5" s="264"/>
      <c r="RAW5" s="264"/>
      <c r="RAX5" s="264"/>
      <c r="RAY5" s="264"/>
      <c r="RAZ5" s="264"/>
      <c r="RBA5" s="264"/>
      <c r="RBB5" s="264"/>
      <c r="RBC5" s="264"/>
      <c r="RBD5" s="264"/>
      <c r="RBE5" s="264"/>
      <c r="RBF5" s="264"/>
      <c r="RBG5" s="264"/>
      <c r="RBH5" s="264"/>
      <c r="RBI5" s="264"/>
      <c r="RBJ5" s="264"/>
      <c r="RBK5" s="264"/>
      <c r="RBL5" s="264"/>
      <c r="RBM5" s="264"/>
      <c r="RBN5" s="264"/>
      <c r="RBO5" s="264"/>
      <c r="RBP5" s="264"/>
      <c r="RBQ5" s="264"/>
      <c r="RBR5" s="264"/>
      <c r="RBS5" s="264"/>
      <c r="RBT5" s="264"/>
      <c r="RBU5" s="264"/>
      <c r="RBV5" s="264"/>
      <c r="RBW5" s="264"/>
      <c r="RBX5" s="264"/>
      <c r="RBY5" s="264"/>
      <c r="RBZ5" s="264"/>
      <c r="RCA5" s="264"/>
      <c r="RCB5" s="264"/>
      <c r="RCC5" s="264"/>
      <c r="RCD5" s="264"/>
      <c r="RCE5" s="264"/>
      <c r="RCF5" s="264"/>
      <c r="RCG5" s="264"/>
      <c r="RCH5" s="264"/>
      <c r="RCI5" s="264"/>
      <c r="RCJ5" s="264"/>
      <c r="RCK5" s="264"/>
      <c r="RCL5" s="264"/>
      <c r="RCM5" s="264"/>
      <c r="RCN5" s="264"/>
      <c r="RCO5" s="264"/>
      <c r="RCP5" s="264"/>
      <c r="RCQ5" s="264"/>
      <c r="RCR5" s="264"/>
      <c r="RCS5" s="264"/>
      <c r="RCT5" s="264"/>
      <c r="RCU5" s="264"/>
      <c r="RCV5" s="264"/>
      <c r="RCW5" s="264"/>
      <c r="RCX5" s="264"/>
      <c r="RCY5" s="264"/>
      <c r="RCZ5" s="264"/>
      <c r="RDA5" s="264"/>
      <c r="RDB5" s="264"/>
      <c r="RDC5" s="264"/>
      <c r="RDD5" s="264"/>
      <c r="RDE5" s="264"/>
      <c r="RDF5" s="264"/>
      <c r="RDG5" s="264"/>
      <c r="RDH5" s="264"/>
      <c r="RDI5" s="264"/>
      <c r="RDJ5" s="264"/>
      <c r="RDK5" s="264"/>
      <c r="RDL5" s="264"/>
      <c r="RDM5" s="264"/>
      <c r="RDN5" s="264"/>
      <c r="RDO5" s="264"/>
      <c r="RDP5" s="264"/>
      <c r="RDQ5" s="264"/>
      <c r="RDR5" s="264"/>
      <c r="RDS5" s="264"/>
      <c r="RDT5" s="264"/>
      <c r="RDU5" s="264"/>
      <c r="RDV5" s="264"/>
      <c r="RDW5" s="264"/>
      <c r="RDX5" s="264"/>
      <c r="RDY5" s="264"/>
      <c r="RDZ5" s="264"/>
      <c r="REA5" s="264"/>
      <c r="REB5" s="264"/>
      <c r="REC5" s="264"/>
      <c r="RED5" s="264"/>
      <c r="REE5" s="264"/>
      <c r="REF5" s="264"/>
      <c r="REG5" s="264"/>
      <c r="REH5" s="264"/>
      <c r="REI5" s="264"/>
      <c r="REJ5" s="264"/>
      <c r="REK5" s="264"/>
      <c r="REL5" s="264"/>
      <c r="REM5" s="264"/>
      <c r="REN5" s="264"/>
      <c r="REO5" s="264"/>
      <c r="REP5" s="264"/>
      <c r="REQ5" s="264"/>
      <c r="RER5" s="264"/>
      <c r="RES5" s="264"/>
      <c r="RET5" s="264"/>
      <c r="REU5" s="264"/>
      <c r="REV5" s="264"/>
      <c r="REW5" s="264"/>
      <c r="REX5" s="264"/>
      <c r="REY5" s="264"/>
      <c r="REZ5" s="264"/>
      <c r="RFA5" s="264"/>
      <c r="RFB5" s="264"/>
      <c r="RFC5" s="264"/>
      <c r="RFD5" s="264"/>
      <c r="RFE5" s="264"/>
      <c r="RFF5" s="264"/>
      <c r="RFG5" s="264"/>
      <c r="RFH5" s="264"/>
      <c r="RFI5" s="264"/>
      <c r="RFJ5" s="264"/>
      <c r="RFK5" s="264"/>
      <c r="RFL5" s="264"/>
      <c r="RFM5" s="264"/>
      <c r="RFN5" s="264"/>
      <c r="RFO5" s="264"/>
      <c r="RFP5" s="264"/>
      <c r="RFQ5" s="264"/>
      <c r="RFR5" s="264"/>
      <c r="RFS5" s="264"/>
      <c r="RFT5" s="264"/>
      <c r="RFU5" s="264"/>
      <c r="RFV5" s="264"/>
      <c r="RFW5" s="264"/>
      <c r="RFX5" s="264"/>
      <c r="RFY5" s="264"/>
      <c r="RFZ5" s="264"/>
      <c r="RGA5" s="264"/>
      <c r="RGB5" s="264"/>
      <c r="RGC5" s="264"/>
      <c r="RGD5" s="264"/>
      <c r="RGE5" s="264"/>
      <c r="RGF5" s="264"/>
      <c r="RGG5" s="264"/>
      <c r="RGH5" s="264"/>
      <c r="RGI5" s="264"/>
      <c r="RGJ5" s="264"/>
      <c r="RGK5" s="264"/>
      <c r="RGL5" s="264"/>
      <c r="RGM5" s="264"/>
      <c r="RGN5" s="264"/>
      <c r="RGO5" s="264"/>
      <c r="RGP5" s="264"/>
      <c r="RGQ5" s="264"/>
      <c r="RGR5" s="264"/>
      <c r="RGS5" s="264"/>
      <c r="RGT5" s="264"/>
      <c r="RGU5" s="264"/>
      <c r="RGV5" s="264"/>
      <c r="RGW5" s="264"/>
      <c r="RGX5" s="264"/>
      <c r="RGY5" s="264"/>
      <c r="RGZ5" s="264"/>
      <c r="RHA5" s="264"/>
      <c r="RHB5" s="264"/>
      <c r="RHC5" s="264"/>
      <c r="RHD5" s="264"/>
      <c r="RHE5" s="264"/>
      <c r="RHF5" s="264"/>
      <c r="RHG5" s="264"/>
      <c r="RHH5" s="264"/>
      <c r="RHI5" s="264"/>
      <c r="RHJ5" s="264"/>
      <c r="RHK5" s="264"/>
      <c r="RHL5" s="264"/>
      <c r="RHM5" s="264"/>
      <c r="RHN5" s="264"/>
      <c r="RHO5" s="264"/>
      <c r="RHP5" s="264"/>
      <c r="RHQ5" s="264"/>
      <c r="RHR5" s="264"/>
      <c r="RHS5" s="264"/>
      <c r="RHT5" s="264"/>
      <c r="RHU5" s="264"/>
      <c r="RHV5" s="264"/>
      <c r="RHW5" s="264"/>
      <c r="RHX5" s="264"/>
      <c r="RHY5" s="264"/>
      <c r="RHZ5" s="264"/>
      <c r="RIA5" s="264"/>
      <c r="RIB5" s="264"/>
      <c r="RIC5" s="264"/>
      <c r="RID5" s="264"/>
      <c r="RIE5" s="264"/>
      <c r="RIF5" s="264"/>
      <c r="RIG5" s="264"/>
      <c r="RIH5" s="264"/>
      <c r="RII5" s="264"/>
      <c r="RIJ5" s="264"/>
      <c r="RIK5" s="264"/>
      <c r="RIL5" s="264"/>
      <c r="RIM5" s="264"/>
      <c r="RIN5" s="264"/>
      <c r="RIO5" s="264"/>
      <c r="RIP5" s="264"/>
      <c r="RIQ5" s="264"/>
      <c r="RIR5" s="264"/>
      <c r="RIS5" s="264"/>
      <c r="RIT5" s="264"/>
      <c r="RIU5" s="264"/>
      <c r="RIV5" s="264"/>
      <c r="RIW5" s="264"/>
      <c r="RIX5" s="264"/>
      <c r="RIY5" s="264"/>
      <c r="RIZ5" s="264"/>
      <c r="RJA5" s="264"/>
      <c r="RJB5" s="264"/>
      <c r="RJC5" s="264"/>
      <c r="RJD5" s="264"/>
      <c r="RJE5" s="264"/>
      <c r="RJF5" s="264"/>
      <c r="RJG5" s="264"/>
      <c r="RJH5" s="264"/>
      <c r="RJI5" s="264"/>
      <c r="RJJ5" s="264"/>
      <c r="RJK5" s="264"/>
      <c r="RJL5" s="264"/>
      <c r="RJM5" s="264"/>
      <c r="RJN5" s="264"/>
      <c r="RJO5" s="264"/>
      <c r="RJP5" s="264"/>
      <c r="RJQ5" s="264"/>
      <c r="RJR5" s="264"/>
      <c r="RJS5" s="264"/>
      <c r="RJT5" s="264"/>
      <c r="RJU5" s="264"/>
      <c r="RJV5" s="264"/>
      <c r="RJW5" s="264"/>
      <c r="RJX5" s="264"/>
      <c r="RJY5" s="264"/>
      <c r="RJZ5" s="264"/>
      <c r="RKA5" s="264"/>
      <c r="RKB5" s="264"/>
      <c r="RKC5" s="264"/>
      <c r="RKD5" s="264"/>
      <c r="RKE5" s="264"/>
      <c r="RKF5" s="264"/>
      <c r="RKG5" s="264"/>
      <c r="RKH5" s="264"/>
      <c r="RKI5" s="264"/>
      <c r="RKJ5" s="264"/>
      <c r="RKK5" s="264"/>
      <c r="RKL5" s="264"/>
      <c r="RKM5" s="264"/>
      <c r="RKN5" s="264"/>
      <c r="RKO5" s="264"/>
      <c r="RKP5" s="264"/>
      <c r="RKQ5" s="264"/>
      <c r="RKR5" s="264"/>
      <c r="RKS5" s="264"/>
      <c r="RKT5" s="264"/>
      <c r="RKU5" s="264"/>
      <c r="RKV5" s="264"/>
      <c r="RKW5" s="264"/>
      <c r="RKX5" s="264"/>
      <c r="RKY5" s="264"/>
      <c r="RKZ5" s="264"/>
      <c r="RLA5" s="264"/>
      <c r="RLB5" s="264"/>
      <c r="RLC5" s="264"/>
      <c r="RLD5" s="264"/>
      <c r="RLE5" s="264"/>
      <c r="RLF5" s="264"/>
      <c r="RLG5" s="264"/>
      <c r="RLH5" s="264"/>
      <c r="RLI5" s="264"/>
      <c r="RLJ5" s="264"/>
      <c r="RLK5" s="264"/>
      <c r="RLL5" s="264"/>
      <c r="RLM5" s="264"/>
      <c r="RLN5" s="264"/>
      <c r="RLO5" s="264"/>
      <c r="RLP5" s="264"/>
      <c r="RLQ5" s="264"/>
      <c r="RLR5" s="264"/>
      <c r="RLS5" s="264"/>
      <c r="RLT5" s="264"/>
      <c r="RLU5" s="264"/>
      <c r="RLV5" s="264"/>
      <c r="RLW5" s="264"/>
      <c r="RLX5" s="264"/>
      <c r="RLY5" s="264"/>
      <c r="RLZ5" s="264"/>
      <c r="RMA5" s="264"/>
      <c r="RMB5" s="264"/>
      <c r="RMC5" s="264"/>
      <c r="RMD5" s="264"/>
      <c r="RME5" s="264"/>
      <c r="RMF5" s="264"/>
      <c r="RMG5" s="264"/>
      <c r="RMH5" s="264"/>
      <c r="RMI5" s="264"/>
      <c r="RMJ5" s="264"/>
      <c r="RMK5" s="264"/>
      <c r="RML5" s="264"/>
      <c r="RMM5" s="264"/>
      <c r="RMN5" s="264"/>
      <c r="RMO5" s="264"/>
      <c r="RMP5" s="264"/>
      <c r="RMQ5" s="264"/>
      <c r="RMR5" s="264"/>
      <c r="RMS5" s="264"/>
      <c r="RMT5" s="264"/>
      <c r="RMU5" s="264"/>
      <c r="RMV5" s="264"/>
      <c r="RMW5" s="264"/>
      <c r="RMX5" s="264"/>
      <c r="RMY5" s="264"/>
      <c r="RMZ5" s="264"/>
      <c r="RNA5" s="264"/>
      <c r="RNB5" s="264"/>
      <c r="RNC5" s="264"/>
      <c r="RND5" s="264"/>
      <c r="RNE5" s="264"/>
      <c r="RNF5" s="264"/>
      <c r="RNG5" s="264"/>
      <c r="RNH5" s="264"/>
      <c r="RNI5" s="264"/>
      <c r="RNJ5" s="264"/>
      <c r="RNK5" s="264"/>
      <c r="RNL5" s="264"/>
      <c r="RNM5" s="264"/>
      <c r="RNN5" s="264"/>
      <c r="RNO5" s="264"/>
      <c r="RNP5" s="264"/>
      <c r="RNQ5" s="264"/>
      <c r="RNR5" s="264"/>
      <c r="RNS5" s="264"/>
      <c r="RNT5" s="264"/>
      <c r="RNU5" s="264"/>
      <c r="RNV5" s="264"/>
      <c r="RNW5" s="264"/>
      <c r="RNX5" s="264"/>
      <c r="RNY5" s="264"/>
      <c r="RNZ5" s="264"/>
      <c r="ROA5" s="264"/>
      <c r="ROB5" s="264"/>
      <c r="ROC5" s="264"/>
      <c r="ROD5" s="264"/>
      <c r="ROE5" s="264"/>
      <c r="ROF5" s="264"/>
      <c r="ROG5" s="264"/>
      <c r="ROH5" s="264"/>
      <c r="ROI5" s="264"/>
      <c r="ROJ5" s="264"/>
      <c r="ROK5" s="264"/>
      <c r="ROL5" s="264"/>
      <c r="ROM5" s="264"/>
      <c r="RON5" s="264"/>
      <c r="ROO5" s="264"/>
      <c r="ROP5" s="264"/>
      <c r="ROQ5" s="264"/>
      <c r="ROR5" s="264"/>
      <c r="ROS5" s="264"/>
      <c r="ROT5" s="264"/>
      <c r="ROU5" s="264"/>
      <c r="ROV5" s="264"/>
      <c r="ROW5" s="264"/>
      <c r="ROX5" s="264"/>
      <c r="ROY5" s="264"/>
      <c r="ROZ5" s="264"/>
      <c r="RPA5" s="264"/>
      <c r="RPB5" s="264"/>
      <c r="RPC5" s="264"/>
      <c r="RPD5" s="264"/>
      <c r="RPE5" s="264"/>
      <c r="RPF5" s="264"/>
      <c r="RPG5" s="264"/>
      <c r="RPH5" s="264"/>
      <c r="RPI5" s="264"/>
      <c r="RPJ5" s="264"/>
      <c r="RPK5" s="264"/>
      <c r="RPL5" s="264"/>
      <c r="RPM5" s="264"/>
      <c r="RPN5" s="264"/>
      <c r="RPO5" s="264"/>
      <c r="RPP5" s="264"/>
      <c r="RPQ5" s="264"/>
      <c r="RPR5" s="264"/>
      <c r="RPS5" s="264"/>
      <c r="RPT5" s="264"/>
      <c r="RPU5" s="264"/>
      <c r="RPV5" s="264"/>
      <c r="RPW5" s="264"/>
      <c r="RPX5" s="264"/>
      <c r="RPY5" s="264"/>
      <c r="RPZ5" s="264"/>
      <c r="RQA5" s="264"/>
      <c r="RQB5" s="264"/>
      <c r="RQC5" s="264"/>
      <c r="RQD5" s="264"/>
      <c r="RQE5" s="264"/>
      <c r="RQF5" s="264"/>
      <c r="RQG5" s="264"/>
      <c r="RQH5" s="264"/>
      <c r="RQI5" s="264"/>
      <c r="RQJ5" s="264"/>
      <c r="RQK5" s="264"/>
      <c r="RQL5" s="264"/>
      <c r="RQM5" s="264"/>
      <c r="RQN5" s="264"/>
      <c r="RQO5" s="264"/>
      <c r="RQP5" s="264"/>
      <c r="RQQ5" s="264"/>
      <c r="RQR5" s="264"/>
      <c r="RQS5" s="264"/>
      <c r="RQT5" s="264"/>
      <c r="RQU5" s="264"/>
      <c r="RQV5" s="264"/>
      <c r="RQW5" s="264"/>
      <c r="RQX5" s="264"/>
      <c r="RQY5" s="264"/>
      <c r="RQZ5" s="264"/>
      <c r="RRA5" s="264"/>
      <c r="RRB5" s="264"/>
      <c r="RRC5" s="264"/>
      <c r="RRD5" s="264"/>
      <c r="RRE5" s="264"/>
      <c r="RRF5" s="264"/>
      <c r="RRG5" s="264"/>
      <c r="RRH5" s="264"/>
      <c r="RRI5" s="264"/>
      <c r="RRJ5" s="264"/>
      <c r="RRK5" s="264"/>
      <c r="RRL5" s="264"/>
      <c r="RRM5" s="264"/>
      <c r="RRN5" s="264"/>
      <c r="RRO5" s="264"/>
      <c r="RRP5" s="264"/>
      <c r="RRQ5" s="264"/>
      <c r="RRR5" s="264"/>
      <c r="RRS5" s="264"/>
      <c r="RRT5" s="264"/>
      <c r="RRU5" s="264"/>
      <c r="RRV5" s="264"/>
      <c r="RRW5" s="264"/>
      <c r="RRX5" s="264"/>
      <c r="RRY5" s="264"/>
      <c r="RRZ5" s="264"/>
      <c r="RSA5" s="264"/>
      <c r="RSB5" s="264"/>
      <c r="RSC5" s="264"/>
      <c r="RSD5" s="264"/>
      <c r="RSE5" s="264"/>
      <c r="RSF5" s="264"/>
      <c r="RSG5" s="264"/>
      <c r="RSH5" s="264"/>
      <c r="RSI5" s="264"/>
      <c r="RSJ5" s="264"/>
      <c r="RSK5" s="264"/>
      <c r="RSL5" s="264"/>
      <c r="RSM5" s="264"/>
      <c r="RSN5" s="264"/>
      <c r="RSO5" s="264"/>
      <c r="RSP5" s="264"/>
      <c r="RSQ5" s="264"/>
      <c r="RSR5" s="264"/>
      <c r="RSS5" s="264"/>
      <c r="RST5" s="264"/>
      <c r="RSU5" s="264"/>
      <c r="RSV5" s="264"/>
      <c r="RSW5" s="264"/>
      <c r="RSX5" s="264"/>
      <c r="RSY5" s="264"/>
      <c r="RSZ5" s="264"/>
      <c r="RTA5" s="264"/>
      <c r="RTB5" s="264"/>
      <c r="RTC5" s="264"/>
      <c r="RTD5" s="264"/>
      <c r="RTE5" s="264"/>
      <c r="RTF5" s="264"/>
      <c r="RTG5" s="264"/>
      <c r="RTH5" s="264"/>
      <c r="RTI5" s="264"/>
      <c r="RTJ5" s="264"/>
      <c r="RTK5" s="264"/>
      <c r="RTL5" s="264"/>
      <c r="RTM5" s="264"/>
      <c r="RTN5" s="264"/>
      <c r="RTO5" s="264"/>
      <c r="RTP5" s="264"/>
      <c r="RTQ5" s="264"/>
      <c r="RTR5" s="264"/>
      <c r="RTS5" s="264"/>
      <c r="RTT5" s="264"/>
      <c r="RTU5" s="264"/>
      <c r="RTV5" s="264"/>
      <c r="RTW5" s="264"/>
      <c r="RTX5" s="264"/>
      <c r="RTY5" s="264"/>
      <c r="RTZ5" s="264"/>
      <c r="RUA5" s="264"/>
      <c r="RUB5" s="264"/>
      <c r="RUC5" s="264"/>
      <c r="RUD5" s="264"/>
      <c r="RUE5" s="264"/>
      <c r="RUF5" s="264"/>
      <c r="RUG5" s="264"/>
      <c r="RUH5" s="264"/>
      <c r="RUI5" s="264"/>
      <c r="RUJ5" s="264"/>
      <c r="RUK5" s="264"/>
      <c r="RUL5" s="264"/>
      <c r="RUM5" s="264"/>
      <c r="RUN5" s="264"/>
      <c r="RUO5" s="264"/>
      <c r="RUP5" s="264"/>
      <c r="RUQ5" s="264"/>
      <c r="RUR5" s="264"/>
      <c r="RUS5" s="264"/>
      <c r="RUT5" s="264"/>
      <c r="RUU5" s="264"/>
      <c r="RUV5" s="264"/>
      <c r="RUW5" s="264"/>
      <c r="RUX5" s="264"/>
      <c r="RUY5" s="264"/>
      <c r="RUZ5" s="264"/>
      <c r="RVA5" s="264"/>
      <c r="RVB5" s="264"/>
      <c r="RVC5" s="264"/>
      <c r="RVD5" s="264"/>
      <c r="RVE5" s="264"/>
      <c r="RVF5" s="264"/>
      <c r="RVG5" s="264"/>
      <c r="RVH5" s="264"/>
      <c r="RVI5" s="264"/>
      <c r="RVJ5" s="264"/>
      <c r="RVK5" s="264"/>
      <c r="RVL5" s="264"/>
      <c r="RVM5" s="264"/>
      <c r="RVN5" s="264"/>
      <c r="RVO5" s="264"/>
      <c r="RVP5" s="264"/>
      <c r="RVQ5" s="264"/>
      <c r="RVR5" s="264"/>
      <c r="RVS5" s="264"/>
      <c r="RVT5" s="264"/>
      <c r="RVU5" s="264"/>
      <c r="RVV5" s="264"/>
      <c r="RVW5" s="264"/>
      <c r="RVX5" s="264"/>
      <c r="RVY5" s="264"/>
      <c r="RVZ5" s="264"/>
      <c r="RWA5" s="264"/>
      <c r="RWB5" s="264"/>
      <c r="RWC5" s="264"/>
      <c r="RWD5" s="264"/>
      <c r="RWE5" s="264"/>
      <c r="RWF5" s="264"/>
      <c r="RWG5" s="264"/>
      <c r="RWH5" s="264"/>
      <c r="RWI5" s="264"/>
      <c r="RWJ5" s="264"/>
      <c r="RWK5" s="264"/>
      <c r="RWL5" s="264"/>
      <c r="RWM5" s="264"/>
      <c r="RWN5" s="264"/>
      <c r="RWO5" s="264"/>
      <c r="RWP5" s="264"/>
      <c r="RWQ5" s="264"/>
      <c r="RWR5" s="264"/>
      <c r="RWS5" s="264"/>
      <c r="RWT5" s="264"/>
      <c r="RWU5" s="264"/>
      <c r="RWV5" s="264"/>
      <c r="RWW5" s="264"/>
      <c r="RWX5" s="264"/>
      <c r="RWY5" s="264"/>
      <c r="RWZ5" s="264"/>
      <c r="RXA5" s="264"/>
      <c r="RXB5" s="264"/>
      <c r="RXC5" s="264"/>
      <c r="RXD5" s="264"/>
      <c r="RXE5" s="264"/>
      <c r="RXF5" s="264"/>
      <c r="RXG5" s="264"/>
      <c r="RXH5" s="264"/>
      <c r="RXI5" s="264"/>
      <c r="RXJ5" s="264"/>
      <c r="RXK5" s="264"/>
      <c r="RXL5" s="264"/>
      <c r="RXM5" s="264"/>
      <c r="RXN5" s="264"/>
      <c r="RXO5" s="264"/>
      <c r="RXP5" s="264"/>
      <c r="RXQ5" s="264"/>
      <c r="RXR5" s="264"/>
      <c r="RXS5" s="264"/>
      <c r="RXT5" s="264"/>
      <c r="RXU5" s="264"/>
      <c r="RXV5" s="264"/>
      <c r="RXW5" s="264"/>
      <c r="RXX5" s="264"/>
      <c r="RXY5" s="264"/>
      <c r="RXZ5" s="264"/>
      <c r="RYA5" s="264"/>
      <c r="RYB5" s="264"/>
      <c r="RYC5" s="264"/>
      <c r="RYD5" s="264"/>
      <c r="RYE5" s="264"/>
      <c r="RYF5" s="264"/>
      <c r="RYG5" s="264"/>
      <c r="RYH5" s="264"/>
      <c r="RYI5" s="264"/>
      <c r="RYJ5" s="264"/>
      <c r="RYK5" s="264"/>
      <c r="RYL5" s="264"/>
      <c r="RYM5" s="264"/>
      <c r="RYN5" s="264"/>
      <c r="RYO5" s="264"/>
      <c r="RYP5" s="264"/>
      <c r="RYQ5" s="264"/>
      <c r="RYR5" s="264"/>
      <c r="RYS5" s="264"/>
      <c r="RYT5" s="264"/>
      <c r="RYU5" s="264"/>
      <c r="RYV5" s="264"/>
      <c r="RYW5" s="264"/>
      <c r="RYX5" s="264"/>
      <c r="RYY5" s="264"/>
      <c r="RYZ5" s="264"/>
      <c r="RZA5" s="264"/>
      <c r="RZB5" s="264"/>
      <c r="RZC5" s="264"/>
      <c r="RZD5" s="264"/>
      <c r="RZE5" s="264"/>
      <c r="RZF5" s="264"/>
      <c r="RZG5" s="264"/>
      <c r="RZH5" s="264"/>
      <c r="RZI5" s="264"/>
      <c r="RZJ5" s="264"/>
      <c r="RZK5" s="264"/>
      <c r="RZL5" s="264"/>
      <c r="RZM5" s="264"/>
      <c r="RZN5" s="264"/>
      <c r="RZO5" s="264"/>
      <c r="RZP5" s="264"/>
      <c r="RZQ5" s="264"/>
      <c r="RZR5" s="264"/>
      <c r="RZS5" s="264"/>
      <c r="RZT5" s="264"/>
      <c r="RZU5" s="264"/>
      <c r="RZV5" s="264"/>
      <c r="RZW5" s="264"/>
      <c r="RZX5" s="264"/>
      <c r="RZY5" s="264"/>
      <c r="RZZ5" s="264"/>
      <c r="SAA5" s="264"/>
      <c r="SAB5" s="264"/>
      <c r="SAC5" s="264"/>
      <c r="SAD5" s="264"/>
      <c r="SAE5" s="264"/>
      <c r="SAF5" s="264"/>
      <c r="SAG5" s="264"/>
      <c r="SAH5" s="264"/>
      <c r="SAI5" s="264"/>
      <c r="SAJ5" s="264"/>
      <c r="SAK5" s="264"/>
      <c r="SAL5" s="264"/>
      <c r="SAM5" s="264"/>
      <c r="SAN5" s="264"/>
      <c r="SAO5" s="264"/>
      <c r="SAP5" s="264"/>
      <c r="SAQ5" s="264"/>
      <c r="SAR5" s="264"/>
      <c r="SAS5" s="264"/>
      <c r="SAT5" s="264"/>
      <c r="SAU5" s="264"/>
      <c r="SAV5" s="264"/>
      <c r="SAW5" s="264"/>
      <c r="SAX5" s="264"/>
      <c r="SAY5" s="264"/>
      <c r="SAZ5" s="264"/>
      <c r="SBA5" s="264"/>
      <c r="SBB5" s="264"/>
      <c r="SBC5" s="264"/>
      <c r="SBD5" s="264"/>
      <c r="SBE5" s="264"/>
      <c r="SBF5" s="264"/>
      <c r="SBG5" s="264"/>
      <c r="SBH5" s="264"/>
      <c r="SBI5" s="264"/>
      <c r="SBJ5" s="264"/>
      <c r="SBK5" s="264"/>
      <c r="SBL5" s="264"/>
      <c r="SBM5" s="264"/>
      <c r="SBN5" s="264"/>
      <c r="SBO5" s="264"/>
      <c r="SBP5" s="264"/>
      <c r="SBQ5" s="264"/>
      <c r="SBR5" s="264"/>
      <c r="SBS5" s="264"/>
      <c r="SBT5" s="264"/>
      <c r="SBU5" s="264"/>
      <c r="SBV5" s="264"/>
      <c r="SBW5" s="264"/>
      <c r="SBX5" s="264"/>
      <c r="SBY5" s="264"/>
      <c r="SBZ5" s="264"/>
      <c r="SCA5" s="264"/>
      <c r="SCB5" s="264"/>
      <c r="SCC5" s="264"/>
      <c r="SCD5" s="264"/>
      <c r="SCE5" s="264"/>
      <c r="SCF5" s="264"/>
      <c r="SCG5" s="264"/>
      <c r="SCH5" s="264"/>
      <c r="SCI5" s="264"/>
      <c r="SCJ5" s="264"/>
      <c r="SCK5" s="264"/>
      <c r="SCL5" s="264"/>
      <c r="SCM5" s="264"/>
      <c r="SCN5" s="264"/>
      <c r="SCO5" s="264"/>
      <c r="SCP5" s="264"/>
      <c r="SCQ5" s="264"/>
      <c r="SCR5" s="264"/>
      <c r="SCS5" s="264"/>
      <c r="SCT5" s="264"/>
      <c r="SCU5" s="264"/>
      <c r="SCV5" s="264"/>
      <c r="SCW5" s="264"/>
      <c r="SCX5" s="264"/>
      <c r="SCY5" s="264"/>
      <c r="SCZ5" s="264"/>
      <c r="SDA5" s="264"/>
      <c r="SDB5" s="264"/>
      <c r="SDC5" s="264"/>
      <c r="SDD5" s="264"/>
      <c r="SDE5" s="264"/>
      <c r="SDF5" s="264"/>
      <c r="SDG5" s="264"/>
      <c r="SDH5" s="264"/>
      <c r="SDI5" s="264"/>
      <c r="SDJ5" s="264"/>
      <c r="SDK5" s="264"/>
      <c r="SDL5" s="264"/>
      <c r="SDM5" s="264"/>
      <c r="SDN5" s="264"/>
      <c r="SDO5" s="264"/>
      <c r="SDP5" s="264"/>
      <c r="SDQ5" s="264"/>
      <c r="SDR5" s="264"/>
      <c r="SDS5" s="264"/>
      <c r="SDT5" s="264"/>
      <c r="SDU5" s="264"/>
      <c r="SDV5" s="264"/>
      <c r="SDW5" s="264"/>
      <c r="SDX5" s="264"/>
      <c r="SDY5" s="264"/>
      <c r="SDZ5" s="264"/>
      <c r="SEA5" s="264"/>
      <c r="SEB5" s="264"/>
      <c r="SEC5" s="264"/>
      <c r="SED5" s="264"/>
      <c r="SEE5" s="264"/>
      <c r="SEF5" s="264"/>
      <c r="SEG5" s="264"/>
      <c r="SEH5" s="264"/>
      <c r="SEI5" s="264"/>
      <c r="SEJ5" s="264"/>
      <c r="SEK5" s="264"/>
      <c r="SEL5" s="264"/>
      <c r="SEM5" s="264"/>
      <c r="SEN5" s="264"/>
      <c r="SEO5" s="264"/>
      <c r="SEP5" s="264"/>
      <c r="SEQ5" s="264"/>
      <c r="SER5" s="264"/>
      <c r="SES5" s="264"/>
      <c r="SET5" s="264"/>
      <c r="SEU5" s="264"/>
      <c r="SEV5" s="264"/>
      <c r="SEW5" s="264"/>
      <c r="SEX5" s="264"/>
      <c r="SEY5" s="264"/>
      <c r="SEZ5" s="264"/>
      <c r="SFA5" s="264"/>
      <c r="SFB5" s="264"/>
      <c r="SFC5" s="264"/>
      <c r="SFD5" s="264"/>
      <c r="SFE5" s="264"/>
      <c r="SFF5" s="264"/>
      <c r="SFG5" s="264"/>
      <c r="SFH5" s="264"/>
      <c r="SFI5" s="264"/>
      <c r="SFJ5" s="264"/>
      <c r="SFK5" s="264"/>
      <c r="SFL5" s="264"/>
      <c r="SFM5" s="264"/>
      <c r="SFN5" s="264"/>
      <c r="SFO5" s="264"/>
      <c r="SFP5" s="264"/>
      <c r="SFQ5" s="264"/>
      <c r="SFR5" s="264"/>
      <c r="SFS5" s="264"/>
      <c r="SFT5" s="264"/>
      <c r="SFU5" s="264"/>
      <c r="SFV5" s="264"/>
      <c r="SFW5" s="264"/>
      <c r="SFX5" s="264"/>
      <c r="SFY5" s="264"/>
      <c r="SFZ5" s="264"/>
      <c r="SGA5" s="264"/>
      <c r="SGB5" s="264"/>
      <c r="SGC5" s="264"/>
      <c r="SGD5" s="264"/>
      <c r="SGE5" s="264"/>
      <c r="SGF5" s="264"/>
      <c r="SGG5" s="264"/>
      <c r="SGH5" s="264"/>
      <c r="SGI5" s="264"/>
      <c r="SGJ5" s="264"/>
      <c r="SGK5" s="264"/>
      <c r="SGL5" s="264"/>
      <c r="SGM5" s="264"/>
      <c r="SGN5" s="264"/>
      <c r="SGO5" s="264"/>
      <c r="SGP5" s="264"/>
      <c r="SGQ5" s="264"/>
      <c r="SGR5" s="264"/>
      <c r="SGS5" s="264"/>
      <c r="SGT5" s="264"/>
      <c r="SGU5" s="264"/>
      <c r="SGV5" s="264"/>
      <c r="SGW5" s="264"/>
      <c r="SGX5" s="264"/>
      <c r="SGY5" s="264"/>
      <c r="SGZ5" s="264"/>
      <c r="SHA5" s="264"/>
      <c r="SHB5" s="264"/>
      <c r="SHC5" s="264"/>
      <c r="SHD5" s="264"/>
      <c r="SHE5" s="264"/>
      <c r="SHF5" s="264"/>
      <c r="SHG5" s="264"/>
      <c r="SHH5" s="264"/>
      <c r="SHI5" s="264"/>
      <c r="SHJ5" s="264"/>
      <c r="SHK5" s="264"/>
      <c r="SHL5" s="264"/>
      <c r="SHM5" s="264"/>
      <c r="SHN5" s="264"/>
      <c r="SHO5" s="264"/>
      <c r="SHP5" s="264"/>
      <c r="SHQ5" s="264"/>
      <c r="SHR5" s="264"/>
      <c r="SHS5" s="264"/>
      <c r="SHT5" s="264"/>
      <c r="SHU5" s="264"/>
      <c r="SHV5" s="264"/>
      <c r="SHW5" s="264"/>
      <c r="SHX5" s="264"/>
      <c r="SHY5" s="264"/>
      <c r="SHZ5" s="264"/>
      <c r="SIA5" s="264"/>
      <c r="SIB5" s="264"/>
      <c r="SIC5" s="264"/>
      <c r="SID5" s="264"/>
      <c r="SIE5" s="264"/>
      <c r="SIF5" s="264"/>
      <c r="SIG5" s="264"/>
      <c r="SIH5" s="264"/>
      <c r="SII5" s="264"/>
      <c r="SIJ5" s="264"/>
      <c r="SIK5" s="264"/>
      <c r="SIL5" s="264"/>
      <c r="SIM5" s="264"/>
      <c r="SIN5" s="264"/>
      <c r="SIO5" s="264"/>
      <c r="SIP5" s="264"/>
      <c r="SIQ5" s="264"/>
      <c r="SIR5" s="264"/>
      <c r="SIS5" s="264"/>
      <c r="SIT5" s="264"/>
      <c r="SIU5" s="264"/>
      <c r="SIV5" s="264"/>
      <c r="SIW5" s="264"/>
      <c r="SIX5" s="264"/>
      <c r="SIY5" s="264"/>
      <c r="SIZ5" s="264"/>
      <c r="SJA5" s="264"/>
      <c r="SJB5" s="264"/>
      <c r="SJC5" s="264"/>
      <c r="SJD5" s="264"/>
      <c r="SJE5" s="264"/>
      <c r="SJF5" s="264"/>
      <c r="SJG5" s="264"/>
      <c r="SJH5" s="264"/>
      <c r="SJI5" s="264"/>
      <c r="SJJ5" s="264"/>
      <c r="SJK5" s="264"/>
      <c r="SJL5" s="264"/>
      <c r="SJM5" s="264"/>
      <c r="SJN5" s="264"/>
      <c r="SJO5" s="264"/>
      <c r="SJP5" s="264"/>
      <c r="SJQ5" s="264"/>
      <c r="SJR5" s="264"/>
      <c r="SJS5" s="264"/>
      <c r="SJT5" s="264"/>
      <c r="SJU5" s="264"/>
      <c r="SJV5" s="264"/>
      <c r="SJW5" s="264"/>
      <c r="SJX5" s="264"/>
      <c r="SJY5" s="264"/>
      <c r="SJZ5" s="264"/>
      <c r="SKA5" s="264"/>
      <c r="SKB5" s="264"/>
      <c r="SKC5" s="264"/>
      <c r="SKD5" s="264"/>
      <c r="SKE5" s="264"/>
      <c r="SKF5" s="264"/>
      <c r="SKG5" s="264"/>
      <c r="SKH5" s="264"/>
      <c r="SKI5" s="264"/>
      <c r="SKJ5" s="264"/>
      <c r="SKK5" s="264"/>
      <c r="SKL5" s="264"/>
      <c r="SKM5" s="264"/>
      <c r="SKN5" s="264"/>
      <c r="SKO5" s="264"/>
      <c r="SKP5" s="264"/>
      <c r="SKQ5" s="264"/>
      <c r="SKR5" s="264"/>
      <c r="SKS5" s="264"/>
      <c r="SKT5" s="264"/>
      <c r="SKU5" s="264"/>
      <c r="SKV5" s="264"/>
      <c r="SKW5" s="264"/>
      <c r="SKX5" s="264"/>
      <c r="SKY5" s="264"/>
      <c r="SKZ5" s="264"/>
      <c r="SLA5" s="264"/>
      <c r="SLB5" s="264"/>
      <c r="SLC5" s="264"/>
      <c r="SLD5" s="264"/>
      <c r="SLE5" s="264"/>
      <c r="SLF5" s="264"/>
      <c r="SLG5" s="264"/>
      <c r="SLH5" s="264"/>
      <c r="SLI5" s="264"/>
      <c r="SLJ5" s="264"/>
      <c r="SLK5" s="264"/>
      <c r="SLL5" s="264"/>
      <c r="SLM5" s="264"/>
      <c r="SLN5" s="264"/>
      <c r="SLO5" s="264"/>
      <c r="SLP5" s="264"/>
      <c r="SLQ5" s="264"/>
      <c r="SLR5" s="264"/>
      <c r="SLS5" s="264"/>
      <c r="SLT5" s="264"/>
      <c r="SLU5" s="264"/>
      <c r="SLV5" s="264"/>
      <c r="SLW5" s="264"/>
      <c r="SLX5" s="264"/>
      <c r="SLY5" s="264"/>
      <c r="SLZ5" s="264"/>
      <c r="SMA5" s="264"/>
      <c r="SMB5" s="264"/>
      <c r="SMC5" s="264"/>
      <c r="SMD5" s="264"/>
      <c r="SME5" s="264"/>
      <c r="SMF5" s="264"/>
      <c r="SMG5" s="264"/>
      <c r="SMH5" s="264"/>
      <c r="SMI5" s="264"/>
      <c r="SMJ5" s="264"/>
      <c r="SMK5" s="264"/>
      <c r="SML5" s="264"/>
      <c r="SMM5" s="264"/>
      <c r="SMN5" s="264"/>
      <c r="SMO5" s="264"/>
      <c r="SMP5" s="264"/>
      <c r="SMQ5" s="264"/>
      <c r="SMR5" s="264"/>
      <c r="SMS5" s="264"/>
      <c r="SMT5" s="264"/>
      <c r="SMU5" s="264"/>
      <c r="SMV5" s="264"/>
      <c r="SMW5" s="264"/>
      <c r="SMX5" s="264"/>
      <c r="SMY5" s="264"/>
      <c r="SMZ5" s="264"/>
      <c r="SNA5" s="264"/>
      <c r="SNB5" s="264"/>
      <c r="SNC5" s="264"/>
      <c r="SND5" s="264"/>
      <c r="SNE5" s="264"/>
      <c r="SNF5" s="264"/>
      <c r="SNG5" s="264"/>
      <c r="SNH5" s="264"/>
      <c r="SNI5" s="264"/>
      <c r="SNJ5" s="264"/>
      <c r="SNK5" s="264"/>
      <c r="SNL5" s="264"/>
      <c r="SNM5" s="264"/>
      <c r="SNN5" s="264"/>
      <c r="SNO5" s="264"/>
      <c r="SNP5" s="264"/>
      <c r="SNQ5" s="264"/>
      <c r="SNR5" s="264"/>
      <c r="SNS5" s="264"/>
      <c r="SNT5" s="264"/>
      <c r="SNU5" s="264"/>
      <c r="SNV5" s="264"/>
      <c r="SNW5" s="264"/>
      <c r="SNX5" s="264"/>
      <c r="SNY5" s="264"/>
      <c r="SNZ5" s="264"/>
      <c r="SOA5" s="264"/>
      <c r="SOB5" s="264"/>
      <c r="SOC5" s="264"/>
      <c r="SOD5" s="264"/>
      <c r="SOE5" s="264"/>
      <c r="SOF5" s="264"/>
      <c r="SOG5" s="264"/>
      <c r="SOH5" s="264"/>
      <c r="SOI5" s="264"/>
      <c r="SOJ5" s="264"/>
      <c r="SOK5" s="264"/>
      <c r="SOL5" s="264"/>
      <c r="SOM5" s="264"/>
      <c r="SON5" s="264"/>
      <c r="SOO5" s="264"/>
      <c r="SOP5" s="264"/>
      <c r="SOQ5" s="264"/>
      <c r="SOR5" s="264"/>
      <c r="SOS5" s="264"/>
      <c r="SOT5" s="264"/>
      <c r="SOU5" s="264"/>
      <c r="SOV5" s="264"/>
      <c r="SOW5" s="264"/>
      <c r="SOX5" s="264"/>
      <c r="SOY5" s="264"/>
      <c r="SOZ5" s="264"/>
      <c r="SPA5" s="264"/>
      <c r="SPB5" s="264"/>
      <c r="SPC5" s="264"/>
      <c r="SPD5" s="264"/>
      <c r="SPE5" s="264"/>
      <c r="SPF5" s="264"/>
      <c r="SPG5" s="264"/>
      <c r="SPH5" s="264"/>
      <c r="SPI5" s="264"/>
      <c r="SPJ5" s="264"/>
      <c r="SPK5" s="264"/>
      <c r="SPL5" s="264"/>
      <c r="SPM5" s="264"/>
      <c r="SPN5" s="264"/>
      <c r="SPO5" s="264"/>
      <c r="SPP5" s="264"/>
      <c r="SPQ5" s="264"/>
      <c r="SPR5" s="264"/>
      <c r="SPS5" s="264"/>
      <c r="SPT5" s="264"/>
      <c r="SPU5" s="264"/>
      <c r="SPV5" s="264"/>
      <c r="SPW5" s="264"/>
      <c r="SPX5" s="264"/>
      <c r="SPY5" s="264"/>
      <c r="SPZ5" s="264"/>
      <c r="SQA5" s="264"/>
      <c r="SQB5" s="264"/>
      <c r="SQC5" s="264"/>
      <c r="SQD5" s="264"/>
      <c r="SQE5" s="264"/>
      <c r="SQF5" s="264"/>
      <c r="SQG5" s="264"/>
      <c r="SQH5" s="264"/>
      <c r="SQI5" s="264"/>
      <c r="SQJ5" s="264"/>
      <c r="SQK5" s="264"/>
      <c r="SQL5" s="264"/>
      <c r="SQM5" s="264"/>
      <c r="SQN5" s="264"/>
      <c r="SQO5" s="264"/>
      <c r="SQP5" s="264"/>
      <c r="SQQ5" s="264"/>
      <c r="SQR5" s="264"/>
      <c r="SQS5" s="264"/>
      <c r="SQT5" s="264"/>
      <c r="SQU5" s="264"/>
      <c r="SQV5" s="264"/>
      <c r="SQW5" s="264"/>
      <c r="SQX5" s="264"/>
      <c r="SQY5" s="264"/>
      <c r="SQZ5" s="264"/>
      <c r="SRA5" s="264"/>
      <c r="SRB5" s="264"/>
      <c r="SRC5" s="264"/>
      <c r="SRD5" s="264"/>
      <c r="SRE5" s="264"/>
      <c r="SRF5" s="264"/>
      <c r="SRG5" s="264"/>
      <c r="SRH5" s="264"/>
      <c r="SRI5" s="264"/>
      <c r="SRJ5" s="264"/>
      <c r="SRK5" s="264"/>
      <c r="SRL5" s="264"/>
      <c r="SRM5" s="264"/>
      <c r="SRN5" s="264"/>
      <c r="SRO5" s="264"/>
      <c r="SRP5" s="264"/>
      <c r="SRQ5" s="264"/>
      <c r="SRR5" s="264"/>
      <c r="SRS5" s="264"/>
      <c r="SRT5" s="264"/>
      <c r="SRU5" s="264"/>
      <c r="SRV5" s="264"/>
      <c r="SRW5" s="264"/>
      <c r="SRX5" s="264"/>
      <c r="SRY5" s="264"/>
      <c r="SRZ5" s="264"/>
      <c r="SSA5" s="264"/>
      <c r="SSB5" s="264"/>
      <c r="SSC5" s="264"/>
      <c r="SSD5" s="264"/>
      <c r="SSE5" s="264"/>
      <c r="SSF5" s="264"/>
      <c r="SSG5" s="264"/>
      <c r="SSH5" s="264"/>
      <c r="SSI5" s="264"/>
      <c r="SSJ5" s="264"/>
      <c r="SSK5" s="264"/>
      <c r="SSL5" s="264"/>
      <c r="SSM5" s="264"/>
      <c r="SSN5" s="264"/>
      <c r="SSO5" s="264"/>
      <c r="SSP5" s="264"/>
      <c r="SSQ5" s="264"/>
      <c r="SSR5" s="264"/>
      <c r="SSS5" s="264"/>
      <c r="SST5" s="264"/>
      <c r="SSU5" s="264"/>
      <c r="SSV5" s="264"/>
      <c r="SSW5" s="264"/>
      <c r="SSX5" s="264"/>
      <c r="SSY5" s="264"/>
      <c r="SSZ5" s="264"/>
      <c r="STA5" s="264"/>
      <c r="STB5" s="264"/>
      <c r="STC5" s="264"/>
      <c r="STD5" s="264"/>
      <c r="STE5" s="264"/>
      <c r="STF5" s="264"/>
      <c r="STG5" s="264"/>
      <c r="STH5" s="264"/>
      <c r="STI5" s="264"/>
      <c r="STJ5" s="264"/>
      <c r="STK5" s="264"/>
      <c r="STL5" s="264"/>
      <c r="STM5" s="264"/>
      <c r="STN5" s="264"/>
      <c r="STO5" s="264"/>
      <c r="STP5" s="264"/>
      <c r="STQ5" s="264"/>
      <c r="STR5" s="264"/>
      <c r="STS5" s="264"/>
      <c r="STT5" s="264"/>
      <c r="STU5" s="264"/>
      <c r="STV5" s="264"/>
      <c r="STW5" s="264"/>
      <c r="STX5" s="264"/>
      <c r="STY5" s="264"/>
      <c r="STZ5" s="264"/>
      <c r="SUA5" s="264"/>
      <c r="SUB5" s="264"/>
      <c r="SUC5" s="264"/>
      <c r="SUD5" s="264"/>
      <c r="SUE5" s="264"/>
      <c r="SUF5" s="264"/>
      <c r="SUG5" s="264"/>
      <c r="SUH5" s="264"/>
      <c r="SUI5" s="264"/>
      <c r="SUJ5" s="264"/>
      <c r="SUK5" s="264"/>
      <c r="SUL5" s="264"/>
      <c r="SUM5" s="264"/>
      <c r="SUN5" s="264"/>
      <c r="SUO5" s="264"/>
      <c r="SUP5" s="264"/>
      <c r="SUQ5" s="264"/>
      <c r="SUR5" s="264"/>
      <c r="SUS5" s="264"/>
      <c r="SUT5" s="264"/>
      <c r="SUU5" s="264"/>
      <c r="SUV5" s="264"/>
      <c r="SUW5" s="264"/>
      <c r="SUX5" s="264"/>
      <c r="SUY5" s="264"/>
      <c r="SUZ5" s="264"/>
      <c r="SVA5" s="264"/>
      <c r="SVB5" s="264"/>
      <c r="SVC5" s="264"/>
      <c r="SVD5" s="264"/>
      <c r="SVE5" s="264"/>
      <c r="SVF5" s="264"/>
      <c r="SVG5" s="264"/>
      <c r="SVH5" s="264"/>
      <c r="SVI5" s="264"/>
      <c r="SVJ5" s="264"/>
      <c r="SVK5" s="264"/>
      <c r="SVL5" s="264"/>
      <c r="SVM5" s="264"/>
      <c r="SVN5" s="264"/>
      <c r="SVO5" s="264"/>
      <c r="SVP5" s="264"/>
      <c r="SVQ5" s="264"/>
      <c r="SVR5" s="264"/>
      <c r="SVS5" s="264"/>
      <c r="SVT5" s="264"/>
      <c r="SVU5" s="264"/>
      <c r="SVV5" s="264"/>
      <c r="SVW5" s="264"/>
      <c r="SVX5" s="264"/>
      <c r="SVY5" s="264"/>
      <c r="SVZ5" s="264"/>
      <c r="SWA5" s="264"/>
      <c r="SWB5" s="264"/>
      <c r="SWC5" s="264"/>
      <c r="SWD5" s="264"/>
      <c r="SWE5" s="264"/>
      <c r="SWF5" s="264"/>
      <c r="SWG5" s="264"/>
      <c r="SWH5" s="264"/>
      <c r="SWI5" s="264"/>
      <c r="SWJ5" s="264"/>
      <c r="SWK5" s="264"/>
      <c r="SWL5" s="264"/>
      <c r="SWM5" s="264"/>
      <c r="SWN5" s="264"/>
      <c r="SWO5" s="264"/>
      <c r="SWP5" s="264"/>
      <c r="SWQ5" s="264"/>
      <c r="SWR5" s="264"/>
      <c r="SWS5" s="264"/>
      <c r="SWT5" s="264"/>
      <c r="SWU5" s="264"/>
      <c r="SWV5" s="264"/>
      <c r="SWW5" s="264"/>
      <c r="SWX5" s="264"/>
      <c r="SWY5" s="264"/>
      <c r="SWZ5" s="264"/>
      <c r="SXA5" s="264"/>
      <c r="SXB5" s="264"/>
      <c r="SXC5" s="264"/>
      <c r="SXD5" s="264"/>
      <c r="SXE5" s="264"/>
      <c r="SXF5" s="264"/>
      <c r="SXG5" s="264"/>
      <c r="SXH5" s="264"/>
      <c r="SXI5" s="264"/>
      <c r="SXJ5" s="264"/>
      <c r="SXK5" s="264"/>
      <c r="SXL5" s="264"/>
      <c r="SXM5" s="264"/>
      <c r="SXN5" s="264"/>
      <c r="SXO5" s="264"/>
      <c r="SXP5" s="264"/>
      <c r="SXQ5" s="264"/>
      <c r="SXR5" s="264"/>
      <c r="SXS5" s="264"/>
      <c r="SXT5" s="264"/>
      <c r="SXU5" s="264"/>
      <c r="SXV5" s="264"/>
      <c r="SXW5" s="264"/>
      <c r="SXX5" s="264"/>
      <c r="SXY5" s="264"/>
      <c r="SXZ5" s="264"/>
      <c r="SYA5" s="264"/>
      <c r="SYB5" s="264"/>
      <c r="SYC5" s="264"/>
      <c r="SYD5" s="264"/>
      <c r="SYE5" s="264"/>
      <c r="SYF5" s="264"/>
      <c r="SYG5" s="264"/>
      <c r="SYH5" s="264"/>
      <c r="SYI5" s="264"/>
      <c r="SYJ5" s="264"/>
      <c r="SYK5" s="264"/>
      <c r="SYL5" s="264"/>
      <c r="SYM5" s="264"/>
      <c r="SYN5" s="264"/>
      <c r="SYO5" s="264"/>
      <c r="SYP5" s="264"/>
      <c r="SYQ5" s="264"/>
      <c r="SYR5" s="264"/>
      <c r="SYS5" s="264"/>
      <c r="SYT5" s="264"/>
      <c r="SYU5" s="264"/>
      <c r="SYV5" s="264"/>
      <c r="SYW5" s="264"/>
      <c r="SYX5" s="264"/>
      <c r="SYY5" s="264"/>
      <c r="SYZ5" s="264"/>
      <c r="SZA5" s="264"/>
      <c r="SZB5" s="264"/>
      <c r="SZC5" s="264"/>
      <c r="SZD5" s="264"/>
      <c r="SZE5" s="264"/>
      <c r="SZF5" s="264"/>
      <c r="SZG5" s="264"/>
      <c r="SZH5" s="264"/>
      <c r="SZI5" s="264"/>
      <c r="SZJ5" s="264"/>
      <c r="SZK5" s="264"/>
      <c r="SZL5" s="264"/>
      <c r="SZM5" s="264"/>
      <c r="SZN5" s="264"/>
      <c r="SZO5" s="264"/>
      <c r="SZP5" s="264"/>
      <c r="SZQ5" s="264"/>
      <c r="SZR5" s="264"/>
      <c r="SZS5" s="264"/>
      <c r="SZT5" s="264"/>
      <c r="SZU5" s="264"/>
      <c r="SZV5" s="264"/>
      <c r="SZW5" s="264"/>
      <c r="SZX5" s="264"/>
      <c r="SZY5" s="264"/>
      <c r="SZZ5" s="264"/>
      <c r="TAA5" s="264"/>
      <c r="TAB5" s="264"/>
      <c r="TAC5" s="264"/>
      <c r="TAD5" s="264"/>
      <c r="TAE5" s="264"/>
      <c r="TAF5" s="264"/>
      <c r="TAG5" s="264"/>
      <c r="TAH5" s="264"/>
      <c r="TAI5" s="264"/>
      <c r="TAJ5" s="264"/>
      <c r="TAK5" s="264"/>
      <c r="TAL5" s="264"/>
      <c r="TAM5" s="264"/>
      <c r="TAN5" s="264"/>
      <c r="TAO5" s="264"/>
      <c r="TAP5" s="264"/>
      <c r="TAQ5" s="264"/>
      <c r="TAR5" s="264"/>
      <c r="TAS5" s="264"/>
      <c r="TAT5" s="264"/>
      <c r="TAU5" s="264"/>
      <c r="TAV5" s="264"/>
      <c r="TAW5" s="264"/>
      <c r="TAX5" s="264"/>
      <c r="TAY5" s="264"/>
      <c r="TAZ5" s="264"/>
      <c r="TBA5" s="264"/>
      <c r="TBB5" s="264"/>
      <c r="TBC5" s="264"/>
      <c r="TBD5" s="264"/>
      <c r="TBE5" s="264"/>
      <c r="TBF5" s="264"/>
      <c r="TBG5" s="264"/>
      <c r="TBH5" s="264"/>
      <c r="TBI5" s="264"/>
      <c r="TBJ5" s="264"/>
      <c r="TBK5" s="264"/>
      <c r="TBL5" s="264"/>
      <c r="TBM5" s="264"/>
      <c r="TBN5" s="264"/>
      <c r="TBO5" s="264"/>
      <c r="TBP5" s="264"/>
      <c r="TBQ5" s="264"/>
      <c r="TBR5" s="264"/>
      <c r="TBS5" s="264"/>
      <c r="TBT5" s="264"/>
      <c r="TBU5" s="264"/>
      <c r="TBV5" s="264"/>
      <c r="TBW5" s="264"/>
      <c r="TBX5" s="264"/>
      <c r="TBY5" s="264"/>
      <c r="TBZ5" s="264"/>
      <c r="TCA5" s="264"/>
      <c r="TCB5" s="264"/>
      <c r="TCC5" s="264"/>
      <c r="TCD5" s="264"/>
      <c r="TCE5" s="264"/>
      <c r="TCF5" s="264"/>
      <c r="TCG5" s="264"/>
      <c r="TCH5" s="264"/>
      <c r="TCI5" s="264"/>
      <c r="TCJ5" s="264"/>
      <c r="TCK5" s="264"/>
      <c r="TCL5" s="264"/>
      <c r="TCM5" s="264"/>
      <c r="TCN5" s="264"/>
      <c r="TCO5" s="264"/>
      <c r="TCP5" s="264"/>
      <c r="TCQ5" s="264"/>
      <c r="TCR5" s="264"/>
      <c r="TCS5" s="264"/>
      <c r="TCT5" s="264"/>
      <c r="TCU5" s="264"/>
      <c r="TCV5" s="264"/>
      <c r="TCW5" s="264"/>
      <c r="TCX5" s="264"/>
      <c r="TCY5" s="264"/>
      <c r="TCZ5" s="264"/>
      <c r="TDA5" s="264"/>
      <c r="TDB5" s="264"/>
      <c r="TDC5" s="264"/>
      <c r="TDD5" s="264"/>
      <c r="TDE5" s="264"/>
      <c r="TDF5" s="264"/>
      <c r="TDG5" s="264"/>
      <c r="TDH5" s="264"/>
      <c r="TDI5" s="264"/>
      <c r="TDJ5" s="264"/>
      <c r="TDK5" s="264"/>
      <c r="TDL5" s="264"/>
      <c r="TDM5" s="264"/>
      <c r="TDN5" s="264"/>
      <c r="TDO5" s="264"/>
      <c r="TDP5" s="264"/>
      <c r="TDQ5" s="264"/>
      <c r="TDR5" s="264"/>
      <c r="TDS5" s="264"/>
      <c r="TDT5" s="264"/>
      <c r="TDU5" s="264"/>
      <c r="TDV5" s="264"/>
      <c r="TDW5" s="264"/>
      <c r="TDX5" s="264"/>
      <c r="TDY5" s="264"/>
      <c r="TDZ5" s="264"/>
      <c r="TEA5" s="264"/>
      <c r="TEB5" s="264"/>
      <c r="TEC5" s="264"/>
      <c r="TED5" s="264"/>
      <c r="TEE5" s="264"/>
      <c r="TEF5" s="264"/>
      <c r="TEG5" s="264"/>
      <c r="TEH5" s="264"/>
      <c r="TEI5" s="264"/>
      <c r="TEJ5" s="264"/>
      <c r="TEK5" s="264"/>
      <c r="TEL5" s="264"/>
      <c r="TEM5" s="264"/>
      <c r="TEN5" s="264"/>
      <c r="TEO5" s="264"/>
      <c r="TEP5" s="264"/>
      <c r="TEQ5" s="264"/>
      <c r="TER5" s="264"/>
      <c r="TES5" s="264"/>
      <c r="TET5" s="264"/>
      <c r="TEU5" s="264"/>
      <c r="TEV5" s="264"/>
      <c r="TEW5" s="264"/>
      <c r="TEX5" s="264"/>
      <c r="TEY5" s="264"/>
      <c r="TEZ5" s="264"/>
      <c r="TFA5" s="264"/>
      <c r="TFB5" s="264"/>
      <c r="TFC5" s="264"/>
      <c r="TFD5" s="264"/>
      <c r="TFE5" s="264"/>
      <c r="TFF5" s="264"/>
      <c r="TFG5" s="264"/>
      <c r="TFH5" s="264"/>
      <c r="TFI5" s="264"/>
      <c r="TFJ5" s="264"/>
      <c r="TFK5" s="264"/>
      <c r="TFL5" s="264"/>
      <c r="TFM5" s="264"/>
      <c r="TFN5" s="264"/>
      <c r="TFO5" s="264"/>
      <c r="TFP5" s="264"/>
      <c r="TFQ5" s="264"/>
      <c r="TFR5" s="264"/>
      <c r="TFS5" s="264"/>
      <c r="TFT5" s="264"/>
      <c r="TFU5" s="264"/>
      <c r="TFV5" s="264"/>
      <c r="TFW5" s="264"/>
      <c r="TFX5" s="264"/>
      <c r="TFY5" s="264"/>
      <c r="TFZ5" s="264"/>
      <c r="TGA5" s="264"/>
      <c r="TGB5" s="264"/>
      <c r="TGC5" s="264"/>
      <c r="TGD5" s="264"/>
      <c r="TGE5" s="264"/>
      <c r="TGF5" s="264"/>
      <c r="TGG5" s="264"/>
      <c r="TGH5" s="264"/>
      <c r="TGI5" s="264"/>
      <c r="TGJ5" s="264"/>
      <c r="TGK5" s="264"/>
      <c r="TGL5" s="264"/>
      <c r="TGM5" s="264"/>
      <c r="TGN5" s="264"/>
      <c r="TGO5" s="264"/>
      <c r="TGP5" s="264"/>
      <c r="TGQ5" s="264"/>
      <c r="TGR5" s="264"/>
      <c r="TGS5" s="264"/>
      <c r="TGT5" s="264"/>
      <c r="TGU5" s="264"/>
      <c r="TGV5" s="264"/>
      <c r="TGW5" s="264"/>
      <c r="TGX5" s="264"/>
      <c r="TGY5" s="264"/>
      <c r="TGZ5" s="264"/>
      <c r="THA5" s="264"/>
      <c r="THB5" s="264"/>
      <c r="THC5" s="264"/>
      <c r="THD5" s="264"/>
      <c r="THE5" s="264"/>
      <c r="THF5" s="264"/>
      <c r="THG5" s="264"/>
      <c r="THH5" s="264"/>
      <c r="THI5" s="264"/>
      <c r="THJ5" s="264"/>
      <c r="THK5" s="264"/>
      <c r="THL5" s="264"/>
      <c r="THM5" s="264"/>
      <c r="THN5" s="264"/>
      <c r="THO5" s="264"/>
      <c r="THP5" s="264"/>
      <c r="THQ5" s="264"/>
      <c r="THR5" s="264"/>
      <c r="THS5" s="264"/>
      <c r="THT5" s="264"/>
      <c r="THU5" s="264"/>
      <c r="THV5" s="264"/>
      <c r="THW5" s="264"/>
      <c r="THX5" s="264"/>
      <c r="THY5" s="264"/>
      <c r="THZ5" s="264"/>
      <c r="TIA5" s="264"/>
      <c r="TIB5" s="264"/>
      <c r="TIC5" s="264"/>
      <c r="TID5" s="264"/>
      <c r="TIE5" s="264"/>
      <c r="TIF5" s="264"/>
      <c r="TIG5" s="264"/>
      <c r="TIH5" s="264"/>
      <c r="TII5" s="264"/>
      <c r="TIJ5" s="264"/>
      <c r="TIK5" s="264"/>
      <c r="TIL5" s="264"/>
      <c r="TIM5" s="264"/>
      <c r="TIN5" s="264"/>
      <c r="TIO5" s="264"/>
      <c r="TIP5" s="264"/>
      <c r="TIQ5" s="264"/>
      <c r="TIR5" s="264"/>
      <c r="TIS5" s="264"/>
      <c r="TIT5" s="264"/>
      <c r="TIU5" s="264"/>
      <c r="TIV5" s="264"/>
      <c r="TIW5" s="264"/>
      <c r="TIX5" s="264"/>
      <c r="TIY5" s="264"/>
      <c r="TIZ5" s="264"/>
      <c r="TJA5" s="264"/>
      <c r="TJB5" s="264"/>
      <c r="TJC5" s="264"/>
      <c r="TJD5" s="264"/>
      <c r="TJE5" s="264"/>
      <c r="TJF5" s="264"/>
      <c r="TJG5" s="264"/>
      <c r="TJH5" s="264"/>
      <c r="TJI5" s="264"/>
      <c r="TJJ5" s="264"/>
      <c r="TJK5" s="264"/>
      <c r="TJL5" s="264"/>
      <c r="TJM5" s="264"/>
      <c r="TJN5" s="264"/>
      <c r="TJO5" s="264"/>
      <c r="TJP5" s="264"/>
      <c r="TJQ5" s="264"/>
      <c r="TJR5" s="264"/>
      <c r="TJS5" s="264"/>
      <c r="TJT5" s="264"/>
      <c r="TJU5" s="264"/>
      <c r="TJV5" s="264"/>
      <c r="TJW5" s="264"/>
      <c r="TJX5" s="264"/>
      <c r="TJY5" s="264"/>
      <c r="TJZ5" s="264"/>
      <c r="TKA5" s="264"/>
      <c r="TKB5" s="264"/>
      <c r="TKC5" s="264"/>
      <c r="TKD5" s="264"/>
      <c r="TKE5" s="264"/>
      <c r="TKF5" s="264"/>
      <c r="TKG5" s="264"/>
      <c r="TKH5" s="264"/>
      <c r="TKI5" s="264"/>
      <c r="TKJ5" s="264"/>
      <c r="TKK5" s="264"/>
      <c r="TKL5" s="264"/>
      <c r="TKM5" s="264"/>
      <c r="TKN5" s="264"/>
      <c r="TKO5" s="264"/>
      <c r="TKP5" s="264"/>
      <c r="TKQ5" s="264"/>
      <c r="TKR5" s="264"/>
      <c r="TKS5" s="264"/>
      <c r="TKT5" s="264"/>
      <c r="TKU5" s="264"/>
      <c r="TKV5" s="264"/>
      <c r="TKW5" s="264"/>
      <c r="TKX5" s="264"/>
      <c r="TKY5" s="264"/>
      <c r="TKZ5" s="264"/>
      <c r="TLA5" s="264"/>
      <c r="TLB5" s="264"/>
      <c r="TLC5" s="264"/>
      <c r="TLD5" s="264"/>
      <c r="TLE5" s="264"/>
      <c r="TLF5" s="264"/>
      <c r="TLG5" s="264"/>
      <c r="TLH5" s="264"/>
      <c r="TLI5" s="264"/>
      <c r="TLJ5" s="264"/>
      <c r="TLK5" s="264"/>
      <c r="TLL5" s="264"/>
      <c r="TLM5" s="264"/>
      <c r="TLN5" s="264"/>
      <c r="TLO5" s="264"/>
      <c r="TLP5" s="264"/>
      <c r="TLQ5" s="264"/>
      <c r="TLR5" s="264"/>
      <c r="TLS5" s="264"/>
      <c r="TLT5" s="264"/>
      <c r="TLU5" s="264"/>
      <c r="TLV5" s="264"/>
      <c r="TLW5" s="264"/>
      <c r="TLX5" s="264"/>
      <c r="TLY5" s="264"/>
      <c r="TLZ5" s="264"/>
      <c r="TMA5" s="264"/>
      <c r="TMB5" s="264"/>
      <c r="TMC5" s="264"/>
      <c r="TMD5" s="264"/>
      <c r="TME5" s="264"/>
      <c r="TMF5" s="264"/>
      <c r="TMG5" s="264"/>
      <c r="TMH5" s="264"/>
      <c r="TMI5" s="264"/>
      <c r="TMJ5" s="264"/>
      <c r="TMK5" s="264"/>
      <c r="TML5" s="264"/>
      <c r="TMM5" s="264"/>
      <c r="TMN5" s="264"/>
      <c r="TMO5" s="264"/>
      <c r="TMP5" s="264"/>
      <c r="TMQ5" s="264"/>
      <c r="TMR5" s="264"/>
      <c r="TMS5" s="264"/>
      <c r="TMT5" s="264"/>
      <c r="TMU5" s="264"/>
      <c r="TMV5" s="264"/>
      <c r="TMW5" s="264"/>
      <c r="TMX5" s="264"/>
      <c r="TMY5" s="264"/>
      <c r="TMZ5" s="264"/>
      <c r="TNA5" s="264"/>
      <c r="TNB5" s="264"/>
      <c r="TNC5" s="264"/>
      <c r="TND5" s="264"/>
      <c r="TNE5" s="264"/>
      <c r="TNF5" s="264"/>
      <c r="TNG5" s="264"/>
      <c r="TNH5" s="264"/>
      <c r="TNI5" s="264"/>
      <c r="TNJ5" s="264"/>
      <c r="TNK5" s="264"/>
      <c r="TNL5" s="264"/>
      <c r="TNM5" s="264"/>
      <c r="TNN5" s="264"/>
      <c r="TNO5" s="264"/>
      <c r="TNP5" s="264"/>
      <c r="TNQ5" s="264"/>
      <c r="TNR5" s="264"/>
      <c r="TNS5" s="264"/>
      <c r="TNT5" s="264"/>
      <c r="TNU5" s="264"/>
      <c r="TNV5" s="264"/>
      <c r="TNW5" s="264"/>
      <c r="TNX5" s="264"/>
      <c r="TNY5" s="264"/>
      <c r="TNZ5" s="264"/>
      <c r="TOA5" s="264"/>
      <c r="TOB5" s="264"/>
      <c r="TOC5" s="264"/>
      <c r="TOD5" s="264"/>
      <c r="TOE5" s="264"/>
      <c r="TOF5" s="264"/>
      <c r="TOG5" s="264"/>
      <c r="TOH5" s="264"/>
      <c r="TOI5" s="264"/>
      <c r="TOJ5" s="264"/>
      <c r="TOK5" s="264"/>
      <c r="TOL5" s="264"/>
      <c r="TOM5" s="264"/>
      <c r="TON5" s="264"/>
      <c r="TOO5" s="264"/>
      <c r="TOP5" s="264"/>
      <c r="TOQ5" s="264"/>
      <c r="TOR5" s="264"/>
      <c r="TOS5" s="264"/>
      <c r="TOT5" s="264"/>
      <c r="TOU5" s="264"/>
      <c r="TOV5" s="264"/>
      <c r="TOW5" s="264"/>
      <c r="TOX5" s="264"/>
      <c r="TOY5" s="264"/>
      <c r="TOZ5" s="264"/>
      <c r="TPA5" s="264"/>
      <c r="TPB5" s="264"/>
      <c r="TPC5" s="264"/>
      <c r="TPD5" s="264"/>
      <c r="TPE5" s="264"/>
      <c r="TPF5" s="264"/>
      <c r="TPG5" s="264"/>
      <c r="TPH5" s="264"/>
      <c r="TPI5" s="264"/>
      <c r="TPJ5" s="264"/>
      <c r="TPK5" s="264"/>
      <c r="TPL5" s="264"/>
      <c r="TPM5" s="264"/>
      <c r="TPN5" s="264"/>
      <c r="TPO5" s="264"/>
      <c r="TPP5" s="264"/>
      <c r="TPQ5" s="264"/>
      <c r="TPR5" s="264"/>
      <c r="TPS5" s="264"/>
      <c r="TPT5" s="264"/>
      <c r="TPU5" s="264"/>
      <c r="TPV5" s="264"/>
      <c r="TPW5" s="264"/>
      <c r="TPX5" s="264"/>
      <c r="TPY5" s="264"/>
      <c r="TPZ5" s="264"/>
      <c r="TQA5" s="264"/>
      <c r="TQB5" s="264"/>
      <c r="TQC5" s="264"/>
      <c r="TQD5" s="264"/>
      <c r="TQE5" s="264"/>
      <c r="TQF5" s="264"/>
      <c r="TQG5" s="264"/>
      <c r="TQH5" s="264"/>
      <c r="TQI5" s="264"/>
      <c r="TQJ5" s="264"/>
      <c r="TQK5" s="264"/>
      <c r="TQL5" s="264"/>
      <c r="TQM5" s="264"/>
      <c r="TQN5" s="264"/>
      <c r="TQO5" s="264"/>
      <c r="TQP5" s="264"/>
      <c r="TQQ5" s="264"/>
      <c r="TQR5" s="264"/>
      <c r="TQS5" s="264"/>
      <c r="TQT5" s="264"/>
      <c r="TQU5" s="264"/>
      <c r="TQV5" s="264"/>
      <c r="TQW5" s="264"/>
      <c r="TQX5" s="264"/>
      <c r="TQY5" s="264"/>
      <c r="TQZ5" s="264"/>
      <c r="TRA5" s="264"/>
      <c r="TRB5" s="264"/>
      <c r="TRC5" s="264"/>
      <c r="TRD5" s="264"/>
      <c r="TRE5" s="264"/>
      <c r="TRF5" s="264"/>
      <c r="TRG5" s="264"/>
      <c r="TRH5" s="264"/>
      <c r="TRI5" s="264"/>
      <c r="TRJ5" s="264"/>
      <c r="TRK5" s="264"/>
      <c r="TRL5" s="264"/>
      <c r="TRM5" s="264"/>
      <c r="TRN5" s="264"/>
      <c r="TRO5" s="264"/>
      <c r="TRP5" s="264"/>
      <c r="TRQ5" s="264"/>
      <c r="TRR5" s="264"/>
      <c r="TRS5" s="264"/>
      <c r="TRT5" s="264"/>
      <c r="TRU5" s="264"/>
      <c r="TRV5" s="264"/>
      <c r="TRW5" s="264"/>
      <c r="TRX5" s="264"/>
      <c r="TRY5" s="264"/>
      <c r="TRZ5" s="264"/>
      <c r="TSA5" s="264"/>
      <c r="TSB5" s="264"/>
      <c r="TSC5" s="264"/>
      <c r="TSD5" s="264"/>
      <c r="TSE5" s="264"/>
      <c r="TSF5" s="264"/>
      <c r="TSG5" s="264"/>
      <c r="TSH5" s="264"/>
      <c r="TSI5" s="264"/>
      <c r="TSJ5" s="264"/>
      <c r="TSK5" s="264"/>
      <c r="TSL5" s="264"/>
      <c r="TSM5" s="264"/>
      <c r="TSN5" s="264"/>
      <c r="TSO5" s="264"/>
      <c r="TSP5" s="264"/>
      <c r="TSQ5" s="264"/>
      <c r="TSR5" s="264"/>
      <c r="TSS5" s="264"/>
      <c r="TST5" s="264"/>
      <c r="TSU5" s="264"/>
      <c r="TSV5" s="264"/>
      <c r="TSW5" s="264"/>
      <c r="TSX5" s="264"/>
      <c r="TSY5" s="264"/>
      <c r="TSZ5" s="264"/>
      <c r="TTA5" s="264"/>
      <c r="TTB5" s="264"/>
      <c r="TTC5" s="264"/>
      <c r="TTD5" s="264"/>
      <c r="TTE5" s="264"/>
      <c r="TTF5" s="264"/>
      <c r="TTG5" s="264"/>
      <c r="TTH5" s="264"/>
      <c r="TTI5" s="264"/>
      <c r="TTJ5" s="264"/>
      <c r="TTK5" s="264"/>
      <c r="TTL5" s="264"/>
      <c r="TTM5" s="264"/>
      <c r="TTN5" s="264"/>
      <c r="TTO5" s="264"/>
      <c r="TTP5" s="264"/>
      <c r="TTQ5" s="264"/>
      <c r="TTR5" s="264"/>
      <c r="TTS5" s="264"/>
      <c r="TTT5" s="264"/>
      <c r="TTU5" s="264"/>
      <c r="TTV5" s="264"/>
      <c r="TTW5" s="264"/>
      <c r="TTX5" s="264"/>
      <c r="TTY5" s="264"/>
      <c r="TTZ5" s="264"/>
      <c r="TUA5" s="264"/>
      <c r="TUB5" s="264"/>
      <c r="TUC5" s="264"/>
      <c r="TUD5" s="264"/>
      <c r="TUE5" s="264"/>
      <c r="TUF5" s="264"/>
      <c r="TUG5" s="264"/>
      <c r="TUH5" s="264"/>
      <c r="TUI5" s="264"/>
      <c r="TUJ5" s="264"/>
      <c r="TUK5" s="264"/>
      <c r="TUL5" s="264"/>
      <c r="TUM5" s="264"/>
      <c r="TUN5" s="264"/>
      <c r="TUO5" s="264"/>
      <c r="TUP5" s="264"/>
      <c r="TUQ5" s="264"/>
      <c r="TUR5" s="264"/>
      <c r="TUS5" s="264"/>
      <c r="TUT5" s="264"/>
      <c r="TUU5" s="264"/>
      <c r="TUV5" s="264"/>
      <c r="TUW5" s="264"/>
      <c r="TUX5" s="264"/>
      <c r="TUY5" s="264"/>
      <c r="TUZ5" s="264"/>
      <c r="TVA5" s="264"/>
      <c r="TVB5" s="264"/>
      <c r="TVC5" s="264"/>
      <c r="TVD5" s="264"/>
      <c r="TVE5" s="264"/>
      <c r="TVF5" s="264"/>
      <c r="TVG5" s="264"/>
      <c r="TVH5" s="264"/>
      <c r="TVI5" s="264"/>
      <c r="TVJ5" s="264"/>
      <c r="TVK5" s="264"/>
      <c r="TVL5" s="264"/>
      <c r="TVM5" s="264"/>
      <c r="TVN5" s="264"/>
      <c r="TVO5" s="264"/>
      <c r="TVP5" s="264"/>
      <c r="TVQ5" s="264"/>
      <c r="TVR5" s="264"/>
      <c r="TVS5" s="264"/>
      <c r="TVT5" s="264"/>
      <c r="TVU5" s="264"/>
      <c r="TVV5" s="264"/>
      <c r="TVW5" s="264"/>
      <c r="TVX5" s="264"/>
      <c r="TVY5" s="264"/>
      <c r="TVZ5" s="264"/>
      <c r="TWA5" s="264"/>
      <c r="TWB5" s="264"/>
      <c r="TWC5" s="264"/>
      <c r="TWD5" s="264"/>
      <c r="TWE5" s="264"/>
      <c r="TWF5" s="264"/>
      <c r="TWG5" s="264"/>
      <c r="TWH5" s="264"/>
      <c r="TWI5" s="264"/>
      <c r="TWJ5" s="264"/>
      <c r="TWK5" s="264"/>
      <c r="TWL5" s="264"/>
      <c r="TWM5" s="264"/>
      <c r="TWN5" s="264"/>
      <c r="TWO5" s="264"/>
      <c r="TWP5" s="264"/>
      <c r="TWQ5" s="264"/>
      <c r="TWR5" s="264"/>
      <c r="TWS5" s="264"/>
      <c r="TWT5" s="264"/>
      <c r="TWU5" s="264"/>
      <c r="TWV5" s="264"/>
      <c r="TWW5" s="264"/>
      <c r="TWX5" s="264"/>
      <c r="TWY5" s="264"/>
      <c r="TWZ5" s="264"/>
      <c r="TXA5" s="264"/>
      <c r="TXB5" s="264"/>
      <c r="TXC5" s="264"/>
      <c r="TXD5" s="264"/>
      <c r="TXE5" s="264"/>
      <c r="TXF5" s="264"/>
      <c r="TXG5" s="264"/>
      <c r="TXH5" s="264"/>
      <c r="TXI5" s="264"/>
      <c r="TXJ5" s="264"/>
      <c r="TXK5" s="264"/>
      <c r="TXL5" s="264"/>
      <c r="TXM5" s="264"/>
      <c r="TXN5" s="264"/>
      <c r="TXO5" s="264"/>
      <c r="TXP5" s="264"/>
      <c r="TXQ5" s="264"/>
      <c r="TXR5" s="264"/>
      <c r="TXS5" s="264"/>
      <c r="TXT5" s="264"/>
      <c r="TXU5" s="264"/>
      <c r="TXV5" s="264"/>
      <c r="TXW5" s="264"/>
      <c r="TXX5" s="264"/>
      <c r="TXY5" s="264"/>
      <c r="TXZ5" s="264"/>
      <c r="TYA5" s="264"/>
      <c r="TYB5" s="264"/>
      <c r="TYC5" s="264"/>
      <c r="TYD5" s="264"/>
      <c r="TYE5" s="264"/>
      <c r="TYF5" s="264"/>
      <c r="TYG5" s="264"/>
      <c r="TYH5" s="264"/>
      <c r="TYI5" s="264"/>
      <c r="TYJ5" s="264"/>
      <c r="TYK5" s="264"/>
      <c r="TYL5" s="264"/>
      <c r="TYM5" s="264"/>
      <c r="TYN5" s="264"/>
      <c r="TYO5" s="264"/>
      <c r="TYP5" s="264"/>
      <c r="TYQ5" s="264"/>
      <c r="TYR5" s="264"/>
      <c r="TYS5" s="264"/>
      <c r="TYT5" s="264"/>
      <c r="TYU5" s="264"/>
      <c r="TYV5" s="264"/>
      <c r="TYW5" s="264"/>
      <c r="TYX5" s="264"/>
      <c r="TYY5" s="264"/>
      <c r="TYZ5" s="264"/>
      <c r="TZA5" s="264"/>
      <c r="TZB5" s="264"/>
      <c r="TZC5" s="264"/>
      <c r="TZD5" s="264"/>
      <c r="TZE5" s="264"/>
      <c r="TZF5" s="264"/>
      <c r="TZG5" s="264"/>
      <c r="TZH5" s="264"/>
      <c r="TZI5" s="264"/>
      <c r="TZJ5" s="264"/>
      <c r="TZK5" s="264"/>
      <c r="TZL5" s="264"/>
      <c r="TZM5" s="264"/>
      <c r="TZN5" s="264"/>
      <c r="TZO5" s="264"/>
      <c r="TZP5" s="264"/>
      <c r="TZQ5" s="264"/>
      <c r="TZR5" s="264"/>
      <c r="TZS5" s="264"/>
      <c r="TZT5" s="264"/>
      <c r="TZU5" s="264"/>
      <c r="TZV5" s="264"/>
      <c r="TZW5" s="264"/>
      <c r="TZX5" s="264"/>
      <c r="TZY5" s="264"/>
      <c r="TZZ5" s="264"/>
      <c r="UAA5" s="264"/>
      <c r="UAB5" s="264"/>
      <c r="UAC5" s="264"/>
      <c r="UAD5" s="264"/>
      <c r="UAE5" s="264"/>
      <c r="UAF5" s="264"/>
      <c r="UAG5" s="264"/>
      <c r="UAH5" s="264"/>
      <c r="UAI5" s="264"/>
      <c r="UAJ5" s="264"/>
      <c r="UAK5" s="264"/>
      <c r="UAL5" s="264"/>
      <c r="UAM5" s="264"/>
      <c r="UAN5" s="264"/>
      <c r="UAO5" s="264"/>
      <c r="UAP5" s="264"/>
      <c r="UAQ5" s="264"/>
      <c r="UAR5" s="264"/>
      <c r="UAS5" s="264"/>
      <c r="UAT5" s="264"/>
      <c r="UAU5" s="264"/>
      <c r="UAV5" s="264"/>
      <c r="UAW5" s="264"/>
      <c r="UAX5" s="264"/>
      <c r="UAY5" s="264"/>
      <c r="UAZ5" s="264"/>
      <c r="UBA5" s="264"/>
      <c r="UBB5" s="264"/>
      <c r="UBC5" s="264"/>
      <c r="UBD5" s="264"/>
      <c r="UBE5" s="264"/>
      <c r="UBF5" s="264"/>
      <c r="UBG5" s="264"/>
      <c r="UBH5" s="264"/>
      <c r="UBI5" s="264"/>
      <c r="UBJ5" s="264"/>
      <c r="UBK5" s="264"/>
      <c r="UBL5" s="264"/>
      <c r="UBM5" s="264"/>
      <c r="UBN5" s="264"/>
      <c r="UBO5" s="264"/>
      <c r="UBP5" s="264"/>
      <c r="UBQ5" s="264"/>
      <c r="UBR5" s="264"/>
      <c r="UBS5" s="264"/>
      <c r="UBT5" s="264"/>
      <c r="UBU5" s="264"/>
      <c r="UBV5" s="264"/>
      <c r="UBW5" s="264"/>
      <c r="UBX5" s="264"/>
      <c r="UBY5" s="264"/>
      <c r="UBZ5" s="264"/>
      <c r="UCA5" s="264"/>
      <c r="UCB5" s="264"/>
      <c r="UCC5" s="264"/>
      <c r="UCD5" s="264"/>
      <c r="UCE5" s="264"/>
      <c r="UCF5" s="264"/>
      <c r="UCG5" s="264"/>
      <c r="UCH5" s="264"/>
      <c r="UCI5" s="264"/>
      <c r="UCJ5" s="264"/>
      <c r="UCK5" s="264"/>
      <c r="UCL5" s="264"/>
      <c r="UCM5" s="264"/>
      <c r="UCN5" s="264"/>
      <c r="UCO5" s="264"/>
      <c r="UCP5" s="264"/>
      <c r="UCQ5" s="264"/>
      <c r="UCR5" s="264"/>
      <c r="UCS5" s="264"/>
      <c r="UCT5" s="264"/>
      <c r="UCU5" s="264"/>
      <c r="UCV5" s="264"/>
      <c r="UCW5" s="264"/>
      <c r="UCX5" s="264"/>
      <c r="UCY5" s="264"/>
      <c r="UCZ5" s="264"/>
      <c r="UDA5" s="264"/>
      <c r="UDB5" s="264"/>
      <c r="UDC5" s="264"/>
      <c r="UDD5" s="264"/>
      <c r="UDE5" s="264"/>
      <c r="UDF5" s="264"/>
      <c r="UDG5" s="264"/>
      <c r="UDH5" s="264"/>
      <c r="UDI5" s="264"/>
      <c r="UDJ5" s="264"/>
      <c r="UDK5" s="264"/>
      <c r="UDL5" s="264"/>
      <c r="UDM5" s="264"/>
      <c r="UDN5" s="264"/>
      <c r="UDO5" s="264"/>
      <c r="UDP5" s="264"/>
      <c r="UDQ5" s="264"/>
      <c r="UDR5" s="264"/>
      <c r="UDS5" s="264"/>
      <c r="UDT5" s="264"/>
      <c r="UDU5" s="264"/>
      <c r="UDV5" s="264"/>
      <c r="UDW5" s="264"/>
      <c r="UDX5" s="264"/>
      <c r="UDY5" s="264"/>
      <c r="UDZ5" s="264"/>
      <c r="UEA5" s="264"/>
      <c r="UEB5" s="264"/>
      <c r="UEC5" s="264"/>
      <c r="UED5" s="264"/>
      <c r="UEE5" s="264"/>
      <c r="UEF5" s="264"/>
      <c r="UEG5" s="264"/>
      <c r="UEH5" s="264"/>
      <c r="UEI5" s="264"/>
      <c r="UEJ5" s="264"/>
      <c r="UEK5" s="264"/>
      <c r="UEL5" s="264"/>
      <c r="UEM5" s="264"/>
      <c r="UEN5" s="264"/>
      <c r="UEO5" s="264"/>
      <c r="UEP5" s="264"/>
      <c r="UEQ5" s="264"/>
      <c r="UER5" s="264"/>
      <c r="UES5" s="264"/>
      <c r="UET5" s="264"/>
      <c r="UEU5" s="264"/>
      <c r="UEV5" s="264"/>
      <c r="UEW5" s="264"/>
      <c r="UEX5" s="264"/>
      <c r="UEY5" s="264"/>
      <c r="UEZ5" s="264"/>
      <c r="UFA5" s="264"/>
      <c r="UFB5" s="264"/>
      <c r="UFC5" s="264"/>
      <c r="UFD5" s="264"/>
      <c r="UFE5" s="264"/>
      <c r="UFF5" s="264"/>
      <c r="UFG5" s="264"/>
      <c r="UFH5" s="264"/>
      <c r="UFI5" s="264"/>
      <c r="UFJ5" s="264"/>
      <c r="UFK5" s="264"/>
      <c r="UFL5" s="264"/>
      <c r="UFM5" s="264"/>
      <c r="UFN5" s="264"/>
      <c r="UFO5" s="264"/>
      <c r="UFP5" s="264"/>
      <c r="UFQ5" s="264"/>
      <c r="UFR5" s="264"/>
      <c r="UFS5" s="264"/>
      <c r="UFT5" s="264"/>
      <c r="UFU5" s="264"/>
      <c r="UFV5" s="264"/>
      <c r="UFW5" s="264"/>
      <c r="UFX5" s="264"/>
      <c r="UFY5" s="264"/>
      <c r="UFZ5" s="264"/>
      <c r="UGA5" s="264"/>
      <c r="UGB5" s="264"/>
      <c r="UGC5" s="264"/>
      <c r="UGD5" s="264"/>
      <c r="UGE5" s="264"/>
      <c r="UGF5" s="264"/>
      <c r="UGG5" s="264"/>
      <c r="UGH5" s="264"/>
      <c r="UGI5" s="264"/>
      <c r="UGJ5" s="264"/>
      <c r="UGK5" s="264"/>
      <c r="UGL5" s="264"/>
      <c r="UGM5" s="264"/>
      <c r="UGN5" s="264"/>
      <c r="UGO5" s="264"/>
      <c r="UGP5" s="264"/>
      <c r="UGQ5" s="264"/>
      <c r="UGR5" s="264"/>
      <c r="UGS5" s="264"/>
      <c r="UGT5" s="264"/>
      <c r="UGU5" s="264"/>
      <c r="UGV5" s="264"/>
      <c r="UGW5" s="264"/>
      <c r="UGX5" s="264"/>
      <c r="UGY5" s="264"/>
      <c r="UGZ5" s="264"/>
      <c r="UHA5" s="264"/>
      <c r="UHB5" s="264"/>
      <c r="UHC5" s="264"/>
      <c r="UHD5" s="264"/>
      <c r="UHE5" s="264"/>
      <c r="UHF5" s="264"/>
      <c r="UHG5" s="264"/>
      <c r="UHH5" s="264"/>
      <c r="UHI5" s="264"/>
      <c r="UHJ5" s="264"/>
      <c r="UHK5" s="264"/>
      <c r="UHL5" s="264"/>
      <c r="UHM5" s="264"/>
      <c r="UHN5" s="264"/>
      <c r="UHO5" s="264"/>
      <c r="UHP5" s="264"/>
      <c r="UHQ5" s="264"/>
      <c r="UHR5" s="264"/>
      <c r="UHS5" s="264"/>
      <c r="UHT5" s="264"/>
      <c r="UHU5" s="264"/>
      <c r="UHV5" s="264"/>
      <c r="UHW5" s="264"/>
      <c r="UHX5" s="264"/>
      <c r="UHY5" s="264"/>
      <c r="UHZ5" s="264"/>
      <c r="UIA5" s="264"/>
      <c r="UIB5" s="264"/>
      <c r="UIC5" s="264"/>
      <c r="UID5" s="264"/>
      <c r="UIE5" s="264"/>
      <c r="UIF5" s="264"/>
      <c r="UIG5" s="264"/>
      <c r="UIH5" s="264"/>
      <c r="UII5" s="264"/>
      <c r="UIJ5" s="264"/>
      <c r="UIK5" s="264"/>
      <c r="UIL5" s="264"/>
      <c r="UIM5" s="264"/>
      <c r="UIN5" s="264"/>
      <c r="UIO5" s="264"/>
      <c r="UIP5" s="264"/>
      <c r="UIQ5" s="264"/>
      <c r="UIR5" s="264"/>
      <c r="UIS5" s="264"/>
      <c r="UIT5" s="264"/>
      <c r="UIU5" s="264"/>
      <c r="UIV5" s="264"/>
      <c r="UIW5" s="264"/>
      <c r="UIX5" s="264"/>
      <c r="UIY5" s="264"/>
      <c r="UIZ5" s="264"/>
      <c r="UJA5" s="264"/>
      <c r="UJB5" s="264"/>
      <c r="UJC5" s="264"/>
      <c r="UJD5" s="264"/>
      <c r="UJE5" s="264"/>
      <c r="UJF5" s="264"/>
      <c r="UJG5" s="264"/>
      <c r="UJH5" s="264"/>
      <c r="UJI5" s="264"/>
      <c r="UJJ5" s="264"/>
      <c r="UJK5" s="264"/>
      <c r="UJL5" s="264"/>
      <c r="UJM5" s="264"/>
      <c r="UJN5" s="264"/>
      <c r="UJO5" s="264"/>
      <c r="UJP5" s="264"/>
      <c r="UJQ5" s="264"/>
      <c r="UJR5" s="264"/>
      <c r="UJS5" s="264"/>
      <c r="UJT5" s="264"/>
      <c r="UJU5" s="264"/>
      <c r="UJV5" s="264"/>
      <c r="UJW5" s="264"/>
      <c r="UJX5" s="264"/>
      <c r="UJY5" s="264"/>
      <c r="UJZ5" s="264"/>
      <c r="UKA5" s="264"/>
      <c r="UKB5" s="264"/>
      <c r="UKC5" s="264"/>
      <c r="UKD5" s="264"/>
      <c r="UKE5" s="264"/>
      <c r="UKF5" s="264"/>
      <c r="UKG5" s="264"/>
      <c r="UKH5" s="264"/>
      <c r="UKI5" s="264"/>
      <c r="UKJ5" s="264"/>
      <c r="UKK5" s="264"/>
      <c r="UKL5" s="264"/>
      <c r="UKM5" s="264"/>
      <c r="UKN5" s="264"/>
      <c r="UKO5" s="264"/>
      <c r="UKP5" s="264"/>
      <c r="UKQ5" s="264"/>
      <c r="UKR5" s="264"/>
      <c r="UKS5" s="264"/>
      <c r="UKT5" s="264"/>
      <c r="UKU5" s="264"/>
      <c r="UKV5" s="264"/>
      <c r="UKW5" s="264"/>
      <c r="UKX5" s="264"/>
      <c r="UKY5" s="264"/>
      <c r="UKZ5" s="264"/>
      <c r="ULA5" s="264"/>
      <c r="ULB5" s="264"/>
      <c r="ULC5" s="264"/>
      <c r="ULD5" s="264"/>
      <c r="ULE5" s="264"/>
      <c r="ULF5" s="264"/>
      <c r="ULG5" s="264"/>
      <c r="ULH5" s="264"/>
      <c r="ULI5" s="264"/>
      <c r="ULJ5" s="264"/>
      <c r="ULK5" s="264"/>
      <c r="ULL5" s="264"/>
      <c r="ULM5" s="264"/>
      <c r="ULN5" s="264"/>
      <c r="ULO5" s="264"/>
      <c r="ULP5" s="264"/>
      <c r="ULQ5" s="264"/>
      <c r="ULR5" s="264"/>
      <c r="ULS5" s="264"/>
      <c r="ULT5" s="264"/>
      <c r="ULU5" s="264"/>
      <c r="ULV5" s="264"/>
      <c r="ULW5" s="264"/>
      <c r="ULX5" s="264"/>
      <c r="ULY5" s="264"/>
      <c r="ULZ5" s="264"/>
      <c r="UMA5" s="264"/>
      <c r="UMB5" s="264"/>
      <c r="UMC5" s="264"/>
      <c r="UMD5" s="264"/>
      <c r="UME5" s="264"/>
      <c r="UMF5" s="264"/>
      <c r="UMG5" s="264"/>
      <c r="UMH5" s="264"/>
      <c r="UMI5" s="264"/>
      <c r="UMJ5" s="264"/>
      <c r="UMK5" s="264"/>
      <c r="UML5" s="264"/>
      <c r="UMM5" s="264"/>
      <c r="UMN5" s="264"/>
      <c r="UMO5" s="264"/>
      <c r="UMP5" s="264"/>
      <c r="UMQ5" s="264"/>
      <c r="UMR5" s="264"/>
      <c r="UMS5" s="264"/>
      <c r="UMT5" s="264"/>
      <c r="UMU5" s="264"/>
      <c r="UMV5" s="264"/>
      <c r="UMW5" s="264"/>
      <c r="UMX5" s="264"/>
      <c r="UMY5" s="264"/>
      <c r="UMZ5" s="264"/>
      <c r="UNA5" s="264"/>
      <c r="UNB5" s="264"/>
      <c r="UNC5" s="264"/>
      <c r="UND5" s="264"/>
      <c r="UNE5" s="264"/>
      <c r="UNF5" s="264"/>
      <c r="UNG5" s="264"/>
      <c r="UNH5" s="264"/>
      <c r="UNI5" s="264"/>
      <c r="UNJ5" s="264"/>
      <c r="UNK5" s="264"/>
      <c r="UNL5" s="264"/>
      <c r="UNM5" s="264"/>
      <c r="UNN5" s="264"/>
      <c r="UNO5" s="264"/>
      <c r="UNP5" s="264"/>
      <c r="UNQ5" s="264"/>
      <c r="UNR5" s="264"/>
      <c r="UNS5" s="264"/>
      <c r="UNT5" s="264"/>
      <c r="UNU5" s="264"/>
      <c r="UNV5" s="264"/>
      <c r="UNW5" s="264"/>
      <c r="UNX5" s="264"/>
      <c r="UNY5" s="264"/>
      <c r="UNZ5" s="264"/>
      <c r="UOA5" s="264"/>
      <c r="UOB5" s="264"/>
      <c r="UOC5" s="264"/>
      <c r="UOD5" s="264"/>
      <c r="UOE5" s="264"/>
      <c r="UOF5" s="264"/>
      <c r="UOG5" s="264"/>
      <c r="UOH5" s="264"/>
      <c r="UOI5" s="264"/>
      <c r="UOJ5" s="264"/>
      <c r="UOK5" s="264"/>
      <c r="UOL5" s="264"/>
      <c r="UOM5" s="264"/>
      <c r="UON5" s="264"/>
      <c r="UOO5" s="264"/>
      <c r="UOP5" s="264"/>
      <c r="UOQ5" s="264"/>
      <c r="UOR5" s="264"/>
      <c r="UOS5" s="264"/>
      <c r="UOT5" s="264"/>
      <c r="UOU5" s="264"/>
      <c r="UOV5" s="264"/>
      <c r="UOW5" s="264"/>
      <c r="UOX5" s="264"/>
      <c r="UOY5" s="264"/>
      <c r="UOZ5" s="264"/>
      <c r="UPA5" s="264"/>
      <c r="UPB5" s="264"/>
      <c r="UPC5" s="264"/>
      <c r="UPD5" s="264"/>
      <c r="UPE5" s="264"/>
      <c r="UPF5" s="264"/>
      <c r="UPG5" s="264"/>
      <c r="UPH5" s="264"/>
      <c r="UPI5" s="264"/>
      <c r="UPJ5" s="264"/>
      <c r="UPK5" s="264"/>
      <c r="UPL5" s="264"/>
      <c r="UPM5" s="264"/>
      <c r="UPN5" s="264"/>
      <c r="UPO5" s="264"/>
      <c r="UPP5" s="264"/>
      <c r="UPQ5" s="264"/>
      <c r="UPR5" s="264"/>
      <c r="UPS5" s="264"/>
      <c r="UPT5" s="264"/>
      <c r="UPU5" s="264"/>
      <c r="UPV5" s="264"/>
      <c r="UPW5" s="264"/>
      <c r="UPX5" s="264"/>
      <c r="UPY5" s="264"/>
      <c r="UPZ5" s="264"/>
      <c r="UQA5" s="264"/>
      <c r="UQB5" s="264"/>
      <c r="UQC5" s="264"/>
      <c r="UQD5" s="264"/>
      <c r="UQE5" s="264"/>
      <c r="UQF5" s="264"/>
      <c r="UQG5" s="264"/>
      <c r="UQH5" s="264"/>
      <c r="UQI5" s="264"/>
      <c r="UQJ5" s="264"/>
      <c r="UQK5" s="264"/>
      <c r="UQL5" s="264"/>
      <c r="UQM5" s="264"/>
      <c r="UQN5" s="264"/>
      <c r="UQO5" s="264"/>
      <c r="UQP5" s="264"/>
      <c r="UQQ5" s="264"/>
      <c r="UQR5" s="264"/>
      <c r="UQS5" s="264"/>
      <c r="UQT5" s="264"/>
      <c r="UQU5" s="264"/>
      <c r="UQV5" s="264"/>
      <c r="UQW5" s="264"/>
      <c r="UQX5" s="264"/>
      <c r="UQY5" s="264"/>
      <c r="UQZ5" s="264"/>
      <c r="URA5" s="264"/>
      <c r="URB5" s="264"/>
      <c r="URC5" s="264"/>
      <c r="URD5" s="264"/>
      <c r="URE5" s="264"/>
      <c r="URF5" s="264"/>
      <c r="URG5" s="264"/>
      <c r="URH5" s="264"/>
      <c r="URI5" s="264"/>
      <c r="URJ5" s="264"/>
      <c r="URK5" s="264"/>
      <c r="URL5" s="264"/>
      <c r="URM5" s="264"/>
      <c r="URN5" s="264"/>
      <c r="URO5" s="264"/>
      <c r="URP5" s="264"/>
      <c r="URQ5" s="264"/>
      <c r="URR5" s="264"/>
      <c r="URS5" s="264"/>
      <c r="URT5" s="264"/>
      <c r="URU5" s="264"/>
      <c r="URV5" s="264"/>
      <c r="URW5" s="264"/>
      <c r="URX5" s="264"/>
      <c r="URY5" s="264"/>
      <c r="URZ5" s="264"/>
      <c r="USA5" s="264"/>
      <c r="USB5" s="264"/>
      <c r="USC5" s="264"/>
      <c r="USD5" s="264"/>
      <c r="USE5" s="264"/>
      <c r="USF5" s="264"/>
      <c r="USG5" s="264"/>
      <c r="USH5" s="264"/>
      <c r="USI5" s="264"/>
      <c r="USJ5" s="264"/>
      <c r="USK5" s="264"/>
      <c r="USL5" s="264"/>
      <c r="USM5" s="264"/>
      <c r="USN5" s="264"/>
      <c r="USO5" s="264"/>
      <c r="USP5" s="264"/>
      <c r="USQ5" s="264"/>
      <c r="USR5" s="264"/>
      <c r="USS5" s="264"/>
      <c r="UST5" s="264"/>
      <c r="USU5" s="264"/>
      <c r="USV5" s="264"/>
      <c r="USW5" s="264"/>
      <c r="USX5" s="264"/>
      <c r="USY5" s="264"/>
      <c r="USZ5" s="264"/>
      <c r="UTA5" s="264"/>
      <c r="UTB5" s="264"/>
      <c r="UTC5" s="264"/>
      <c r="UTD5" s="264"/>
      <c r="UTE5" s="264"/>
      <c r="UTF5" s="264"/>
      <c r="UTG5" s="264"/>
      <c r="UTH5" s="264"/>
      <c r="UTI5" s="264"/>
      <c r="UTJ5" s="264"/>
      <c r="UTK5" s="264"/>
      <c r="UTL5" s="264"/>
      <c r="UTM5" s="264"/>
      <c r="UTN5" s="264"/>
      <c r="UTO5" s="264"/>
      <c r="UTP5" s="264"/>
      <c r="UTQ5" s="264"/>
      <c r="UTR5" s="264"/>
      <c r="UTS5" s="264"/>
      <c r="UTT5" s="264"/>
      <c r="UTU5" s="264"/>
      <c r="UTV5" s="264"/>
      <c r="UTW5" s="264"/>
      <c r="UTX5" s="264"/>
      <c r="UTY5" s="264"/>
      <c r="UTZ5" s="264"/>
      <c r="UUA5" s="264"/>
      <c r="UUB5" s="264"/>
      <c r="UUC5" s="264"/>
      <c r="UUD5" s="264"/>
      <c r="UUE5" s="264"/>
      <c r="UUF5" s="264"/>
      <c r="UUG5" s="264"/>
      <c r="UUH5" s="264"/>
      <c r="UUI5" s="264"/>
      <c r="UUJ5" s="264"/>
      <c r="UUK5" s="264"/>
      <c r="UUL5" s="264"/>
      <c r="UUM5" s="264"/>
      <c r="UUN5" s="264"/>
      <c r="UUO5" s="264"/>
      <c r="UUP5" s="264"/>
      <c r="UUQ5" s="264"/>
      <c r="UUR5" s="264"/>
      <c r="UUS5" s="264"/>
      <c r="UUT5" s="264"/>
      <c r="UUU5" s="264"/>
      <c r="UUV5" s="264"/>
      <c r="UUW5" s="264"/>
      <c r="UUX5" s="264"/>
      <c r="UUY5" s="264"/>
    </row>
    <row r="6" spans="1:14767" ht="2.25" customHeight="1" x14ac:dyDescent="0.2">
      <c r="A6" s="20"/>
      <c r="B6" s="21"/>
      <c r="C6" s="21"/>
      <c r="D6" s="21"/>
      <c r="E6" s="21"/>
      <c r="F6" s="22"/>
      <c r="G6" s="21"/>
      <c r="H6" s="21"/>
    </row>
    <row r="7" spans="1:14767" s="19" customFormat="1" ht="19.899999999999999" customHeight="1" x14ac:dyDescent="0.2">
      <c r="A7" s="247" t="s">
        <v>23</v>
      </c>
      <c r="B7" s="248">
        <v>1444000000</v>
      </c>
      <c r="C7" s="248">
        <v>1417000000</v>
      </c>
      <c r="D7" s="248">
        <v>1463000000</v>
      </c>
      <c r="E7" s="248">
        <v>1478000000</v>
      </c>
      <c r="F7" s="222">
        <v>5802000000</v>
      </c>
      <c r="G7" s="248">
        <v>1441000000</v>
      </c>
      <c r="H7" s="248">
        <v>1454000000</v>
      </c>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c r="FL7" s="264"/>
      <c r="FM7" s="264"/>
      <c r="FN7" s="264"/>
      <c r="FO7" s="264"/>
      <c r="FP7" s="264"/>
      <c r="FQ7" s="264"/>
      <c r="FR7" s="264"/>
      <c r="FS7" s="264"/>
      <c r="FT7" s="264"/>
      <c r="FU7" s="264"/>
      <c r="FV7" s="264"/>
      <c r="FW7" s="264"/>
      <c r="FX7" s="264"/>
      <c r="FY7" s="264"/>
      <c r="FZ7" s="264"/>
      <c r="GA7" s="264"/>
      <c r="GB7" s="264"/>
      <c r="GC7" s="264"/>
      <c r="GD7" s="264"/>
      <c r="GE7" s="264"/>
      <c r="GF7" s="264"/>
      <c r="GG7" s="264"/>
      <c r="GH7" s="264"/>
      <c r="GI7" s="264"/>
      <c r="GJ7" s="264"/>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c r="MI7" s="264"/>
      <c r="MJ7" s="264"/>
      <c r="MK7" s="264"/>
      <c r="ML7" s="264"/>
      <c r="MM7" s="264"/>
      <c r="MN7" s="264"/>
      <c r="MO7" s="264"/>
      <c r="MP7" s="264"/>
      <c r="MQ7" s="264"/>
      <c r="MR7" s="264"/>
      <c r="MS7" s="264"/>
      <c r="MT7" s="264"/>
      <c r="MU7" s="264"/>
      <c r="MV7" s="264"/>
      <c r="MW7" s="264"/>
      <c r="MX7" s="264"/>
      <c r="MY7" s="264"/>
      <c r="MZ7" s="264"/>
      <c r="NA7" s="264"/>
      <c r="NB7" s="264"/>
      <c r="NC7" s="264"/>
      <c r="ND7" s="264"/>
      <c r="NE7" s="264"/>
      <c r="NF7" s="264"/>
      <c r="NG7" s="264"/>
      <c r="NH7" s="264"/>
      <c r="NI7" s="264"/>
      <c r="NJ7" s="264"/>
      <c r="NK7" s="264"/>
      <c r="NL7" s="264"/>
      <c r="NM7" s="264"/>
      <c r="NN7" s="264"/>
      <c r="NO7" s="264"/>
      <c r="NP7" s="264"/>
      <c r="NQ7" s="264"/>
      <c r="NR7" s="264"/>
      <c r="NS7" s="264"/>
      <c r="NT7" s="264"/>
      <c r="NU7" s="264"/>
      <c r="NV7" s="264"/>
      <c r="NW7" s="264"/>
      <c r="NX7" s="264"/>
      <c r="NY7" s="264"/>
      <c r="NZ7" s="264"/>
      <c r="OA7" s="264"/>
      <c r="OB7" s="264"/>
      <c r="OC7" s="264"/>
      <c r="OD7" s="264"/>
      <c r="OE7" s="264"/>
      <c r="OF7" s="264"/>
      <c r="OG7" s="264"/>
      <c r="OH7" s="264"/>
      <c r="OI7" s="264"/>
      <c r="OJ7" s="264"/>
      <c r="OK7" s="264"/>
      <c r="OL7" s="264"/>
      <c r="OM7" s="264"/>
      <c r="ON7" s="264"/>
      <c r="OO7" s="264"/>
      <c r="OP7" s="264"/>
      <c r="OQ7" s="264"/>
      <c r="OR7" s="264"/>
      <c r="OS7" s="264"/>
      <c r="OT7" s="264"/>
      <c r="OU7" s="264"/>
      <c r="OV7" s="264"/>
      <c r="OW7" s="264"/>
      <c r="OX7" s="264"/>
      <c r="OY7" s="264"/>
      <c r="OZ7" s="264"/>
      <c r="PA7" s="264"/>
      <c r="PB7" s="264"/>
      <c r="PC7" s="264"/>
      <c r="PD7" s="264"/>
      <c r="PE7" s="264"/>
      <c r="PF7" s="264"/>
      <c r="PG7" s="264"/>
      <c r="PH7" s="264"/>
      <c r="PI7" s="264"/>
      <c r="PJ7" s="264"/>
      <c r="PK7" s="264"/>
      <c r="PL7" s="264"/>
      <c r="PM7" s="264"/>
      <c r="PN7" s="264"/>
      <c r="PO7" s="264"/>
      <c r="PP7" s="264"/>
      <c r="PQ7" s="264"/>
      <c r="PR7" s="264"/>
      <c r="PS7" s="264"/>
      <c r="PT7" s="264"/>
      <c r="PU7" s="264"/>
      <c r="PV7" s="264"/>
      <c r="PW7" s="264"/>
      <c r="PX7" s="264"/>
      <c r="PY7" s="264"/>
      <c r="PZ7" s="264"/>
      <c r="QA7" s="264"/>
      <c r="QB7" s="264"/>
      <c r="QC7" s="264"/>
      <c r="QD7" s="264"/>
      <c r="QE7" s="264"/>
      <c r="QF7" s="264"/>
      <c r="QG7" s="264"/>
      <c r="QH7" s="264"/>
      <c r="QI7" s="264"/>
      <c r="QJ7" s="264"/>
      <c r="QK7" s="264"/>
      <c r="QL7" s="264"/>
      <c r="QM7" s="264"/>
      <c r="QN7" s="264"/>
      <c r="QO7" s="264"/>
      <c r="QP7" s="264"/>
      <c r="QQ7" s="264"/>
      <c r="QR7" s="264"/>
      <c r="QS7" s="264"/>
      <c r="QT7" s="264"/>
      <c r="QU7" s="264"/>
      <c r="QV7" s="264"/>
      <c r="QW7" s="264"/>
      <c r="QX7" s="264"/>
      <c r="QY7" s="264"/>
      <c r="QZ7" s="264"/>
      <c r="RA7" s="264"/>
      <c r="RB7" s="264"/>
      <c r="RC7" s="264"/>
      <c r="RD7" s="264"/>
      <c r="RE7" s="264"/>
      <c r="RF7" s="264"/>
      <c r="RG7" s="264"/>
      <c r="RH7" s="264"/>
      <c r="RI7" s="264"/>
      <c r="RJ7" s="264"/>
      <c r="RK7" s="264"/>
      <c r="RL7" s="264"/>
      <c r="RM7" s="264"/>
      <c r="RN7" s="264"/>
      <c r="RO7" s="264"/>
      <c r="RP7" s="264"/>
      <c r="RQ7" s="264"/>
      <c r="RR7" s="264"/>
      <c r="RS7" s="264"/>
      <c r="RT7" s="264"/>
      <c r="RU7" s="264"/>
      <c r="RV7" s="264"/>
      <c r="RW7" s="264"/>
      <c r="RX7" s="264"/>
      <c r="RY7" s="264"/>
      <c r="RZ7" s="264"/>
      <c r="SA7" s="264"/>
      <c r="SB7" s="264"/>
      <c r="SC7" s="264"/>
      <c r="SD7" s="264"/>
      <c r="SE7" s="264"/>
      <c r="SF7" s="264"/>
      <c r="SG7" s="264"/>
      <c r="SH7" s="264"/>
      <c r="SI7" s="264"/>
      <c r="SJ7" s="264"/>
      <c r="SK7" s="264"/>
      <c r="SL7" s="264"/>
      <c r="SM7" s="264"/>
      <c r="SN7" s="264"/>
      <c r="SO7" s="264"/>
      <c r="SP7" s="264"/>
      <c r="SQ7" s="264"/>
      <c r="SR7" s="264"/>
      <c r="SS7" s="264"/>
      <c r="ST7" s="264"/>
      <c r="SU7" s="264"/>
      <c r="SV7" s="264"/>
      <c r="SW7" s="264"/>
      <c r="SX7" s="264"/>
      <c r="SY7" s="264"/>
      <c r="SZ7" s="264"/>
      <c r="TA7" s="264"/>
      <c r="TB7" s="264"/>
      <c r="TC7" s="264"/>
      <c r="TD7" s="264"/>
      <c r="TE7" s="264"/>
      <c r="TF7" s="264"/>
      <c r="TG7" s="264"/>
      <c r="TH7" s="264"/>
      <c r="TI7" s="264"/>
      <c r="TJ7" s="264"/>
      <c r="TK7" s="264"/>
      <c r="TL7" s="264"/>
      <c r="TM7" s="264"/>
      <c r="TN7" s="264"/>
      <c r="TO7" s="264"/>
      <c r="TP7" s="264"/>
      <c r="TQ7" s="264"/>
      <c r="TR7" s="264"/>
      <c r="TS7" s="264"/>
      <c r="TT7" s="264"/>
      <c r="TU7" s="264"/>
      <c r="TV7" s="264"/>
      <c r="TW7" s="264"/>
      <c r="TX7" s="264"/>
      <c r="TY7" s="264"/>
      <c r="TZ7" s="264"/>
      <c r="UA7" s="264"/>
      <c r="UB7" s="264"/>
      <c r="UC7" s="264"/>
      <c r="UD7" s="264"/>
      <c r="UE7" s="264"/>
      <c r="UF7" s="264"/>
      <c r="UG7" s="264"/>
      <c r="UH7" s="264"/>
      <c r="UI7" s="264"/>
      <c r="UJ7" s="264"/>
      <c r="UK7" s="264"/>
      <c r="UL7" s="264"/>
      <c r="UM7" s="264"/>
      <c r="UN7" s="264"/>
      <c r="UO7" s="264"/>
      <c r="UP7" s="264"/>
      <c r="UQ7" s="264"/>
      <c r="UR7" s="264"/>
      <c r="US7" s="264"/>
      <c r="UT7" s="264"/>
      <c r="UU7" s="264"/>
      <c r="UV7" s="264"/>
      <c r="UW7" s="264"/>
      <c r="UX7" s="264"/>
      <c r="UY7" s="264"/>
      <c r="UZ7" s="264"/>
      <c r="VA7" s="264"/>
      <c r="VB7" s="264"/>
      <c r="VC7" s="264"/>
      <c r="VD7" s="264"/>
      <c r="VE7" s="264"/>
      <c r="VF7" s="264"/>
      <c r="VG7" s="264"/>
      <c r="VH7" s="264"/>
      <c r="VI7" s="264"/>
      <c r="VJ7" s="264"/>
      <c r="VK7" s="264"/>
      <c r="VL7" s="264"/>
      <c r="VM7" s="264"/>
      <c r="VN7" s="264"/>
      <c r="VO7" s="264"/>
      <c r="VP7" s="264"/>
      <c r="VQ7" s="264"/>
      <c r="VR7" s="264"/>
      <c r="VS7" s="264"/>
      <c r="VT7" s="264"/>
      <c r="VU7" s="264"/>
      <c r="VV7" s="264"/>
      <c r="VW7" s="264"/>
      <c r="VX7" s="264"/>
      <c r="VY7" s="264"/>
      <c r="VZ7" s="264"/>
      <c r="WA7" s="264"/>
      <c r="WB7" s="264"/>
      <c r="WC7" s="264"/>
      <c r="WD7" s="264"/>
      <c r="WE7" s="264"/>
      <c r="WF7" s="264"/>
      <c r="WG7" s="264"/>
      <c r="WH7" s="264"/>
      <c r="WI7" s="264"/>
      <c r="WJ7" s="264"/>
      <c r="WK7" s="264"/>
      <c r="WL7" s="264"/>
      <c r="WM7" s="264"/>
      <c r="WN7" s="264"/>
      <c r="WO7" s="264"/>
      <c r="WP7" s="264"/>
      <c r="WQ7" s="264"/>
      <c r="WR7" s="264"/>
      <c r="WS7" s="264"/>
      <c r="WT7" s="264"/>
      <c r="WU7" s="264"/>
      <c r="WV7" s="264"/>
      <c r="WW7" s="264"/>
      <c r="WX7" s="264"/>
      <c r="WY7" s="264"/>
      <c r="WZ7" s="264"/>
      <c r="XA7" s="264"/>
      <c r="XB7" s="264"/>
      <c r="XC7" s="264"/>
      <c r="XD7" s="264"/>
      <c r="XE7" s="264"/>
      <c r="XF7" s="264"/>
      <c r="XG7" s="264"/>
      <c r="XH7" s="264"/>
      <c r="XI7" s="264"/>
      <c r="XJ7" s="264"/>
      <c r="XK7" s="264"/>
      <c r="XL7" s="264"/>
      <c r="XM7" s="264"/>
      <c r="XN7" s="264"/>
      <c r="XO7" s="264"/>
      <c r="XP7" s="264"/>
      <c r="XQ7" s="264"/>
      <c r="XR7" s="264"/>
      <c r="XS7" s="264"/>
      <c r="XT7" s="264"/>
      <c r="XU7" s="264"/>
      <c r="XV7" s="264"/>
      <c r="XW7" s="264"/>
      <c r="XX7" s="264"/>
      <c r="XY7" s="264"/>
      <c r="XZ7" s="264"/>
      <c r="YA7" s="264"/>
      <c r="YB7" s="264"/>
      <c r="YC7" s="264"/>
      <c r="YD7" s="264"/>
      <c r="YE7" s="264"/>
      <c r="YF7" s="264"/>
      <c r="YG7" s="264"/>
      <c r="YH7" s="264"/>
      <c r="YI7" s="264"/>
      <c r="YJ7" s="264"/>
      <c r="YK7" s="264"/>
      <c r="YL7" s="264"/>
      <c r="YM7" s="264"/>
      <c r="YN7" s="264"/>
      <c r="YO7" s="264"/>
      <c r="YP7" s="264"/>
      <c r="YQ7" s="264"/>
      <c r="YR7" s="264"/>
      <c r="YS7" s="264"/>
      <c r="YT7" s="264"/>
      <c r="YU7" s="264"/>
      <c r="YV7" s="264"/>
      <c r="YW7" s="264"/>
      <c r="YX7" s="264"/>
      <c r="YY7" s="264"/>
      <c r="YZ7" s="264"/>
      <c r="ZA7" s="264"/>
      <c r="ZB7" s="264"/>
      <c r="ZC7" s="264"/>
      <c r="ZD7" s="264"/>
      <c r="ZE7" s="264"/>
      <c r="ZF7" s="264"/>
      <c r="ZG7" s="264"/>
      <c r="ZH7" s="264"/>
      <c r="ZI7" s="264"/>
      <c r="ZJ7" s="264"/>
      <c r="ZK7" s="264"/>
      <c r="ZL7" s="264"/>
      <c r="ZM7" s="264"/>
      <c r="ZN7" s="264"/>
      <c r="ZO7" s="264"/>
      <c r="ZP7" s="264"/>
      <c r="ZQ7" s="264"/>
      <c r="ZR7" s="264"/>
      <c r="ZS7" s="264"/>
      <c r="ZT7" s="264"/>
      <c r="ZU7" s="264"/>
      <c r="ZV7" s="264"/>
      <c r="ZW7" s="264"/>
      <c r="ZX7" s="264"/>
      <c r="ZY7" s="264"/>
      <c r="ZZ7" s="264"/>
      <c r="AAA7" s="264"/>
      <c r="AAB7" s="264"/>
      <c r="AAC7" s="264"/>
      <c r="AAD7" s="264"/>
      <c r="AAE7" s="264"/>
      <c r="AAF7" s="264"/>
      <c r="AAG7" s="264"/>
      <c r="AAH7" s="264"/>
      <c r="AAI7" s="264"/>
      <c r="AAJ7" s="264"/>
      <c r="AAK7" s="264"/>
      <c r="AAL7" s="264"/>
      <c r="AAM7" s="264"/>
      <c r="AAN7" s="264"/>
      <c r="AAO7" s="264"/>
      <c r="AAP7" s="264"/>
      <c r="AAQ7" s="264"/>
      <c r="AAR7" s="264"/>
      <c r="AAS7" s="264"/>
      <c r="AAT7" s="264"/>
      <c r="AAU7" s="264"/>
      <c r="AAV7" s="264"/>
      <c r="AAW7" s="264"/>
      <c r="AAX7" s="264"/>
      <c r="AAY7" s="264"/>
      <c r="AAZ7" s="264"/>
      <c r="ABA7" s="264"/>
      <c r="ABB7" s="264"/>
      <c r="ABC7" s="264"/>
      <c r="ABD7" s="264"/>
      <c r="ABE7" s="264"/>
      <c r="ABF7" s="264"/>
      <c r="ABG7" s="264"/>
      <c r="ABH7" s="264"/>
      <c r="ABI7" s="264"/>
      <c r="ABJ7" s="264"/>
      <c r="ABK7" s="264"/>
      <c r="ABL7" s="264"/>
      <c r="ABM7" s="264"/>
      <c r="ABN7" s="264"/>
      <c r="ABO7" s="264"/>
      <c r="ABP7" s="264"/>
      <c r="ABQ7" s="264"/>
      <c r="ABR7" s="264"/>
      <c r="ABS7" s="264"/>
      <c r="ABT7" s="264"/>
      <c r="ABU7" s="264"/>
      <c r="ABV7" s="264"/>
      <c r="ABW7" s="264"/>
      <c r="ABX7" s="264"/>
      <c r="ABY7" s="264"/>
      <c r="ABZ7" s="264"/>
      <c r="ACA7" s="264"/>
      <c r="ACB7" s="264"/>
      <c r="ACC7" s="264"/>
      <c r="ACD7" s="264"/>
      <c r="ACE7" s="264"/>
      <c r="ACF7" s="264"/>
      <c r="ACG7" s="264"/>
      <c r="ACH7" s="264"/>
      <c r="ACI7" s="264"/>
      <c r="ACJ7" s="264"/>
      <c r="ACK7" s="264"/>
      <c r="ACL7" s="264"/>
      <c r="ACM7" s="264"/>
      <c r="ACN7" s="264"/>
      <c r="ACO7" s="264"/>
      <c r="ACP7" s="264"/>
      <c r="ACQ7" s="264"/>
      <c r="ACR7" s="264"/>
      <c r="ACS7" s="264"/>
      <c r="ACT7" s="264"/>
      <c r="ACU7" s="264"/>
      <c r="ACV7" s="264"/>
      <c r="ACW7" s="264"/>
      <c r="ACX7" s="264"/>
      <c r="ACY7" s="264"/>
      <c r="ACZ7" s="264"/>
      <c r="ADA7" s="264"/>
      <c r="ADB7" s="264"/>
      <c r="ADC7" s="264"/>
      <c r="ADD7" s="264"/>
      <c r="ADE7" s="264"/>
      <c r="ADF7" s="264"/>
      <c r="ADG7" s="264"/>
      <c r="ADH7" s="264"/>
      <c r="ADI7" s="264"/>
      <c r="ADJ7" s="264"/>
      <c r="ADK7" s="264"/>
      <c r="ADL7" s="264"/>
      <c r="ADM7" s="264"/>
      <c r="ADN7" s="264"/>
      <c r="ADO7" s="264"/>
      <c r="ADP7" s="264"/>
      <c r="ADQ7" s="264"/>
      <c r="ADR7" s="264"/>
      <c r="ADS7" s="264"/>
      <c r="ADT7" s="264"/>
      <c r="ADU7" s="264"/>
      <c r="ADV7" s="264"/>
      <c r="ADW7" s="264"/>
      <c r="ADX7" s="264"/>
      <c r="ADY7" s="264"/>
      <c r="ADZ7" s="264"/>
      <c r="AEA7" s="264"/>
      <c r="AEB7" s="264"/>
      <c r="AEC7" s="264"/>
      <c r="AED7" s="264"/>
      <c r="AEE7" s="264"/>
      <c r="AEF7" s="264"/>
      <c r="AEG7" s="264"/>
      <c r="AEH7" s="264"/>
      <c r="AEI7" s="264"/>
      <c r="AEJ7" s="264"/>
      <c r="AEK7" s="264"/>
      <c r="AEL7" s="264"/>
      <c r="AEM7" s="264"/>
      <c r="AEN7" s="264"/>
      <c r="AEO7" s="264"/>
      <c r="AEP7" s="264"/>
      <c r="AEQ7" s="264"/>
      <c r="AER7" s="264"/>
      <c r="AES7" s="264"/>
      <c r="AET7" s="264"/>
      <c r="AEU7" s="264"/>
      <c r="AEV7" s="264"/>
      <c r="AEW7" s="264"/>
      <c r="AEX7" s="264"/>
      <c r="AEY7" s="264"/>
      <c r="AEZ7" s="264"/>
      <c r="AFA7" s="264"/>
      <c r="AFB7" s="264"/>
      <c r="AFC7" s="264"/>
      <c r="AFD7" s="264"/>
      <c r="AFE7" s="264"/>
      <c r="AFF7" s="264"/>
      <c r="AFG7" s="264"/>
      <c r="AFH7" s="264"/>
      <c r="AFI7" s="264"/>
      <c r="AFJ7" s="264"/>
      <c r="AFK7" s="264"/>
      <c r="AFL7" s="264"/>
      <c r="AFM7" s="264"/>
      <c r="AFN7" s="264"/>
      <c r="AFO7" s="264"/>
      <c r="AFP7" s="264"/>
      <c r="AFQ7" s="264"/>
      <c r="AFR7" s="264"/>
      <c r="AFS7" s="264"/>
      <c r="AFT7" s="264"/>
      <c r="AFU7" s="264"/>
      <c r="AFV7" s="264"/>
      <c r="AFW7" s="264"/>
      <c r="AFX7" s="264"/>
      <c r="AFY7" s="264"/>
      <c r="AFZ7" s="264"/>
      <c r="AGA7" s="264"/>
      <c r="AGB7" s="264"/>
      <c r="AGC7" s="264"/>
      <c r="AGD7" s="264"/>
      <c r="AGE7" s="264"/>
      <c r="AGF7" s="264"/>
      <c r="AGG7" s="264"/>
      <c r="AGH7" s="264"/>
      <c r="AGI7" s="264"/>
      <c r="AGJ7" s="264"/>
      <c r="AGK7" s="264"/>
      <c r="AGL7" s="264"/>
      <c r="AGM7" s="264"/>
      <c r="AGN7" s="264"/>
      <c r="AGO7" s="264"/>
      <c r="AGP7" s="264"/>
      <c r="AGQ7" s="264"/>
      <c r="AGR7" s="264"/>
      <c r="AGS7" s="264"/>
      <c r="AGT7" s="264"/>
      <c r="AGU7" s="264"/>
      <c r="AGV7" s="264"/>
      <c r="AGW7" s="264"/>
      <c r="AGX7" s="264"/>
      <c r="AGY7" s="264"/>
      <c r="AGZ7" s="264"/>
      <c r="AHA7" s="264"/>
      <c r="AHB7" s="264"/>
      <c r="AHC7" s="264"/>
      <c r="AHD7" s="264"/>
      <c r="AHE7" s="264"/>
      <c r="AHF7" s="264"/>
      <c r="AHG7" s="264"/>
      <c r="AHH7" s="264"/>
      <c r="AHI7" s="264"/>
      <c r="AHJ7" s="264"/>
      <c r="AHK7" s="264"/>
      <c r="AHL7" s="264"/>
      <c r="AHM7" s="264"/>
      <c r="AHN7" s="264"/>
      <c r="AHO7" s="264"/>
      <c r="AHP7" s="264"/>
      <c r="AHQ7" s="264"/>
      <c r="AHR7" s="264"/>
      <c r="AHS7" s="264"/>
      <c r="AHT7" s="264"/>
      <c r="AHU7" s="264"/>
      <c r="AHV7" s="264"/>
      <c r="AHW7" s="264"/>
      <c r="AHX7" s="264"/>
      <c r="AHY7" s="264"/>
      <c r="AHZ7" s="264"/>
      <c r="AIA7" s="264"/>
      <c r="AIB7" s="264"/>
      <c r="AIC7" s="264"/>
      <c r="AID7" s="264"/>
      <c r="AIE7" s="264"/>
      <c r="AIF7" s="264"/>
      <c r="AIG7" s="264"/>
      <c r="AIH7" s="264"/>
      <c r="AII7" s="264"/>
      <c r="AIJ7" s="264"/>
      <c r="AIK7" s="264"/>
      <c r="AIL7" s="264"/>
      <c r="AIM7" s="264"/>
      <c r="AIN7" s="264"/>
      <c r="AIO7" s="264"/>
      <c r="AIP7" s="264"/>
      <c r="AIQ7" s="264"/>
      <c r="AIR7" s="264"/>
      <c r="AIS7" s="264"/>
      <c r="AIT7" s="264"/>
      <c r="AIU7" s="264"/>
      <c r="AIV7" s="264"/>
      <c r="AIW7" s="264"/>
      <c r="AIX7" s="264"/>
      <c r="AIY7" s="264"/>
      <c r="AIZ7" s="264"/>
      <c r="AJA7" s="264"/>
      <c r="AJB7" s="264"/>
      <c r="AJC7" s="264"/>
      <c r="AJD7" s="264"/>
      <c r="AJE7" s="264"/>
      <c r="AJF7" s="264"/>
      <c r="AJG7" s="264"/>
      <c r="AJH7" s="264"/>
      <c r="AJI7" s="264"/>
      <c r="AJJ7" s="264"/>
      <c r="AJK7" s="264"/>
      <c r="AJL7" s="264"/>
      <c r="AJM7" s="264"/>
      <c r="AJN7" s="264"/>
      <c r="AJO7" s="264"/>
      <c r="AJP7" s="264"/>
      <c r="AJQ7" s="264"/>
      <c r="AJR7" s="264"/>
      <c r="AJS7" s="264"/>
      <c r="AJT7" s="264"/>
      <c r="AJU7" s="264"/>
      <c r="AJV7" s="264"/>
      <c r="AJW7" s="264"/>
      <c r="AJX7" s="264"/>
      <c r="AJY7" s="264"/>
      <c r="AJZ7" s="264"/>
      <c r="AKA7" s="264"/>
      <c r="AKB7" s="264"/>
      <c r="AKC7" s="264"/>
      <c r="AKD7" s="264"/>
      <c r="AKE7" s="264"/>
      <c r="AKF7" s="264"/>
      <c r="AKG7" s="264"/>
      <c r="AKH7" s="264"/>
      <c r="AKI7" s="264"/>
      <c r="AKJ7" s="264"/>
      <c r="AKK7" s="264"/>
      <c r="AKL7" s="264"/>
      <c r="AKM7" s="264"/>
      <c r="AKN7" s="264"/>
      <c r="AKO7" s="264"/>
      <c r="AKP7" s="264"/>
      <c r="AKQ7" s="264"/>
      <c r="AKR7" s="264"/>
      <c r="AKS7" s="264"/>
      <c r="AKT7" s="264"/>
      <c r="AKU7" s="264"/>
      <c r="AKV7" s="264"/>
      <c r="AKW7" s="264"/>
      <c r="AKX7" s="264"/>
      <c r="AKY7" s="264"/>
      <c r="AKZ7" s="264"/>
      <c r="ALA7" s="264"/>
      <c r="ALB7" s="264"/>
      <c r="ALC7" s="264"/>
      <c r="ALD7" s="264"/>
      <c r="ALE7" s="264"/>
      <c r="ALF7" s="264"/>
      <c r="ALG7" s="264"/>
      <c r="ALH7" s="264"/>
      <c r="ALI7" s="264"/>
      <c r="ALJ7" s="264"/>
      <c r="ALK7" s="264"/>
      <c r="ALL7" s="264"/>
      <c r="ALM7" s="264"/>
      <c r="ALN7" s="264"/>
      <c r="ALO7" s="264"/>
      <c r="ALP7" s="264"/>
      <c r="ALQ7" s="264"/>
      <c r="ALR7" s="264"/>
      <c r="ALS7" s="264"/>
      <c r="ALT7" s="264"/>
      <c r="ALU7" s="264"/>
      <c r="ALV7" s="264"/>
      <c r="ALW7" s="264"/>
      <c r="ALX7" s="264"/>
      <c r="ALY7" s="264"/>
      <c r="ALZ7" s="264"/>
      <c r="AMA7" s="264"/>
      <c r="AMB7" s="264"/>
      <c r="AMC7" s="264"/>
      <c r="AMD7" s="264"/>
      <c r="AME7" s="264"/>
      <c r="AMF7" s="264"/>
      <c r="AMG7" s="264"/>
      <c r="AMH7" s="264"/>
      <c r="AMI7" s="264"/>
      <c r="AMJ7" s="264"/>
      <c r="AMK7" s="264"/>
      <c r="AML7" s="264"/>
      <c r="AMM7" s="264"/>
      <c r="AMN7" s="264"/>
      <c r="AMO7" s="264"/>
      <c r="AMP7" s="264"/>
      <c r="AMQ7" s="264"/>
      <c r="AMR7" s="264"/>
      <c r="AMS7" s="264"/>
      <c r="AMT7" s="264"/>
      <c r="AMU7" s="264"/>
      <c r="AMV7" s="264"/>
      <c r="AMW7" s="264"/>
      <c r="AMX7" s="264"/>
      <c r="AMY7" s="264"/>
      <c r="AMZ7" s="264"/>
      <c r="ANA7" s="264"/>
      <c r="ANB7" s="264"/>
      <c r="ANC7" s="264"/>
      <c r="AND7" s="264"/>
      <c r="ANE7" s="264"/>
      <c r="ANF7" s="264"/>
      <c r="ANG7" s="264"/>
      <c r="ANH7" s="264"/>
      <c r="ANI7" s="264"/>
      <c r="ANJ7" s="264"/>
      <c r="ANK7" s="264"/>
      <c r="ANL7" s="264"/>
      <c r="ANM7" s="264"/>
      <c r="ANN7" s="264"/>
      <c r="ANO7" s="264"/>
      <c r="ANP7" s="264"/>
      <c r="ANQ7" s="264"/>
      <c r="ANR7" s="264"/>
      <c r="ANS7" s="264"/>
      <c r="ANT7" s="264"/>
      <c r="ANU7" s="264"/>
      <c r="ANV7" s="264"/>
      <c r="ANW7" s="264"/>
      <c r="ANX7" s="264"/>
      <c r="ANY7" s="264"/>
      <c r="ANZ7" s="264"/>
      <c r="AOA7" s="264"/>
      <c r="AOB7" s="264"/>
      <c r="AOC7" s="264"/>
      <c r="AOD7" s="264"/>
      <c r="AOE7" s="264"/>
      <c r="AOF7" s="264"/>
      <c r="AOG7" s="264"/>
      <c r="AOH7" s="264"/>
      <c r="AOI7" s="264"/>
      <c r="AOJ7" s="264"/>
      <c r="AOK7" s="264"/>
      <c r="AOL7" s="264"/>
      <c r="AOM7" s="264"/>
      <c r="AON7" s="264"/>
      <c r="AOO7" s="264"/>
      <c r="AOP7" s="264"/>
      <c r="AOQ7" s="264"/>
      <c r="AOR7" s="264"/>
      <c r="AOS7" s="264"/>
      <c r="AOT7" s="264"/>
      <c r="AOU7" s="264"/>
      <c r="AOV7" s="264"/>
      <c r="AOW7" s="264"/>
      <c r="AOX7" s="264"/>
      <c r="AOY7" s="264"/>
      <c r="AOZ7" s="264"/>
      <c r="APA7" s="264"/>
      <c r="APB7" s="264"/>
      <c r="APC7" s="264"/>
      <c r="APD7" s="264"/>
      <c r="APE7" s="264"/>
      <c r="APF7" s="264"/>
      <c r="APG7" s="264"/>
      <c r="APH7" s="264"/>
      <c r="API7" s="264"/>
      <c r="APJ7" s="264"/>
      <c r="APK7" s="264"/>
      <c r="APL7" s="264"/>
      <c r="APM7" s="264"/>
      <c r="APN7" s="264"/>
      <c r="APO7" s="264"/>
      <c r="APP7" s="264"/>
      <c r="APQ7" s="264"/>
      <c r="APR7" s="264"/>
      <c r="APS7" s="264"/>
      <c r="APT7" s="264"/>
      <c r="APU7" s="264"/>
      <c r="APV7" s="264"/>
      <c r="APW7" s="264"/>
      <c r="APX7" s="264"/>
      <c r="APY7" s="264"/>
      <c r="APZ7" s="264"/>
      <c r="AQA7" s="264"/>
      <c r="AQB7" s="264"/>
      <c r="AQC7" s="264"/>
      <c r="AQD7" s="264"/>
      <c r="AQE7" s="264"/>
      <c r="AQF7" s="264"/>
      <c r="AQG7" s="264"/>
      <c r="AQH7" s="264"/>
      <c r="AQI7" s="264"/>
      <c r="AQJ7" s="264"/>
      <c r="AQK7" s="264"/>
      <c r="AQL7" s="264"/>
      <c r="AQM7" s="264"/>
      <c r="AQN7" s="264"/>
      <c r="AQO7" s="264"/>
      <c r="AQP7" s="264"/>
      <c r="AQQ7" s="264"/>
      <c r="AQR7" s="264"/>
      <c r="AQS7" s="264"/>
      <c r="AQT7" s="264"/>
      <c r="AQU7" s="264"/>
      <c r="AQV7" s="264"/>
      <c r="AQW7" s="264"/>
      <c r="AQX7" s="264"/>
      <c r="AQY7" s="264"/>
      <c r="AQZ7" s="264"/>
      <c r="ARA7" s="264"/>
      <c r="ARB7" s="264"/>
      <c r="ARC7" s="264"/>
      <c r="ARD7" s="264"/>
      <c r="ARE7" s="264"/>
      <c r="ARF7" s="264"/>
      <c r="ARG7" s="264"/>
      <c r="ARH7" s="264"/>
      <c r="ARI7" s="264"/>
      <c r="ARJ7" s="264"/>
      <c r="ARK7" s="264"/>
      <c r="ARL7" s="264"/>
      <c r="ARM7" s="264"/>
      <c r="ARN7" s="264"/>
      <c r="ARO7" s="264"/>
      <c r="ARP7" s="264"/>
      <c r="ARQ7" s="264"/>
      <c r="ARR7" s="264"/>
      <c r="ARS7" s="264"/>
      <c r="ART7" s="264"/>
      <c r="ARU7" s="264"/>
      <c r="ARV7" s="264"/>
      <c r="ARW7" s="264"/>
      <c r="ARX7" s="264"/>
      <c r="ARY7" s="264"/>
      <c r="ARZ7" s="264"/>
      <c r="ASA7" s="264"/>
      <c r="ASB7" s="264"/>
      <c r="ASC7" s="264"/>
      <c r="ASD7" s="264"/>
      <c r="ASE7" s="264"/>
      <c r="ASF7" s="264"/>
      <c r="ASG7" s="264"/>
      <c r="ASH7" s="264"/>
      <c r="ASI7" s="264"/>
      <c r="ASJ7" s="264"/>
      <c r="ASK7" s="264"/>
      <c r="ASL7" s="264"/>
      <c r="ASM7" s="264"/>
      <c r="ASN7" s="264"/>
      <c r="ASO7" s="264"/>
      <c r="ASP7" s="264"/>
      <c r="ASQ7" s="264"/>
      <c r="ASR7" s="264"/>
      <c r="ASS7" s="264"/>
      <c r="AST7" s="264"/>
      <c r="ASU7" s="264"/>
      <c r="ASV7" s="264"/>
      <c r="ASW7" s="264"/>
      <c r="ASX7" s="264"/>
      <c r="ASY7" s="264"/>
      <c r="ASZ7" s="264"/>
      <c r="ATA7" s="264"/>
      <c r="ATB7" s="264"/>
      <c r="ATC7" s="264"/>
      <c r="ATD7" s="264"/>
      <c r="ATE7" s="264"/>
      <c r="ATF7" s="264"/>
      <c r="ATG7" s="264"/>
      <c r="ATH7" s="264"/>
      <c r="ATI7" s="264"/>
      <c r="ATJ7" s="264"/>
      <c r="ATK7" s="264"/>
      <c r="ATL7" s="264"/>
      <c r="ATM7" s="264"/>
      <c r="ATN7" s="264"/>
      <c r="ATO7" s="264"/>
      <c r="ATP7" s="264"/>
      <c r="ATQ7" s="264"/>
      <c r="ATR7" s="264"/>
      <c r="ATS7" s="264"/>
      <c r="ATT7" s="264"/>
      <c r="ATU7" s="264"/>
      <c r="ATV7" s="264"/>
      <c r="ATW7" s="264"/>
      <c r="ATX7" s="264"/>
      <c r="ATY7" s="264"/>
      <c r="ATZ7" s="264"/>
      <c r="AUA7" s="264"/>
      <c r="AUB7" s="264"/>
      <c r="AUC7" s="264"/>
      <c r="AUD7" s="264"/>
      <c r="AUE7" s="264"/>
      <c r="AUF7" s="264"/>
      <c r="AUG7" s="264"/>
      <c r="AUH7" s="264"/>
      <c r="AUI7" s="264"/>
      <c r="AUJ7" s="264"/>
      <c r="AUK7" s="264"/>
      <c r="AUL7" s="264"/>
      <c r="AUM7" s="264"/>
      <c r="AUN7" s="264"/>
      <c r="AUO7" s="264"/>
      <c r="AUP7" s="264"/>
      <c r="AUQ7" s="264"/>
      <c r="AUR7" s="264"/>
      <c r="AUS7" s="264"/>
      <c r="AUT7" s="264"/>
      <c r="AUU7" s="264"/>
      <c r="AUV7" s="264"/>
      <c r="AUW7" s="264"/>
      <c r="AUX7" s="264"/>
      <c r="AUY7" s="264"/>
      <c r="AUZ7" s="264"/>
      <c r="AVA7" s="264"/>
      <c r="AVB7" s="264"/>
      <c r="AVC7" s="264"/>
      <c r="AVD7" s="264"/>
      <c r="AVE7" s="264"/>
      <c r="AVF7" s="264"/>
      <c r="AVG7" s="264"/>
      <c r="AVH7" s="264"/>
      <c r="AVI7" s="264"/>
      <c r="AVJ7" s="264"/>
      <c r="AVK7" s="264"/>
      <c r="AVL7" s="264"/>
      <c r="AVM7" s="264"/>
      <c r="AVN7" s="264"/>
      <c r="AVO7" s="264"/>
      <c r="AVP7" s="264"/>
      <c r="AVQ7" s="264"/>
      <c r="AVR7" s="264"/>
      <c r="AVS7" s="264"/>
      <c r="AVT7" s="264"/>
      <c r="AVU7" s="264"/>
      <c r="AVV7" s="264"/>
      <c r="AVW7" s="264"/>
      <c r="AVX7" s="264"/>
      <c r="AVY7" s="264"/>
      <c r="AVZ7" s="264"/>
      <c r="AWA7" s="264"/>
      <c r="AWB7" s="264"/>
      <c r="AWC7" s="264"/>
      <c r="AWD7" s="264"/>
      <c r="AWE7" s="264"/>
      <c r="AWF7" s="264"/>
      <c r="AWG7" s="264"/>
      <c r="AWH7" s="264"/>
      <c r="AWI7" s="264"/>
      <c r="AWJ7" s="264"/>
      <c r="AWK7" s="264"/>
      <c r="AWL7" s="264"/>
      <c r="AWM7" s="264"/>
      <c r="AWN7" s="264"/>
      <c r="AWO7" s="264"/>
      <c r="AWP7" s="264"/>
      <c r="AWQ7" s="264"/>
      <c r="AWR7" s="264"/>
      <c r="AWS7" s="264"/>
      <c r="AWT7" s="264"/>
      <c r="AWU7" s="264"/>
      <c r="AWV7" s="264"/>
      <c r="AWW7" s="264"/>
      <c r="AWX7" s="264"/>
      <c r="AWY7" s="264"/>
      <c r="AWZ7" s="264"/>
      <c r="AXA7" s="264"/>
      <c r="AXB7" s="264"/>
      <c r="AXC7" s="264"/>
      <c r="AXD7" s="264"/>
      <c r="AXE7" s="264"/>
      <c r="AXF7" s="264"/>
      <c r="AXG7" s="264"/>
      <c r="AXH7" s="264"/>
      <c r="AXI7" s="264"/>
      <c r="AXJ7" s="264"/>
      <c r="AXK7" s="264"/>
      <c r="AXL7" s="264"/>
      <c r="AXM7" s="264"/>
      <c r="AXN7" s="264"/>
      <c r="AXO7" s="264"/>
      <c r="AXP7" s="264"/>
      <c r="AXQ7" s="264"/>
      <c r="AXR7" s="264"/>
      <c r="AXS7" s="264"/>
      <c r="AXT7" s="264"/>
      <c r="AXU7" s="264"/>
      <c r="AXV7" s="264"/>
      <c r="AXW7" s="264"/>
      <c r="AXX7" s="264"/>
      <c r="AXY7" s="264"/>
      <c r="AXZ7" s="264"/>
      <c r="AYA7" s="264"/>
      <c r="AYB7" s="264"/>
      <c r="AYC7" s="264"/>
      <c r="AYD7" s="264"/>
      <c r="AYE7" s="264"/>
      <c r="AYF7" s="264"/>
      <c r="AYG7" s="264"/>
      <c r="AYH7" s="264"/>
      <c r="AYI7" s="264"/>
      <c r="AYJ7" s="264"/>
      <c r="AYK7" s="264"/>
      <c r="AYL7" s="264"/>
      <c r="AYM7" s="264"/>
      <c r="AYN7" s="264"/>
      <c r="AYO7" s="264"/>
      <c r="AYP7" s="264"/>
      <c r="AYQ7" s="264"/>
      <c r="AYR7" s="264"/>
      <c r="AYS7" s="264"/>
      <c r="AYT7" s="264"/>
      <c r="AYU7" s="264"/>
      <c r="AYV7" s="264"/>
      <c r="AYW7" s="264"/>
      <c r="AYX7" s="264"/>
      <c r="AYY7" s="264"/>
      <c r="AYZ7" s="264"/>
      <c r="AZA7" s="264"/>
      <c r="AZB7" s="264"/>
      <c r="AZC7" s="264"/>
      <c r="AZD7" s="264"/>
      <c r="AZE7" s="264"/>
      <c r="AZF7" s="264"/>
      <c r="AZG7" s="264"/>
      <c r="AZH7" s="264"/>
      <c r="AZI7" s="264"/>
      <c r="AZJ7" s="264"/>
      <c r="AZK7" s="264"/>
      <c r="AZL7" s="264"/>
      <c r="AZM7" s="264"/>
      <c r="AZN7" s="264"/>
      <c r="AZO7" s="264"/>
      <c r="AZP7" s="264"/>
      <c r="AZQ7" s="264"/>
      <c r="AZR7" s="264"/>
      <c r="AZS7" s="264"/>
      <c r="AZT7" s="264"/>
      <c r="AZU7" s="264"/>
      <c r="AZV7" s="264"/>
      <c r="AZW7" s="264"/>
      <c r="AZX7" s="264"/>
      <c r="AZY7" s="264"/>
      <c r="AZZ7" s="264"/>
      <c r="BAA7" s="264"/>
      <c r="BAB7" s="264"/>
      <c r="BAC7" s="264"/>
      <c r="BAD7" s="264"/>
      <c r="BAE7" s="264"/>
      <c r="BAF7" s="264"/>
      <c r="BAG7" s="264"/>
      <c r="BAH7" s="264"/>
      <c r="BAI7" s="264"/>
      <c r="BAJ7" s="264"/>
      <c r="BAK7" s="264"/>
      <c r="BAL7" s="264"/>
      <c r="BAM7" s="264"/>
      <c r="BAN7" s="264"/>
      <c r="BAO7" s="264"/>
      <c r="BAP7" s="264"/>
      <c r="BAQ7" s="264"/>
      <c r="BAR7" s="264"/>
      <c r="BAS7" s="264"/>
      <c r="BAT7" s="264"/>
      <c r="BAU7" s="264"/>
      <c r="BAV7" s="264"/>
      <c r="BAW7" s="264"/>
      <c r="BAX7" s="264"/>
      <c r="BAY7" s="264"/>
      <c r="BAZ7" s="264"/>
      <c r="BBA7" s="264"/>
      <c r="BBB7" s="264"/>
      <c r="BBC7" s="264"/>
      <c r="BBD7" s="264"/>
      <c r="BBE7" s="264"/>
      <c r="BBF7" s="264"/>
      <c r="BBG7" s="264"/>
      <c r="BBH7" s="264"/>
      <c r="BBI7" s="264"/>
      <c r="BBJ7" s="264"/>
      <c r="BBK7" s="264"/>
      <c r="BBL7" s="264"/>
      <c r="BBM7" s="264"/>
      <c r="BBN7" s="264"/>
      <c r="BBO7" s="264"/>
      <c r="BBP7" s="264"/>
      <c r="BBQ7" s="264"/>
      <c r="BBR7" s="264"/>
      <c r="BBS7" s="264"/>
      <c r="BBT7" s="264"/>
      <c r="BBU7" s="264"/>
      <c r="BBV7" s="264"/>
      <c r="BBW7" s="264"/>
      <c r="BBX7" s="264"/>
      <c r="BBY7" s="264"/>
      <c r="BBZ7" s="264"/>
      <c r="BCA7" s="264"/>
      <c r="BCB7" s="264"/>
      <c r="BCC7" s="264"/>
      <c r="BCD7" s="264"/>
      <c r="BCE7" s="264"/>
      <c r="BCF7" s="264"/>
      <c r="BCG7" s="264"/>
      <c r="BCH7" s="264"/>
      <c r="BCI7" s="264"/>
      <c r="BCJ7" s="264"/>
      <c r="BCK7" s="264"/>
      <c r="BCL7" s="264"/>
      <c r="BCM7" s="264"/>
      <c r="BCN7" s="264"/>
      <c r="BCO7" s="264"/>
      <c r="BCP7" s="264"/>
      <c r="BCQ7" s="264"/>
      <c r="BCR7" s="264"/>
      <c r="BCS7" s="264"/>
      <c r="BCT7" s="264"/>
      <c r="BCU7" s="264"/>
      <c r="BCV7" s="264"/>
      <c r="BCW7" s="264"/>
      <c r="BCX7" s="264"/>
      <c r="BCY7" s="264"/>
      <c r="BCZ7" s="264"/>
      <c r="BDA7" s="264"/>
      <c r="BDB7" s="264"/>
      <c r="BDC7" s="264"/>
      <c r="BDD7" s="264"/>
      <c r="BDE7" s="264"/>
      <c r="BDF7" s="264"/>
      <c r="BDG7" s="264"/>
      <c r="BDH7" s="264"/>
      <c r="BDI7" s="264"/>
      <c r="BDJ7" s="264"/>
      <c r="BDK7" s="264"/>
      <c r="BDL7" s="264"/>
      <c r="BDM7" s="264"/>
      <c r="BDN7" s="264"/>
      <c r="BDO7" s="264"/>
      <c r="BDP7" s="264"/>
      <c r="BDQ7" s="264"/>
      <c r="BDR7" s="264"/>
      <c r="BDS7" s="264"/>
      <c r="BDT7" s="264"/>
      <c r="BDU7" s="264"/>
      <c r="BDV7" s="264"/>
      <c r="BDW7" s="264"/>
      <c r="BDX7" s="264"/>
      <c r="BDY7" s="264"/>
      <c r="BDZ7" s="264"/>
      <c r="BEA7" s="264"/>
      <c r="BEB7" s="264"/>
      <c r="BEC7" s="264"/>
      <c r="BED7" s="264"/>
      <c r="BEE7" s="264"/>
      <c r="BEF7" s="264"/>
      <c r="BEG7" s="264"/>
      <c r="BEH7" s="264"/>
      <c r="BEI7" s="264"/>
      <c r="BEJ7" s="264"/>
      <c r="BEK7" s="264"/>
      <c r="BEL7" s="264"/>
      <c r="BEM7" s="264"/>
      <c r="BEN7" s="264"/>
      <c r="BEO7" s="264"/>
      <c r="BEP7" s="264"/>
      <c r="BEQ7" s="264"/>
      <c r="BER7" s="264"/>
      <c r="BES7" s="264"/>
      <c r="BET7" s="264"/>
      <c r="BEU7" s="264"/>
      <c r="BEV7" s="264"/>
      <c r="BEW7" s="264"/>
      <c r="BEX7" s="264"/>
      <c r="BEY7" s="264"/>
      <c r="BEZ7" s="264"/>
      <c r="BFA7" s="264"/>
      <c r="BFB7" s="264"/>
      <c r="BFC7" s="264"/>
      <c r="BFD7" s="264"/>
      <c r="BFE7" s="264"/>
      <c r="BFF7" s="264"/>
      <c r="BFG7" s="264"/>
      <c r="BFH7" s="264"/>
      <c r="BFI7" s="264"/>
      <c r="BFJ7" s="264"/>
      <c r="BFK7" s="264"/>
      <c r="BFL7" s="264"/>
      <c r="BFM7" s="264"/>
      <c r="BFN7" s="264"/>
      <c r="BFO7" s="264"/>
      <c r="BFP7" s="264"/>
      <c r="BFQ7" s="264"/>
      <c r="BFR7" s="264"/>
      <c r="BFS7" s="264"/>
      <c r="BFT7" s="264"/>
      <c r="BFU7" s="264"/>
      <c r="BFV7" s="264"/>
      <c r="BFW7" s="264"/>
      <c r="BFX7" s="264"/>
      <c r="BFY7" s="264"/>
      <c r="BFZ7" s="264"/>
      <c r="BGA7" s="264"/>
      <c r="BGB7" s="264"/>
      <c r="BGC7" s="264"/>
      <c r="BGD7" s="264"/>
      <c r="BGE7" s="264"/>
      <c r="BGF7" s="264"/>
      <c r="BGG7" s="264"/>
      <c r="BGH7" s="264"/>
      <c r="BGI7" s="264"/>
      <c r="BGJ7" s="264"/>
      <c r="BGK7" s="264"/>
      <c r="BGL7" s="264"/>
      <c r="BGM7" s="264"/>
      <c r="BGN7" s="264"/>
      <c r="BGO7" s="264"/>
      <c r="BGP7" s="264"/>
      <c r="BGQ7" s="264"/>
      <c r="BGR7" s="264"/>
      <c r="BGS7" s="264"/>
      <c r="BGT7" s="264"/>
      <c r="BGU7" s="264"/>
      <c r="BGV7" s="264"/>
      <c r="BGW7" s="264"/>
      <c r="BGX7" s="264"/>
      <c r="BGY7" s="264"/>
      <c r="BGZ7" s="264"/>
      <c r="BHA7" s="264"/>
      <c r="BHB7" s="264"/>
      <c r="BHC7" s="264"/>
      <c r="BHD7" s="264"/>
      <c r="BHE7" s="264"/>
      <c r="BHF7" s="264"/>
      <c r="BHG7" s="264"/>
      <c r="BHH7" s="264"/>
      <c r="BHI7" s="264"/>
      <c r="BHJ7" s="264"/>
      <c r="BHK7" s="264"/>
      <c r="BHL7" s="264"/>
      <c r="BHM7" s="264"/>
      <c r="BHN7" s="264"/>
      <c r="BHO7" s="264"/>
      <c r="BHP7" s="264"/>
      <c r="BHQ7" s="264"/>
      <c r="BHR7" s="264"/>
      <c r="BHS7" s="264"/>
      <c r="BHT7" s="264"/>
      <c r="BHU7" s="264"/>
      <c r="BHV7" s="264"/>
      <c r="BHW7" s="264"/>
      <c r="BHX7" s="264"/>
      <c r="BHY7" s="264"/>
      <c r="BHZ7" s="264"/>
      <c r="BIA7" s="264"/>
      <c r="BIB7" s="264"/>
      <c r="BIC7" s="264"/>
      <c r="BID7" s="264"/>
      <c r="BIE7" s="264"/>
      <c r="BIF7" s="264"/>
      <c r="BIG7" s="264"/>
      <c r="BIH7" s="264"/>
      <c r="BII7" s="264"/>
      <c r="BIJ7" s="264"/>
      <c r="BIK7" s="264"/>
      <c r="BIL7" s="264"/>
      <c r="BIM7" s="264"/>
      <c r="BIN7" s="264"/>
      <c r="BIO7" s="264"/>
      <c r="BIP7" s="264"/>
      <c r="BIQ7" s="264"/>
      <c r="BIR7" s="264"/>
      <c r="BIS7" s="264"/>
      <c r="BIT7" s="264"/>
      <c r="BIU7" s="264"/>
      <c r="BIV7" s="264"/>
      <c r="BIW7" s="264"/>
      <c r="BIX7" s="264"/>
      <c r="BIY7" s="264"/>
      <c r="BIZ7" s="264"/>
      <c r="BJA7" s="264"/>
      <c r="BJB7" s="264"/>
      <c r="BJC7" s="264"/>
      <c r="BJD7" s="264"/>
      <c r="BJE7" s="264"/>
      <c r="BJF7" s="264"/>
      <c r="BJG7" s="264"/>
      <c r="BJH7" s="264"/>
      <c r="BJI7" s="264"/>
      <c r="BJJ7" s="264"/>
      <c r="BJK7" s="264"/>
      <c r="BJL7" s="264"/>
      <c r="BJM7" s="264"/>
      <c r="BJN7" s="264"/>
      <c r="BJO7" s="264"/>
      <c r="BJP7" s="264"/>
      <c r="BJQ7" s="264"/>
      <c r="BJR7" s="264"/>
      <c r="BJS7" s="264"/>
      <c r="BJT7" s="264"/>
      <c r="BJU7" s="264"/>
      <c r="BJV7" s="264"/>
      <c r="BJW7" s="264"/>
      <c r="BJX7" s="264"/>
      <c r="BJY7" s="264"/>
      <c r="BJZ7" s="264"/>
      <c r="BKA7" s="264"/>
      <c r="BKB7" s="264"/>
      <c r="BKC7" s="264"/>
      <c r="BKD7" s="264"/>
      <c r="BKE7" s="264"/>
      <c r="BKF7" s="264"/>
      <c r="BKG7" s="264"/>
      <c r="BKH7" s="264"/>
      <c r="BKI7" s="264"/>
      <c r="BKJ7" s="264"/>
      <c r="BKK7" s="264"/>
      <c r="BKL7" s="264"/>
      <c r="BKM7" s="264"/>
      <c r="BKN7" s="264"/>
      <c r="BKO7" s="264"/>
      <c r="BKP7" s="264"/>
      <c r="BKQ7" s="264"/>
      <c r="BKR7" s="264"/>
      <c r="BKS7" s="264"/>
      <c r="BKT7" s="264"/>
      <c r="BKU7" s="264"/>
      <c r="BKV7" s="264"/>
      <c r="BKW7" s="264"/>
      <c r="BKX7" s="264"/>
      <c r="BKY7" s="264"/>
      <c r="BKZ7" s="264"/>
      <c r="BLA7" s="264"/>
      <c r="BLB7" s="264"/>
      <c r="BLC7" s="264"/>
      <c r="BLD7" s="264"/>
      <c r="BLE7" s="264"/>
      <c r="BLF7" s="264"/>
      <c r="BLG7" s="264"/>
      <c r="BLH7" s="264"/>
      <c r="BLI7" s="264"/>
      <c r="BLJ7" s="264"/>
      <c r="BLK7" s="264"/>
      <c r="BLL7" s="264"/>
      <c r="BLM7" s="264"/>
      <c r="BLN7" s="264"/>
      <c r="BLO7" s="264"/>
      <c r="BLP7" s="264"/>
      <c r="BLQ7" s="264"/>
      <c r="BLR7" s="264"/>
      <c r="BLS7" s="264"/>
      <c r="BLT7" s="264"/>
      <c r="BLU7" s="264"/>
      <c r="BLV7" s="264"/>
      <c r="BLW7" s="264"/>
      <c r="BLX7" s="264"/>
      <c r="BLY7" s="264"/>
      <c r="BLZ7" s="264"/>
      <c r="BMA7" s="264"/>
      <c r="BMB7" s="264"/>
      <c r="BMC7" s="264"/>
      <c r="BMD7" s="264"/>
      <c r="BME7" s="264"/>
      <c r="BMF7" s="264"/>
      <c r="BMG7" s="264"/>
      <c r="BMH7" s="264"/>
      <c r="BMI7" s="264"/>
      <c r="BMJ7" s="264"/>
      <c r="BMK7" s="264"/>
      <c r="BML7" s="264"/>
      <c r="BMM7" s="264"/>
      <c r="BMN7" s="264"/>
      <c r="BMO7" s="264"/>
      <c r="BMP7" s="264"/>
      <c r="BMQ7" s="264"/>
      <c r="BMR7" s="264"/>
      <c r="BMS7" s="264"/>
      <c r="BMT7" s="264"/>
      <c r="BMU7" s="264"/>
      <c r="BMV7" s="264"/>
      <c r="BMW7" s="264"/>
      <c r="BMX7" s="264"/>
      <c r="BMY7" s="264"/>
      <c r="BMZ7" s="264"/>
      <c r="BNA7" s="264"/>
      <c r="BNB7" s="264"/>
      <c r="BNC7" s="264"/>
      <c r="BND7" s="264"/>
      <c r="BNE7" s="264"/>
      <c r="BNF7" s="264"/>
      <c r="BNG7" s="264"/>
      <c r="BNH7" s="264"/>
      <c r="BNI7" s="264"/>
      <c r="BNJ7" s="264"/>
      <c r="BNK7" s="264"/>
      <c r="BNL7" s="264"/>
      <c r="BNM7" s="264"/>
      <c r="BNN7" s="264"/>
      <c r="BNO7" s="264"/>
      <c r="BNP7" s="264"/>
      <c r="BNQ7" s="264"/>
      <c r="BNR7" s="264"/>
      <c r="BNS7" s="264"/>
      <c r="BNT7" s="264"/>
      <c r="BNU7" s="264"/>
      <c r="BNV7" s="264"/>
      <c r="BNW7" s="264"/>
      <c r="BNX7" s="264"/>
      <c r="BNY7" s="264"/>
      <c r="BNZ7" s="264"/>
      <c r="BOA7" s="264"/>
      <c r="BOB7" s="264"/>
      <c r="BOC7" s="264"/>
      <c r="BOD7" s="264"/>
      <c r="BOE7" s="264"/>
      <c r="BOF7" s="264"/>
      <c r="BOG7" s="264"/>
      <c r="BOH7" s="264"/>
      <c r="BOI7" s="264"/>
      <c r="BOJ7" s="264"/>
      <c r="BOK7" s="264"/>
      <c r="BOL7" s="264"/>
      <c r="BOM7" s="264"/>
      <c r="BON7" s="264"/>
      <c r="BOO7" s="264"/>
      <c r="BOP7" s="264"/>
      <c r="BOQ7" s="264"/>
      <c r="BOR7" s="264"/>
      <c r="BOS7" s="264"/>
      <c r="BOT7" s="264"/>
      <c r="BOU7" s="264"/>
      <c r="BOV7" s="264"/>
      <c r="BOW7" s="264"/>
      <c r="BOX7" s="264"/>
      <c r="BOY7" s="264"/>
      <c r="BOZ7" s="264"/>
      <c r="BPA7" s="264"/>
      <c r="BPB7" s="264"/>
      <c r="BPC7" s="264"/>
      <c r="BPD7" s="264"/>
      <c r="BPE7" s="264"/>
      <c r="BPF7" s="264"/>
      <c r="BPG7" s="264"/>
      <c r="BPH7" s="264"/>
      <c r="BPI7" s="264"/>
      <c r="BPJ7" s="264"/>
      <c r="BPK7" s="264"/>
      <c r="BPL7" s="264"/>
      <c r="BPM7" s="264"/>
      <c r="BPN7" s="264"/>
      <c r="BPO7" s="264"/>
      <c r="BPP7" s="264"/>
      <c r="BPQ7" s="264"/>
      <c r="BPR7" s="264"/>
      <c r="BPS7" s="264"/>
      <c r="BPT7" s="264"/>
      <c r="BPU7" s="264"/>
      <c r="BPV7" s="264"/>
      <c r="BPW7" s="264"/>
      <c r="BPX7" s="264"/>
      <c r="BPY7" s="264"/>
      <c r="BPZ7" s="264"/>
      <c r="BQA7" s="264"/>
      <c r="BQB7" s="264"/>
      <c r="BQC7" s="264"/>
      <c r="BQD7" s="264"/>
      <c r="BQE7" s="264"/>
      <c r="BQF7" s="264"/>
      <c r="BQG7" s="264"/>
      <c r="BQH7" s="264"/>
      <c r="BQI7" s="264"/>
      <c r="BQJ7" s="264"/>
      <c r="BQK7" s="264"/>
      <c r="BQL7" s="264"/>
      <c r="BQM7" s="264"/>
      <c r="BQN7" s="264"/>
      <c r="BQO7" s="264"/>
      <c r="BQP7" s="264"/>
      <c r="BQQ7" s="264"/>
      <c r="BQR7" s="264"/>
      <c r="BQS7" s="264"/>
      <c r="BQT7" s="264"/>
      <c r="BQU7" s="264"/>
      <c r="BQV7" s="264"/>
      <c r="BQW7" s="264"/>
      <c r="BQX7" s="264"/>
      <c r="BQY7" s="264"/>
      <c r="BQZ7" s="264"/>
      <c r="BRA7" s="264"/>
      <c r="BRB7" s="264"/>
      <c r="BRC7" s="264"/>
      <c r="BRD7" s="264"/>
      <c r="BRE7" s="264"/>
      <c r="BRF7" s="264"/>
      <c r="BRG7" s="264"/>
      <c r="BRH7" s="264"/>
      <c r="BRI7" s="264"/>
      <c r="BRJ7" s="264"/>
      <c r="BRK7" s="264"/>
      <c r="BRL7" s="264"/>
      <c r="BRM7" s="264"/>
      <c r="BRN7" s="264"/>
      <c r="BRO7" s="264"/>
      <c r="BRP7" s="264"/>
      <c r="BRQ7" s="264"/>
      <c r="BRR7" s="264"/>
      <c r="BRS7" s="264"/>
      <c r="BRT7" s="264"/>
      <c r="BRU7" s="264"/>
      <c r="BRV7" s="264"/>
      <c r="BRW7" s="264"/>
      <c r="BRX7" s="264"/>
      <c r="BRY7" s="264"/>
      <c r="BRZ7" s="264"/>
      <c r="BSA7" s="264"/>
      <c r="BSB7" s="264"/>
      <c r="BSC7" s="264"/>
      <c r="BSD7" s="264"/>
      <c r="BSE7" s="264"/>
      <c r="BSF7" s="264"/>
      <c r="BSG7" s="264"/>
      <c r="BSH7" s="264"/>
      <c r="BSI7" s="264"/>
      <c r="BSJ7" s="264"/>
      <c r="BSK7" s="264"/>
      <c r="BSL7" s="264"/>
      <c r="BSM7" s="264"/>
      <c r="BSN7" s="264"/>
      <c r="BSO7" s="264"/>
      <c r="BSP7" s="264"/>
      <c r="BSQ7" s="264"/>
      <c r="BSR7" s="264"/>
      <c r="BSS7" s="264"/>
      <c r="BST7" s="264"/>
      <c r="BSU7" s="264"/>
      <c r="BSV7" s="264"/>
      <c r="BSW7" s="264"/>
      <c r="BSX7" s="264"/>
      <c r="BSY7" s="264"/>
      <c r="BSZ7" s="264"/>
      <c r="BTA7" s="264"/>
      <c r="BTB7" s="264"/>
      <c r="BTC7" s="264"/>
      <c r="BTD7" s="264"/>
      <c r="BTE7" s="264"/>
      <c r="BTF7" s="264"/>
      <c r="BTG7" s="264"/>
      <c r="BTH7" s="264"/>
      <c r="BTI7" s="264"/>
      <c r="BTJ7" s="264"/>
      <c r="BTK7" s="264"/>
      <c r="BTL7" s="264"/>
      <c r="BTM7" s="264"/>
      <c r="BTN7" s="264"/>
      <c r="BTO7" s="264"/>
      <c r="BTP7" s="264"/>
      <c r="BTQ7" s="264"/>
      <c r="BTR7" s="264"/>
      <c r="BTS7" s="264"/>
      <c r="BTT7" s="264"/>
      <c r="BTU7" s="264"/>
      <c r="BTV7" s="264"/>
      <c r="BTW7" s="264"/>
      <c r="BTX7" s="264"/>
      <c r="BTY7" s="264"/>
      <c r="BTZ7" s="264"/>
      <c r="BUA7" s="264"/>
      <c r="BUB7" s="264"/>
      <c r="BUC7" s="264"/>
      <c r="BUD7" s="264"/>
      <c r="BUE7" s="264"/>
      <c r="BUF7" s="264"/>
      <c r="BUG7" s="264"/>
      <c r="BUH7" s="264"/>
      <c r="BUI7" s="264"/>
      <c r="BUJ7" s="264"/>
      <c r="BUK7" s="264"/>
      <c r="BUL7" s="264"/>
      <c r="BUM7" s="264"/>
      <c r="BUN7" s="264"/>
      <c r="BUO7" s="264"/>
      <c r="BUP7" s="264"/>
      <c r="BUQ7" s="264"/>
      <c r="BUR7" s="264"/>
      <c r="BUS7" s="264"/>
      <c r="BUT7" s="264"/>
      <c r="BUU7" s="264"/>
      <c r="BUV7" s="264"/>
      <c r="BUW7" s="264"/>
      <c r="BUX7" s="264"/>
      <c r="BUY7" s="264"/>
      <c r="BUZ7" s="264"/>
      <c r="BVA7" s="264"/>
      <c r="BVB7" s="264"/>
      <c r="BVC7" s="264"/>
      <c r="BVD7" s="264"/>
      <c r="BVE7" s="264"/>
      <c r="BVF7" s="264"/>
      <c r="BVG7" s="264"/>
      <c r="BVH7" s="264"/>
      <c r="BVI7" s="264"/>
      <c r="BVJ7" s="264"/>
      <c r="BVK7" s="264"/>
      <c r="BVL7" s="264"/>
      <c r="BVM7" s="264"/>
      <c r="BVN7" s="264"/>
      <c r="BVO7" s="264"/>
      <c r="BVP7" s="264"/>
      <c r="BVQ7" s="264"/>
      <c r="BVR7" s="264"/>
      <c r="BVS7" s="264"/>
      <c r="BVT7" s="264"/>
      <c r="BVU7" s="264"/>
      <c r="BVV7" s="264"/>
      <c r="BVW7" s="264"/>
      <c r="BVX7" s="264"/>
      <c r="BVY7" s="264"/>
      <c r="BVZ7" s="264"/>
      <c r="BWA7" s="264"/>
      <c r="BWB7" s="264"/>
      <c r="BWC7" s="264"/>
      <c r="BWD7" s="264"/>
      <c r="BWE7" s="264"/>
      <c r="BWF7" s="264"/>
      <c r="BWG7" s="264"/>
      <c r="BWH7" s="264"/>
      <c r="BWI7" s="264"/>
      <c r="BWJ7" s="264"/>
      <c r="BWK7" s="264"/>
      <c r="BWL7" s="264"/>
      <c r="BWM7" s="264"/>
      <c r="BWN7" s="264"/>
      <c r="BWO7" s="264"/>
      <c r="BWP7" s="264"/>
      <c r="BWQ7" s="264"/>
      <c r="BWR7" s="264"/>
      <c r="BWS7" s="264"/>
      <c r="BWT7" s="264"/>
      <c r="BWU7" s="264"/>
      <c r="BWV7" s="264"/>
      <c r="BWW7" s="264"/>
      <c r="BWX7" s="264"/>
      <c r="BWY7" s="264"/>
      <c r="BWZ7" s="264"/>
      <c r="BXA7" s="264"/>
      <c r="BXB7" s="264"/>
      <c r="BXC7" s="264"/>
      <c r="BXD7" s="264"/>
      <c r="BXE7" s="264"/>
      <c r="BXF7" s="264"/>
      <c r="BXG7" s="264"/>
      <c r="BXH7" s="264"/>
      <c r="BXI7" s="264"/>
      <c r="BXJ7" s="264"/>
      <c r="BXK7" s="264"/>
      <c r="BXL7" s="264"/>
      <c r="BXM7" s="264"/>
      <c r="BXN7" s="264"/>
      <c r="BXO7" s="264"/>
      <c r="BXP7" s="264"/>
      <c r="BXQ7" s="264"/>
      <c r="BXR7" s="264"/>
      <c r="BXS7" s="264"/>
      <c r="BXT7" s="264"/>
      <c r="BXU7" s="264"/>
      <c r="BXV7" s="264"/>
      <c r="BXW7" s="264"/>
      <c r="BXX7" s="264"/>
      <c r="BXY7" s="264"/>
      <c r="BXZ7" s="264"/>
      <c r="BYA7" s="264"/>
      <c r="BYB7" s="264"/>
      <c r="BYC7" s="264"/>
      <c r="BYD7" s="264"/>
      <c r="BYE7" s="264"/>
      <c r="BYF7" s="264"/>
      <c r="BYG7" s="264"/>
      <c r="BYH7" s="264"/>
      <c r="BYI7" s="264"/>
      <c r="BYJ7" s="264"/>
      <c r="BYK7" s="264"/>
      <c r="BYL7" s="264"/>
      <c r="BYM7" s="264"/>
      <c r="BYN7" s="264"/>
      <c r="BYO7" s="264"/>
      <c r="BYP7" s="264"/>
      <c r="BYQ7" s="264"/>
      <c r="BYR7" s="264"/>
      <c r="BYS7" s="264"/>
      <c r="BYT7" s="264"/>
      <c r="BYU7" s="264"/>
      <c r="BYV7" s="264"/>
      <c r="BYW7" s="264"/>
      <c r="BYX7" s="264"/>
      <c r="BYY7" s="264"/>
      <c r="BYZ7" s="264"/>
      <c r="BZA7" s="264"/>
      <c r="BZB7" s="264"/>
      <c r="BZC7" s="264"/>
      <c r="BZD7" s="264"/>
      <c r="BZE7" s="264"/>
      <c r="BZF7" s="264"/>
      <c r="BZG7" s="264"/>
      <c r="BZH7" s="264"/>
      <c r="BZI7" s="264"/>
      <c r="BZJ7" s="264"/>
      <c r="BZK7" s="264"/>
      <c r="BZL7" s="264"/>
      <c r="BZM7" s="264"/>
      <c r="BZN7" s="264"/>
      <c r="BZO7" s="264"/>
      <c r="BZP7" s="264"/>
      <c r="BZQ7" s="264"/>
      <c r="BZR7" s="264"/>
      <c r="BZS7" s="264"/>
      <c r="BZT7" s="264"/>
      <c r="BZU7" s="264"/>
      <c r="BZV7" s="264"/>
      <c r="BZW7" s="264"/>
      <c r="BZX7" s="264"/>
      <c r="BZY7" s="264"/>
      <c r="BZZ7" s="264"/>
      <c r="CAA7" s="264"/>
      <c r="CAB7" s="264"/>
      <c r="CAC7" s="264"/>
      <c r="CAD7" s="264"/>
      <c r="CAE7" s="264"/>
      <c r="CAF7" s="264"/>
      <c r="CAG7" s="264"/>
      <c r="CAH7" s="264"/>
      <c r="CAI7" s="264"/>
      <c r="CAJ7" s="264"/>
      <c r="CAK7" s="264"/>
      <c r="CAL7" s="264"/>
      <c r="CAM7" s="264"/>
      <c r="CAN7" s="264"/>
      <c r="CAO7" s="264"/>
      <c r="CAP7" s="264"/>
      <c r="CAQ7" s="264"/>
      <c r="CAR7" s="264"/>
      <c r="CAS7" s="264"/>
      <c r="CAT7" s="264"/>
      <c r="CAU7" s="264"/>
      <c r="CAV7" s="264"/>
      <c r="CAW7" s="264"/>
      <c r="CAX7" s="264"/>
      <c r="CAY7" s="264"/>
      <c r="CAZ7" s="264"/>
      <c r="CBA7" s="264"/>
      <c r="CBB7" s="264"/>
      <c r="CBC7" s="264"/>
      <c r="CBD7" s="264"/>
      <c r="CBE7" s="264"/>
      <c r="CBF7" s="264"/>
      <c r="CBG7" s="264"/>
      <c r="CBH7" s="264"/>
      <c r="CBI7" s="264"/>
      <c r="CBJ7" s="264"/>
      <c r="CBK7" s="264"/>
      <c r="CBL7" s="264"/>
      <c r="CBM7" s="264"/>
      <c r="CBN7" s="264"/>
      <c r="CBO7" s="264"/>
      <c r="CBP7" s="264"/>
      <c r="CBQ7" s="264"/>
      <c r="CBR7" s="264"/>
      <c r="CBS7" s="264"/>
      <c r="CBT7" s="264"/>
      <c r="CBU7" s="264"/>
      <c r="CBV7" s="264"/>
      <c r="CBW7" s="264"/>
      <c r="CBX7" s="264"/>
      <c r="CBY7" s="264"/>
      <c r="CBZ7" s="264"/>
      <c r="CCA7" s="264"/>
      <c r="CCB7" s="264"/>
      <c r="CCC7" s="264"/>
      <c r="CCD7" s="264"/>
      <c r="CCE7" s="264"/>
      <c r="CCF7" s="264"/>
      <c r="CCG7" s="264"/>
      <c r="CCH7" s="264"/>
      <c r="CCI7" s="264"/>
      <c r="CCJ7" s="264"/>
      <c r="CCK7" s="264"/>
      <c r="CCL7" s="264"/>
      <c r="CCM7" s="264"/>
      <c r="CCN7" s="264"/>
      <c r="CCO7" s="264"/>
      <c r="CCP7" s="264"/>
      <c r="CCQ7" s="264"/>
      <c r="CCR7" s="264"/>
      <c r="CCS7" s="264"/>
      <c r="CCT7" s="264"/>
      <c r="CCU7" s="264"/>
      <c r="CCV7" s="264"/>
      <c r="CCW7" s="264"/>
      <c r="CCX7" s="264"/>
      <c r="CCY7" s="264"/>
      <c r="CCZ7" s="264"/>
      <c r="CDA7" s="264"/>
      <c r="CDB7" s="264"/>
      <c r="CDC7" s="264"/>
      <c r="CDD7" s="264"/>
      <c r="CDE7" s="264"/>
      <c r="CDF7" s="264"/>
      <c r="CDG7" s="264"/>
      <c r="CDH7" s="264"/>
      <c r="CDI7" s="264"/>
      <c r="CDJ7" s="264"/>
      <c r="CDK7" s="264"/>
      <c r="CDL7" s="264"/>
      <c r="CDM7" s="264"/>
      <c r="CDN7" s="264"/>
      <c r="CDO7" s="264"/>
      <c r="CDP7" s="264"/>
      <c r="CDQ7" s="264"/>
      <c r="CDR7" s="264"/>
      <c r="CDS7" s="264"/>
      <c r="CDT7" s="264"/>
      <c r="CDU7" s="264"/>
      <c r="CDV7" s="264"/>
      <c r="CDW7" s="264"/>
      <c r="CDX7" s="264"/>
      <c r="CDY7" s="264"/>
      <c r="CDZ7" s="264"/>
      <c r="CEA7" s="264"/>
      <c r="CEB7" s="264"/>
      <c r="CEC7" s="264"/>
      <c r="CED7" s="264"/>
      <c r="CEE7" s="264"/>
      <c r="CEF7" s="264"/>
      <c r="CEG7" s="264"/>
      <c r="CEH7" s="264"/>
      <c r="CEI7" s="264"/>
      <c r="CEJ7" s="264"/>
      <c r="CEK7" s="264"/>
      <c r="CEL7" s="264"/>
      <c r="CEM7" s="264"/>
      <c r="CEN7" s="264"/>
      <c r="CEO7" s="264"/>
      <c r="CEP7" s="264"/>
      <c r="CEQ7" s="264"/>
      <c r="CER7" s="264"/>
      <c r="CES7" s="264"/>
      <c r="CET7" s="264"/>
      <c r="CEU7" s="264"/>
      <c r="CEV7" s="264"/>
      <c r="CEW7" s="264"/>
      <c r="CEX7" s="264"/>
      <c r="CEY7" s="264"/>
      <c r="CEZ7" s="264"/>
      <c r="CFA7" s="264"/>
      <c r="CFB7" s="264"/>
      <c r="CFC7" s="264"/>
      <c r="CFD7" s="264"/>
      <c r="CFE7" s="264"/>
      <c r="CFF7" s="264"/>
      <c r="CFG7" s="264"/>
      <c r="CFH7" s="264"/>
      <c r="CFI7" s="264"/>
      <c r="CFJ7" s="264"/>
      <c r="CFK7" s="264"/>
      <c r="CFL7" s="264"/>
      <c r="CFM7" s="264"/>
      <c r="CFN7" s="264"/>
      <c r="CFO7" s="264"/>
      <c r="CFP7" s="264"/>
      <c r="CFQ7" s="264"/>
      <c r="CFR7" s="264"/>
      <c r="CFS7" s="264"/>
      <c r="CFT7" s="264"/>
      <c r="CFU7" s="264"/>
      <c r="CFV7" s="264"/>
      <c r="CFW7" s="264"/>
      <c r="CFX7" s="264"/>
      <c r="CFY7" s="264"/>
      <c r="CFZ7" s="264"/>
      <c r="CGA7" s="264"/>
      <c r="CGB7" s="264"/>
      <c r="CGC7" s="264"/>
      <c r="CGD7" s="264"/>
      <c r="CGE7" s="264"/>
      <c r="CGF7" s="264"/>
      <c r="CGG7" s="264"/>
      <c r="CGH7" s="264"/>
      <c r="CGI7" s="264"/>
      <c r="CGJ7" s="264"/>
      <c r="CGK7" s="264"/>
      <c r="CGL7" s="264"/>
      <c r="CGM7" s="264"/>
      <c r="CGN7" s="264"/>
      <c r="CGO7" s="264"/>
      <c r="CGP7" s="264"/>
      <c r="CGQ7" s="264"/>
      <c r="CGR7" s="264"/>
      <c r="CGS7" s="264"/>
      <c r="CGT7" s="264"/>
      <c r="CGU7" s="264"/>
      <c r="CGV7" s="264"/>
      <c r="CGW7" s="264"/>
      <c r="CGX7" s="264"/>
      <c r="CGY7" s="264"/>
      <c r="CGZ7" s="264"/>
      <c r="CHA7" s="264"/>
      <c r="CHB7" s="264"/>
      <c r="CHC7" s="264"/>
      <c r="CHD7" s="264"/>
      <c r="CHE7" s="264"/>
      <c r="CHF7" s="264"/>
      <c r="CHG7" s="264"/>
      <c r="CHH7" s="264"/>
      <c r="CHI7" s="264"/>
      <c r="CHJ7" s="264"/>
      <c r="CHK7" s="264"/>
      <c r="CHL7" s="264"/>
      <c r="CHM7" s="264"/>
      <c r="CHN7" s="264"/>
      <c r="CHO7" s="264"/>
      <c r="CHP7" s="264"/>
      <c r="CHQ7" s="264"/>
      <c r="CHR7" s="264"/>
      <c r="CHS7" s="264"/>
      <c r="CHT7" s="264"/>
      <c r="CHU7" s="264"/>
      <c r="CHV7" s="264"/>
      <c r="CHW7" s="264"/>
      <c r="CHX7" s="264"/>
      <c r="CHY7" s="264"/>
      <c r="CHZ7" s="264"/>
      <c r="CIA7" s="264"/>
      <c r="CIB7" s="264"/>
      <c r="CIC7" s="264"/>
      <c r="CID7" s="264"/>
      <c r="CIE7" s="264"/>
      <c r="CIF7" s="264"/>
      <c r="CIG7" s="264"/>
      <c r="CIH7" s="264"/>
      <c r="CII7" s="264"/>
      <c r="CIJ7" s="264"/>
      <c r="CIK7" s="264"/>
      <c r="CIL7" s="264"/>
      <c r="CIM7" s="264"/>
      <c r="CIN7" s="264"/>
      <c r="CIO7" s="264"/>
      <c r="CIP7" s="264"/>
      <c r="CIQ7" s="264"/>
      <c r="CIR7" s="264"/>
      <c r="CIS7" s="264"/>
      <c r="CIT7" s="264"/>
      <c r="CIU7" s="264"/>
      <c r="CIV7" s="264"/>
      <c r="CIW7" s="264"/>
      <c r="CIX7" s="264"/>
      <c r="CIY7" s="264"/>
      <c r="CIZ7" s="264"/>
      <c r="CJA7" s="264"/>
      <c r="CJB7" s="264"/>
      <c r="CJC7" s="264"/>
      <c r="CJD7" s="264"/>
      <c r="CJE7" s="264"/>
      <c r="CJF7" s="264"/>
      <c r="CJG7" s="264"/>
      <c r="CJH7" s="264"/>
      <c r="CJI7" s="264"/>
      <c r="CJJ7" s="264"/>
      <c r="CJK7" s="264"/>
      <c r="CJL7" s="264"/>
      <c r="CJM7" s="264"/>
      <c r="CJN7" s="264"/>
      <c r="CJO7" s="264"/>
      <c r="CJP7" s="264"/>
      <c r="CJQ7" s="264"/>
      <c r="CJR7" s="264"/>
      <c r="CJS7" s="264"/>
      <c r="CJT7" s="264"/>
      <c r="CJU7" s="264"/>
      <c r="CJV7" s="264"/>
      <c r="CJW7" s="264"/>
      <c r="CJX7" s="264"/>
      <c r="CJY7" s="264"/>
      <c r="CJZ7" s="264"/>
      <c r="CKA7" s="264"/>
      <c r="CKB7" s="264"/>
      <c r="CKC7" s="264"/>
      <c r="CKD7" s="264"/>
      <c r="CKE7" s="264"/>
      <c r="CKF7" s="264"/>
      <c r="CKG7" s="264"/>
      <c r="CKH7" s="264"/>
      <c r="CKI7" s="264"/>
      <c r="CKJ7" s="264"/>
      <c r="CKK7" s="264"/>
      <c r="CKL7" s="264"/>
      <c r="CKM7" s="264"/>
      <c r="CKN7" s="264"/>
      <c r="CKO7" s="264"/>
      <c r="CKP7" s="264"/>
      <c r="CKQ7" s="264"/>
      <c r="CKR7" s="264"/>
      <c r="CKS7" s="264"/>
      <c r="CKT7" s="264"/>
      <c r="CKU7" s="264"/>
      <c r="CKV7" s="264"/>
      <c r="CKW7" s="264"/>
      <c r="CKX7" s="264"/>
      <c r="CKY7" s="264"/>
      <c r="CKZ7" s="264"/>
      <c r="CLA7" s="264"/>
      <c r="CLB7" s="264"/>
      <c r="CLC7" s="264"/>
      <c r="CLD7" s="264"/>
      <c r="CLE7" s="264"/>
      <c r="CLF7" s="264"/>
      <c r="CLG7" s="264"/>
      <c r="CLH7" s="264"/>
      <c r="CLI7" s="264"/>
      <c r="CLJ7" s="264"/>
      <c r="CLK7" s="264"/>
      <c r="CLL7" s="264"/>
      <c r="CLM7" s="264"/>
      <c r="CLN7" s="264"/>
      <c r="CLO7" s="264"/>
      <c r="CLP7" s="264"/>
      <c r="CLQ7" s="264"/>
      <c r="CLR7" s="264"/>
      <c r="CLS7" s="264"/>
      <c r="CLT7" s="264"/>
      <c r="CLU7" s="264"/>
      <c r="CLV7" s="264"/>
      <c r="CLW7" s="264"/>
      <c r="CLX7" s="264"/>
      <c r="CLY7" s="264"/>
      <c r="CLZ7" s="264"/>
      <c r="CMA7" s="264"/>
      <c r="CMB7" s="264"/>
      <c r="CMC7" s="264"/>
      <c r="CMD7" s="264"/>
      <c r="CME7" s="264"/>
      <c r="CMF7" s="264"/>
      <c r="CMG7" s="264"/>
      <c r="CMH7" s="264"/>
      <c r="CMI7" s="264"/>
      <c r="CMJ7" s="264"/>
      <c r="CMK7" s="264"/>
      <c r="CML7" s="264"/>
      <c r="CMM7" s="264"/>
      <c r="CMN7" s="264"/>
      <c r="CMO7" s="264"/>
      <c r="CMP7" s="264"/>
      <c r="CMQ7" s="264"/>
      <c r="CMR7" s="264"/>
      <c r="CMS7" s="264"/>
      <c r="CMT7" s="264"/>
      <c r="CMU7" s="264"/>
      <c r="CMV7" s="264"/>
      <c r="CMW7" s="264"/>
      <c r="CMX7" s="264"/>
      <c r="CMY7" s="264"/>
      <c r="CMZ7" s="264"/>
      <c r="CNA7" s="264"/>
      <c r="CNB7" s="264"/>
      <c r="CNC7" s="264"/>
      <c r="CND7" s="264"/>
      <c r="CNE7" s="264"/>
      <c r="CNF7" s="264"/>
      <c r="CNG7" s="264"/>
      <c r="CNH7" s="264"/>
      <c r="CNI7" s="264"/>
      <c r="CNJ7" s="264"/>
      <c r="CNK7" s="264"/>
      <c r="CNL7" s="264"/>
      <c r="CNM7" s="264"/>
      <c r="CNN7" s="264"/>
      <c r="CNO7" s="264"/>
      <c r="CNP7" s="264"/>
      <c r="CNQ7" s="264"/>
      <c r="CNR7" s="264"/>
      <c r="CNS7" s="264"/>
      <c r="CNT7" s="264"/>
      <c r="CNU7" s="264"/>
      <c r="CNV7" s="264"/>
      <c r="CNW7" s="264"/>
      <c r="CNX7" s="264"/>
      <c r="CNY7" s="264"/>
      <c r="CNZ7" s="264"/>
      <c r="COA7" s="264"/>
      <c r="COB7" s="264"/>
      <c r="COC7" s="264"/>
      <c r="COD7" s="264"/>
      <c r="COE7" s="264"/>
      <c r="COF7" s="264"/>
      <c r="COG7" s="264"/>
      <c r="COH7" s="264"/>
      <c r="COI7" s="264"/>
      <c r="COJ7" s="264"/>
      <c r="COK7" s="264"/>
      <c r="COL7" s="264"/>
      <c r="COM7" s="264"/>
      <c r="CON7" s="264"/>
      <c r="COO7" s="264"/>
      <c r="COP7" s="264"/>
      <c r="COQ7" s="264"/>
      <c r="COR7" s="264"/>
      <c r="COS7" s="264"/>
      <c r="COT7" s="264"/>
      <c r="COU7" s="264"/>
      <c r="COV7" s="264"/>
      <c r="COW7" s="264"/>
      <c r="COX7" s="264"/>
      <c r="COY7" s="264"/>
      <c r="COZ7" s="264"/>
      <c r="CPA7" s="264"/>
      <c r="CPB7" s="264"/>
      <c r="CPC7" s="264"/>
      <c r="CPD7" s="264"/>
      <c r="CPE7" s="264"/>
      <c r="CPF7" s="264"/>
      <c r="CPG7" s="264"/>
      <c r="CPH7" s="264"/>
      <c r="CPI7" s="264"/>
      <c r="CPJ7" s="264"/>
      <c r="CPK7" s="264"/>
      <c r="CPL7" s="264"/>
      <c r="CPM7" s="264"/>
      <c r="CPN7" s="264"/>
      <c r="CPO7" s="264"/>
      <c r="CPP7" s="264"/>
      <c r="CPQ7" s="264"/>
      <c r="CPR7" s="264"/>
      <c r="CPS7" s="264"/>
      <c r="CPT7" s="264"/>
      <c r="CPU7" s="264"/>
      <c r="CPV7" s="264"/>
      <c r="CPW7" s="264"/>
      <c r="CPX7" s="264"/>
      <c r="CPY7" s="264"/>
      <c r="CPZ7" s="264"/>
      <c r="CQA7" s="264"/>
      <c r="CQB7" s="264"/>
      <c r="CQC7" s="264"/>
      <c r="CQD7" s="264"/>
      <c r="CQE7" s="264"/>
      <c r="CQF7" s="264"/>
      <c r="CQG7" s="264"/>
      <c r="CQH7" s="264"/>
      <c r="CQI7" s="264"/>
      <c r="CQJ7" s="264"/>
      <c r="CQK7" s="264"/>
      <c r="CQL7" s="264"/>
      <c r="CQM7" s="264"/>
      <c r="CQN7" s="264"/>
      <c r="CQO7" s="264"/>
      <c r="CQP7" s="264"/>
      <c r="CQQ7" s="264"/>
      <c r="CQR7" s="264"/>
      <c r="CQS7" s="264"/>
      <c r="CQT7" s="264"/>
      <c r="CQU7" s="264"/>
      <c r="CQV7" s="264"/>
      <c r="CQW7" s="264"/>
      <c r="CQX7" s="264"/>
      <c r="CQY7" s="264"/>
      <c r="CQZ7" s="264"/>
      <c r="CRA7" s="264"/>
      <c r="CRB7" s="264"/>
      <c r="CRC7" s="264"/>
      <c r="CRD7" s="264"/>
      <c r="CRE7" s="264"/>
      <c r="CRF7" s="264"/>
      <c r="CRG7" s="264"/>
      <c r="CRH7" s="264"/>
      <c r="CRI7" s="264"/>
      <c r="CRJ7" s="264"/>
      <c r="CRK7" s="264"/>
      <c r="CRL7" s="264"/>
      <c r="CRM7" s="264"/>
      <c r="CRN7" s="264"/>
      <c r="CRO7" s="264"/>
      <c r="CRP7" s="264"/>
      <c r="CRQ7" s="264"/>
      <c r="CRR7" s="264"/>
      <c r="CRS7" s="264"/>
      <c r="CRT7" s="264"/>
      <c r="CRU7" s="264"/>
      <c r="CRV7" s="264"/>
      <c r="CRW7" s="264"/>
      <c r="CRX7" s="264"/>
      <c r="CRY7" s="264"/>
      <c r="CRZ7" s="264"/>
      <c r="CSA7" s="264"/>
      <c r="CSB7" s="264"/>
      <c r="CSC7" s="264"/>
      <c r="CSD7" s="264"/>
      <c r="CSE7" s="264"/>
      <c r="CSF7" s="264"/>
      <c r="CSG7" s="264"/>
      <c r="CSH7" s="264"/>
      <c r="CSI7" s="264"/>
      <c r="CSJ7" s="264"/>
      <c r="CSK7" s="264"/>
      <c r="CSL7" s="264"/>
      <c r="CSM7" s="264"/>
      <c r="CSN7" s="264"/>
      <c r="CSO7" s="264"/>
      <c r="CSP7" s="264"/>
      <c r="CSQ7" s="264"/>
      <c r="CSR7" s="264"/>
      <c r="CSS7" s="264"/>
      <c r="CST7" s="264"/>
      <c r="CSU7" s="264"/>
      <c r="CSV7" s="264"/>
      <c r="CSW7" s="264"/>
      <c r="CSX7" s="264"/>
      <c r="CSY7" s="264"/>
      <c r="CSZ7" s="264"/>
      <c r="CTA7" s="264"/>
      <c r="CTB7" s="264"/>
      <c r="CTC7" s="264"/>
      <c r="CTD7" s="264"/>
      <c r="CTE7" s="264"/>
      <c r="CTF7" s="264"/>
      <c r="CTG7" s="264"/>
      <c r="CTH7" s="264"/>
      <c r="CTI7" s="264"/>
      <c r="CTJ7" s="264"/>
      <c r="CTK7" s="264"/>
      <c r="CTL7" s="264"/>
      <c r="CTM7" s="264"/>
      <c r="CTN7" s="264"/>
      <c r="CTO7" s="264"/>
      <c r="CTP7" s="264"/>
      <c r="CTQ7" s="264"/>
      <c r="CTR7" s="264"/>
      <c r="CTS7" s="264"/>
      <c r="CTT7" s="264"/>
      <c r="CTU7" s="264"/>
      <c r="CTV7" s="264"/>
      <c r="CTW7" s="264"/>
      <c r="CTX7" s="264"/>
      <c r="CTY7" s="264"/>
      <c r="CTZ7" s="264"/>
      <c r="CUA7" s="264"/>
      <c r="CUB7" s="264"/>
      <c r="CUC7" s="264"/>
      <c r="CUD7" s="264"/>
      <c r="CUE7" s="264"/>
      <c r="CUF7" s="264"/>
      <c r="CUG7" s="264"/>
      <c r="CUH7" s="264"/>
      <c r="CUI7" s="264"/>
      <c r="CUJ7" s="264"/>
      <c r="CUK7" s="264"/>
      <c r="CUL7" s="264"/>
      <c r="CUM7" s="264"/>
      <c r="CUN7" s="264"/>
      <c r="CUO7" s="264"/>
      <c r="CUP7" s="264"/>
      <c r="CUQ7" s="264"/>
      <c r="CUR7" s="264"/>
      <c r="CUS7" s="264"/>
      <c r="CUT7" s="264"/>
      <c r="CUU7" s="264"/>
      <c r="CUV7" s="264"/>
      <c r="CUW7" s="264"/>
      <c r="CUX7" s="264"/>
      <c r="CUY7" s="264"/>
      <c r="CUZ7" s="264"/>
      <c r="CVA7" s="264"/>
      <c r="CVB7" s="264"/>
      <c r="CVC7" s="264"/>
      <c r="CVD7" s="264"/>
      <c r="CVE7" s="264"/>
      <c r="CVF7" s="264"/>
      <c r="CVG7" s="264"/>
      <c r="CVH7" s="264"/>
      <c r="CVI7" s="264"/>
      <c r="CVJ7" s="264"/>
      <c r="CVK7" s="264"/>
      <c r="CVL7" s="264"/>
      <c r="CVM7" s="264"/>
      <c r="CVN7" s="264"/>
      <c r="CVO7" s="264"/>
      <c r="CVP7" s="264"/>
      <c r="CVQ7" s="264"/>
      <c r="CVR7" s="264"/>
      <c r="CVS7" s="264"/>
      <c r="CVT7" s="264"/>
      <c r="CVU7" s="264"/>
      <c r="CVV7" s="264"/>
      <c r="CVW7" s="264"/>
      <c r="CVX7" s="264"/>
      <c r="CVY7" s="264"/>
      <c r="CVZ7" s="264"/>
      <c r="CWA7" s="264"/>
      <c r="CWB7" s="264"/>
      <c r="CWC7" s="264"/>
      <c r="CWD7" s="264"/>
      <c r="CWE7" s="264"/>
      <c r="CWF7" s="264"/>
      <c r="CWG7" s="264"/>
      <c r="CWH7" s="264"/>
      <c r="CWI7" s="264"/>
      <c r="CWJ7" s="264"/>
      <c r="CWK7" s="264"/>
      <c r="CWL7" s="264"/>
      <c r="CWM7" s="264"/>
      <c r="CWN7" s="264"/>
      <c r="CWO7" s="264"/>
      <c r="CWP7" s="264"/>
      <c r="CWQ7" s="264"/>
      <c r="CWR7" s="264"/>
      <c r="CWS7" s="264"/>
      <c r="CWT7" s="264"/>
      <c r="CWU7" s="264"/>
      <c r="CWV7" s="264"/>
      <c r="CWW7" s="264"/>
      <c r="CWX7" s="264"/>
      <c r="CWY7" s="264"/>
      <c r="CWZ7" s="264"/>
      <c r="CXA7" s="264"/>
      <c r="CXB7" s="264"/>
      <c r="CXC7" s="264"/>
      <c r="CXD7" s="264"/>
      <c r="CXE7" s="264"/>
      <c r="CXF7" s="264"/>
      <c r="CXG7" s="264"/>
      <c r="CXH7" s="264"/>
      <c r="CXI7" s="264"/>
      <c r="CXJ7" s="264"/>
      <c r="CXK7" s="264"/>
      <c r="CXL7" s="264"/>
      <c r="CXM7" s="264"/>
      <c r="CXN7" s="264"/>
      <c r="CXO7" s="264"/>
      <c r="CXP7" s="264"/>
      <c r="CXQ7" s="264"/>
      <c r="CXR7" s="264"/>
      <c r="CXS7" s="264"/>
      <c r="CXT7" s="264"/>
      <c r="CXU7" s="264"/>
      <c r="CXV7" s="264"/>
      <c r="CXW7" s="264"/>
      <c r="CXX7" s="264"/>
      <c r="CXY7" s="264"/>
      <c r="CXZ7" s="264"/>
      <c r="CYA7" s="264"/>
      <c r="CYB7" s="264"/>
      <c r="CYC7" s="264"/>
      <c r="CYD7" s="264"/>
      <c r="CYE7" s="264"/>
      <c r="CYF7" s="264"/>
      <c r="CYG7" s="264"/>
      <c r="CYH7" s="264"/>
      <c r="CYI7" s="264"/>
      <c r="CYJ7" s="264"/>
      <c r="CYK7" s="264"/>
      <c r="CYL7" s="264"/>
      <c r="CYM7" s="264"/>
      <c r="CYN7" s="264"/>
      <c r="CYO7" s="264"/>
      <c r="CYP7" s="264"/>
      <c r="CYQ7" s="264"/>
      <c r="CYR7" s="264"/>
      <c r="CYS7" s="264"/>
      <c r="CYT7" s="264"/>
      <c r="CYU7" s="264"/>
      <c r="CYV7" s="264"/>
      <c r="CYW7" s="264"/>
      <c r="CYX7" s="264"/>
      <c r="CYY7" s="264"/>
      <c r="CYZ7" s="264"/>
      <c r="CZA7" s="264"/>
      <c r="CZB7" s="264"/>
      <c r="CZC7" s="264"/>
      <c r="CZD7" s="264"/>
      <c r="CZE7" s="264"/>
      <c r="CZF7" s="264"/>
      <c r="CZG7" s="264"/>
      <c r="CZH7" s="264"/>
      <c r="CZI7" s="264"/>
      <c r="CZJ7" s="264"/>
      <c r="CZK7" s="264"/>
      <c r="CZL7" s="264"/>
      <c r="CZM7" s="264"/>
      <c r="CZN7" s="264"/>
      <c r="CZO7" s="264"/>
      <c r="CZP7" s="264"/>
      <c r="CZQ7" s="264"/>
      <c r="CZR7" s="264"/>
      <c r="CZS7" s="264"/>
      <c r="CZT7" s="264"/>
      <c r="CZU7" s="264"/>
      <c r="CZV7" s="264"/>
      <c r="CZW7" s="264"/>
      <c r="CZX7" s="264"/>
      <c r="CZY7" s="264"/>
      <c r="CZZ7" s="264"/>
      <c r="DAA7" s="264"/>
      <c r="DAB7" s="264"/>
      <c r="DAC7" s="264"/>
      <c r="DAD7" s="264"/>
      <c r="DAE7" s="264"/>
      <c r="DAF7" s="264"/>
      <c r="DAG7" s="264"/>
      <c r="DAH7" s="264"/>
      <c r="DAI7" s="264"/>
      <c r="DAJ7" s="264"/>
      <c r="DAK7" s="264"/>
      <c r="DAL7" s="264"/>
      <c r="DAM7" s="264"/>
      <c r="DAN7" s="264"/>
      <c r="DAO7" s="264"/>
      <c r="DAP7" s="264"/>
      <c r="DAQ7" s="264"/>
      <c r="DAR7" s="264"/>
      <c r="DAS7" s="264"/>
      <c r="DAT7" s="264"/>
      <c r="DAU7" s="264"/>
      <c r="DAV7" s="264"/>
      <c r="DAW7" s="264"/>
      <c r="DAX7" s="264"/>
      <c r="DAY7" s="264"/>
      <c r="DAZ7" s="264"/>
      <c r="DBA7" s="264"/>
      <c r="DBB7" s="264"/>
      <c r="DBC7" s="264"/>
      <c r="DBD7" s="264"/>
      <c r="DBE7" s="264"/>
      <c r="DBF7" s="264"/>
      <c r="DBG7" s="264"/>
      <c r="DBH7" s="264"/>
      <c r="DBI7" s="264"/>
      <c r="DBJ7" s="264"/>
      <c r="DBK7" s="264"/>
      <c r="DBL7" s="264"/>
      <c r="DBM7" s="264"/>
      <c r="DBN7" s="264"/>
      <c r="DBO7" s="264"/>
      <c r="DBP7" s="264"/>
      <c r="DBQ7" s="264"/>
      <c r="DBR7" s="264"/>
      <c r="DBS7" s="264"/>
      <c r="DBT7" s="264"/>
      <c r="DBU7" s="264"/>
      <c r="DBV7" s="264"/>
      <c r="DBW7" s="264"/>
      <c r="DBX7" s="264"/>
      <c r="DBY7" s="264"/>
      <c r="DBZ7" s="264"/>
      <c r="DCA7" s="264"/>
      <c r="DCB7" s="264"/>
      <c r="DCC7" s="264"/>
      <c r="DCD7" s="264"/>
      <c r="DCE7" s="264"/>
      <c r="DCF7" s="264"/>
      <c r="DCG7" s="264"/>
      <c r="DCH7" s="264"/>
      <c r="DCI7" s="264"/>
      <c r="DCJ7" s="264"/>
      <c r="DCK7" s="264"/>
      <c r="DCL7" s="264"/>
      <c r="DCM7" s="264"/>
      <c r="DCN7" s="264"/>
      <c r="DCO7" s="264"/>
      <c r="DCP7" s="264"/>
      <c r="DCQ7" s="264"/>
      <c r="DCR7" s="264"/>
      <c r="DCS7" s="264"/>
      <c r="DCT7" s="264"/>
      <c r="DCU7" s="264"/>
      <c r="DCV7" s="264"/>
      <c r="DCW7" s="264"/>
      <c r="DCX7" s="264"/>
      <c r="DCY7" s="264"/>
      <c r="DCZ7" s="264"/>
      <c r="DDA7" s="264"/>
      <c r="DDB7" s="264"/>
      <c r="DDC7" s="264"/>
      <c r="DDD7" s="264"/>
      <c r="DDE7" s="264"/>
      <c r="DDF7" s="264"/>
      <c r="DDG7" s="264"/>
      <c r="DDH7" s="264"/>
      <c r="DDI7" s="264"/>
      <c r="DDJ7" s="264"/>
      <c r="DDK7" s="264"/>
      <c r="DDL7" s="264"/>
      <c r="DDM7" s="264"/>
      <c r="DDN7" s="264"/>
      <c r="DDO7" s="264"/>
      <c r="DDP7" s="264"/>
      <c r="DDQ7" s="264"/>
      <c r="DDR7" s="264"/>
      <c r="DDS7" s="264"/>
      <c r="DDT7" s="264"/>
      <c r="DDU7" s="264"/>
      <c r="DDV7" s="264"/>
      <c r="DDW7" s="264"/>
      <c r="DDX7" s="264"/>
      <c r="DDY7" s="264"/>
      <c r="DDZ7" s="264"/>
      <c r="DEA7" s="264"/>
      <c r="DEB7" s="264"/>
      <c r="DEC7" s="264"/>
      <c r="DED7" s="264"/>
      <c r="DEE7" s="264"/>
      <c r="DEF7" s="264"/>
      <c r="DEG7" s="264"/>
      <c r="DEH7" s="264"/>
      <c r="DEI7" s="264"/>
      <c r="DEJ7" s="264"/>
      <c r="DEK7" s="264"/>
      <c r="DEL7" s="264"/>
      <c r="DEM7" s="264"/>
      <c r="DEN7" s="264"/>
      <c r="DEO7" s="264"/>
      <c r="DEP7" s="264"/>
      <c r="DEQ7" s="264"/>
      <c r="DER7" s="264"/>
      <c r="DES7" s="264"/>
      <c r="DET7" s="264"/>
      <c r="DEU7" s="264"/>
      <c r="DEV7" s="264"/>
      <c r="DEW7" s="264"/>
      <c r="DEX7" s="264"/>
      <c r="DEY7" s="264"/>
      <c r="DEZ7" s="264"/>
      <c r="DFA7" s="264"/>
      <c r="DFB7" s="264"/>
      <c r="DFC7" s="264"/>
      <c r="DFD7" s="264"/>
      <c r="DFE7" s="264"/>
      <c r="DFF7" s="264"/>
      <c r="DFG7" s="264"/>
      <c r="DFH7" s="264"/>
      <c r="DFI7" s="264"/>
      <c r="DFJ7" s="264"/>
      <c r="DFK7" s="264"/>
      <c r="DFL7" s="264"/>
      <c r="DFM7" s="264"/>
      <c r="DFN7" s="264"/>
      <c r="DFO7" s="264"/>
      <c r="DFP7" s="264"/>
      <c r="DFQ7" s="264"/>
      <c r="DFR7" s="264"/>
      <c r="DFS7" s="264"/>
      <c r="DFT7" s="264"/>
      <c r="DFU7" s="264"/>
      <c r="DFV7" s="264"/>
      <c r="DFW7" s="264"/>
      <c r="DFX7" s="264"/>
      <c r="DFY7" s="264"/>
      <c r="DFZ7" s="264"/>
      <c r="DGA7" s="264"/>
      <c r="DGB7" s="264"/>
      <c r="DGC7" s="264"/>
      <c r="DGD7" s="264"/>
      <c r="DGE7" s="264"/>
      <c r="DGF7" s="264"/>
      <c r="DGG7" s="264"/>
      <c r="DGH7" s="264"/>
      <c r="DGI7" s="264"/>
      <c r="DGJ7" s="264"/>
      <c r="DGK7" s="264"/>
      <c r="DGL7" s="264"/>
      <c r="DGM7" s="264"/>
      <c r="DGN7" s="264"/>
      <c r="DGO7" s="264"/>
      <c r="DGP7" s="264"/>
      <c r="DGQ7" s="264"/>
      <c r="DGR7" s="264"/>
      <c r="DGS7" s="264"/>
      <c r="DGT7" s="264"/>
      <c r="DGU7" s="264"/>
      <c r="DGV7" s="264"/>
      <c r="DGW7" s="264"/>
      <c r="DGX7" s="264"/>
      <c r="DGY7" s="264"/>
      <c r="DGZ7" s="264"/>
      <c r="DHA7" s="264"/>
      <c r="DHB7" s="264"/>
      <c r="DHC7" s="264"/>
      <c r="DHD7" s="264"/>
      <c r="DHE7" s="264"/>
      <c r="DHF7" s="264"/>
      <c r="DHG7" s="264"/>
      <c r="DHH7" s="264"/>
      <c r="DHI7" s="264"/>
      <c r="DHJ7" s="264"/>
      <c r="DHK7" s="264"/>
      <c r="DHL7" s="264"/>
      <c r="DHM7" s="264"/>
      <c r="DHN7" s="264"/>
      <c r="DHO7" s="264"/>
      <c r="DHP7" s="264"/>
      <c r="DHQ7" s="264"/>
      <c r="DHR7" s="264"/>
      <c r="DHS7" s="264"/>
      <c r="DHT7" s="264"/>
      <c r="DHU7" s="264"/>
      <c r="DHV7" s="264"/>
      <c r="DHW7" s="264"/>
      <c r="DHX7" s="264"/>
      <c r="DHY7" s="264"/>
      <c r="DHZ7" s="264"/>
      <c r="DIA7" s="264"/>
      <c r="DIB7" s="264"/>
      <c r="DIC7" s="264"/>
      <c r="DID7" s="264"/>
      <c r="DIE7" s="264"/>
      <c r="DIF7" s="264"/>
      <c r="DIG7" s="264"/>
      <c r="DIH7" s="264"/>
      <c r="DII7" s="264"/>
      <c r="DIJ7" s="264"/>
      <c r="DIK7" s="264"/>
      <c r="DIL7" s="264"/>
      <c r="DIM7" s="264"/>
      <c r="DIN7" s="264"/>
      <c r="DIO7" s="264"/>
      <c r="DIP7" s="264"/>
      <c r="DIQ7" s="264"/>
      <c r="DIR7" s="264"/>
      <c r="DIS7" s="264"/>
      <c r="DIT7" s="264"/>
      <c r="DIU7" s="264"/>
      <c r="DIV7" s="264"/>
      <c r="DIW7" s="264"/>
      <c r="DIX7" s="264"/>
      <c r="DIY7" s="264"/>
      <c r="DIZ7" s="264"/>
      <c r="DJA7" s="264"/>
      <c r="DJB7" s="264"/>
      <c r="DJC7" s="264"/>
      <c r="DJD7" s="264"/>
      <c r="DJE7" s="264"/>
      <c r="DJF7" s="264"/>
      <c r="DJG7" s="264"/>
      <c r="DJH7" s="264"/>
      <c r="DJI7" s="264"/>
      <c r="DJJ7" s="264"/>
      <c r="DJK7" s="264"/>
      <c r="DJL7" s="264"/>
      <c r="DJM7" s="264"/>
      <c r="DJN7" s="264"/>
      <c r="DJO7" s="264"/>
      <c r="DJP7" s="264"/>
      <c r="DJQ7" s="264"/>
      <c r="DJR7" s="264"/>
      <c r="DJS7" s="264"/>
      <c r="DJT7" s="264"/>
      <c r="DJU7" s="264"/>
      <c r="DJV7" s="264"/>
      <c r="DJW7" s="264"/>
      <c r="DJX7" s="264"/>
      <c r="DJY7" s="264"/>
      <c r="DJZ7" s="264"/>
      <c r="DKA7" s="264"/>
      <c r="DKB7" s="264"/>
      <c r="DKC7" s="264"/>
      <c r="DKD7" s="264"/>
      <c r="DKE7" s="264"/>
      <c r="DKF7" s="264"/>
      <c r="DKG7" s="264"/>
      <c r="DKH7" s="264"/>
      <c r="DKI7" s="264"/>
      <c r="DKJ7" s="264"/>
      <c r="DKK7" s="264"/>
      <c r="DKL7" s="264"/>
      <c r="DKM7" s="264"/>
      <c r="DKN7" s="264"/>
      <c r="DKO7" s="264"/>
      <c r="DKP7" s="264"/>
      <c r="DKQ7" s="264"/>
      <c r="DKR7" s="264"/>
      <c r="DKS7" s="264"/>
      <c r="DKT7" s="264"/>
      <c r="DKU7" s="264"/>
      <c r="DKV7" s="264"/>
      <c r="DKW7" s="264"/>
      <c r="DKX7" s="264"/>
      <c r="DKY7" s="264"/>
      <c r="DKZ7" s="264"/>
      <c r="DLA7" s="264"/>
      <c r="DLB7" s="264"/>
      <c r="DLC7" s="264"/>
      <c r="DLD7" s="264"/>
      <c r="DLE7" s="264"/>
      <c r="DLF7" s="264"/>
      <c r="DLG7" s="264"/>
      <c r="DLH7" s="264"/>
      <c r="DLI7" s="264"/>
      <c r="DLJ7" s="264"/>
      <c r="DLK7" s="264"/>
      <c r="DLL7" s="264"/>
      <c r="DLM7" s="264"/>
      <c r="DLN7" s="264"/>
      <c r="DLO7" s="264"/>
      <c r="DLP7" s="264"/>
      <c r="DLQ7" s="264"/>
      <c r="DLR7" s="264"/>
      <c r="DLS7" s="264"/>
      <c r="DLT7" s="264"/>
      <c r="DLU7" s="264"/>
      <c r="DLV7" s="264"/>
      <c r="DLW7" s="264"/>
      <c r="DLX7" s="264"/>
      <c r="DLY7" s="264"/>
      <c r="DLZ7" s="264"/>
      <c r="DMA7" s="264"/>
      <c r="DMB7" s="264"/>
      <c r="DMC7" s="264"/>
      <c r="DMD7" s="264"/>
      <c r="DME7" s="264"/>
      <c r="DMF7" s="264"/>
      <c r="DMG7" s="264"/>
      <c r="DMH7" s="264"/>
      <c r="DMI7" s="264"/>
      <c r="DMJ7" s="264"/>
      <c r="DMK7" s="264"/>
      <c r="DML7" s="264"/>
      <c r="DMM7" s="264"/>
      <c r="DMN7" s="264"/>
      <c r="DMO7" s="264"/>
      <c r="DMP7" s="264"/>
      <c r="DMQ7" s="264"/>
      <c r="DMR7" s="264"/>
      <c r="DMS7" s="264"/>
      <c r="DMT7" s="264"/>
      <c r="DMU7" s="264"/>
      <c r="DMV7" s="264"/>
      <c r="DMW7" s="264"/>
      <c r="DMX7" s="264"/>
      <c r="DMY7" s="264"/>
      <c r="DMZ7" s="264"/>
      <c r="DNA7" s="264"/>
      <c r="DNB7" s="264"/>
      <c r="DNC7" s="264"/>
      <c r="DND7" s="264"/>
      <c r="DNE7" s="264"/>
      <c r="DNF7" s="264"/>
      <c r="DNG7" s="264"/>
      <c r="DNH7" s="264"/>
      <c r="DNI7" s="264"/>
      <c r="DNJ7" s="264"/>
      <c r="DNK7" s="264"/>
      <c r="DNL7" s="264"/>
      <c r="DNM7" s="264"/>
      <c r="DNN7" s="264"/>
      <c r="DNO7" s="264"/>
      <c r="DNP7" s="264"/>
      <c r="DNQ7" s="264"/>
      <c r="DNR7" s="264"/>
      <c r="DNS7" s="264"/>
      <c r="DNT7" s="264"/>
      <c r="DNU7" s="264"/>
      <c r="DNV7" s="264"/>
      <c r="DNW7" s="264"/>
      <c r="DNX7" s="264"/>
      <c r="DNY7" s="264"/>
      <c r="DNZ7" s="264"/>
      <c r="DOA7" s="264"/>
      <c r="DOB7" s="264"/>
      <c r="DOC7" s="264"/>
      <c r="DOD7" s="264"/>
      <c r="DOE7" s="264"/>
      <c r="DOF7" s="264"/>
      <c r="DOG7" s="264"/>
      <c r="DOH7" s="264"/>
      <c r="DOI7" s="264"/>
      <c r="DOJ7" s="264"/>
      <c r="DOK7" s="264"/>
      <c r="DOL7" s="264"/>
      <c r="DOM7" s="264"/>
      <c r="DON7" s="264"/>
      <c r="DOO7" s="264"/>
      <c r="DOP7" s="264"/>
      <c r="DOQ7" s="264"/>
      <c r="DOR7" s="264"/>
      <c r="DOS7" s="264"/>
      <c r="DOT7" s="264"/>
      <c r="DOU7" s="264"/>
      <c r="DOV7" s="264"/>
      <c r="DOW7" s="264"/>
      <c r="DOX7" s="264"/>
      <c r="DOY7" s="264"/>
      <c r="DOZ7" s="264"/>
      <c r="DPA7" s="264"/>
      <c r="DPB7" s="264"/>
      <c r="DPC7" s="264"/>
      <c r="DPD7" s="264"/>
      <c r="DPE7" s="264"/>
      <c r="DPF7" s="264"/>
      <c r="DPG7" s="264"/>
      <c r="DPH7" s="264"/>
      <c r="DPI7" s="264"/>
      <c r="DPJ7" s="264"/>
      <c r="DPK7" s="264"/>
      <c r="DPL7" s="264"/>
      <c r="DPM7" s="264"/>
      <c r="DPN7" s="264"/>
      <c r="DPO7" s="264"/>
      <c r="DPP7" s="264"/>
      <c r="DPQ7" s="264"/>
      <c r="DPR7" s="264"/>
      <c r="DPS7" s="264"/>
      <c r="DPT7" s="264"/>
      <c r="DPU7" s="264"/>
      <c r="DPV7" s="264"/>
      <c r="DPW7" s="264"/>
      <c r="DPX7" s="264"/>
      <c r="DPY7" s="264"/>
      <c r="DPZ7" s="264"/>
      <c r="DQA7" s="264"/>
      <c r="DQB7" s="264"/>
      <c r="DQC7" s="264"/>
      <c r="DQD7" s="264"/>
      <c r="DQE7" s="264"/>
      <c r="DQF7" s="264"/>
      <c r="DQG7" s="264"/>
      <c r="DQH7" s="264"/>
      <c r="DQI7" s="264"/>
      <c r="DQJ7" s="264"/>
      <c r="DQK7" s="264"/>
      <c r="DQL7" s="264"/>
      <c r="DQM7" s="264"/>
      <c r="DQN7" s="264"/>
      <c r="DQO7" s="264"/>
      <c r="DQP7" s="264"/>
      <c r="DQQ7" s="264"/>
      <c r="DQR7" s="264"/>
      <c r="DQS7" s="264"/>
      <c r="DQT7" s="264"/>
      <c r="DQU7" s="264"/>
      <c r="DQV7" s="264"/>
      <c r="DQW7" s="264"/>
      <c r="DQX7" s="264"/>
      <c r="DQY7" s="264"/>
      <c r="DQZ7" s="264"/>
      <c r="DRA7" s="264"/>
      <c r="DRB7" s="264"/>
      <c r="DRC7" s="264"/>
      <c r="DRD7" s="264"/>
      <c r="DRE7" s="264"/>
      <c r="DRF7" s="264"/>
      <c r="DRG7" s="264"/>
      <c r="DRH7" s="264"/>
      <c r="DRI7" s="264"/>
      <c r="DRJ7" s="264"/>
      <c r="DRK7" s="264"/>
      <c r="DRL7" s="264"/>
      <c r="DRM7" s="264"/>
      <c r="DRN7" s="264"/>
      <c r="DRO7" s="264"/>
      <c r="DRP7" s="264"/>
      <c r="DRQ7" s="264"/>
      <c r="DRR7" s="264"/>
      <c r="DRS7" s="264"/>
      <c r="DRT7" s="264"/>
      <c r="DRU7" s="264"/>
      <c r="DRV7" s="264"/>
      <c r="DRW7" s="264"/>
      <c r="DRX7" s="264"/>
      <c r="DRY7" s="264"/>
      <c r="DRZ7" s="264"/>
      <c r="DSA7" s="264"/>
      <c r="DSB7" s="264"/>
      <c r="DSC7" s="264"/>
      <c r="DSD7" s="264"/>
      <c r="DSE7" s="264"/>
      <c r="DSF7" s="264"/>
      <c r="DSG7" s="264"/>
      <c r="DSH7" s="264"/>
      <c r="DSI7" s="264"/>
      <c r="DSJ7" s="264"/>
      <c r="DSK7" s="264"/>
      <c r="DSL7" s="264"/>
      <c r="DSM7" s="264"/>
      <c r="DSN7" s="264"/>
      <c r="DSO7" s="264"/>
      <c r="DSP7" s="264"/>
      <c r="DSQ7" s="264"/>
      <c r="DSR7" s="264"/>
      <c r="DSS7" s="264"/>
      <c r="DST7" s="264"/>
      <c r="DSU7" s="264"/>
      <c r="DSV7" s="264"/>
      <c r="DSW7" s="264"/>
      <c r="DSX7" s="264"/>
      <c r="DSY7" s="264"/>
      <c r="DSZ7" s="264"/>
      <c r="DTA7" s="264"/>
      <c r="DTB7" s="264"/>
      <c r="DTC7" s="264"/>
      <c r="DTD7" s="264"/>
      <c r="DTE7" s="264"/>
      <c r="DTF7" s="264"/>
      <c r="DTG7" s="264"/>
      <c r="DTH7" s="264"/>
      <c r="DTI7" s="264"/>
      <c r="DTJ7" s="264"/>
      <c r="DTK7" s="264"/>
      <c r="DTL7" s="264"/>
      <c r="DTM7" s="264"/>
      <c r="DTN7" s="264"/>
      <c r="DTO7" s="264"/>
      <c r="DTP7" s="264"/>
      <c r="DTQ7" s="264"/>
      <c r="DTR7" s="264"/>
      <c r="DTS7" s="264"/>
      <c r="DTT7" s="264"/>
      <c r="DTU7" s="264"/>
      <c r="DTV7" s="264"/>
      <c r="DTW7" s="264"/>
      <c r="DTX7" s="264"/>
      <c r="DTY7" s="264"/>
      <c r="DTZ7" s="264"/>
      <c r="DUA7" s="264"/>
      <c r="DUB7" s="264"/>
      <c r="DUC7" s="264"/>
      <c r="DUD7" s="264"/>
      <c r="DUE7" s="264"/>
      <c r="DUF7" s="264"/>
      <c r="DUG7" s="264"/>
      <c r="DUH7" s="264"/>
      <c r="DUI7" s="264"/>
      <c r="DUJ7" s="264"/>
      <c r="DUK7" s="264"/>
      <c r="DUL7" s="264"/>
      <c r="DUM7" s="264"/>
      <c r="DUN7" s="264"/>
      <c r="DUO7" s="264"/>
      <c r="DUP7" s="264"/>
      <c r="DUQ7" s="264"/>
      <c r="DUR7" s="264"/>
      <c r="DUS7" s="264"/>
      <c r="DUT7" s="264"/>
      <c r="DUU7" s="264"/>
      <c r="DUV7" s="264"/>
      <c r="DUW7" s="264"/>
      <c r="DUX7" s="264"/>
      <c r="DUY7" s="264"/>
      <c r="DUZ7" s="264"/>
      <c r="DVA7" s="264"/>
      <c r="DVB7" s="264"/>
      <c r="DVC7" s="264"/>
      <c r="DVD7" s="264"/>
      <c r="DVE7" s="264"/>
      <c r="DVF7" s="264"/>
      <c r="DVG7" s="264"/>
      <c r="DVH7" s="264"/>
      <c r="DVI7" s="264"/>
      <c r="DVJ7" s="264"/>
      <c r="DVK7" s="264"/>
      <c r="DVL7" s="264"/>
      <c r="DVM7" s="264"/>
      <c r="DVN7" s="264"/>
      <c r="DVO7" s="264"/>
      <c r="DVP7" s="264"/>
      <c r="DVQ7" s="264"/>
      <c r="DVR7" s="264"/>
      <c r="DVS7" s="264"/>
      <c r="DVT7" s="264"/>
      <c r="DVU7" s="264"/>
      <c r="DVV7" s="264"/>
      <c r="DVW7" s="264"/>
      <c r="DVX7" s="264"/>
      <c r="DVY7" s="264"/>
      <c r="DVZ7" s="264"/>
      <c r="DWA7" s="264"/>
      <c r="DWB7" s="264"/>
      <c r="DWC7" s="264"/>
      <c r="DWD7" s="264"/>
      <c r="DWE7" s="264"/>
      <c r="DWF7" s="264"/>
      <c r="DWG7" s="264"/>
      <c r="DWH7" s="264"/>
      <c r="DWI7" s="264"/>
      <c r="DWJ7" s="264"/>
      <c r="DWK7" s="264"/>
      <c r="DWL7" s="264"/>
      <c r="DWM7" s="264"/>
      <c r="DWN7" s="264"/>
      <c r="DWO7" s="264"/>
      <c r="DWP7" s="264"/>
      <c r="DWQ7" s="264"/>
      <c r="DWR7" s="264"/>
      <c r="DWS7" s="264"/>
      <c r="DWT7" s="264"/>
      <c r="DWU7" s="264"/>
      <c r="DWV7" s="264"/>
      <c r="DWW7" s="264"/>
      <c r="DWX7" s="264"/>
      <c r="DWY7" s="264"/>
      <c r="DWZ7" s="264"/>
      <c r="DXA7" s="264"/>
      <c r="DXB7" s="264"/>
      <c r="DXC7" s="264"/>
      <c r="DXD7" s="264"/>
      <c r="DXE7" s="264"/>
      <c r="DXF7" s="264"/>
      <c r="DXG7" s="264"/>
      <c r="DXH7" s="264"/>
      <c r="DXI7" s="264"/>
      <c r="DXJ7" s="264"/>
      <c r="DXK7" s="264"/>
      <c r="DXL7" s="264"/>
      <c r="DXM7" s="264"/>
      <c r="DXN7" s="264"/>
      <c r="DXO7" s="264"/>
      <c r="DXP7" s="264"/>
      <c r="DXQ7" s="264"/>
      <c r="DXR7" s="264"/>
      <c r="DXS7" s="264"/>
      <c r="DXT7" s="264"/>
      <c r="DXU7" s="264"/>
      <c r="DXV7" s="264"/>
      <c r="DXW7" s="264"/>
      <c r="DXX7" s="264"/>
      <c r="DXY7" s="264"/>
      <c r="DXZ7" s="264"/>
      <c r="DYA7" s="264"/>
      <c r="DYB7" s="264"/>
      <c r="DYC7" s="264"/>
      <c r="DYD7" s="264"/>
      <c r="DYE7" s="264"/>
      <c r="DYF7" s="264"/>
      <c r="DYG7" s="264"/>
      <c r="DYH7" s="264"/>
      <c r="DYI7" s="264"/>
      <c r="DYJ7" s="264"/>
      <c r="DYK7" s="264"/>
      <c r="DYL7" s="264"/>
      <c r="DYM7" s="264"/>
      <c r="DYN7" s="264"/>
      <c r="DYO7" s="264"/>
      <c r="DYP7" s="264"/>
      <c r="DYQ7" s="264"/>
      <c r="DYR7" s="264"/>
      <c r="DYS7" s="264"/>
      <c r="DYT7" s="264"/>
      <c r="DYU7" s="264"/>
      <c r="DYV7" s="264"/>
      <c r="DYW7" s="264"/>
      <c r="DYX7" s="264"/>
      <c r="DYY7" s="264"/>
      <c r="DYZ7" s="264"/>
      <c r="DZA7" s="264"/>
      <c r="DZB7" s="264"/>
      <c r="DZC7" s="264"/>
      <c r="DZD7" s="264"/>
      <c r="DZE7" s="264"/>
      <c r="DZF7" s="264"/>
      <c r="DZG7" s="264"/>
      <c r="DZH7" s="264"/>
      <c r="DZI7" s="264"/>
      <c r="DZJ7" s="264"/>
      <c r="DZK7" s="264"/>
      <c r="DZL7" s="264"/>
      <c r="DZM7" s="264"/>
      <c r="DZN7" s="264"/>
      <c r="DZO7" s="264"/>
      <c r="DZP7" s="264"/>
      <c r="DZQ7" s="264"/>
      <c r="DZR7" s="264"/>
      <c r="DZS7" s="264"/>
      <c r="DZT7" s="264"/>
      <c r="DZU7" s="264"/>
      <c r="DZV7" s="264"/>
      <c r="DZW7" s="264"/>
      <c r="DZX7" s="264"/>
      <c r="DZY7" s="264"/>
      <c r="DZZ7" s="264"/>
      <c r="EAA7" s="264"/>
      <c r="EAB7" s="264"/>
      <c r="EAC7" s="264"/>
      <c r="EAD7" s="264"/>
      <c r="EAE7" s="264"/>
      <c r="EAF7" s="264"/>
      <c r="EAG7" s="264"/>
      <c r="EAH7" s="264"/>
      <c r="EAI7" s="264"/>
      <c r="EAJ7" s="264"/>
      <c r="EAK7" s="264"/>
      <c r="EAL7" s="264"/>
      <c r="EAM7" s="264"/>
      <c r="EAN7" s="264"/>
      <c r="EAO7" s="264"/>
      <c r="EAP7" s="264"/>
      <c r="EAQ7" s="264"/>
      <c r="EAR7" s="264"/>
      <c r="EAS7" s="264"/>
      <c r="EAT7" s="264"/>
      <c r="EAU7" s="264"/>
      <c r="EAV7" s="264"/>
      <c r="EAW7" s="264"/>
      <c r="EAX7" s="264"/>
      <c r="EAY7" s="264"/>
      <c r="EAZ7" s="264"/>
      <c r="EBA7" s="264"/>
      <c r="EBB7" s="264"/>
      <c r="EBC7" s="264"/>
      <c r="EBD7" s="264"/>
      <c r="EBE7" s="264"/>
      <c r="EBF7" s="264"/>
      <c r="EBG7" s="264"/>
      <c r="EBH7" s="264"/>
      <c r="EBI7" s="264"/>
      <c r="EBJ7" s="264"/>
      <c r="EBK7" s="264"/>
      <c r="EBL7" s="264"/>
      <c r="EBM7" s="264"/>
      <c r="EBN7" s="264"/>
      <c r="EBO7" s="264"/>
      <c r="EBP7" s="264"/>
      <c r="EBQ7" s="264"/>
      <c r="EBR7" s="264"/>
      <c r="EBS7" s="264"/>
      <c r="EBT7" s="264"/>
      <c r="EBU7" s="264"/>
      <c r="EBV7" s="264"/>
      <c r="EBW7" s="264"/>
      <c r="EBX7" s="264"/>
      <c r="EBY7" s="264"/>
      <c r="EBZ7" s="264"/>
      <c r="ECA7" s="264"/>
      <c r="ECB7" s="264"/>
      <c r="ECC7" s="264"/>
      <c r="ECD7" s="264"/>
      <c r="ECE7" s="264"/>
      <c r="ECF7" s="264"/>
      <c r="ECG7" s="264"/>
      <c r="ECH7" s="264"/>
      <c r="ECI7" s="264"/>
      <c r="ECJ7" s="264"/>
      <c r="ECK7" s="264"/>
      <c r="ECL7" s="264"/>
      <c r="ECM7" s="264"/>
      <c r="ECN7" s="264"/>
      <c r="ECO7" s="264"/>
      <c r="ECP7" s="264"/>
      <c r="ECQ7" s="264"/>
      <c r="ECR7" s="264"/>
      <c r="ECS7" s="264"/>
      <c r="ECT7" s="264"/>
      <c r="ECU7" s="264"/>
      <c r="ECV7" s="264"/>
      <c r="ECW7" s="264"/>
      <c r="ECX7" s="264"/>
      <c r="ECY7" s="264"/>
      <c r="ECZ7" s="264"/>
      <c r="EDA7" s="264"/>
      <c r="EDB7" s="264"/>
      <c r="EDC7" s="264"/>
      <c r="EDD7" s="264"/>
      <c r="EDE7" s="264"/>
      <c r="EDF7" s="264"/>
      <c r="EDG7" s="264"/>
      <c r="EDH7" s="264"/>
      <c r="EDI7" s="264"/>
      <c r="EDJ7" s="264"/>
      <c r="EDK7" s="264"/>
      <c r="EDL7" s="264"/>
      <c r="EDM7" s="264"/>
      <c r="EDN7" s="264"/>
      <c r="EDO7" s="264"/>
      <c r="EDP7" s="264"/>
      <c r="EDQ7" s="264"/>
      <c r="EDR7" s="264"/>
      <c r="EDS7" s="264"/>
      <c r="EDT7" s="264"/>
      <c r="EDU7" s="264"/>
      <c r="EDV7" s="264"/>
      <c r="EDW7" s="264"/>
      <c r="EDX7" s="264"/>
      <c r="EDY7" s="264"/>
      <c r="EDZ7" s="264"/>
      <c r="EEA7" s="264"/>
      <c r="EEB7" s="264"/>
      <c r="EEC7" s="264"/>
      <c r="EED7" s="264"/>
      <c r="EEE7" s="264"/>
      <c r="EEF7" s="264"/>
      <c r="EEG7" s="264"/>
      <c r="EEH7" s="264"/>
      <c r="EEI7" s="264"/>
      <c r="EEJ7" s="264"/>
      <c r="EEK7" s="264"/>
      <c r="EEL7" s="264"/>
      <c r="EEM7" s="264"/>
      <c r="EEN7" s="264"/>
      <c r="EEO7" s="264"/>
      <c r="EEP7" s="264"/>
      <c r="EEQ7" s="264"/>
      <c r="EER7" s="264"/>
      <c r="EES7" s="264"/>
      <c r="EET7" s="264"/>
      <c r="EEU7" s="264"/>
      <c r="EEV7" s="264"/>
      <c r="EEW7" s="264"/>
      <c r="EEX7" s="264"/>
      <c r="EEY7" s="264"/>
      <c r="EEZ7" s="264"/>
      <c r="EFA7" s="264"/>
      <c r="EFB7" s="264"/>
      <c r="EFC7" s="264"/>
      <c r="EFD7" s="264"/>
      <c r="EFE7" s="264"/>
      <c r="EFF7" s="264"/>
      <c r="EFG7" s="264"/>
      <c r="EFH7" s="264"/>
      <c r="EFI7" s="264"/>
      <c r="EFJ7" s="264"/>
      <c r="EFK7" s="264"/>
      <c r="EFL7" s="264"/>
      <c r="EFM7" s="264"/>
      <c r="EFN7" s="264"/>
      <c r="EFO7" s="264"/>
      <c r="EFP7" s="264"/>
      <c r="EFQ7" s="264"/>
      <c r="EFR7" s="264"/>
      <c r="EFS7" s="264"/>
      <c r="EFT7" s="264"/>
      <c r="EFU7" s="264"/>
      <c r="EFV7" s="264"/>
      <c r="EFW7" s="264"/>
      <c r="EFX7" s="264"/>
      <c r="EFY7" s="264"/>
      <c r="EFZ7" s="264"/>
      <c r="EGA7" s="264"/>
      <c r="EGB7" s="264"/>
      <c r="EGC7" s="264"/>
      <c r="EGD7" s="264"/>
      <c r="EGE7" s="264"/>
      <c r="EGF7" s="264"/>
      <c r="EGG7" s="264"/>
      <c r="EGH7" s="264"/>
      <c r="EGI7" s="264"/>
      <c r="EGJ7" s="264"/>
      <c r="EGK7" s="264"/>
      <c r="EGL7" s="264"/>
      <c r="EGM7" s="264"/>
      <c r="EGN7" s="264"/>
      <c r="EGO7" s="264"/>
      <c r="EGP7" s="264"/>
      <c r="EGQ7" s="264"/>
      <c r="EGR7" s="264"/>
      <c r="EGS7" s="264"/>
      <c r="EGT7" s="264"/>
      <c r="EGU7" s="264"/>
      <c r="EGV7" s="264"/>
      <c r="EGW7" s="264"/>
      <c r="EGX7" s="264"/>
      <c r="EGY7" s="264"/>
      <c r="EGZ7" s="264"/>
      <c r="EHA7" s="264"/>
      <c r="EHB7" s="264"/>
      <c r="EHC7" s="264"/>
      <c r="EHD7" s="264"/>
      <c r="EHE7" s="264"/>
      <c r="EHF7" s="264"/>
      <c r="EHG7" s="264"/>
      <c r="EHH7" s="264"/>
      <c r="EHI7" s="264"/>
      <c r="EHJ7" s="264"/>
      <c r="EHK7" s="264"/>
      <c r="EHL7" s="264"/>
      <c r="EHM7" s="264"/>
      <c r="EHN7" s="264"/>
      <c r="EHO7" s="264"/>
      <c r="EHP7" s="264"/>
      <c r="EHQ7" s="264"/>
      <c r="EHR7" s="264"/>
      <c r="EHS7" s="264"/>
      <c r="EHT7" s="264"/>
      <c r="EHU7" s="264"/>
      <c r="EHV7" s="264"/>
      <c r="EHW7" s="264"/>
      <c r="EHX7" s="264"/>
      <c r="EHY7" s="264"/>
      <c r="EHZ7" s="264"/>
      <c r="EIA7" s="264"/>
      <c r="EIB7" s="264"/>
      <c r="EIC7" s="264"/>
      <c r="EID7" s="264"/>
      <c r="EIE7" s="264"/>
      <c r="EIF7" s="264"/>
      <c r="EIG7" s="264"/>
      <c r="EIH7" s="264"/>
      <c r="EII7" s="264"/>
      <c r="EIJ7" s="264"/>
      <c r="EIK7" s="264"/>
      <c r="EIL7" s="264"/>
      <c r="EIM7" s="264"/>
      <c r="EIN7" s="264"/>
      <c r="EIO7" s="264"/>
      <c r="EIP7" s="264"/>
      <c r="EIQ7" s="264"/>
      <c r="EIR7" s="264"/>
      <c r="EIS7" s="264"/>
      <c r="EIT7" s="264"/>
      <c r="EIU7" s="264"/>
      <c r="EIV7" s="264"/>
      <c r="EIW7" s="264"/>
      <c r="EIX7" s="264"/>
      <c r="EIY7" s="264"/>
      <c r="EIZ7" s="264"/>
      <c r="EJA7" s="264"/>
      <c r="EJB7" s="264"/>
      <c r="EJC7" s="264"/>
      <c r="EJD7" s="264"/>
      <c r="EJE7" s="264"/>
      <c r="EJF7" s="264"/>
      <c r="EJG7" s="264"/>
      <c r="EJH7" s="264"/>
      <c r="EJI7" s="264"/>
      <c r="EJJ7" s="264"/>
      <c r="EJK7" s="264"/>
      <c r="EJL7" s="264"/>
      <c r="EJM7" s="264"/>
      <c r="EJN7" s="264"/>
      <c r="EJO7" s="264"/>
      <c r="EJP7" s="264"/>
      <c r="EJQ7" s="264"/>
      <c r="EJR7" s="264"/>
      <c r="EJS7" s="264"/>
      <c r="EJT7" s="264"/>
      <c r="EJU7" s="264"/>
      <c r="EJV7" s="264"/>
      <c r="EJW7" s="264"/>
      <c r="EJX7" s="264"/>
      <c r="EJY7" s="264"/>
      <c r="EJZ7" s="264"/>
      <c r="EKA7" s="264"/>
      <c r="EKB7" s="264"/>
      <c r="EKC7" s="264"/>
      <c r="EKD7" s="264"/>
      <c r="EKE7" s="264"/>
      <c r="EKF7" s="264"/>
      <c r="EKG7" s="264"/>
      <c r="EKH7" s="264"/>
      <c r="EKI7" s="264"/>
      <c r="EKJ7" s="264"/>
      <c r="EKK7" s="264"/>
      <c r="EKL7" s="264"/>
      <c r="EKM7" s="264"/>
      <c r="EKN7" s="264"/>
      <c r="EKO7" s="264"/>
      <c r="EKP7" s="264"/>
      <c r="EKQ7" s="264"/>
      <c r="EKR7" s="264"/>
      <c r="EKS7" s="264"/>
      <c r="EKT7" s="264"/>
      <c r="EKU7" s="264"/>
      <c r="EKV7" s="264"/>
      <c r="EKW7" s="264"/>
      <c r="EKX7" s="264"/>
      <c r="EKY7" s="264"/>
      <c r="EKZ7" s="264"/>
      <c r="ELA7" s="264"/>
      <c r="ELB7" s="264"/>
      <c r="ELC7" s="264"/>
      <c r="ELD7" s="264"/>
      <c r="ELE7" s="264"/>
      <c r="ELF7" s="264"/>
      <c r="ELG7" s="264"/>
      <c r="ELH7" s="264"/>
      <c r="ELI7" s="264"/>
      <c r="ELJ7" s="264"/>
      <c r="ELK7" s="264"/>
      <c r="ELL7" s="264"/>
      <c r="ELM7" s="264"/>
      <c r="ELN7" s="264"/>
      <c r="ELO7" s="264"/>
      <c r="ELP7" s="264"/>
      <c r="ELQ7" s="264"/>
      <c r="ELR7" s="264"/>
      <c r="ELS7" s="264"/>
      <c r="ELT7" s="264"/>
      <c r="ELU7" s="264"/>
      <c r="ELV7" s="264"/>
      <c r="ELW7" s="264"/>
      <c r="ELX7" s="264"/>
      <c r="ELY7" s="264"/>
      <c r="ELZ7" s="264"/>
      <c r="EMA7" s="264"/>
      <c r="EMB7" s="264"/>
      <c r="EMC7" s="264"/>
      <c r="EMD7" s="264"/>
      <c r="EME7" s="264"/>
      <c r="EMF7" s="264"/>
      <c r="EMG7" s="264"/>
      <c r="EMH7" s="264"/>
      <c r="EMI7" s="264"/>
      <c r="EMJ7" s="264"/>
      <c r="EMK7" s="264"/>
      <c r="EML7" s="264"/>
      <c r="EMM7" s="264"/>
      <c r="EMN7" s="264"/>
      <c r="EMO7" s="264"/>
      <c r="EMP7" s="264"/>
      <c r="EMQ7" s="264"/>
      <c r="EMR7" s="264"/>
      <c r="EMS7" s="264"/>
      <c r="EMT7" s="264"/>
      <c r="EMU7" s="264"/>
      <c r="EMV7" s="264"/>
      <c r="EMW7" s="264"/>
      <c r="EMX7" s="264"/>
      <c r="EMY7" s="264"/>
      <c r="EMZ7" s="264"/>
      <c r="ENA7" s="264"/>
      <c r="ENB7" s="264"/>
      <c r="ENC7" s="264"/>
      <c r="END7" s="264"/>
      <c r="ENE7" s="264"/>
      <c r="ENF7" s="264"/>
      <c r="ENG7" s="264"/>
      <c r="ENH7" s="264"/>
      <c r="ENI7" s="264"/>
      <c r="ENJ7" s="264"/>
      <c r="ENK7" s="264"/>
      <c r="ENL7" s="264"/>
      <c r="ENM7" s="264"/>
      <c r="ENN7" s="264"/>
      <c r="ENO7" s="264"/>
      <c r="ENP7" s="264"/>
      <c r="ENQ7" s="264"/>
      <c r="ENR7" s="264"/>
      <c r="ENS7" s="264"/>
      <c r="ENT7" s="264"/>
      <c r="ENU7" s="264"/>
      <c r="ENV7" s="264"/>
      <c r="ENW7" s="264"/>
      <c r="ENX7" s="264"/>
      <c r="ENY7" s="264"/>
      <c r="ENZ7" s="264"/>
      <c r="EOA7" s="264"/>
      <c r="EOB7" s="264"/>
      <c r="EOC7" s="264"/>
      <c r="EOD7" s="264"/>
      <c r="EOE7" s="264"/>
      <c r="EOF7" s="264"/>
      <c r="EOG7" s="264"/>
      <c r="EOH7" s="264"/>
      <c r="EOI7" s="264"/>
      <c r="EOJ7" s="264"/>
      <c r="EOK7" s="264"/>
      <c r="EOL7" s="264"/>
      <c r="EOM7" s="264"/>
      <c r="EON7" s="264"/>
      <c r="EOO7" s="264"/>
      <c r="EOP7" s="264"/>
      <c r="EOQ7" s="264"/>
      <c r="EOR7" s="264"/>
      <c r="EOS7" s="264"/>
      <c r="EOT7" s="264"/>
      <c r="EOU7" s="264"/>
      <c r="EOV7" s="264"/>
      <c r="EOW7" s="264"/>
      <c r="EOX7" s="264"/>
      <c r="EOY7" s="264"/>
      <c r="EOZ7" s="264"/>
      <c r="EPA7" s="264"/>
      <c r="EPB7" s="264"/>
      <c r="EPC7" s="264"/>
      <c r="EPD7" s="264"/>
      <c r="EPE7" s="264"/>
      <c r="EPF7" s="264"/>
      <c r="EPG7" s="264"/>
      <c r="EPH7" s="264"/>
      <c r="EPI7" s="264"/>
      <c r="EPJ7" s="264"/>
      <c r="EPK7" s="264"/>
      <c r="EPL7" s="264"/>
      <c r="EPM7" s="264"/>
      <c r="EPN7" s="264"/>
      <c r="EPO7" s="264"/>
      <c r="EPP7" s="264"/>
      <c r="EPQ7" s="264"/>
      <c r="EPR7" s="264"/>
      <c r="EPS7" s="264"/>
      <c r="EPT7" s="264"/>
      <c r="EPU7" s="264"/>
      <c r="EPV7" s="264"/>
      <c r="EPW7" s="264"/>
      <c r="EPX7" s="264"/>
      <c r="EPY7" s="264"/>
      <c r="EPZ7" s="264"/>
      <c r="EQA7" s="264"/>
      <c r="EQB7" s="264"/>
      <c r="EQC7" s="264"/>
      <c r="EQD7" s="264"/>
      <c r="EQE7" s="264"/>
      <c r="EQF7" s="264"/>
      <c r="EQG7" s="264"/>
      <c r="EQH7" s="264"/>
      <c r="EQI7" s="264"/>
      <c r="EQJ7" s="264"/>
      <c r="EQK7" s="264"/>
      <c r="EQL7" s="264"/>
      <c r="EQM7" s="264"/>
      <c r="EQN7" s="264"/>
      <c r="EQO7" s="264"/>
      <c r="EQP7" s="264"/>
      <c r="EQQ7" s="264"/>
      <c r="EQR7" s="264"/>
      <c r="EQS7" s="264"/>
      <c r="EQT7" s="264"/>
      <c r="EQU7" s="264"/>
      <c r="EQV7" s="264"/>
      <c r="EQW7" s="264"/>
      <c r="EQX7" s="264"/>
      <c r="EQY7" s="264"/>
      <c r="EQZ7" s="264"/>
      <c r="ERA7" s="264"/>
      <c r="ERB7" s="264"/>
      <c r="ERC7" s="264"/>
      <c r="ERD7" s="264"/>
      <c r="ERE7" s="264"/>
      <c r="ERF7" s="264"/>
      <c r="ERG7" s="264"/>
      <c r="ERH7" s="264"/>
      <c r="ERI7" s="264"/>
      <c r="ERJ7" s="264"/>
      <c r="ERK7" s="264"/>
      <c r="ERL7" s="264"/>
      <c r="ERM7" s="264"/>
      <c r="ERN7" s="264"/>
      <c r="ERO7" s="264"/>
      <c r="ERP7" s="264"/>
      <c r="ERQ7" s="264"/>
      <c r="ERR7" s="264"/>
      <c r="ERS7" s="264"/>
      <c r="ERT7" s="264"/>
      <c r="ERU7" s="264"/>
      <c r="ERV7" s="264"/>
      <c r="ERW7" s="264"/>
      <c r="ERX7" s="264"/>
      <c r="ERY7" s="264"/>
      <c r="ERZ7" s="264"/>
      <c r="ESA7" s="264"/>
      <c r="ESB7" s="264"/>
      <c r="ESC7" s="264"/>
      <c r="ESD7" s="264"/>
      <c r="ESE7" s="264"/>
      <c r="ESF7" s="264"/>
      <c r="ESG7" s="264"/>
      <c r="ESH7" s="264"/>
      <c r="ESI7" s="264"/>
      <c r="ESJ7" s="264"/>
      <c r="ESK7" s="264"/>
      <c r="ESL7" s="264"/>
      <c r="ESM7" s="264"/>
      <c r="ESN7" s="264"/>
      <c r="ESO7" s="264"/>
      <c r="ESP7" s="264"/>
      <c r="ESQ7" s="264"/>
      <c r="ESR7" s="264"/>
      <c r="ESS7" s="264"/>
      <c r="EST7" s="264"/>
      <c r="ESU7" s="264"/>
      <c r="ESV7" s="264"/>
      <c r="ESW7" s="264"/>
      <c r="ESX7" s="264"/>
      <c r="ESY7" s="264"/>
      <c r="ESZ7" s="264"/>
      <c r="ETA7" s="264"/>
      <c r="ETB7" s="264"/>
      <c r="ETC7" s="264"/>
      <c r="ETD7" s="264"/>
      <c r="ETE7" s="264"/>
      <c r="ETF7" s="264"/>
      <c r="ETG7" s="264"/>
      <c r="ETH7" s="264"/>
      <c r="ETI7" s="264"/>
      <c r="ETJ7" s="264"/>
      <c r="ETK7" s="264"/>
      <c r="ETL7" s="264"/>
      <c r="ETM7" s="264"/>
      <c r="ETN7" s="264"/>
      <c r="ETO7" s="264"/>
      <c r="ETP7" s="264"/>
      <c r="ETQ7" s="264"/>
      <c r="ETR7" s="264"/>
      <c r="ETS7" s="264"/>
      <c r="ETT7" s="264"/>
      <c r="ETU7" s="264"/>
      <c r="ETV7" s="264"/>
      <c r="ETW7" s="264"/>
      <c r="ETX7" s="264"/>
      <c r="ETY7" s="264"/>
      <c r="ETZ7" s="264"/>
      <c r="EUA7" s="264"/>
      <c r="EUB7" s="264"/>
      <c r="EUC7" s="264"/>
      <c r="EUD7" s="264"/>
      <c r="EUE7" s="264"/>
      <c r="EUF7" s="264"/>
      <c r="EUG7" s="264"/>
      <c r="EUH7" s="264"/>
      <c r="EUI7" s="264"/>
      <c r="EUJ7" s="264"/>
      <c r="EUK7" s="264"/>
      <c r="EUL7" s="264"/>
      <c r="EUM7" s="264"/>
      <c r="EUN7" s="264"/>
      <c r="EUO7" s="264"/>
      <c r="EUP7" s="264"/>
      <c r="EUQ7" s="264"/>
      <c r="EUR7" s="264"/>
      <c r="EUS7" s="264"/>
      <c r="EUT7" s="264"/>
      <c r="EUU7" s="264"/>
      <c r="EUV7" s="264"/>
      <c r="EUW7" s="264"/>
      <c r="EUX7" s="264"/>
      <c r="EUY7" s="264"/>
      <c r="EUZ7" s="264"/>
      <c r="EVA7" s="264"/>
      <c r="EVB7" s="264"/>
      <c r="EVC7" s="264"/>
      <c r="EVD7" s="264"/>
      <c r="EVE7" s="264"/>
      <c r="EVF7" s="264"/>
      <c r="EVG7" s="264"/>
      <c r="EVH7" s="264"/>
      <c r="EVI7" s="264"/>
      <c r="EVJ7" s="264"/>
      <c r="EVK7" s="264"/>
      <c r="EVL7" s="264"/>
      <c r="EVM7" s="264"/>
      <c r="EVN7" s="264"/>
      <c r="EVO7" s="264"/>
      <c r="EVP7" s="264"/>
      <c r="EVQ7" s="264"/>
      <c r="EVR7" s="264"/>
      <c r="EVS7" s="264"/>
      <c r="EVT7" s="264"/>
      <c r="EVU7" s="264"/>
      <c r="EVV7" s="264"/>
      <c r="EVW7" s="264"/>
      <c r="EVX7" s="264"/>
      <c r="EVY7" s="264"/>
      <c r="EVZ7" s="264"/>
      <c r="EWA7" s="264"/>
      <c r="EWB7" s="264"/>
      <c r="EWC7" s="264"/>
      <c r="EWD7" s="264"/>
      <c r="EWE7" s="264"/>
      <c r="EWF7" s="264"/>
      <c r="EWG7" s="264"/>
      <c r="EWH7" s="264"/>
      <c r="EWI7" s="264"/>
      <c r="EWJ7" s="264"/>
      <c r="EWK7" s="264"/>
      <c r="EWL7" s="264"/>
      <c r="EWM7" s="264"/>
      <c r="EWN7" s="264"/>
      <c r="EWO7" s="264"/>
      <c r="EWP7" s="264"/>
      <c r="EWQ7" s="264"/>
      <c r="EWR7" s="264"/>
      <c r="EWS7" s="264"/>
      <c r="EWT7" s="264"/>
      <c r="EWU7" s="264"/>
      <c r="EWV7" s="264"/>
      <c r="EWW7" s="264"/>
      <c r="EWX7" s="264"/>
      <c r="EWY7" s="264"/>
      <c r="EWZ7" s="264"/>
      <c r="EXA7" s="264"/>
      <c r="EXB7" s="264"/>
      <c r="EXC7" s="264"/>
      <c r="EXD7" s="264"/>
      <c r="EXE7" s="264"/>
      <c r="EXF7" s="264"/>
      <c r="EXG7" s="264"/>
      <c r="EXH7" s="264"/>
      <c r="EXI7" s="264"/>
      <c r="EXJ7" s="264"/>
      <c r="EXK7" s="264"/>
      <c r="EXL7" s="264"/>
      <c r="EXM7" s="264"/>
      <c r="EXN7" s="264"/>
      <c r="EXO7" s="264"/>
      <c r="EXP7" s="264"/>
      <c r="EXQ7" s="264"/>
      <c r="EXR7" s="264"/>
      <c r="EXS7" s="264"/>
      <c r="EXT7" s="264"/>
      <c r="EXU7" s="264"/>
      <c r="EXV7" s="264"/>
      <c r="EXW7" s="264"/>
      <c r="EXX7" s="264"/>
      <c r="EXY7" s="264"/>
      <c r="EXZ7" s="264"/>
      <c r="EYA7" s="264"/>
      <c r="EYB7" s="264"/>
      <c r="EYC7" s="264"/>
      <c r="EYD7" s="264"/>
      <c r="EYE7" s="264"/>
      <c r="EYF7" s="264"/>
      <c r="EYG7" s="264"/>
      <c r="EYH7" s="264"/>
      <c r="EYI7" s="264"/>
      <c r="EYJ7" s="264"/>
      <c r="EYK7" s="264"/>
      <c r="EYL7" s="264"/>
      <c r="EYM7" s="264"/>
      <c r="EYN7" s="264"/>
      <c r="EYO7" s="264"/>
      <c r="EYP7" s="264"/>
      <c r="EYQ7" s="264"/>
      <c r="EYR7" s="264"/>
      <c r="EYS7" s="264"/>
      <c r="EYT7" s="264"/>
      <c r="EYU7" s="264"/>
      <c r="EYV7" s="264"/>
      <c r="EYW7" s="264"/>
      <c r="EYX7" s="264"/>
      <c r="EYY7" s="264"/>
      <c r="EYZ7" s="264"/>
      <c r="EZA7" s="264"/>
      <c r="EZB7" s="264"/>
      <c r="EZC7" s="264"/>
      <c r="EZD7" s="264"/>
      <c r="EZE7" s="264"/>
      <c r="EZF7" s="264"/>
      <c r="EZG7" s="264"/>
      <c r="EZH7" s="264"/>
      <c r="EZI7" s="264"/>
      <c r="EZJ7" s="264"/>
      <c r="EZK7" s="264"/>
      <c r="EZL7" s="264"/>
      <c r="EZM7" s="264"/>
      <c r="EZN7" s="264"/>
      <c r="EZO7" s="264"/>
      <c r="EZP7" s="264"/>
      <c r="EZQ7" s="264"/>
      <c r="EZR7" s="264"/>
      <c r="EZS7" s="264"/>
      <c r="EZT7" s="264"/>
      <c r="EZU7" s="264"/>
      <c r="EZV7" s="264"/>
      <c r="EZW7" s="264"/>
      <c r="EZX7" s="264"/>
      <c r="EZY7" s="264"/>
      <c r="EZZ7" s="264"/>
      <c r="FAA7" s="264"/>
      <c r="FAB7" s="264"/>
      <c r="FAC7" s="264"/>
      <c r="FAD7" s="264"/>
      <c r="FAE7" s="264"/>
      <c r="FAF7" s="264"/>
      <c r="FAG7" s="264"/>
      <c r="FAH7" s="264"/>
      <c r="FAI7" s="264"/>
      <c r="FAJ7" s="264"/>
      <c r="FAK7" s="264"/>
      <c r="FAL7" s="264"/>
      <c r="FAM7" s="264"/>
      <c r="FAN7" s="264"/>
      <c r="FAO7" s="264"/>
      <c r="FAP7" s="264"/>
      <c r="FAQ7" s="264"/>
      <c r="FAR7" s="264"/>
      <c r="FAS7" s="264"/>
      <c r="FAT7" s="264"/>
      <c r="FAU7" s="264"/>
      <c r="FAV7" s="264"/>
      <c r="FAW7" s="264"/>
      <c r="FAX7" s="264"/>
      <c r="FAY7" s="264"/>
      <c r="FAZ7" s="264"/>
      <c r="FBA7" s="264"/>
      <c r="FBB7" s="264"/>
      <c r="FBC7" s="264"/>
      <c r="FBD7" s="264"/>
      <c r="FBE7" s="264"/>
      <c r="FBF7" s="264"/>
      <c r="FBG7" s="264"/>
      <c r="FBH7" s="264"/>
      <c r="FBI7" s="264"/>
      <c r="FBJ7" s="264"/>
      <c r="FBK7" s="264"/>
      <c r="FBL7" s="264"/>
      <c r="FBM7" s="264"/>
      <c r="FBN7" s="264"/>
      <c r="FBO7" s="264"/>
      <c r="FBP7" s="264"/>
      <c r="FBQ7" s="264"/>
      <c r="FBR7" s="264"/>
      <c r="FBS7" s="264"/>
      <c r="FBT7" s="264"/>
      <c r="FBU7" s="264"/>
      <c r="FBV7" s="264"/>
      <c r="FBW7" s="264"/>
      <c r="FBX7" s="264"/>
      <c r="FBY7" s="264"/>
      <c r="FBZ7" s="264"/>
      <c r="FCA7" s="264"/>
      <c r="FCB7" s="264"/>
      <c r="FCC7" s="264"/>
      <c r="FCD7" s="264"/>
      <c r="FCE7" s="264"/>
      <c r="FCF7" s="264"/>
      <c r="FCG7" s="264"/>
      <c r="FCH7" s="264"/>
      <c r="FCI7" s="264"/>
      <c r="FCJ7" s="264"/>
      <c r="FCK7" s="264"/>
      <c r="FCL7" s="264"/>
      <c r="FCM7" s="264"/>
      <c r="FCN7" s="264"/>
      <c r="FCO7" s="264"/>
      <c r="FCP7" s="264"/>
      <c r="FCQ7" s="264"/>
      <c r="FCR7" s="264"/>
      <c r="FCS7" s="264"/>
      <c r="FCT7" s="264"/>
      <c r="FCU7" s="264"/>
      <c r="FCV7" s="264"/>
      <c r="FCW7" s="264"/>
      <c r="FCX7" s="264"/>
      <c r="FCY7" s="264"/>
      <c r="FCZ7" s="264"/>
      <c r="FDA7" s="264"/>
      <c r="FDB7" s="264"/>
      <c r="FDC7" s="264"/>
      <c r="FDD7" s="264"/>
      <c r="FDE7" s="264"/>
      <c r="FDF7" s="264"/>
      <c r="FDG7" s="264"/>
      <c r="FDH7" s="264"/>
      <c r="FDI7" s="264"/>
      <c r="FDJ7" s="264"/>
      <c r="FDK7" s="264"/>
      <c r="FDL7" s="264"/>
      <c r="FDM7" s="264"/>
      <c r="FDN7" s="264"/>
      <c r="FDO7" s="264"/>
      <c r="FDP7" s="264"/>
      <c r="FDQ7" s="264"/>
      <c r="FDR7" s="264"/>
      <c r="FDS7" s="264"/>
      <c r="FDT7" s="264"/>
      <c r="FDU7" s="264"/>
      <c r="FDV7" s="264"/>
      <c r="FDW7" s="264"/>
      <c r="FDX7" s="264"/>
      <c r="FDY7" s="264"/>
      <c r="FDZ7" s="264"/>
      <c r="FEA7" s="264"/>
      <c r="FEB7" s="264"/>
      <c r="FEC7" s="264"/>
      <c r="FED7" s="264"/>
      <c r="FEE7" s="264"/>
      <c r="FEF7" s="264"/>
      <c r="FEG7" s="264"/>
      <c r="FEH7" s="264"/>
      <c r="FEI7" s="264"/>
      <c r="FEJ7" s="264"/>
      <c r="FEK7" s="264"/>
      <c r="FEL7" s="264"/>
      <c r="FEM7" s="264"/>
      <c r="FEN7" s="264"/>
      <c r="FEO7" s="264"/>
      <c r="FEP7" s="264"/>
      <c r="FEQ7" s="264"/>
      <c r="FER7" s="264"/>
      <c r="FES7" s="264"/>
      <c r="FET7" s="264"/>
      <c r="FEU7" s="264"/>
      <c r="FEV7" s="264"/>
      <c r="FEW7" s="264"/>
      <c r="FEX7" s="264"/>
      <c r="FEY7" s="264"/>
      <c r="FEZ7" s="264"/>
      <c r="FFA7" s="264"/>
      <c r="FFB7" s="264"/>
      <c r="FFC7" s="264"/>
      <c r="FFD7" s="264"/>
      <c r="FFE7" s="264"/>
      <c r="FFF7" s="264"/>
      <c r="FFG7" s="264"/>
      <c r="FFH7" s="264"/>
      <c r="FFI7" s="264"/>
      <c r="FFJ7" s="264"/>
      <c r="FFK7" s="264"/>
      <c r="FFL7" s="264"/>
      <c r="FFM7" s="264"/>
      <c r="FFN7" s="264"/>
      <c r="FFO7" s="264"/>
      <c r="FFP7" s="264"/>
      <c r="FFQ7" s="264"/>
      <c r="FFR7" s="264"/>
      <c r="FFS7" s="264"/>
      <c r="FFT7" s="264"/>
      <c r="FFU7" s="264"/>
      <c r="FFV7" s="264"/>
      <c r="FFW7" s="264"/>
      <c r="FFX7" s="264"/>
      <c r="FFY7" s="264"/>
      <c r="FFZ7" s="264"/>
      <c r="FGA7" s="264"/>
      <c r="FGB7" s="264"/>
      <c r="FGC7" s="264"/>
      <c r="FGD7" s="264"/>
      <c r="FGE7" s="264"/>
      <c r="FGF7" s="264"/>
      <c r="FGG7" s="264"/>
      <c r="FGH7" s="264"/>
      <c r="FGI7" s="264"/>
      <c r="FGJ7" s="264"/>
      <c r="FGK7" s="264"/>
      <c r="FGL7" s="264"/>
      <c r="FGM7" s="264"/>
      <c r="FGN7" s="264"/>
      <c r="FGO7" s="264"/>
      <c r="FGP7" s="264"/>
      <c r="FGQ7" s="264"/>
      <c r="FGR7" s="264"/>
      <c r="FGS7" s="264"/>
      <c r="FGT7" s="264"/>
      <c r="FGU7" s="264"/>
      <c r="FGV7" s="264"/>
      <c r="FGW7" s="264"/>
      <c r="FGX7" s="264"/>
      <c r="FGY7" s="264"/>
      <c r="FGZ7" s="264"/>
      <c r="FHA7" s="264"/>
      <c r="FHB7" s="264"/>
      <c r="FHC7" s="264"/>
      <c r="FHD7" s="264"/>
      <c r="FHE7" s="264"/>
      <c r="FHF7" s="264"/>
      <c r="FHG7" s="264"/>
      <c r="FHH7" s="264"/>
      <c r="FHI7" s="264"/>
      <c r="FHJ7" s="264"/>
      <c r="FHK7" s="264"/>
      <c r="FHL7" s="264"/>
      <c r="FHM7" s="264"/>
      <c r="FHN7" s="264"/>
      <c r="FHO7" s="264"/>
      <c r="FHP7" s="264"/>
      <c r="FHQ7" s="264"/>
      <c r="FHR7" s="264"/>
      <c r="FHS7" s="264"/>
      <c r="FHT7" s="264"/>
      <c r="FHU7" s="264"/>
      <c r="FHV7" s="264"/>
      <c r="FHW7" s="264"/>
      <c r="FHX7" s="264"/>
      <c r="FHY7" s="264"/>
      <c r="FHZ7" s="264"/>
      <c r="FIA7" s="264"/>
      <c r="FIB7" s="264"/>
      <c r="FIC7" s="264"/>
      <c r="FID7" s="264"/>
      <c r="FIE7" s="264"/>
      <c r="FIF7" s="264"/>
      <c r="FIG7" s="264"/>
      <c r="FIH7" s="264"/>
      <c r="FII7" s="264"/>
      <c r="FIJ7" s="264"/>
      <c r="FIK7" s="264"/>
      <c r="FIL7" s="264"/>
      <c r="FIM7" s="264"/>
      <c r="FIN7" s="264"/>
      <c r="FIO7" s="264"/>
      <c r="FIP7" s="264"/>
      <c r="FIQ7" s="264"/>
      <c r="FIR7" s="264"/>
      <c r="FIS7" s="264"/>
      <c r="FIT7" s="264"/>
      <c r="FIU7" s="264"/>
      <c r="FIV7" s="264"/>
      <c r="FIW7" s="264"/>
      <c r="FIX7" s="264"/>
      <c r="FIY7" s="264"/>
      <c r="FIZ7" s="264"/>
      <c r="FJA7" s="264"/>
      <c r="FJB7" s="264"/>
      <c r="FJC7" s="264"/>
      <c r="FJD7" s="264"/>
      <c r="FJE7" s="264"/>
      <c r="FJF7" s="264"/>
      <c r="FJG7" s="264"/>
      <c r="FJH7" s="264"/>
      <c r="FJI7" s="264"/>
      <c r="FJJ7" s="264"/>
      <c r="FJK7" s="264"/>
      <c r="FJL7" s="264"/>
      <c r="FJM7" s="264"/>
      <c r="FJN7" s="264"/>
      <c r="FJO7" s="264"/>
      <c r="FJP7" s="264"/>
      <c r="FJQ7" s="264"/>
      <c r="FJR7" s="264"/>
      <c r="FJS7" s="264"/>
      <c r="FJT7" s="264"/>
      <c r="FJU7" s="264"/>
      <c r="FJV7" s="264"/>
      <c r="FJW7" s="264"/>
      <c r="FJX7" s="264"/>
      <c r="FJY7" s="264"/>
      <c r="FJZ7" s="264"/>
      <c r="FKA7" s="264"/>
      <c r="FKB7" s="264"/>
      <c r="FKC7" s="264"/>
      <c r="FKD7" s="264"/>
      <c r="FKE7" s="264"/>
      <c r="FKF7" s="264"/>
      <c r="FKG7" s="264"/>
      <c r="FKH7" s="264"/>
      <c r="FKI7" s="264"/>
      <c r="FKJ7" s="264"/>
      <c r="FKK7" s="264"/>
      <c r="FKL7" s="264"/>
      <c r="FKM7" s="264"/>
      <c r="FKN7" s="264"/>
      <c r="FKO7" s="264"/>
      <c r="FKP7" s="264"/>
      <c r="FKQ7" s="264"/>
      <c r="FKR7" s="264"/>
      <c r="FKS7" s="264"/>
      <c r="FKT7" s="264"/>
      <c r="FKU7" s="264"/>
      <c r="FKV7" s="264"/>
      <c r="FKW7" s="264"/>
      <c r="FKX7" s="264"/>
      <c r="FKY7" s="264"/>
      <c r="FKZ7" s="264"/>
      <c r="FLA7" s="264"/>
      <c r="FLB7" s="264"/>
      <c r="FLC7" s="264"/>
      <c r="FLD7" s="264"/>
      <c r="FLE7" s="264"/>
      <c r="FLF7" s="264"/>
      <c r="FLG7" s="264"/>
      <c r="FLH7" s="264"/>
      <c r="FLI7" s="264"/>
      <c r="FLJ7" s="264"/>
      <c r="FLK7" s="264"/>
      <c r="FLL7" s="264"/>
      <c r="FLM7" s="264"/>
      <c r="FLN7" s="264"/>
      <c r="FLO7" s="264"/>
      <c r="FLP7" s="264"/>
      <c r="FLQ7" s="264"/>
      <c r="FLR7" s="264"/>
      <c r="FLS7" s="264"/>
      <c r="FLT7" s="264"/>
      <c r="FLU7" s="264"/>
      <c r="FLV7" s="264"/>
      <c r="FLW7" s="264"/>
      <c r="FLX7" s="264"/>
      <c r="FLY7" s="264"/>
      <c r="FLZ7" s="264"/>
      <c r="FMA7" s="264"/>
      <c r="FMB7" s="264"/>
      <c r="FMC7" s="264"/>
      <c r="FMD7" s="264"/>
      <c r="FME7" s="264"/>
      <c r="FMF7" s="264"/>
      <c r="FMG7" s="264"/>
      <c r="FMH7" s="264"/>
      <c r="FMI7" s="264"/>
      <c r="FMJ7" s="264"/>
      <c r="FMK7" s="264"/>
      <c r="FML7" s="264"/>
      <c r="FMM7" s="264"/>
      <c r="FMN7" s="264"/>
      <c r="FMO7" s="264"/>
      <c r="FMP7" s="264"/>
      <c r="FMQ7" s="264"/>
      <c r="FMR7" s="264"/>
      <c r="FMS7" s="264"/>
      <c r="FMT7" s="264"/>
      <c r="FMU7" s="264"/>
      <c r="FMV7" s="264"/>
      <c r="FMW7" s="264"/>
      <c r="FMX7" s="264"/>
      <c r="FMY7" s="264"/>
      <c r="FMZ7" s="264"/>
      <c r="FNA7" s="264"/>
      <c r="FNB7" s="264"/>
      <c r="FNC7" s="264"/>
      <c r="FND7" s="264"/>
      <c r="FNE7" s="264"/>
      <c r="FNF7" s="264"/>
      <c r="FNG7" s="264"/>
      <c r="FNH7" s="264"/>
      <c r="FNI7" s="264"/>
      <c r="FNJ7" s="264"/>
      <c r="FNK7" s="264"/>
      <c r="FNL7" s="264"/>
      <c r="FNM7" s="264"/>
      <c r="FNN7" s="264"/>
      <c r="FNO7" s="264"/>
      <c r="FNP7" s="264"/>
      <c r="FNQ7" s="264"/>
      <c r="FNR7" s="264"/>
      <c r="FNS7" s="264"/>
      <c r="FNT7" s="264"/>
      <c r="FNU7" s="264"/>
      <c r="FNV7" s="264"/>
      <c r="FNW7" s="264"/>
      <c r="FNX7" s="264"/>
      <c r="FNY7" s="264"/>
      <c r="FNZ7" s="264"/>
      <c r="FOA7" s="264"/>
      <c r="FOB7" s="264"/>
      <c r="FOC7" s="264"/>
      <c r="FOD7" s="264"/>
      <c r="FOE7" s="264"/>
      <c r="FOF7" s="264"/>
      <c r="FOG7" s="264"/>
      <c r="FOH7" s="264"/>
      <c r="FOI7" s="264"/>
      <c r="FOJ7" s="264"/>
      <c r="FOK7" s="264"/>
      <c r="FOL7" s="264"/>
      <c r="FOM7" s="264"/>
      <c r="FON7" s="264"/>
      <c r="FOO7" s="264"/>
      <c r="FOP7" s="264"/>
      <c r="FOQ7" s="264"/>
      <c r="FOR7" s="264"/>
      <c r="FOS7" s="264"/>
      <c r="FOT7" s="264"/>
      <c r="FOU7" s="264"/>
      <c r="FOV7" s="264"/>
      <c r="FOW7" s="264"/>
      <c r="FOX7" s="264"/>
      <c r="FOY7" s="264"/>
      <c r="FOZ7" s="264"/>
      <c r="FPA7" s="264"/>
      <c r="FPB7" s="264"/>
      <c r="FPC7" s="264"/>
      <c r="FPD7" s="264"/>
      <c r="FPE7" s="264"/>
      <c r="FPF7" s="264"/>
      <c r="FPG7" s="264"/>
      <c r="FPH7" s="264"/>
      <c r="FPI7" s="264"/>
      <c r="FPJ7" s="264"/>
      <c r="FPK7" s="264"/>
      <c r="FPL7" s="264"/>
      <c r="FPM7" s="264"/>
      <c r="FPN7" s="264"/>
      <c r="FPO7" s="264"/>
      <c r="FPP7" s="264"/>
      <c r="FPQ7" s="264"/>
      <c r="FPR7" s="264"/>
      <c r="FPS7" s="264"/>
      <c r="FPT7" s="264"/>
      <c r="FPU7" s="264"/>
      <c r="FPV7" s="264"/>
      <c r="FPW7" s="264"/>
      <c r="FPX7" s="264"/>
      <c r="FPY7" s="264"/>
      <c r="FPZ7" s="264"/>
      <c r="FQA7" s="264"/>
      <c r="FQB7" s="264"/>
      <c r="FQC7" s="264"/>
      <c r="FQD7" s="264"/>
      <c r="FQE7" s="264"/>
      <c r="FQF7" s="264"/>
      <c r="FQG7" s="264"/>
      <c r="FQH7" s="264"/>
      <c r="FQI7" s="264"/>
      <c r="FQJ7" s="264"/>
      <c r="FQK7" s="264"/>
      <c r="FQL7" s="264"/>
      <c r="FQM7" s="264"/>
      <c r="FQN7" s="264"/>
      <c r="FQO7" s="264"/>
      <c r="FQP7" s="264"/>
      <c r="FQQ7" s="264"/>
      <c r="FQR7" s="264"/>
      <c r="FQS7" s="264"/>
      <c r="FQT7" s="264"/>
      <c r="FQU7" s="264"/>
      <c r="FQV7" s="264"/>
      <c r="FQW7" s="264"/>
      <c r="FQX7" s="264"/>
      <c r="FQY7" s="264"/>
      <c r="FQZ7" s="264"/>
      <c r="FRA7" s="264"/>
      <c r="FRB7" s="264"/>
      <c r="FRC7" s="264"/>
      <c r="FRD7" s="264"/>
      <c r="FRE7" s="264"/>
      <c r="FRF7" s="264"/>
      <c r="FRG7" s="264"/>
      <c r="FRH7" s="264"/>
      <c r="FRI7" s="264"/>
      <c r="FRJ7" s="264"/>
      <c r="FRK7" s="264"/>
      <c r="FRL7" s="264"/>
      <c r="FRM7" s="264"/>
      <c r="FRN7" s="264"/>
      <c r="FRO7" s="264"/>
      <c r="FRP7" s="264"/>
      <c r="FRQ7" s="264"/>
      <c r="FRR7" s="264"/>
      <c r="FRS7" s="264"/>
      <c r="FRT7" s="264"/>
      <c r="FRU7" s="264"/>
      <c r="FRV7" s="264"/>
      <c r="FRW7" s="264"/>
      <c r="FRX7" s="264"/>
      <c r="FRY7" s="264"/>
      <c r="FRZ7" s="264"/>
      <c r="FSA7" s="264"/>
      <c r="FSB7" s="264"/>
      <c r="FSC7" s="264"/>
      <c r="FSD7" s="264"/>
      <c r="FSE7" s="264"/>
      <c r="FSF7" s="264"/>
      <c r="FSG7" s="264"/>
      <c r="FSH7" s="264"/>
      <c r="FSI7" s="264"/>
      <c r="FSJ7" s="264"/>
      <c r="FSK7" s="264"/>
      <c r="FSL7" s="264"/>
      <c r="FSM7" s="264"/>
      <c r="FSN7" s="264"/>
      <c r="FSO7" s="264"/>
      <c r="FSP7" s="264"/>
      <c r="FSQ7" s="264"/>
      <c r="FSR7" s="264"/>
      <c r="FSS7" s="264"/>
      <c r="FST7" s="264"/>
      <c r="FSU7" s="264"/>
      <c r="FSV7" s="264"/>
      <c r="FSW7" s="264"/>
      <c r="FSX7" s="264"/>
      <c r="FSY7" s="264"/>
      <c r="FSZ7" s="264"/>
      <c r="FTA7" s="264"/>
      <c r="FTB7" s="264"/>
      <c r="FTC7" s="264"/>
      <c r="FTD7" s="264"/>
      <c r="FTE7" s="264"/>
      <c r="FTF7" s="264"/>
      <c r="FTG7" s="264"/>
      <c r="FTH7" s="264"/>
      <c r="FTI7" s="264"/>
      <c r="FTJ7" s="264"/>
      <c r="FTK7" s="264"/>
      <c r="FTL7" s="264"/>
      <c r="FTM7" s="264"/>
      <c r="FTN7" s="264"/>
      <c r="FTO7" s="264"/>
      <c r="FTP7" s="264"/>
      <c r="FTQ7" s="264"/>
      <c r="FTR7" s="264"/>
      <c r="FTS7" s="264"/>
      <c r="FTT7" s="264"/>
      <c r="FTU7" s="264"/>
      <c r="FTV7" s="264"/>
      <c r="FTW7" s="264"/>
      <c r="FTX7" s="264"/>
      <c r="FTY7" s="264"/>
      <c r="FTZ7" s="264"/>
      <c r="FUA7" s="264"/>
      <c r="FUB7" s="264"/>
      <c r="FUC7" s="264"/>
      <c r="FUD7" s="264"/>
      <c r="FUE7" s="264"/>
      <c r="FUF7" s="264"/>
      <c r="FUG7" s="264"/>
      <c r="FUH7" s="264"/>
      <c r="FUI7" s="264"/>
      <c r="FUJ7" s="264"/>
      <c r="FUK7" s="264"/>
      <c r="FUL7" s="264"/>
      <c r="FUM7" s="264"/>
      <c r="FUN7" s="264"/>
      <c r="FUO7" s="264"/>
      <c r="FUP7" s="264"/>
      <c r="FUQ7" s="264"/>
      <c r="FUR7" s="264"/>
      <c r="FUS7" s="264"/>
      <c r="FUT7" s="264"/>
      <c r="FUU7" s="264"/>
      <c r="FUV7" s="264"/>
      <c r="FUW7" s="264"/>
      <c r="FUX7" s="264"/>
      <c r="FUY7" s="264"/>
      <c r="FUZ7" s="264"/>
      <c r="FVA7" s="264"/>
      <c r="FVB7" s="264"/>
      <c r="FVC7" s="264"/>
      <c r="FVD7" s="264"/>
      <c r="FVE7" s="264"/>
      <c r="FVF7" s="264"/>
      <c r="FVG7" s="264"/>
      <c r="FVH7" s="264"/>
      <c r="FVI7" s="264"/>
      <c r="FVJ7" s="264"/>
      <c r="FVK7" s="264"/>
      <c r="FVL7" s="264"/>
      <c r="FVM7" s="264"/>
      <c r="FVN7" s="264"/>
      <c r="FVO7" s="264"/>
      <c r="FVP7" s="264"/>
      <c r="FVQ7" s="264"/>
      <c r="FVR7" s="264"/>
      <c r="FVS7" s="264"/>
      <c r="FVT7" s="264"/>
      <c r="FVU7" s="264"/>
      <c r="FVV7" s="264"/>
      <c r="FVW7" s="264"/>
      <c r="FVX7" s="264"/>
      <c r="FVY7" s="264"/>
      <c r="FVZ7" s="264"/>
      <c r="FWA7" s="264"/>
      <c r="FWB7" s="264"/>
      <c r="FWC7" s="264"/>
      <c r="FWD7" s="264"/>
      <c r="FWE7" s="264"/>
      <c r="FWF7" s="264"/>
      <c r="FWG7" s="264"/>
      <c r="FWH7" s="264"/>
      <c r="FWI7" s="264"/>
      <c r="FWJ7" s="264"/>
      <c r="FWK7" s="264"/>
      <c r="FWL7" s="264"/>
      <c r="FWM7" s="264"/>
      <c r="FWN7" s="264"/>
      <c r="FWO7" s="264"/>
      <c r="FWP7" s="264"/>
      <c r="FWQ7" s="264"/>
      <c r="FWR7" s="264"/>
      <c r="FWS7" s="264"/>
      <c r="FWT7" s="264"/>
      <c r="FWU7" s="264"/>
      <c r="FWV7" s="264"/>
      <c r="FWW7" s="264"/>
      <c r="FWX7" s="264"/>
      <c r="FWY7" s="264"/>
      <c r="FWZ7" s="264"/>
      <c r="FXA7" s="264"/>
      <c r="FXB7" s="264"/>
      <c r="FXC7" s="264"/>
      <c r="FXD7" s="264"/>
      <c r="FXE7" s="264"/>
      <c r="FXF7" s="264"/>
      <c r="FXG7" s="264"/>
      <c r="FXH7" s="264"/>
      <c r="FXI7" s="264"/>
      <c r="FXJ7" s="264"/>
      <c r="FXK7" s="264"/>
      <c r="FXL7" s="264"/>
      <c r="FXM7" s="264"/>
      <c r="FXN7" s="264"/>
      <c r="FXO7" s="264"/>
      <c r="FXP7" s="264"/>
      <c r="FXQ7" s="264"/>
      <c r="FXR7" s="264"/>
      <c r="FXS7" s="264"/>
      <c r="FXT7" s="264"/>
      <c r="FXU7" s="264"/>
      <c r="FXV7" s="264"/>
      <c r="FXW7" s="264"/>
      <c r="FXX7" s="264"/>
      <c r="FXY7" s="264"/>
      <c r="FXZ7" s="264"/>
      <c r="FYA7" s="264"/>
      <c r="FYB7" s="264"/>
      <c r="FYC7" s="264"/>
      <c r="FYD7" s="264"/>
      <c r="FYE7" s="264"/>
      <c r="FYF7" s="264"/>
      <c r="FYG7" s="264"/>
      <c r="FYH7" s="264"/>
      <c r="FYI7" s="264"/>
      <c r="FYJ7" s="264"/>
      <c r="FYK7" s="264"/>
      <c r="FYL7" s="264"/>
      <c r="FYM7" s="264"/>
      <c r="FYN7" s="264"/>
      <c r="FYO7" s="264"/>
      <c r="FYP7" s="264"/>
      <c r="FYQ7" s="264"/>
      <c r="FYR7" s="264"/>
      <c r="FYS7" s="264"/>
      <c r="FYT7" s="264"/>
      <c r="FYU7" s="264"/>
      <c r="FYV7" s="264"/>
      <c r="FYW7" s="264"/>
      <c r="FYX7" s="264"/>
      <c r="FYY7" s="264"/>
      <c r="FYZ7" s="264"/>
      <c r="FZA7" s="264"/>
      <c r="FZB7" s="264"/>
      <c r="FZC7" s="264"/>
      <c r="FZD7" s="264"/>
      <c r="FZE7" s="264"/>
      <c r="FZF7" s="264"/>
      <c r="FZG7" s="264"/>
      <c r="FZH7" s="264"/>
      <c r="FZI7" s="264"/>
      <c r="FZJ7" s="264"/>
      <c r="FZK7" s="264"/>
      <c r="FZL7" s="264"/>
      <c r="FZM7" s="264"/>
      <c r="FZN7" s="264"/>
      <c r="FZO7" s="264"/>
      <c r="FZP7" s="264"/>
      <c r="FZQ7" s="264"/>
      <c r="FZR7" s="264"/>
      <c r="FZS7" s="264"/>
      <c r="FZT7" s="264"/>
      <c r="FZU7" s="264"/>
      <c r="FZV7" s="264"/>
      <c r="FZW7" s="264"/>
      <c r="FZX7" s="264"/>
      <c r="FZY7" s="264"/>
      <c r="FZZ7" s="264"/>
      <c r="GAA7" s="264"/>
      <c r="GAB7" s="264"/>
      <c r="GAC7" s="264"/>
      <c r="GAD7" s="264"/>
      <c r="GAE7" s="264"/>
      <c r="GAF7" s="264"/>
      <c r="GAG7" s="264"/>
      <c r="GAH7" s="264"/>
      <c r="GAI7" s="264"/>
      <c r="GAJ7" s="264"/>
      <c r="GAK7" s="264"/>
      <c r="GAL7" s="264"/>
      <c r="GAM7" s="264"/>
      <c r="GAN7" s="264"/>
      <c r="GAO7" s="264"/>
      <c r="GAP7" s="264"/>
      <c r="GAQ7" s="264"/>
      <c r="GAR7" s="264"/>
      <c r="GAS7" s="264"/>
      <c r="GAT7" s="264"/>
      <c r="GAU7" s="264"/>
      <c r="GAV7" s="264"/>
      <c r="GAW7" s="264"/>
      <c r="GAX7" s="264"/>
      <c r="GAY7" s="264"/>
      <c r="GAZ7" s="264"/>
      <c r="GBA7" s="264"/>
      <c r="GBB7" s="264"/>
      <c r="GBC7" s="264"/>
      <c r="GBD7" s="264"/>
      <c r="GBE7" s="264"/>
      <c r="GBF7" s="264"/>
      <c r="GBG7" s="264"/>
      <c r="GBH7" s="264"/>
      <c r="GBI7" s="264"/>
      <c r="GBJ7" s="264"/>
      <c r="GBK7" s="264"/>
      <c r="GBL7" s="264"/>
      <c r="GBM7" s="264"/>
      <c r="GBN7" s="264"/>
      <c r="GBO7" s="264"/>
      <c r="GBP7" s="264"/>
      <c r="GBQ7" s="264"/>
      <c r="GBR7" s="264"/>
      <c r="GBS7" s="264"/>
      <c r="GBT7" s="264"/>
      <c r="GBU7" s="264"/>
      <c r="GBV7" s="264"/>
      <c r="GBW7" s="264"/>
      <c r="GBX7" s="264"/>
      <c r="GBY7" s="264"/>
      <c r="GBZ7" s="264"/>
      <c r="GCA7" s="264"/>
      <c r="GCB7" s="264"/>
      <c r="GCC7" s="264"/>
      <c r="GCD7" s="264"/>
      <c r="GCE7" s="264"/>
      <c r="GCF7" s="264"/>
      <c r="GCG7" s="264"/>
      <c r="GCH7" s="264"/>
      <c r="GCI7" s="264"/>
      <c r="GCJ7" s="264"/>
      <c r="GCK7" s="264"/>
      <c r="GCL7" s="264"/>
      <c r="GCM7" s="264"/>
      <c r="GCN7" s="264"/>
      <c r="GCO7" s="264"/>
      <c r="GCP7" s="264"/>
      <c r="GCQ7" s="264"/>
      <c r="GCR7" s="264"/>
      <c r="GCS7" s="264"/>
      <c r="GCT7" s="264"/>
      <c r="GCU7" s="264"/>
      <c r="GCV7" s="264"/>
      <c r="GCW7" s="264"/>
      <c r="GCX7" s="264"/>
      <c r="GCY7" s="264"/>
      <c r="GCZ7" s="264"/>
      <c r="GDA7" s="264"/>
      <c r="GDB7" s="264"/>
      <c r="GDC7" s="264"/>
      <c r="GDD7" s="264"/>
      <c r="GDE7" s="264"/>
      <c r="GDF7" s="264"/>
      <c r="GDG7" s="264"/>
      <c r="GDH7" s="264"/>
      <c r="GDI7" s="264"/>
      <c r="GDJ7" s="264"/>
      <c r="GDK7" s="264"/>
      <c r="GDL7" s="264"/>
      <c r="GDM7" s="264"/>
      <c r="GDN7" s="264"/>
      <c r="GDO7" s="264"/>
      <c r="GDP7" s="264"/>
      <c r="GDQ7" s="264"/>
      <c r="GDR7" s="264"/>
      <c r="GDS7" s="264"/>
      <c r="GDT7" s="264"/>
      <c r="GDU7" s="264"/>
      <c r="GDV7" s="264"/>
      <c r="GDW7" s="264"/>
      <c r="GDX7" s="264"/>
      <c r="GDY7" s="264"/>
      <c r="GDZ7" s="264"/>
      <c r="GEA7" s="264"/>
      <c r="GEB7" s="264"/>
      <c r="GEC7" s="264"/>
      <c r="GED7" s="264"/>
      <c r="GEE7" s="264"/>
      <c r="GEF7" s="264"/>
      <c r="GEG7" s="264"/>
      <c r="GEH7" s="264"/>
      <c r="GEI7" s="264"/>
      <c r="GEJ7" s="264"/>
      <c r="GEK7" s="264"/>
      <c r="GEL7" s="264"/>
      <c r="GEM7" s="264"/>
      <c r="GEN7" s="264"/>
      <c r="GEO7" s="264"/>
      <c r="GEP7" s="264"/>
      <c r="GEQ7" s="264"/>
      <c r="GER7" s="264"/>
      <c r="GES7" s="264"/>
      <c r="GET7" s="264"/>
      <c r="GEU7" s="264"/>
      <c r="GEV7" s="264"/>
      <c r="GEW7" s="264"/>
      <c r="GEX7" s="264"/>
      <c r="GEY7" s="264"/>
      <c r="GEZ7" s="264"/>
      <c r="GFA7" s="264"/>
      <c r="GFB7" s="264"/>
      <c r="GFC7" s="264"/>
      <c r="GFD7" s="264"/>
      <c r="GFE7" s="264"/>
      <c r="GFF7" s="264"/>
      <c r="GFG7" s="264"/>
      <c r="GFH7" s="264"/>
      <c r="GFI7" s="264"/>
      <c r="GFJ7" s="264"/>
      <c r="GFK7" s="264"/>
      <c r="GFL7" s="264"/>
      <c r="GFM7" s="264"/>
      <c r="GFN7" s="264"/>
      <c r="GFO7" s="264"/>
      <c r="GFP7" s="264"/>
      <c r="GFQ7" s="264"/>
      <c r="GFR7" s="264"/>
      <c r="GFS7" s="264"/>
      <c r="GFT7" s="264"/>
      <c r="GFU7" s="264"/>
      <c r="GFV7" s="264"/>
      <c r="GFW7" s="264"/>
      <c r="GFX7" s="264"/>
      <c r="GFY7" s="264"/>
      <c r="GFZ7" s="264"/>
      <c r="GGA7" s="264"/>
      <c r="GGB7" s="264"/>
      <c r="GGC7" s="264"/>
      <c r="GGD7" s="264"/>
      <c r="GGE7" s="264"/>
      <c r="GGF7" s="264"/>
      <c r="GGG7" s="264"/>
      <c r="GGH7" s="264"/>
      <c r="GGI7" s="264"/>
      <c r="GGJ7" s="264"/>
      <c r="GGK7" s="264"/>
      <c r="GGL7" s="264"/>
      <c r="GGM7" s="264"/>
      <c r="GGN7" s="264"/>
      <c r="GGO7" s="264"/>
      <c r="GGP7" s="264"/>
      <c r="GGQ7" s="264"/>
      <c r="GGR7" s="264"/>
      <c r="GGS7" s="264"/>
      <c r="GGT7" s="264"/>
      <c r="GGU7" s="264"/>
      <c r="GGV7" s="264"/>
      <c r="GGW7" s="264"/>
      <c r="GGX7" s="264"/>
      <c r="GGY7" s="264"/>
      <c r="GGZ7" s="264"/>
      <c r="GHA7" s="264"/>
      <c r="GHB7" s="264"/>
      <c r="GHC7" s="264"/>
      <c r="GHD7" s="264"/>
      <c r="GHE7" s="264"/>
      <c r="GHF7" s="264"/>
      <c r="GHG7" s="264"/>
      <c r="GHH7" s="264"/>
      <c r="GHI7" s="264"/>
      <c r="GHJ7" s="264"/>
      <c r="GHK7" s="264"/>
      <c r="GHL7" s="264"/>
      <c r="GHM7" s="264"/>
      <c r="GHN7" s="264"/>
      <c r="GHO7" s="264"/>
      <c r="GHP7" s="264"/>
      <c r="GHQ7" s="264"/>
      <c r="GHR7" s="264"/>
      <c r="GHS7" s="264"/>
      <c r="GHT7" s="264"/>
      <c r="GHU7" s="264"/>
      <c r="GHV7" s="264"/>
      <c r="GHW7" s="264"/>
      <c r="GHX7" s="264"/>
      <c r="GHY7" s="264"/>
      <c r="GHZ7" s="264"/>
      <c r="GIA7" s="264"/>
      <c r="GIB7" s="264"/>
      <c r="GIC7" s="264"/>
      <c r="GID7" s="264"/>
      <c r="GIE7" s="264"/>
      <c r="GIF7" s="264"/>
      <c r="GIG7" s="264"/>
      <c r="GIH7" s="264"/>
      <c r="GII7" s="264"/>
      <c r="GIJ7" s="264"/>
      <c r="GIK7" s="264"/>
      <c r="GIL7" s="264"/>
      <c r="GIM7" s="264"/>
      <c r="GIN7" s="264"/>
      <c r="GIO7" s="264"/>
      <c r="GIP7" s="264"/>
      <c r="GIQ7" s="264"/>
      <c r="GIR7" s="264"/>
      <c r="GIS7" s="264"/>
      <c r="GIT7" s="264"/>
      <c r="GIU7" s="264"/>
      <c r="GIV7" s="264"/>
      <c r="GIW7" s="264"/>
      <c r="GIX7" s="264"/>
      <c r="GIY7" s="264"/>
      <c r="GIZ7" s="264"/>
      <c r="GJA7" s="264"/>
      <c r="GJB7" s="264"/>
      <c r="GJC7" s="264"/>
      <c r="GJD7" s="264"/>
      <c r="GJE7" s="264"/>
      <c r="GJF7" s="264"/>
      <c r="GJG7" s="264"/>
      <c r="GJH7" s="264"/>
      <c r="GJI7" s="264"/>
      <c r="GJJ7" s="264"/>
      <c r="GJK7" s="264"/>
      <c r="GJL7" s="264"/>
      <c r="GJM7" s="264"/>
      <c r="GJN7" s="264"/>
      <c r="GJO7" s="264"/>
      <c r="GJP7" s="264"/>
      <c r="GJQ7" s="264"/>
      <c r="GJR7" s="264"/>
      <c r="GJS7" s="264"/>
      <c r="GJT7" s="264"/>
      <c r="GJU7" s="264"/>
      <c r="GJV7" s="264"/>
      <c r="GJW7" s="264"/>
      <c r="GJX7" s="264"/>
      <c r="GJY7" s="264"/>
      <c r="GJZ7" s="264"/>
      <c r="GKA7" s="264"/>
      <c r="GKB7" s="264"/>
      <c r="GKC7" s="264"/>
      <c r="GKD7" s="264"/>
      <c r="GKE7" s="264"/>
      <c r="GKF7" s="264"/>
      <c r="GKG7" s="264"/>
      <c r="GKH7" s="264"/>
      <c r="GKI7" s="264"/>
      <c r="GKJ7" s="264"/>
      <c r="GKK7" s="264"/>
      <c r="GKL7" s="264"/>
      <c r="GKM7" s="264"/>
      <c r="GKN7" s="264"/>
      <c r="GKO7" s="264"/>
      <c r="GKP7" s="264"/>
      <c r="GKQ7" s="264"/>
      <c r="GKR7" s="264"/>
      <c r="GKS7" s="264"/>
      <c r="GKT7" s="264"/>
      <c r="GKU7" s="264"/>
      <c r="GKV7" s="264"/>
      <c r="GKW7" s="264"/>
      <c r="GKX7" s="264"/>
      <c r="GKY7" s="264"/>
      <c r="GKZ7" s="264"/>
      <c r="GLA7" s="264"/>
      <c r="GLB7" s="264"/>
      <c r="GLC7" s="264"/>
      <c r="GLD7" s="264"/>
      <c r="GLE7" s="264"/>
      <c r="GLF7" s="264"/>
      <c r="GLG7" s="264"/>
      <c r="GLH7" s="264"/>
      <c r="GLI7" s="264"/>
      <c r="GLJ7" s="264"/>
      <c r="GLK7" s="264"/>
      <c r="GLL7" s="264"/>
      <c r="GLM7" s="264"/>
      <c r="GLN7" s="264"/>
      <c r="GLO7" s="264"/>
      <c r="GLP7" s="264"/>
      <c r="GLQ7" s="264"/>
      <c r="GLR7" s="264"/>
      <c r="GLS7" s="264"/>
      <c r="GLT7" s="264"/>
      <c r="GLU7" s="264"/>
      <c r="GLV7" s="264"/>
      <c r="GLW7" s="264"/>
      <c r="GLX7" s="264"/>
      <c r="GLY7" s="264"/>
      <c r="GLZ7" s="264"/>
      <c r="GMA7" s="264"/>
      <c r="GMB7" s="264"/>
      <c r="GMC7" s="264"/>
      <c r="GMD7" s="264"/>
      <c r="GME7" s="264"/>
      <c r="GMF7" s="264"/>
      <c r="GMG7" s="264"/>
      <c r="GMH7" s="264"/>
      <c r="GMI7" s="264"/>
      <c r="GMJ7" s="264"/>
      <c r="GMK7" s="264"/>
      <c r="GML7" s="264"/>
      <c r="GMM7" s="264"/>
      <c r="GMN7" s="264"/>
      <c r="GMO7" s="264"/>
      <c r="GMP7" s="264"/>
      <c r="GMQ7" s="264"/>
      <c r="GMR7" s="264"/>
      <c r="GMS7" s="264"/>
      <c r="GMT7" s="264"/>
      <c r="GMU7" s="264"/>
      <c r="GMV7" s="264"/>
      <c r="GMW7" s="264"/>
      <c r="GMX7" s="264"/>
      <c r="GMY7" s="264"/>
      <c r="GMZ7" s="264"/>
      <c r="GNA7" s="264"/>
      <c r="GNB7" s="264"/>
      <c r="GNC7" s="264"/>
      <c r="GND7" s="264"/>
      <c r="GNE7" s="264"/>
      <c r="GNF7" s="264"/>
      <c r="GNG7" s="264"/>
      <c r="GNH7" s="264"/>
      <c r="GNI7" s="264"/>
      <c r="GNJ7" s="264"/>
      <c r="GNK7" s="264"/>
      <c r="GNL7" s="264"/>
      <c r="GNM7" s="264"/>
      <c r="GNN7" s="264"/>
      <c r="GNO7" s="264"/>
      <c r="GNP7" s="264"/>
      <c r="GNQ7" s="264"/>
      <c r="GNR7" s="264"/>
      <c r="GNS7" s="264"/>
      <c r="GNT7" s="264"/>
      <c r="GNU7" s="264"/>
      <c r="GNV7" s="264"/>
      <c r="GNW7" s="264"/>
      <c r="GNX7" s="264"/>
      <c r="GNY7" s="264"/>
      <c r="GNZ7" s="264"/>
      <c r="GOA7" s="264"/>
      <c r="GOB7" s="264"/>
      <c r="GOC7" s="264"/>
      <c r="GOD7" s="264"/>
      <c r="GOE7" s="264"/>
      <c r="GOF7" s="264"/>
      <c r="GOG7" s="264"/>
      <c r="GOH7" s="264"/>
      <c r="GOI7" s="264"/>
      <c r="GOJ7" s="264"/>
      <c r="GOK7" s="264"/>
      <c r="GOL7" s="264"/>
      <c r="GOM7" s="264"/>
      <c r="GON7" s="264"/>
      <c r="GOO7" s="264"/>
      <c r="GOP7" s="264"/>
      <c r="GOQ7" s="264"/>
      <c r="GOR7" s="264"/>
      <c r="GOS7" s="264"/>
      <c r="GOT7" s="264"/>
      <c r="GOU7" s="264"/>
      <c r="GOV7" s="264"/>
      <c r="GOW7" s="264"/>
      <c r="GOX7" s="264"/>
      <c r="GOY7" s="264"/>
      <c r="GOZ7" s="264"/>
      <c r="GPA7" s="264"/>
      <c r="GPB7" s="264"/>
      <c r="GPC7" s="264"/>
      <c r="GPD7" s="264"/>
      <c r="GPE7" s="264"/>
      <c r="GPF7" s="264"/>
      <c r="GPG7" s="264"/>
      <c r="GPH7" s="264"/>
      <c r="GPI7" s="264"/>
      <c r="GPJ7" s="264"/>
      <c r="GPK7" s="264"/>
      <c r="GPL7" s="264"/>
      <c r="GPM7" s="264"/>
      <c r="GPN7" s="264"/>
      <c r="GPO7" s="264"/>
      <c r="GPP7" s="264"/>
      <c r="GPQ7" s="264"/>
      <c r="GPR7" s="264"/>
      <c r="GPS7" s="264"/>
      <c r="GPT7" s="264"/>
      <c r="GPU7" s="264"/>
      <c r="GPV7" s="264"/>
      <c r="GPW7" s="264"/>
      <c r="GPX7" s="264"/>
      <c r="GPY7" s="264"/>
      <c r="GPZ7" s="264"/>
      <c r="GQA7" s="264"/>
      <c r="GQB7" s="264"/>
      <c r="GQC7" s="264"/>
      <c r="GQD7" s="264"/>
      <c r="GQE7" s="264"/>
      <c r="GQF7" s="264"/>
      <c r="GQG7" s="264"/>
      <c r="GQH7" s="264"/>
      <c r="GQI7" s="264"/>
      <c r="GQJ7" s="264"/>
      <c r="GQK7" s="264"/>
      <c r="GQL7" s="264"/>
      <c r="GQM7" s="264"/>
      <c r="GQN7" s="264"/>
      <c r="GQO7" s="264"/>
      <c r="GQP7" s="264"/>
      <c r="GQQ7" s="264"/>
      <c r="GQR7" s="264"/>
      <c r="GQS7" s="264"/>
      <c r="GQT7" s="264"/>
      <c r="GQU7" s="264"/>
      <c r="GQV7" s="264"/>
      <c r="GQW7" s="264"/>
      <c r="GQX7" s="264"/>
      <c r="GQY7" s="264"/>
      <c r="GQZ7" s="264"/>
      <c r="GRA7" s="264"/>
      <c r="GRB7" s="264"/>
      <c r="GRC7" s="264"/>
      <c r="GRD7" s="264"/>
      <c r="GRE7" s="264"/>
      <c r="GRF7" s="264"/>
      <c r="GRG7" s="264"/>
      <c r="GRH7" s="264"/>
      <c r="GRI7" s="264"/>
      <c r="GRJ7" s="264"/>
      <c r="GRK7" s="264"/>
      <c r="GRL7" s="264"/>
      <c r="GRM7" s="264"/>
      <c r="GRN7" s="264"/>
      <c r="GRO7" s="264"/>
      <c r="GRP7" s="264"/>
      <c r="GRQ7" s="264"/>
      <c r="GRR7" s="264"/>
      <c r="GRS7" s="264"/>
      <c r="GRT7" s="264"/>
      <c r="GRU7" s="264"/>
      <c r="GRV7" s="264"/>
      <c r="GRW7" s="264"/>
      <c r="GRX7" s="264"/>
      <c r="GRY7" s="264"/>
      <c r="GRZ7" s="264"/>
      <c r="GSA7" s="264"/>
      <c r="GSB7" s="264"/>
      <c r="GSC7" s="264"/>
      <c r="GSD7" s="264"/>
      <c r="GSE7" s="264"/>
      <c r="GSF7" s="264"/>
      <c r="GSG7" s="264"/>
      <c r="GSH7" s="264"/>
      <c r="GSI7" s="264"/>
      <c r="GSJ7" s="264"/>
      <c r="GSK7" s="264"/>
      <c r="GSL7" s="264"/>
      <c r="GSM7" s="264"/>
      <c r="GSN7" s="264"/>
      <c r="GSO7" s="264"/>
      <c r="GSP7" s="264"/>
      <c r="GSQ7" s="264"/>
      <c r="GSR7" s="264"/>
      <c r="GSS7" s="264"/>
      <c r="GST7" s="264"/>
      <c r="GSU7" s="264"/>
      <c r="GSV7" s="264"/>
      <c r="GSW7" s="264"/>
      <c r="GSX7" s="264"/>
      <c r="GSY7" s="264"/>
      <c r="GSZ7" s="264"/>
      <c r="GTA7" s="264"/>
      <c r="GTB7" s="264"/>
      <c r="GTC7" s="264"/>
      <c r="GTD7" s="264"/>
      <c r="GTE7" s="264"/>
      <c r="GTF7" s="264"/>
      <c r="GTG7" s="264"/>
      <c r="GTH7" s="264"/>
      <c r="GTI7" s="264"/>
      <c r="GTJ7" s="264"/>
      <c r="GTK7" s="264"/>
      <c r="GTL7" s="264"/>
      <c r="GTM7" s="264"/>
      <c r="GTN7" s="264"/>
      <c r="GTO7" s="264"/>
      <c r="GTP7" s="264"/>
      <c r="GTQ7" s="264"/>
      <c r="GTR7" s="264"/>
      <c r="GTS7" s="264"/>
      <c r="GTT7" s="264"/>
      <c r="GTU7" s="264"/>
      <c r="GTV7" s="264"/>
      <c r="GTW7" s="264"/>
      <c r="GTX7" s="264"/>
      <c r="GTY7" s="264"/>
      <c r="GTZ7" s="264"/>
      <c r="GUA7" s="264"/>
      <c r="GUB7" s="264"/>
      <c r="GUC7" s="264"/>
      <c r="GUD7" s="264"/>
      <c r="GUE7" s="264"/>
      <c r="GUF7" s="264"/>
      <c r="GUG7" s="264"/>
      <c r="GUH7" s="264"/>
      <c r="GUI7" s="264"/>
      <c r="GUJ7" s="264"/>
      <c r="GUK7" s="264"/>
      <c r="GUL7" s="264"/>
      <c r="GUM7" s="264"/>
      <c r="GUN7" s="264"/>
      <c r="GUO7" s="264"/>
      <c r="GUP7" s="264"/>
      <c r="GUQ7" s="264"/>
      <c r="GUR7" s="264"/>
      <c r="GUS7" s="264"/>
      <c r="GUT7" s="264"/>
      <c r="GUU7" s="264"/>
      <c r="GUV7" s="264"/>
      <c r="GUW7" s="264"/>
      <c r="GUX7" s="264"/>
      <c r="GUY7" s="264"/>
      <c r="GUZ7" s="264"/>
      <c r="GVA7" s="264"/>
      <c r="GVB7" s="264"/>
      <c r="GVC7" s="264"/>
      <c r="GVD7" s="264"/>
      <c r="GVE7" s="264"/>
      <c r="GVF7" s="264"/>
      <c r="GVG7" s="264"/>
      <c r="GVH7" s="264"/>
      <c r="GVI7" s="264"/>
      <c r="GVJ7" s="264"/>
      <c r="GVK7" s="264"/>
      <c r="GVL7" s="264"/>
      <c r="GVM7" s="264"/>
      <c r="GVN7" s="264"/>
      <c r="GVO7" s="264"/>
      <c r="GVP7" s="264"/>
      <c r="GVQ7" s="264"/>
      <c r="GVR7" s="264"/>
      <c r="GVS7" s="264"/>
      <c r="GVT7" s="264"/>
      <c r="GVU7" s="264"/>
      <c r="GVV7" s="264"/>
      <c r="GVW7" s="264"/>
      <c r="GVX7" s="264"/>
      <c r="GVY7" s="264"/>
      <c r="GVZ7" s="264"/>
      <c r="GWA7" s="264"/>
      <c r="GWB7" s="264"/>
      <c r="GWC7" s="264"/>
      <c r="GWD7" s="264"/>
      <c r="GWE7" s="264"/>
      <c r="GWF7" s="264"/>
      <c r="GWG7" s="264"/>
      <c r="GWH7" s="264"/>
      <c r="GWI7" s="264"/>
      <c r="GWJ7" s="264"/>
      <c r="GWK7" s="264"/>
      <c r="GWL7" s="264"/>
      <c r="GWM7" s="264"/>
      <c r="GWN7" s="264"/>
      <c r="GWO7" s="264"/>
      <c r="GWP7" s="264"/>
      <c r="GWQ7" s="264"/>
      <c r="GWR7" s="264"/>
      <c r="GWS7" s="264"/>
      <c r="GWT7" s="264"/>
      <c r="GWU7" s="264"/>
      <c r="GWV7" s="264"/>
      <c r="GWW7" s="264"/>
      <c r="GWX7" s="264"/>
      <c r="GWY7" s="264"/>
      <c r="GWZ7" s="264"/>
      <c r="GXA7" s="264"/>
      <c r="GXB7" s="264"/>
      <c r="GXC7" s="264"/>
      <c r="GXD7" s="264"/>
      <c r="GXE7" s="264"/>
      <c r="GXF7" s="264"/>
      <c r="GXG7" s="264"/>
      <c r="GXH7" s="264"/>
      <c r="GXI7" s="264"/>
      <c r="GXJ7" s="264"/>
      <c r="GXK7" s="264"/>
      <c r="GXL7" s="264"/>
      <c r="GXM7" s="264"/>
      <c r="GXN7" s="264"/>
      <c r="GXO7" s="264"/>
      <c r="GXP7" s="264"/>
      <c r="GXQ7" s="264"/>
      <c r="GXR7" s="264"/>
      <c r="GXS7" s="264"/>
      <c r="GXT7" s="264"/>
      <c r="GXU7" s="264"/>
      <c r="GXV7" s="264"/>
      <c r="GXW7" s="264"/>
      <c r="GXX7" s="264"/>
      <c r="GXY7" s="264"/>
      <c r="GXZ7" s="264"/>
      <c r="GYA7" s="264"/>
      <c r="GYB7" s="264"/>
      <c r="GYC7" s="264"/>
      <c r="GYD7" s="264"/>
      <c r="GYE7" s="264"/>
      <c r="GYF7" s="264"/>
      <c r="GYG7" s="264"/>
      <c r="GYH7" s="264"/>
      <c r="GYI7" s="264"/>
      <c r="GYJ7" s="264"/>
      <c r="GYK7" s="264"/>
      <c r="GYL7" s="264"/>
      <c r="GYM7" s="264"/>
      <c r="GYN7" s="264"/>
      <c r="GYO7" s="264"/>
      <c r="GYP7" s="264"/>
      <c r="GYQ7" s="264"/>
      <c r="GYR7" s="264"/>
      <c r="GYS7" s="264"/>
      <c r="GYT7" s="264"/>
      <c r="GYU7" s="264"/>
      <c r="GYV7" s="264"/>
      <c r="GYW7" s="264"/>
      <c r="GYX7" s="264"/>
      <c r="GYY7" s="264"/>
      <c r="GYZ7" s="264"/>
      <c r="GZA7" s="264"/>
      <c r="GZB7" s="264"/>
      <c r="GZC7" s="264"/>
      <c r="GZD7" s="264"/>
      <c r="GZE7" s="264"/>
      <c r="GZF7" s="264"/>
      <c r="GZG7" s="264"/>
      <c r="GZH7" s="264"/>
      <c r="GZI7" s="264"/>
      <c r="GZJ7" s="264"/>
      <c r="GZK7" s="264"/>
      <c r="GZL7" s="264"/>
      <c r="GZM7" s="264"/>
      <c r="GZN7" s="264"/>
      <c r="GZO7" s="264"/>
      <c r="GZP7" s="264"/>
      <c r="GZQ7" s="264"/>
      <c r="GZR7" s="264"/>
      <c r="GZS7" s="264"/>
      <c r="GZT7" s="264"/>
      <c r="GZU7" s="264"/>
      <c r="GZV7" s="264"/>
      <c r="GZW7" s="264"/>
      <c r="GZX7" s="264"/>
      <c r="GZY7" s="264"/>
      <c r="GZZ7" s="264"/>
      <c r="HAA7" s="264"/>
      <c r="HAB7" s="264"/>
      <c r="HAC7" s="264"/>
      <c r="HAD7" s="264"/>
      <c r="HAE7" s="264"/>
      <c r="HAF7" s="264"/>
      <c r="HAG7" s="264"/>
      <c r="HAH7" s="264"/>
      <c r="HAI7" s="264"/>
      <c r="HAJ7" s="264"/>
      <c r="HAK7" s="264"/>
      <c r="HAL7" s="264"/>
      <c r="HAM7" s="264"/>
      <c r="HAN7" s="264"/>
      <c r="HAO7" s="264"/>
      <c r="HAP7" s="264"/>
      <c r="HAQ7" s="264"/>
      <c r="HAR7" s="264"/>
      <c r="HAS7" s="264"/>
      <c r="HAT7" s="264"/>
      <c r="HAU7" s="264"/>
      <c r="HAV7" s="264"/>
      <c r="HAW7" s="264"/>
      <c r="HAX7" s="264"/>
      <c r="HAY7" s="264"/>
      <c r="HAZ7" s="264"/>
      <c r="HBA7" s="264"/>
      <c r="HBB7" s="264"/>
      <c r="HBC7" s="264"/>
      <c r="HBD7" s="264"/>
      <c r="HBE7" s="264"/>
      <c r="HBF7" s="264"/>
      <c r="HBG7" s="264"/>
      <c r="HBH7" s="264"/>
      <c r="HBI7" s="264"/>
      <c r="HBJ7" s="264"/>
      <c r="HBK7" s="264"/>
      <c r="HBL7" s="264"/>
      <c r="HBM7" s="264"/>
      <c r="HBN7" s="264"/>
      <c r="HBO7" s="264"/>
      <c r="HBP7" s="264"/>
      <c r="HBQ7" s="264"/>
      <c r="HBR7" s="264"/>
      <c r="HBS7" s="264"/>
      <c r="HBT7" s="264"/>
      <c r="HBU7" s="264"/>
      <c r="HBV7" s="264"/>
      <c r="HBW7" s="264"/>
      <c r="HBX7" s="264"/>
      <c r="HBY7" s="264"/>
      <c r="HBZ7" s="264"/>
      <c r="HCA7" s="264"/>
      <c r="HCB7" s="264"/>
      <c r="HCC7" s="264"/>
      <c r="HCD7" s="264"/>
      <c r="HCE7" s="264"/>
      <c r="HCF7" s="264"/>
      <c r="HCG7" s="264"/>
      <c r="HCH7" s="264"/>
      <c r="HCI7" s="264"/>
      <c r="HCJ7" s="264"/>
      <c r="HCK7" s="264"/>
      <c r="HCL7" s="264"/>
      <c r="HCM7" s="264"/>
      <c r="HCN7" s="264"/>
      <c r="HCO7" s="264"/>
      <c r="HCP7" s="264"/>
      <c r="HCQ7" s="264"/>
      <c r="HCR7" s="264"/>
      <c r="HCS7" s="264"/>
      <c r="HCT7" s="264"/>
      <c r="HCU7" s="264"/>
      <c r="HCV7" s="264"/>
      <c r="HCW7" s="264"/>
      <c r="HCX7" s="264"/>
      <c r="HCY7" s="264"/>
      <c r="HCZ7" s="264"/>
      <c r="HDA7" s="264"/>
      <c r="HDB7" s="264"/>
      <c r="HDC7" s="264"/>
      <c r="HDD7" s="264"/>
      <c r="HDE7" s="264"/>
      <c r="HDF7" s="264"/>
      <c r="HDG7" s="264"/>
      <c r="HDH7" s="264"/>
      <c r="HDI7" s="264"/>
      <c r="HDJ7" s="264"/>
      <c r="HDK7" s="264"/>
      <c r="HDL7" s="264"/>
      <c r="HDM7" s="264"/>
      <c r="HDN7" s="264"/>
      <c r="HDO7" s="264"/>
      <c r="HDP7" s="264"/>
      <c r="HDQ7" s="264"/>
      <c r="HDR7" s="264"/>
      <c r="HDS7" s="264"/>
      <c r="HDT7" s="264"/>
      <c r="HDU7" s="264"/>
      <c r="HDV7" s="264"/>
      <c r="HDW7" s="264"/>
      <c r="HDX7" s="264"/>
      <c r="HDY7" s="264"/>
      <c r="HDZ7" s="264"/>
      <c r="HEA7" s="264"/>
      <c r="HEB7" s="264"/>
      <c r="HEC7" s="264"/>
      <c r="HED7" s="264"/>
      <c r="HEE7" s="264"/>
      <c r="HEF7" s="264"/>
      <c r="HEG7" s="264"/>
      <c r="HEH7" s="264"/>
      <c r="HEI7" s="264"/>
      <c r="HEJ7" s="264"/>
      <c r="HEK7" s="264"/>
      <c r="HEL7" s="264"/>
      <c r="HEM7" s="264"/>
      <c r="HEN7" s="264"/>
      <c r="HEO7" s="264"/>
      <c r="HEP7" s="264"/>
      <c r="HEQ7" s="264"/>
      <c r="HER7" s="264"/>
      <c r="HES7" s="264"/>
      <c r="HET7" s="264"/>
      <c r="HEU7" s="264"/>
      <c r="HEV7" s="264"/>
      <c r="HEW7" s="264"/>
      <c r="HEX7" s="264"/>
      <c r="HEY7" s="264"/>
      <c r="HEZ7" s="264"/>
      <c r="HFA7" s="264"/>
      <c r="HFB7" s="264"/>
      <c r="HFC7" s="264"/>
      <c r="HFD7" s="264"/>
      <c r="HFE7" s="264"/>
      <c r="HFF7" s="264"/>
      <c r="HFG7" s="264"/>
      <c r="HFH7" s="264"/>
      <c r="HFI7" s="264"/>
      <c r="HFJ7" s="264"/>
      <c r="HFK7" s="264"/>
      <c r="HFL7" s="264"/>
      <c r="HFM7" s="264"/>
      <c r="HFN7" s="264"/>
      <c r="HFO7" s="264"/>
      <c r="HFP7" s="264"/>
      <c r="HFQ7" s="264"/>
      <c r="HFR7" s="264"/>
      <c r="HFS7" s="264"/>
      <c r="HFT7" s="264"/>
      <c r="HFU7" s="264"/>
      <c r="HFV7" s="264"/>
      <c r="HFW7" s="264"/>
      <c r="HFX7" s="264"/>
      <c r="HFY7" s="264"/>
      <c r="HFZ7" s="264"/>
      <c r="HGA7" s="264"/>
      <c r="HGB7" s="264"/>
      <c r="HGC7" s="264"/>
      <c r="HGD7" s="264"/>
      <c r="HGE7" s="264"/>
      <c r="HGF7" s="264"/>
      <c r="HGG7" s="264"/>
      <c r="HGH7" s="264"/>
      <c r="HGI7" s="264"/>
      <c r="HGJ7" s="264"/>
      <c r="HGK7" s="264"/>
      <c r="HGL7" s="264"/>
      <c r="HGM7" s="264"/>
      <c r="HGN7" s="264"/>
      <c r="HGO7" s="264"/>
      <c r="HGP7" s="264"/>
      <c r="HGQ7" s="264"/>
      <c r="HGR7" s="264"/>
      <c r="HGS7" s="264"/>
      <c r="HGT7" s="264"/>
      <c r="HGU7" s="264"/>
      <c r="HGV7" s="264"/>
      <c r="HGW7" s="264"/>
      <c r="HGX7" s="264"/>
      <c r="HGY7" s="264"/>
      <c r="HGZ7" s="264"/>
      <c r="HHA7" s="264"/>
      <c r="HHB7" s="264"/>
      <c r="HHC7" s="264"/>
      <c r="HHD7" s="264"/>
      <c r="HHE7" s="264"/>
      <c r="HHF7" s="264"/>
      <c r="HHG7" s="264"/>
      <c r="HHH7" s="264"/>
      <c r="HHI7" s="264"/>
      <c r="HHJ7" s="264"/>
      <c r="HHK7" s="264"/>
      <c r="HHL7" s="264"/>
      <c r="HHM7" s="264"/>
      <c r="HHN7" s="264"/>
      <c r="HHO7" s="264"/>
      <c r="HHP7" s="264"/>
      <c r="HHQ7" s="264"/>
      <c r="HHR7" s="264"/>
      <c r="HHS7" s="264"/>
      <c r="HHT7" s="264"/>
      <c r="HHU7" s="264"/>
      <c r="HHV7" s="264"/>
      <c r="HHW7" s="264"/>
      <c r="HHX7" s="264"/>
      <c r="HHY7" s="264"/>
      <c r="HHZ7" s="264"/>
      <c r="HIA7" s="264"/>
      <c r="HIB7" s="264"/>
      <c r="HIC7" s="264"/>
      <c r="HID7" s="264"/>
      <c r="HIE7" s="264"/>
      <c r="HIF7" s="264"/>
      <c r="HIG7" s="264"/>
      <c r="HIH7" s="264"/>
      <c r="HII7" s="264"/>
      <c r="HIJ7" s="264"/>
      <c r="HIK7" s="264"/>
      <c r="HIL7" s="264"/>
      <c r="HIM7" s="264"/>
      <c r="HIN7" s="264"/>
      <c r="HIO7" s="264"/>
      <c r="HIP7" s="264"/>
      <c r="HIQ7" s="264"/>
      <c r="HIR7" s="264"/>
      <c r="HIS7" s="264"/>
      <c r="HIT7" s="264"/>
      <c r="HIU7" s="264"/>
      <c r="HIV7" s="264"/>
      <c r="HIW7" s="264"/>
      <c r="HIX7" s="264"/>
      <c r="HIY7" s="264"/>
      <c r="HIZ7" s="264"/>
      <c r="HJA7" s="264"/>
      <c r="HJB7" s="264"/>
      <c r="HJC7" s="264"/>
      <c r="HJD7" s="264"/>
      <c r="HJE7" s="264"/>
      <c r="HJF7" s="264"/>
      <c r="HJG7" s="264"/>
      <c r="HJH7" s="264"/>
      <c r="HJI7" s="264"/>
      <c r="HJJ7" s="264"/>
      <c r="HJK7" s="264"/>
      <c r="HJL7" s="264"/>
      <c r="HJM7" s="264"/>
      <c r="HJN7" s="264"/>
      <c r="HJO7" s="264"/>
      <c r="HJP7" s="264"/>
      <c r="HJQ7" s="264"/>
      <c r="HJR7" s="264"/>
      <c r="HJS7" s="264"/>
      <c r="HJT7" s="264"/>
      <c r="HJU7" s="264"/>
      <c r="HJV7" s="264"/>
      <c r="HJW7" s="264"/>
      <c r="HJX7" s="264"/>
      <c r="HJY7" s="264"/>
      <c r="HJZ7" s="264"/>
      <c r="HKA7" s="264"/>
      <c r="HKB7" s="264"/>
      <c r="HKC7" s="264"/>
      <c r="HKD7" s="264"/>
      <c r="HKE7" s="264"/>
      <c r="HKF7" s="264"/>
      <c r="HKG7" s="264"/>
      <c r="HKH7" s="264"/>
      <c r="HKI7" s="264"/>
      <c r="HKJ7" s="264"/>
      <c r="HKK7" s="264"/>
      <c r="HKL7" s="264"/>
      <c r="HKM7" s="264"/>
      <c r="HKN7" s="264"/>
      <c r="HKO7" s="264"/>
      <c r="HKP7" s="264"/>
      <c r="HKQ7" s="264"/>
      <c r="HKR7" s="264"/>
      <c r="HKS7" s="264"/>
      <c r="HKT7" s="264"/>
      <c r="HKU7" s="264"/>
      <c r="HKV7" s="264"/>
      <c r="HKW7" s="264"/>
      <c r="HKX7" s="264"/>
      <c r="HKY7" s="264"/>
      <c r="HKZ7" s="264"/>
      <c r="HLA7" s="264"/>
      <c r="HLB7" s="264"/>
      <c r="HLC7" s="264"/>
      <c r="HLD7" s="264"/>
      <c r="HLE7" s="264"/>
      <c r="HLF7" s="264"/>
      <c r="HLG7" s="264"/>
      <c r="HLH7" s="264"/>
      <c r="HLI7" s="264"/>
      <c r="HLJ7" s="264"/>
      <c r="HLK7" s="264"/>
      <c r="HLL7" s="264"/>
      <c r="HLM7" s="264"/>
      <c r="HLN7" s="264"/>
      <c r="HLO7" s="264"/>
      <c r="HLP7" s="264"/>
      <c r="HLQ7" s="264"/>
      <c r="HLR7" s="264"/>
      <c r="HLS7" s="264"/>
      <c r="HLT7" s="264"/>
      <c r="HLU7" s="264"/>
      <c r="HLV7" s="264"/>
      <c r="HLW7" s="264"/>
      <c r="HLX7" s="264"/>
      <c r="HLY7" s="264"/>
      <c r="HLZ7" s="264"/>
      <c r="HMA7" s="264"/>
      <c r="HMB7" s="264"/>
      <c r="HMC7" s="264"/>
      <c r="HMD7" s="264"/>
      <c r="HME7" s="264"/>
      <c r="HMF7" s="264"/>
      <c r="HMG7" s="264"/>
      <c r="HMH7" s="264"/>
      <c r="HMI7" s="264"/>
      <c r="HMJ7" s="264"/>
      <c r="HMK7" s="264"/>
      <c r="HML7" s="264"/>
      <c r="HMM7" s="264"/>
      <c r="HMN7" s="264"/>
      <c r="HMO7" s="264"/>
      <c r="HMP7" s="264"/>
      <c r="HMQ7" s="264"/>
      <c r="HMR7" s="264"/>
      <c r="HMS7" s="264"/>
      <c r="HMT7" s="264"/>
      <c r="HMU7" s="264"/>
      <c r="HMV7" s="264"/>
      <c r="HMW7" s="264"/>
      <c r="HMX7" s="264"/>
      <c r="HMY7" s="264"/>
      <c r="HMZ7" s="264"/>
      <c r="HNA7" s="264"/>
      <c r="HNB7" s="264"/>
      <c r="HNC7" s="264"/>
      <c r="HND7" s="264"/>
      <c r="HNE7" s="264"/>
      <c r="HNF7" s="264"/>
      <c r="HNG7" s="264"/>
      <c r="HNH7" s="264"/>
      <c r="HNI7" s="264"/>
      <c r="HNJ7" s="264"/>
      <c r="HNK7" s="264"/>
      <c r="HNL7" s="264"/>
      <c r="HNM7" s="264"/>
      <c r="HNN7" s="264"/>
      <c r="HNO7" s="264"/>
      <c r="HNP7" s="264"/>
      <c r="HNQ7" s="264"/>
      <c r="HNR7" s="264"/>
      <c r="HNS7" s="264"/>
      <c r="HNT7" s="264"/>
      <c r="HNU7" s="264"/>
      <c r="HNV7" s="264"/>
      <c r="HNW7" s="264"/>
      <c r="HNX7" s="264"/>
      <c r="HNY7" s="264"/>
      <c r="HNZ7" s="264"/>
      <c r="HOA7" s="264"/>
      <c r="HOB7" s="264"/>
      <c r="HOC7" s="264"/>
      <c r="HOD7" s="264"/>
      <c r="HOE7" s="264"/>
      <c r="HOF7" s="264"/>
      <c r="HOG7" s="264"/>
      <c r="HOH7" s="264"/>
      <c r="HOI7" s="264"/>
      <c r="HOJ7" s="264"/>
      <c r="HOK7" s="264"/>
      <c r="HOL7" s="264"/>
      <c r="HOM7" s="264"/>
      <c r="HON7" s="264"/>
      <c r="HOO7" s="264"/>
      <c r="HOP7" s="264"/>
      <c r="HOQ7" s="264"/>
      <c r="HOR7" s="264"/>
      <c r="HOS7" s="264"/>
      <c r="HOT7" s="264"/>
      <c r="HOU7" s="264"/>
      <c r="HOV7" s="264"/>
      <c r="HOW7" s="264"/>
      <c r="HOX7" s="264"/>
      <c r="HOY7" s="264"/>
      <c r="HOZ7" s="264"/>
      <c r="HPA7" s="264"/>
      <c r="HPB7" s="264"/>
      <c r="HPC7" s="264"/>
      <c r="HPD7" s="264"/>
      <c r="HPE7" s="264"/>
      <c r="HPF7" s="264"/>
      <c r="HPG7" s="264"/>
      <c r="HPH7" s="264"/>
      <c r="HPI7" s="264"/>
      <c r="HPJ7" s="264"/>
      <c r="HPK7" s="264"/>
      <c r="HPL7" s="264"/>
      <c r="HPM7" s="264"/>
      <c r="HPN7" s="264"/>
      <c r="HPO7" s="264"/>
      <c r="HPP7" s="264"/>
      <c r="HPQ7" s="264"/>
      <c r="HPR7" s="264"/>
      <c r="HPS7" s="264"/>
      <c r="HPT7" s="264"/>
      <c r="HPU7" s="264"/>
      <c r="HPV7" s="264"/>
      <c r="HPW7" s="264"/>
      <c r="HPX7" s="264"/>
      <c r="HPY7" s="264"/>
      <c r="HPZ7" s="264"/>
      <c r="HQA7" s="264"/>
      <c r="HQB7" s="264"/>
      <c r="HQC7" s="264"/>
      <c r="HQD7" s="264"/>
      <c r="HQE7" s="264"/>
      <c r="HQF7" s="264"/>
      <c r="HQG7" s="264"/>
      <c r="HQH7" s="264"/>
      <c r="HQI7" s="264"/>
      <c r="HQJ7" s="264"/>
      <c r="HQK7" s="264"/>
      <c r="HQL7" s="264"/>
      <c r="HQM7" s="264"/>
      <c r="HQN7" s="264"/>
      <c r="HQO7" s="264"/>
      <c r="HQP7" s="264"/>
      <c r="HQQ7" s="264"/>
      <c r="HQR7" s="264"/>
      <c r="HQS7" s="264"/>
      <c r="HQT7" s="264"/>
      <c r="HQU7" s="264"/>
      <c r="HQV7" s="264"/>
      <c r="HQW7" s="264"/>
      <c r="HQX7" s="264"/>
      <c r="HQY7" s="264"/>
      <c r="HQZ7" s="264"/>
      <c r="HRA7" s="264"/>
      <c r="HRB7" s="264"/>
      <c r="HRC7" s="264"/>
      <c r="HRD7" s="264"/>
      <c r="HRE7" s="264"/>
      <c r="HRF7" s="264"/>
      <c r="HRG7" s="264"/>
      <c r="HRH7" s="264"/>
      <c r="HRI7" s="264"/>
      <c r="HRJ7" s="264"/>
      <c r="HRK7" s="264"/>
      <c r="HRL7" s="264"/>
      <c r="HRM7" s="264"/>
      <c r="HRN7" s="264"/>
      <c r="HRO7" s="264"/>
      <c r="HRP7" s="264"/>
      <c r="HRQ7" s="264"/>
      <c r="HRR7" s="264"/>
      <c r="HRS7" s="264"/>
      <c r="HRT7" s="264"/>
      <c r="HRU7" s="264"/>
      <c r="HRV7" s="264"/>
      <c r="HRW7" s="264"/>
      <c r="HRX7" s="264"/>
      <c r="HRY7" s="264"/>
      <c r="HRZ7" s="264"/>
      <c r="HSA7" s="264"/>
      <c r="HSB7" s="264"/>
      <c r="HSC7" s="264"/>
      <c r="HSD7" s="264"/>
      <c r="HSE7" s="264"/>
      <c r="HSF7" s="264"/>
      <c r="HSG7" s="264"/>
      <c r="HSH7" s="264"/>
      <c r="HSI7" s="264"/>
      <c r="HSJ7" s="264"/>
      <c r="HSK7" s="264"/>
      <c r="HSL7" s="264"/>
      <c r="HSM7" s="264"/>
      <c r="HSN7" s="264"/>
      <c r="HSO7" s="264"/>
      <c r="HSP7" s="264"/>
      <c r="HSQ7" s="264"/>
      <c r="HSR7" s="264"/>
      <c r="HSS7" s="264"/>
      <c r="HST7" s="264"/>
      <c r="HSU7" s="264"/>
      <c r="HSV7" s="264"/>
      <c r="HSW7" s="264"/>
      <c r="HSX7" s="264"/>
      <c r="HSY7" s="264"/>
      <c r="HSZ7" s="264"/>
      <c r="HTA7" s="264"/>
      <c r="HTB7" s="264"/>
      <c r="HTC7" s="264"/>
      <c r="HTD7" s="264"/>
      <c r="HTE7" s="264"/>
      <c r="HTF7" s="264"/>
      <c r="HTG7" s="264"/>
      <c r="HTH7" s="264"/>
      <c r="HTI7" s="264"/>
      <c r="HTJ7" s="264"/>
      <c r="HTK7" s="264"/>
      <c r="HTL7" s="264"/>
      <c r="HTM7" s="264"/>
      <c r="HTN7" s="264"/>
      <c r="HTO7" s="264"/>
      <c r="HTP7" s="264"/>
      <c r="HTQ7" s="264"/>
      <c r="HTR7" s="264"/>
      <c r="HTS7" s="264"/>
      <c r="HTT7" s="264"/>
      <c r="HTU7" s="264"/>
      <c r="HTV7" s="264"/>
      <c r="HTW7" s="264"/>
      <c r="HTX7" s="264"/>
      <c r="HTY7" s="264"/>
      <c r="HTZ7" s="264"/>
      <c r="HUA7" s="264"/>
      <c r="HUB7" s="264"/>
      <c r="HUC7" s="264"/>
      <c r="HUD7" s="264"/>
      <c r="HUE7" s="264"/>
      <c r="HUF7" s="264"/>
      <c r="HUG7" s="264"/>
      <c r="HUH7" s="264"/>
      <c r="HUI7" s="264"/>
      <c r="HUJ7" s="264"/>
      <c r="HUK7" s="264"/>
      <c r="HUL7" s="264"/>
      <c r="HUM7" s="264"/>
      <c r="HUN7" s="264"/>
      <c r="HUO7" s="264"/>
      <c r="HUP7" s="264"/>
      <c r="HUQ7" s="264"/>
      <c r="HUR7" s="264"/>
      <c r="HUS7" s="264"/>
      <c r="HUT7" s="264"/>
      <c r="HUU7" s="264"/>
      <c r="HUV7" s="264"/>
      <c r="HUW7" s="264"/>
      <c r="HUX7" s="264"/>
      <c r="HUY7" s="264"/>
      <c r="HUZ7" s="264"/>
      <c r="HVA7" s="264"/>
      <c r="HVB7" s="264"/>
      <c r="HVC7" s="264"/>
      <c r="HVD7" s="264"/>
      <c r="HVE7" s="264"/>
      <c r="HVF7" s="264"/>
      <c r="HVG7" s="264"/>
      <c r="HVH7" s="264"/>
      <c r="HVI7" s="264"/>
      <c r="HVJ7" s="264"/>
      <c r="HVK7" s="264"/>
      <c r="HVL7" s="264"/>
      <c r="HVM7" s="264"/>
      <c r="HVN7" s="264"/>
      <c r="HVO7" s="264"/>
      <c r="HVP7" s="264"/>
      <c r="HVQ7" s="264"/>
      <c r="HVR7" s="264"/>
      <c r="HVS7" s="264"/>
      <c r="HVT7" s="264"/>
      <c r="HVU7" s="264"/>
      <c r="HVV7" s="264"/>
      <c r="HVW7" s="264"/>
      <c r="HVX7" s="264"/>
      <c r="HVY7" s="264"/>
      <c r="HVZ7" s="264"/>
      <c r="HWA7" s="264"/>
      <c r="HWB7" s="264"/>
      <c r="HWC7" s="264"/>
      <c r="HWD7" s="264"/>
      <c r="HWE7" s="264"/>
      <c r="HWF7" s="264"/>
      <c r="HWG7" s="264"/>
      <c r="HWH7" s="264"/>
      <c r="HWI7" s="264"/>
      <c r="HWJ7" s="264"/>
      <c r="HWK7" s="264"/>
      <c r="HWL7" s="264"/>
      <c r="HWM7" s="264"/>
      <c r="HWN7" s="264"/>
      <c r="HWO7" s="264"/>
      <c r="HWP7" s="264"/>
      <c r="HWQ7" s="264"/>
      <c r="HWR7" s="264"/>
      <c r="HWS7" s="264"/>
      <c r="HWT7" s="264"/>
      <c r="HWU7" s="264"/>
      <c r="HWV7" s="264"/>
      <c r="HWW7" s="264"/>
      <c r="HWX7" s="264"/>
      <c r="HWY7" s="264"/>
      <c r="HWZ7" s="264"/>
      <c r="HXA7" s="264"/>
      <c r="HXB7" s="264"/>
      <c r="HXC7" s="264"/>
      <c r="HXD7" s="264"/>
      <c r="HXE7" s="264"/>
      <c r="HXF7" s="264"/>
      <c r="HXG7" s="264"/>
      <c r="HXH7" s="264"/>
      <c r="HXI7" s="264"/>
      <c r="HXJ7" s="264"/>
      <c r="HXK7" s="264"/>
      <c r="HXL7" s="264"/>
      <c r="HXM7" s="264"/>
      <c r="HXN7" s="264"/>
      <c r="HXO7" s="264"/>
      <c r="HXP7" s="264"/>
      <c r="HXQ7" s="264"/>
      <c r="HXR7" s="264"/>
      <c r="HXS7" s="264"/>
      <c r="HXT7" s="264"/>
      <c r="HXU7" s="264"/>
      <c r="HXV7" s="264"/>
      <c r="HXW7" s="264"/>
      <c r="HXX7" s="264"/>
      <c r="HXY7" s="264"/>
      <c r="HXZ7" s="264"/>
      <c r="HYA7" s="264"/>
      <c r="HYB7" s="264"/>
      <c r="HYC7" s="264"/>
      <c r="HYD7" s="264"/>
      <c r="HYE7" s="264"/>
      <c r="HYF7" s="264"/>
      <c r="HYG7" s="264"/>
      <c r="HYH7" s="264"/>
      <c r="HYI7" s="264"/>
      <c r="HYJ7" s="264"/>
      <c r="HYK7" s="264"/>
      <c r="HYL7" s="264"/>
      <c r="HYM7" s="264"/>
      <c r="HYN7" s="264"/>
      <c r="HYO7" s="264"/>
      <c r="HYP7" s="264"/>
      <c r="HYQ7" s="264"/>
      <c r="HYR7" s="264"/>
      <c r="HYS7" s="264"/>
      <c r="HYT7" s="264"/>
      <c r="HYU7" s="264"/>
      <c r="HYV7" s="264"/>
      <c r="HYW7" s="264"/>
      <c r="HYX7" s="264"/>
      <c r="HYY7" s="264"/>
      <c r="HYZ7" s="264"/>
      <c r="HZA7" s="264"/>
      <c r="HZB7" s="264"/>
      <c r="HZC7" s="264"/>
      <c r="HZD7" s="264"/>
      <c r="HZE7" s="264"/>
      <c r="HZF7" s="264"/>
      <c r="HZG7" s="264"/>
      <c r="HZH7" s="264"/>
      <c r="HZI7" s="264"/>
      <c r="HZJ7" s="264"/>
      <c r="HZK7" s="264"/>
      <c r="HZL7" s="264"/>
      <c r="HZM7" s="264"/>
      <c r="HZN7" s="264"/>
      <c r="HZO7" s="264"/>
      <c r="HZP7" s="264"/>
      <c r="HZQ7" s="264"/>
      <c r="HZR7" s="264"/>
      <c r="HZS7" s="264"/>
      <c r="HZT7" s="264"/>
      <c r="HZU7" s="264"/>
      <c r="HZV7" s="264"/>
      <c r="HZW7" s="264"/>
      <c r="HZX7" s="264"/>
      <c r="HZY7" s="264"/>
      <c r="HZZ7" s="264"/>
      <c r="IAA7" s="264"/>
      <c r="IAB7" s="264"/>
      <c r="IAC7" s="264"/>
      <c r="IAD7" s="264"/>
      <c r="IAE7" s="264"/>
      <c r="IAF7" s="264"/>
      <c r="IAG7" s="264"/>
      <c r="IAH7" s="264"/>
      <c r="IAI7" s="264"/>
      <c r="IAJ7" s="264"/>
      <c r="IAK7" s="264"/>
      <c r="IAL7" s="264"/>
      <c r="IAM7" s="264"/>
      <c r="IAN7" s="264"/>
      <c r="IAO7" s="264"/>
      <c r="IAP7" s="264"/>
      <c r="IAQ7" s="264"/>
      <c r="IAR7" s="264"/>
      <c r="IAS7" s="264"/>
      <c r="IAT7" s="264"/>
      <c r="IAU7" s="264"/>
      <c r="IAV7" s="264"/>
      <c r="IAW7" s="264"/>
      <c r="IAX7" s="264"/>
      <c r="IAY7" s="264"/>
      <c r="IAZ7" s="264"/>
      <c r="IBA7" s="264"/>
      <c r="IBB7" s="264"/>
      <c r="IBC7" s="264"/>
      <c r="IBD7" s="264"/>
      <c r="IBE7" s="264"/>
      <c r="IBF7" s="264"/>
      <c r="IBG7" s="264"/>
      <c r="IBH7" s="264"/>
      <c r="IBI7" s="264"/>
      <c r="IBJ7" s="264"/>
      <c r="IBK7" s="264"/>
      <c r="IBL7" s="264"/>
      <c r="IBM7" s="264"/>
      <c r="IBN7" s="264"/>
      <c r="IBO7" s="264"/>
      <c r="IBP7" s="264"/>
      <c r="IBQ7" s="264"/>
      <c r="IBR7" s="264"/>
      <c r="IBS7" s="264"/>
      <c r="IBT7" s="264"/>
      <c r="IBU7" s="264"/>
      <c r="IBV7" s="264"/>
      <c r="IBW7" s="264"/>
      <c r="IBX7" s="264"/>
      <c r="IBY7" s="264"/>
      <c r="IBZ7" s="264"/>
      <c r="ICA7" s="264"/>
      <c r="ICB7" s="264"/>
      <c r="ICC7" s="264"/>
      <c r="ICD7" s="264"/>
      <c r="ICE7" s="264"/>
      <c r="ICF7" s="264"/>
      <c r="ICG7" s="264"/>
      <c r="ICH7" s="264"/>
      <c r="ICI7" s="264"/>
      <c r="ICJ7" s="264"/>
      <c r="ICK7" s="264"/>
      <c r="ICL7" s="264"/>
      <c r="ICM7" s="264"/>
      <c r="ICN7" s="264"/>
      <c r="ICO7" s="264"/>
      <c r="ICP7" s="264"/>
      <c r="ICQ7" s="264"/>
      <c r="ICR7" s="264"/>
      <c r="ICS7" s="264"/>
      <c r="ICT7" s="264"/>
      <c r="ICU7" s="264"/>
      <c r="ICV7" s="264"/>
      <c r="ICW7" s="264"/>
      <c r="ICX7" s="264"/>
      <c r="ICY7" s="264"/>
      <c r="ICZ7" s="264"/>
      <c r="IDA7" s="264"/>
      <c r="IDB7" s="264"/>
      <c r="IDC7" s="264"/>
      <c r="IDD7" s="264"/>
      <c r="IDE7" s="264"/>
      <c r="IDF7" s="264"/>
      <c r="IDG7" s="264"/>
      <c r="IDH7" s="264"/>
      <c r="IDI7" s="264"/>
      <c r="IDJ7" s="264"/>
      <c r="IDK7" s="264"/>
      <c r="IDL7" s="264"/>
      <c r="IDM7" s="264"/>
      <c r="IDN7" s="264"/>
      <c r="IDO7" s="264"/>
      <c r="IDP7" s="264"/>
      <c r="IDQ7" s="264"/>
      <c r="IDR7" s="264"/>
      <c r="IDS7" s="264"/>
      <c r="IDT7" s="264"/>
      <c r="IDU7" s="264"/>
      <c r="IDV7" s="264"/>
      <c r="IDW7" s="264"/>
      <c r="IDX7" s="264"/>
      <c r="IDY7" s="264"/>
      <c r="IDZ7" s="264"/>
      <c r="IEA7" s="264"/>
      <c r="IEB7" s="264"/>
      <c r="IEC7" s="264"/>
      <c r="IED7" s="264"/>
      <c r="IEE7" s="264"/>
      <c r="IEF7" s="264"/>
      <c r="IEG7" s="264"/>
      <c r="IEH7" s="264"/>
      <c r="IEI7" s="264"/>
      <c r="IEJ7" s="264"/>
      <c r="IEK7" s="264"/>
      <c r="IEL7" s="264"/>
      <c r="IEM7" s="264"/>
      <c r="IEN7" s="264"/>
      <c r="IEO7" s="264"/>
      <c r="IEP7" s="264"/>
      <c r="IEQ7" s="264"/>
      <c r="IER7" s="264"/>
      <c r="IES7" s="264"/>
      <c r="IET7" s="264"/>
      <c r="IEU7" s="264"/>
      <c r="IEV7" s="264"/>
      <c r="IEW7" s="264"/>
      <c r="IEX7" s="264"/>
      <c r="IEY7" s="264"/>
      <c r="IEZ7" s="264"/>
      <c r="IFA7" s="264"/>
      <c r="IFB7" s="264"/>
      <c r="IFC7" s="264"/>
      <c r="IFD7" s="264"/>
      <c r="IFE7" s="264"/>
      <c r="IFF7" s="264"/>
      <c r="IFG7" s="264"/>
      <c r="IFH7" s="264"/>
      <c r="IFI7" s="264"/>
      <c r="IFJ7" s="264"/>
      <c r="IFK7" s="264"/>
      <c r="IFL7" s="264"/>
      <c r="IFM7" s="264"/>
      <c r="IFN7" s="264"/>
      <c r="IFO7" s="264"/>
      <c r="IFP7" s="264"/>
      <c r="IFQ7" s="264"/>
      <c r="IFR7" s="264"/>
      <c r="IFS7" s="264"/>
      <c r="IFT7" s="264"/>
      <c r="IFU7" s="264"/>
      <c r="IFV7" s="264"/>
      <c r="IFW7" s="264"/>
      <c r="IFX7" s="264"/>
      <c r="IFY7" s="264"/>
      <c r="IFZ7" s="264"/>
      <c r="IGA7" s="264"/>
      <c r="IGB7" s="264"/>
      <c r="IGC7" s="264"/>
      <c r="IGD7" s="264"/>
      <c r="IGE7" s="264"/>
      <c r="IGF7" s="264"/>
      <c r="IGG7" s="264"/>
      <c r="IGH7" s="264"/>
      <c r="IGI7" s="264"/>
      <c r="IGJ7" s="264"/>
      <c r="IGK7" s="264"/>
      <c r="IGL7" s="264"/>
      <c r="IGM7" s="264"/>
      <c r="IGN7" s="264"/>
      <c r="IGO7" s="264"/>
      <c r="IGP7" s="264"/>
      <c r="IGQ7" s="264"/>
      <c r="IGR7" s="264"/>
      <c r="IGS7" s="264"/>
      <c r="IGT7" s="264"/>
      <c r="IGU7" s="264"/>
      <c r="IGV7" s="264"/>
      <c r="IGW7" s="264"/>
      <c r="IGX7" s="264"/>
      <c r="IGY7" s="264"/>
      <c r="IGZ7" s="264"/>
      <c r="IHA7" s="264"/>
      <c r="IHB7" s="264"/>
      <c r="IHC7" s="264"/>
      <c r="IHD7" s="264"/>
      <c r="IHE7" s="264"/>
      <c r="IHF7" s="264"/>
      <c r="IHG7" s="264"/>
      <c r="IHH7" s="264"/>
      <c r="IHI7" s="264"/>
      <c r="IHJ7" s="264"/>
      <c r="IHK7" s="264"/>
      <c r="IHL7" s="264"/>
      <c r="IHM7" s="264"/>
      <c r="IHN7" s="264"/>
      <c r="IHO7" s="264"/>
      <c r="IHP7" s="264"/>
      <c r="IHQ7" s="264"/>
      <c r="IHR7" s="264"/>
      <c r="IHS7" s="264"/>
      <c r="IHT7" s="264"/>
      <c r="IHU7" s="264"/>
      <c r="IHV7" s="264"/>
      <c r="IHW7" s="264"/>
      <c r="IHX7" s="264"/>
      <c r="IHY7" s="264"/>
      <c r="IHZ7" s="264"/>
      <c r="IIA7" s="264"/>
      <c r="IIB7" s="264"/>
      <c r="IIC7" s="264"/>
      <c r="IID7" s="264"/>
      <c r="IIE7" s="264"/>
      <c r="IIF7" s="264"/>
      <c r="IIG7" s="264"/>
      <c r="IIH7" s="264"/>
      <c r="III7" s="264"/>
      <c r="IIJ7" s="264"/>
      <c r="IIK7" s="264"/>
      <c r="IIL7" s="264"/>
      <c r="IIM7" s="264"/>
      <c r="IIN7" s="264"/>
      <c r="IIO7" s="264"/>
      <c r="IIP7" s="264"/>
      <c r="IIQ7" s="264"/>
      <c r="IIR7" s="264"/>
      <c r="IIS7" s="264"/>
      <c r="IIT7" s="264"/>
      <c r="IIU7" s="264"/>
      <c r="IIV7" s="264"/>
      <c r="IIW7" s="264"/>
      <c r="IIX7" s="264"/>
      <c r="IIY7" s="264"/>
      <c r="IIZ7" s="264"/>
      <c r="IJA7" s="264"/>
      <c r="IJB7" s="264"/>
      <c r="IJC7" s="264"/>
      <c r="IJD7" s="264"/>
      <c r="IJE7" s="264"/>
      <c r="IJF7" s="264"/>
      <c r="IJG7" s="264"/>
      <c r="IJH7" s="264"/>
      <c r="IJI7" s="264"/>
      <c r="IJJ7" s="264"/>
      <c r="IJK7" s="264"/>
      <c r="IJL7" s="264"/>
      <c r="IJM7" s="264"/>
      <c r="IJN7" s="264"/>
      <c r="IJO7" s="264"/>
      <c r="IJP7" s="264"/>
      <c r="IJQ7" s="264"/>
      <c r="IJR7" s="264"/>
      <c r="IJS7" s="264"/>
      <c r="IJT7" s="264"/>
      <c r="IJU7" s="264"/>
      <c r="IJV7" s="264"/>
      <c r="IJW7" s="264"/>
      <c r="IJX7" s="264"/>
      <c r="IJY7" s="264"/>
      <c r="IJZ7" s="264"/>
      <c r="IKA7" s="264"/>
      <c r="IKB7" s="264"/>
      <c r="IKC7" s="264"/>
      <c r="IKD7" s="264"/>
      <c r="IKE7" s="264"/>
      <c r="IKF7" s="264"/>
      <c r="IKG7" s="264"/>
      <c r="IKH7" s="264"/>
      <c r="IKI7" s="264"/>
      <c r="IKJ7" s="264"/>
      <c r="IKK7" s="264"/>
      <c r="IKL7" s="264"/>
      <c r="IKM7" s="264"/>
      <c r="IKN7" s="264"/>
      <c r="IKO7" s="264"/>
      <c r="IKP7" s="264"/>
      <c r="IKQ7" s="264"/>
      <c r="IKR7" s="264"/>
      <c r="IKS7" s="264"/>
      <c r="IKT7" s="264"/>
      <c r="IKU7" s="264"/>
      <c r="IKV7" s="264"/>
      <c r="IKW7" s="264"/>
      <c r="IKX7" s="264"/>
      <c r="IKY7" s="264"/>
      <c r="IKZ7" s="264"/>
      <c r="ILA7" s="264"/>
      <c r="ILB7" s="264"/>
      <c r="ILC7" s="264"/>
      <c r="ILD7" s="264"/>
      <c r="ILE7" s="264"/>
      <c r="ILF7" s="264"/>
      <c r="ILG7" s="264"/>
      <c r="ILH7" s="264"/>
      <c r="ILI7" s="264"/>
      <c r="ILJ7" s="264"/>
      <c r="ILK7" s="264"/>
      <c r="ILL7" s="264"/>
      <c r="ILM7" s="264"/>
      <c r="ILN7" s="264"/>
      <c r="ILO7" s="264"/>
      <c r="ILP7" s="264"/>
      <c r="ILQ7" s="264"/>
      <c r="ILR7" s="264"/>
      <c r="ILS7" s="264"/>
      <c r="ILT7" s="264"/>
      <c r="ILU7" s="264"/>
      <c r="ILV7" s="264"/>
      <c r="ILW7" s="264"/>
      <c r="ILX7" s="264"/>
      <c r="ILY7" s="264"/>
      <c r="ILZ7" s="264"/>
      <c r="IMA7" s="264"/>
      <c r="IMB7" s="264"/>
      <c r="IMC7" s="264"/>
      <c r="IMD7" s="264"/>
      <c r="IME7" s="264"/>
      <c r="IMF7" s="264"/>
      <c r="IMG7" s="264"/>
      <c r="IMH7" s="264"/>
      <c r="IMI7" s="264"/>
      <c r="IMJ7" s="264"/>
      <c r="IMK7" s="264"/>
      <c r="IML7" s="264"/>
      <c r="IMM7" s="264"/>
      <c r="IMN7" s="264"/>
      <c r="IMO7" s="264"/>
      <c r="IMP7" s="264"/>
      <c r="IMQ7" s="264"/>
      <c r="IMR7" s="264"/>
      <c r="IMS7" s="264"/>
      <c r="IMT7" s="264"/>
      <c r="IMU7" s="264"/>
      <c r="IMV7" s="264"/>
      <c r="IMW7" s="264"/>
      <c r="IMX7" s="264"/>
      <c r="IMY7" s="264"/>
      <c r="IMZ7" s="264"/>
      <c r="INA7" s="264"/>
      <c r="INB7" s="264"/>
      <c r="INC7" s="264"/>
      <c r="IND7" s="264"/>
      <c r="INE7" s="264"/>
      <c r="INF7" s="264"/>
      <c r="ING7" s="264"/>
      <c r="INH7" s="264"/>
      <c r="INI7" s="264"/>
      <c r="INJ7" s="264"/>
      <c r="INK7" s="264"/>
      <c r="INL7" s="264"/>
      <c r="INM7" s="264"/>
      <c r="INN7" s="264"/>
      <c r="INO7" s="264"/>
      <c r="INP7" s="264"/>
      <c r="INQ7" s="264"/>
      <c r="INR7" s="264"/>
      <c r="INS7" s="264"/>
      <c r="INT7" s="264"/>
      <c r="INU7" s="264"/>
      <c r="INV7" s="264"/>
      <c r="INW7" s="264"/>
      <c r="INX7" s="264"/>
      <c r="INY7" s="264"/>
      <c r="INZ7" s="264"/>
      <c r="IOA7" s="264"/>
      <c r="IOB7" s="264"/>
      <c r="IOC7" s="264"/>
      <c r="IOD7" s="264"/>
      <c r="IOE7" s="264"/>
      <c r="IOF7" s="264"/>
      <c r="IOG7" s="264"/>
      <c r="IOH7" s="264"/>
      <c r="IOI7" s="264"/>
      <c r="IOJ7" s="264"/>
      <c r="IOK7" s="264"/>
      <c r="IOL7" s="264"/>
      <c r="IOM7" s="264"/>
      <c r="ION7" s="264"/>
      <c r="IOO7" s="264"/>
      <c r="IOP7" s="264"/>
      <c r="IOQ7" s="264"/>
      <c r="IOR7" s="264"/>
      <c r="IOS7" s="264"/>
      <c r="IOT7" s="264"/>
      <c r="IOU7" s="264"/>
      <c r="IOV7" s="264"/>
      <c r="IOW7" s="264"/>
      <c r="IOX7" s="264"/>
      <c r="IOY7" s="264"/>
      <c r="IOZ7" s="264"/>
      <c r="IPA7" s="264"/>
      <c r="IPB7" s="264"/>
      <c r="IPC7" s="264"/>
      <c r="IPD7" s="264"/>
      <c r="IPE7" s="264"/>
      <c r="IPF7" s="264"/>
      <c r="IPG7" s="264"/>
      <c r="IPH7" s="264"/>
      <c r="IPI7" s="264"/>
      <c r="IPJ7" s="264"/>
      <c r="IPK7" s="264"/>
      <c r="IPL7" s="264"/>
      <c r="IPM7" s="264"/>
      <c r="IPN7" s="264"/>
      <c r="IPO7" s="264"/>
      <c r="IPP7" s="264"/>
      <c r="IPQ7" s="264"/>
      <c r="IPR7" s="264"/>
      <c r="IPS7" s="264"/>
      <c r="IPT7" s="264"/>
      <c r="IPU7" s="264"/>
      <c r="IPV7" s="264"/>
      <c r="IPW7" s="264"/>
      <c r="IPX7" s="264"/>
      <c r="IPY7" s="264"/>
      <c r="IPZ7" s="264"/>
      <c r="IQA7" s="264"/>
      <c r="IQB7" s="264"/>
      <c r="IQC7" s="264"/>
      <c r="IQD7" s="264"/>
      <c r="IQE7" s="264"/>
      <c r="IQF7" s="264"/>
      <c r="IQG7" s="264"/>
      <c r="IQH7" s="264"/>
      <c r="IQI7" s="264"/>
      <c r="IQJ7" s="264"/>
      <c r="IQK7" s="264"/>
      <c r="IQL7" s="264"/>
      <c r="IQM7" s="264"/>
      <c r="IQN7" s="264"/>
      <c r="IQO7" s="264"/>
      <c r="IQP7" s="264"/>
      <c r="IQQ7" s="264"/>
      <c r="IQR7" s="264"/>
      <c r="IQS7" s="264"/>
      <c r="IQT7" s="264"/>
      <c r="IQU7" s="264"/>
      <c r="IQV7" s="264"/>
      <c r="IQW7" s="264"/>
      <c r="IQX7" s="264"/>
      <c r="IQY7" s="264"/>
      <c r="IQZ7" s="264"/>
      <c r="IRA7" s="264"/>
      <c r="IRB7" s="264"/>
      <c r="IRC7" s="264"/>
      <c r="IRD7" s="264"/>
      <c r="IRE7" s="264"/>
      <c r="IRF7" s="264"/>
      <c r="IRG7" s="264"/>
      <c r="IRH7" s="264"/>
      <c r="IRI7" s="264"/>
      <c r="IRJ7" s="264"/>
      <c r="IRK7" s="264"/>
      <c r="IRL7" s="264"/>
      <c r="IRM7" s="264"/>
      <c r="IRN7" s="264"/>
      <c r="IRO7" s="264"/>
      <c r="IRP7" s="264"/>
      <c r="IRQ7" s="264"/>
      <c r="IRR7" s="264"/>
      <c r="IRS7" s="264"/>
      <c r="IRT7" s="264"/>
      <c r="IRU7" s="264"/>
      <c r="IRV7" s="264"/>
      <c r="IRW7" s="264"/>
      <c r="IRX7" s="264"/>
      <c r="IRY7" s="264"/>
      <c r="IRZ7" s="264"/>
      <c r="ISA7" s="264"/>
      <c r="ISB7" s="264"/>
      <c r="ISC7" s="264"/>
      <c r="ISD7" s="264"/>
      <c r="ISE7" s="264"/>
      <c r="ISF7" s="264"/>
      <c r="ISG7" s="264"/>
      <c r="ISH7" s="264"/>
      <c r="ISI7" s="264"/>
      <c r="ISJ7" s="264"/>
      <c r="ISK7" s="264"/>
      <c r="ISL7" s="264"/>
      <c r="ISM7" s="264"/>
      <c r="ISN7" s="264"/>
      <c r="ISO7" s="264"/>
      <c r="ISP7" s="264"/>
      <c r="ISQ7" s="264"/>
      <c r="ISR7" s="264"/>
      <c r="ISS7" s="264"/>
      <c r="IST7" s="264"/>
      <c r="ISU7" s="264"/>
      <c r="ISV7" s="264"/>
      <c r="ISW7" s="264"/>
      <c r="ISX7" s="264"/>
      <c r="ISY7" s="264"/>
      <c r="ISZ7" s="264"/>
      <c r="ITA7" s="264"/>
      <c r="ITB7" s="264"/>
      <c r="ITC7" s="264"/>
      <c r="ITD7" s="264"/>
      <c r="ITE7" s="264"/>
      <c r="ITF7" s="264"/>
      <c r="ITG7" s="264"/>
      <c r="ITH7" s="264"/>
      <c r="ITI7" s="264"/>
      <c r="ITJ7" s="264"/>
      <c r="ITK7" s="264"/>
      <c r="ITL7" s="264"/>
      <c r="ITM7" s="264"/>
      <c r="ITN7" s="264"/>
      <c r="ITO7" s="264"/>
      <c r="ITP7" s="264"/>
      <c r="ITQ7" s="264"/>
      <c r="ITR7" s="264"/>
      <c r="ITS7" s="264"/>
      <c r="ITT7" s="264"/>
      <c r="ITU7" s="264"/>
      <c r="ITV7" s="264"/>
      <c r="ITW7" s="264"/>
      <c r="ITX7" s="264"/>
      <c r="ITY7" s="264"/>
      <c r="ITZ7" s="264"/>
      <c r="IUA7" s="264"/>
      <c r="IUB7" s="264"/>
      <c r="IUC7" s="264"/>
      <c r="IUD7" s="264"/>
      <c r="IUE7" s="264"/>
      <c r="IUF7" s="264"/>
      <c r="IUG7" s="264"/>
      <c r="IUH7" s="264"/>
      <c r="IUI7" s="264"/>
      <c r="IUJ7" s="264"/>
      <c r="IUK7" s="264"/>
      <c r="IUL7" s="264"/>
      <c r="IUM7" s="264"/>
      <c r="IUN7" s="264"/>
      <c r="IUO7" s="264"/>
      <c r="IUP7" s="264"/>
      <c r="IUQ7" s="264"/>
      <c r="IUR7" s="264"/>
      <c r="IUS7" s="264"/>
      <c r="IUT7" s="264"/>
      <c r="IUU7" s="264"/>
      <c r="IUV7" s="264"/>
      <c r="IUW7" s="264"/>
      <c r="IUX7" s="264"/>
      <c r="IUY7" s="264"/>
      <c r="IUZ7" s="264"/>
      <c r="IVA7" s="264"/>
      <c r="IVB7" s="264"/>
      <c r="IVC7" s="264"/>
      <c r="IVD7" s="264"/>
      <c r="IVE7" s="264"/>
      <c r="IVF7" s="264"/>
      <c r="IVG7" s="264"/>
      <c r="IVH7" s="264"/>
      <c r="IVI7" s="264"/>
      <c r="IVJ7" s="264"/>
      <c r="IVK7" s="264"/>
      <c r="IVL7" s="264"/>
      <c r="IVM7" s="264"/>
      <c r="IVN7" s="264"/>
      <c r="IVO7" s="264"/>
      <c r="IVP7" s="264"/>
      <c r="IVQ7" s="264"/>
      <c r="IVR7" s="264"/>
      <c r="IVS7" s="264"/>
      <c r="IVT7" s="264"/>
      <c r="IVU7" s="264"/>
      <c r="IVV7" s="264"/>
      <c r="IVW7" s="264"/>
      <c r="IVX7" s="264"/>
      <c r="IVY7" s="264"/>
      <c r="IVZ7" s="264"/>
      <c r="IWA7" s="264"/>
      <c r="IWB7" s="264"/>
      <c r="IWC7" s="264"/>
      <c r="IWD7" s="264"/>
      <c r="IWE7" s="264"/>
      <c r="IWF7" s="264"/>
      <c r="IWG7" s="264"/>
      <c r="IWH7" s="264"/>
      <c r="IWI7" s="264"/>
      <c r="IWJ7" s="264"/>
      <c r="IWK7" s="264"/>
      <c r="IWL7" s="264"/>
      <c r="IWM7" s="264"/>
      <c r="IWN7" s="264"/>
      <c r="IWO7" s="264"/>
      <c r="IWP7" s="264"/>
      <c r="IWQ7" s="264"/>
      <c r="IWR7" s="264"/>
      <c r="IWS7" s="264"/>
      <c r="IWT7" s="264"/>
      <c r="IWU7" s="264"/>
      <c r="IWV7" s="264"/>
      <c r="IWW7" s="264"/>
      <c r="IWX7" s="264"/>
      <c r="IWY7" s="264"/>
      <c r="IWZ7" s="264"/>
      <c r="IXA7" s="264"/>
      <c r="IXB7" s="264"/>
      <c r="IXC7" s="264"/>
      <c r="IXD7" s="264"/>
      <c r="IXE7" s="264"/>
      <c r="IXF7" s="264"/>
      <c r="IXG7" s="264"/>
      <c r="IXH7" s="264"/>
      <c r="IXI7" s="264"/>
      <c r="IXJ7" s="264"/>
      <c r="IXK7" s="264"/>
      <c r="IXL7" s="264"/>
      <c r="IXM7" s="264"/>
      <c r="IXN7" s="264"/>
      <c r="IXO7" s="264"/>
      <c r="IXP7" s="264"/>
      <c r="IXQ7" s="264"/>
      <c r="IXR7" s="264"/>
      <c r="IXS7" s="264"/>
      <c r="IXT7" s="264"/>
      <c r="IXU7" s="264"/>
      <c r="IXV7" s="264"/>
      <c r="IXW7" s="264"/>
      <c r="IXX7" s="264"/>
      <c r="IXY7" s="264"/>
      <c r="IXZ7" s="264"/>
      <c r="IYA7" s="264"/>
      <c r="IYB7" s="264"/>
      <c r="IYC7" s="264"/>
      <c r="IYD7" s="264"/>
      <c r="IYE7" s="264"/>
      <c r="IYF7" s="264"/>
      <c r="IYG7" s="264"/>
      <c r="IYH7" s="264"/>
      <c r="IYI7" s="264"/>
      <c r="IYJ7" s="264"/>
      <c r="IYK7" s="264"/>
      <c r="IYL7" s="264"/>
      <c r="IYM7" s="264"/>
      <c r="IYN7" s="264"/>
      <c r="IYO7" s="264"/>
      <c r="IYP7" s="264"/>
      <c r="IYQ7" s="264"/>
      <c r="IYR7" s="264"/>
      <c r="IYS7" s="264"/>
      <c r="IYT7" s="264"/>
      <c r="IYU7" s="264"/>
      <c r="IYV7" s="264"/>
      <c r="IYW7" s="264"/>
      <c r="IYX7" s="264"/>
      <c r="IYY7" s="264"/>
      <c r="IYZ7" s="264"/>
      <c r="IZA7" s="264"/>
      <c r="IZB7" s="264"/>
      <c r="IZC7" s="264"/>
      <c r="IZD7" s="264"/>
      <c r="IZE7" s="264"/>
      <c r="IZF7" s="264"/>
      <c r="IZG7" s="264"/>
      <c r="IZH7" s="264"/>
      <c r="IZI7" s="264"/>
      <c r="IZJ7" s="264"/>
      <c r="IZK7" s="264"/>
      <c r="IZL7" s="264"/>
      <c r="IZM7" s="264"/>
      <c r="IZN7" s="264"/>
      <c r="IZO7" s="264"/>
      <c r="IZP7" s="264"/>
      <c r="IZQ7" s="264"/>
      <c r="IZR7" s="264"/>
      <c r="IZS7" s="264"/>
      <c r="IZT7" s="264"/>
      <c r="IZU7" s="264"/>
      <c r="IZV7" s="264"/>
      <c r="IZW7" s="264"/>
      <c r="IZX7" s="264"/>
      <c r="IZY7" s="264"/>
      <c r="IZZ7" s="264"/>
      <c r="JAA7" s="264"/>
      <c r="JAB7" s="264"/>
      <c r="JAC7" s="264"/>
      <c r="JAD7" s="264"/>
      <c r="JAE7" s="264"/>
      <c r="JAF7" s="264"/>
      <c r="JAG7" s="264"/>
      <c r="JAH7" s="264"/>
      <c r="JAI7" s="264"/>
      <c r="JAJ7" s="264"/>
      <c r="JAK7" s="264"/>
      <c r="JAL7" s="264"/>
      <c r="JAM7" s="264"/>
      <c r="JAN7" s="264"/>
      <c r="JAO7" s="264"/>
      <c r="JAP7" s="264"/>
      <c r="JAQ7" s="264"/>
      <c r="JAR7" s="264"/>
      <c r="JAS7" s="264"/>
      <c r="JAT7" s="264"/>
      <c r="JAU7" s="264"/>
      <c r="JAV7" s="264"/>
      <c r="JAW7" s="264"/>
      <c r="JAX7" s="264"/>
      <c r="JAY7" s="264"/>
      <c r="JAZ7" s="264"/>
      <c r="JBA7" s="264"/>
      <c r="JBB7" s="264"/>
      <c r="JBC7" s="264"/>
      <c r="JBD7" s="264"/>
      <c r="JBE7" s="264"/>
      <c r="JBF7" s="264"/>
      <c r="JBG7" s="264"/>
      <c r="JBH7" s="264"/>
      <c r="JBI7" s="264"/>
      <c r="JBJ7" s="264"/>
      <c r="JBK7" s="264"/>
      <c r="JBL7" s="264"/>
      <c r="JBM7" s="264"/>
      <c r="JBN7" s="264"/>
      <c r="JBO7" s="264"/>
      <c r="JBP7" s="264"/>
      <c r="JBQ7" s="264"/>
      <c r="JBR7" s="264"/>
      <c r="JBS7" s="264"/>
      <c r="JBT7" s="264"/>
      <c r="JBU7" s="264"/>
      <c r="JBV7" s="264"/>
      <c r="JBW7" s="264"/>
      <c r="JBX7" s="264"/>
      <c r="JBY7" s="264"/>
      <c r="JBZ7" s="264"/>
      <c r="JCA7" s="264"/>
      <c r="JCB7" s="264"/>
      <c r="JCC7" s="264"/>
      <c r="JCD7" s="264"/>
      <c r="JCE7" s="264"/>
      <c r="JCF7" s="264"/>
      <c r="JCG7" s="264"/>
      <c r="JCH7" s="264"/>
      <c r="JCI7" s="264"/>
      <c r="JCJ7" s="264"/>
      <c r="JCK7" s="264"/>
      <c r="JCL7" s="264"/>
      <c r="JCM7" s="264"/>
      <c r="JCN7" s="264"/>
      <c r="JCO7" s="264"/>
      <c r="JCP7" s="264"/>
      <c r="JCQ7" s="264"/>
      <c r="JCR7" s="264"/>
      <c r="JCS7" s="264"/>
      <c r="JCT7" s="264"/>
      <c r="JCU7" s="264"/>
      <c r="JCV7" s="264"/>
      <c r="JCW7" s="264"/>
      <c r="JCX7" s="264"/>
      <c r="JCY7" s="264"/>
      <c r="JCZ7" s="264"/>
      <c r="JDA7" s="264"/>
      <c r="JDB7" s="264"/>
      <c r="JDC7" s="264"/>
      <c r="JDD7" s="264"/>
      <c r="JDE7" s="264"/>
      <c r="JDF7" s="264"/>
      <c r="JDG7" s="264"/>
      <c r="JDH7" s="264"/>
      <c r="JDI7" s="264"/>
      <c r="JDJ7" s="264"/>
      <c r="JDK7" s="264"/>
      <c r="JDL7" s="264"/>
      <c r="JDM7" s="264"/>
      <c r="JDN7" s="264"/>
      <c r="JDO7" s="264"/>
      <c r="JDP7" s="264"/>
      <c r="JDQ7" s="264"/>
      <c r="JDR7" s="264"/>
      <c r="JDS7" s="264"/>
      <c r="JDT7" s="264"/>
      <c r="JDU7" s="264"/>
      <c r="JDV7" s="264"/>
      <c r="JDW7" s="264"/>
      <c r="JDX7" s="264"/>
      <c r="JDY7" s="264"/>
      <c r="JDZ7" s="264"/>
      <c r="JEA7" s="264"/>
      <c r="JEB7" s="264"/>
      <c r="JEC7" s="264"/>
      <c r="JED7" s="264"/>
      <c r="JEE7" s="264"/>
      <c r="JEF7" s="264"/>
      <c r="JEG7" s="264"/>
      <c r="JEH7" s="264"/>
      <c r="JEI7" s="264"/>
      <c r="JEJ7" s="264"/>
      <c r="JEK7" s="264"/>
      <c r="JEL7" s="264"/>
      <c r="JEM7" s="264"/>
      <c r="JEN7" s="264"/>
      <c r="JEO7" s="264"/>
      <c r="JEP7" s="264"/>
      <c r="JEQ7" s="264"/>
      <c r="JER7" s="264"/>
      <c r="JES7" s="264"/>
      <c r="JET7" s="264"/>
      <c r="JEU7" s="264"/>
      <c r="JEV7" s="264"/>
      <c r="JEW7" s="264"/>
      <c r="JEX7" s="264"/>
      <c r="JEY7" s="264"/>
      <c r="JEZ7" s="264"/>
      <c r="JFA7" s="264"/>
      <c r="JFB7" s="264"/>
      <c r="JFC7" s="264"/>
      <c r="JFD7" s="264"/>
      <c r="JFE7" s="264"/>
      <c r="JFF7" s="264"/>
      <c r="JFG7" s="264"/>
      <c r="JFH7" s="264"/>
      <c r="JFI7" s="264"/>
      <c r="JFJ7" s="264"/>
      <c r="JFK7" s="264"/>
      <c r="JFL7" s="264"/>
      <c r="JFM7" s="264"/>
      <c r="JFN7" s="264"/>
      <c r="JFO7" s="264"/>
      <c r="JFP7" s="264"/>
      <c r="JFQ7" s="264"/>
      <c r="JFR7" s="264"/>
      <c r="JFS7" s="264"/>
      <c r="JFT7" s="264"/>
      <c r="JFU7" s="264"/>
      <c r="JFV7" s="264"/>
      <c r="JFW7" s="264"/>
      <c r="JFX7" s="264"/>
      <c r="JFY7" s="264"/>
      <c r="JFZ7" s="264"/>
      <c r="JGA7" s="264"/>
      <c r="JGB7" s="264"/>
      <c r="JGC7" s="264"/>
      <c r="JGD7" s="264"/>
      <c r="JGE7" s="264"/>
      <c r="JGF7" s="264"/>
      <c r="JGG7" s="264"/>
      <c r="JGH7" s="264"/>
      <c r="JGI7" s="264"/>
      <c r="JGJ7" s="264"/>
      <c r="JGK7" s="264"/>
      <c r="JGL7" s="264"/>
      <c r="JGM7" s="264"/>
      <c r="JGN7" s="264"/>
      <c r="JGO7" s="264"/>
      <c r="JGP7" s="264"/>
      <c r="JGQ7" s="264"/>
      <c r="JGR7" s="264"/>
      <c r="JGS7" s="264"/>
      <c r="JGT7" s="264"/>
      <c r="JGU7" s="264"/>
      <c r="JGV7" s="264"/>
      <c r="JGW7" s="264"/>
      <c r="JGX7" s="264"/>
      <c r="JGY7" s="264"/>
      <c r="JGZ7" s="264"/>
      <c r="JHA7" s="264"/>
      <c r="JHB7" s="264"/>
      <c r="JHC7" s="264"/>
      <c r="JHD7" s="264"/>
      <c r="JHE7" s="264"/>
      <c r="JHF7" s="264"/>
      <c r="JHG7" s="264"/>
      <c r="JHH7" s="264"/>
      <c r="JHI7" s="264"/>
      <c r="JHJ7" s="264"/>
      <c r="JHK7" s="264"/>
      <c r="JHL7" s="264"/>
      <c r="JHM7" s="264"/>
      <c r="JHN7" s="264"/>
      <c r="JHO7" s="264"/>
      <c r="JHP7" s="264"/>
      <c r="JHQ7" s="264"/>
      <c r="JHR7" s="264"/>
      <c r="JHS7" s="264"/>
      <c r="JHT7" s="264"/>
      <c r="JHU7" s="264"/>
      <c r="JHV7" s="264"/>
      <c r="JHW7" s="264"/>
      <c r="JHX7" s="264"/>
      <c r="JHY7" s="264"/>
      <c r="JHZ7" s="264"/>
      <c r="JIA7" s="264"/>
      <c r="JIB7" s="264"/>
      <c r="JIC7" s="264"/>
      <c r="JID7" s="264"/>
      <c r="JIE7" s="264"/>
      <c r="JIF7" s="264"/>
      <c r="JIG7" s="264"/>
      <c r="JIH7" s="264"/>
      <c r="JII7" s="264"/>
      <c r="JIJ7" s="264"/>
      <c r="JIK7" s="264"/>
      <c r="JIL7" s="264"/>
      <c r="JIM7" s="264"/>
      <c r="JIN7" s="264"/>
      <c r="JIO7" s="264"/>
      <c r="JIP7" s="264"/>
      <c r="JIQ7" s="264"/>
      <c r="JIR7" s="264"/>
      <c r="JIS7" s="264"/>
      <c r="JIT7" s="264"/>
      <c r="JIU7" s="264"/>
      <c r="JIV7" s="264"/>
      <c r="JIW7" s="264"/>
      <c r="JIX7" s="264"/>
      <c r="JIY7" s="264"/>
      <c r="JIZ7" s="264"/>
      <c r="JJA7" s="264"/>
      <c r="JJB7" s="264"/>
      <c r="JJC7" s="264"/>
      <c r="JJD7" s="264"/>
      <c r="JJE7" s="264"/>
      <c r="JJF7" s="264"/>
      <c r="JJG7" s="264"/>
      <c r="JJH7" s="264"/>
      <c r="JJI7" s="264"/>
      <c r="JJJ7" s="264"/>
      <c r="JJK7" s="264"/>
      <c r="JJL7" s="264"/>
      <c r="JJM7" s="264"/>
      <c r="JJN7" s="264"/>
      <c r="JJO7" s="264"/>
      <c r="JJP7" s="264"/>
      <c r="JJQ7" s="264"/>
      <c r="JJR7" s="264"/>
      <c r="JJS7" s="264"/>
      <c r="JJT7" s="264"/>
      <c r="JJU7" s="264"/>
      <c r="JJV7" s="264"/>
      <c r="JJW7" s="264"/>
      <c r="JJX7" s="264"/>
      <c r="JJY7" s="264"/>
      <c r="JJZ7" s="264"/>
      <c r="JKA7" s="264"/>
      <c r="JKB7" s="264"/>
      <c r="JKC7" s="264"/>
      <c r="JKD7" s="264"/>
      <c r="JKE7" s="264"/>
      <c r="JKF7" s="264"/>
      <c r="JKG7" s="264"/>
      <c r="JKH7" s="264"/>
      <c r="JKI7" s="264"/>
      <c r="JKJ7" s="264"/>
      <c r="JKK7" s="264"/>
      <c r="JKL7" s="264"/>
      <c r="JKM7" s="264"/>
      <c r="JKN7" s="264"/>
      <c r="JKO7" s="264"/>
      <c r="JKP7" s="264"/>
      <c r="JKQ7" s="264"/>
      <c r="JKR7" s="264"/>
      <c r="JKS7" s="264"/>
      <c r="JKT7" s="264"/>
      <c r="JKU7" s="264"/>
      <c r="JKV7" s="264"/>
      <c r="JKW7" s="264"/>
      <c r="JKX7" s="264"/>
      <c r="JKY7" s="264"/>
      <c r="JKZ7" s="264"/>
      <c r="JLA7" s="264"/>
      <c r="JLB7" s="264"/>
      <c r="JLC7" s="264"/>
      <c r="JLD7" s="264"/>
      <c r="JLE7" s="264"/>
      <c r="JLF7" s="264"/>
      <c r="JLG7" s="264"/>
      <c r="JLH7" s="264"/>
      <c r="JLI7" s="264"/>
      <c r="JLJ7" s="264"/>
      <c r="JLK7" s="264"/>
      <c r="JLL7" s="264"/>
      <c r="JLM7" s="264"/>
      <c r="JLN7" s="264"/>
      <c r="JLO7" s="264"/>
      <c r="JLP7" s="264"/>
      <c r="JLQ7" s="264"/>
      <c r="JLR7" s="264"/>
      <c r="JLS7" s="264"/>
      <c r="JLT7" s="264"/>
      <c r="JLU7" s="264"/>
      <c r="JLV7" s="264"/>
      <c r="JLW7" s="264"/>
      <c r="JLX7" s="264"/>
      <c r="JLY7" s="264"/>
      <c r="JLZ7" s="264"/>
      <c r="JMA7" s="264"/>
      <c r="JMB7" s="264"/>
      <c r="JMC7" s="264"/>
      <c r="JMD7" s="264"/>
      <c r="JME7" s="264"/>
      <c r="JMF7" s="264"/>
      <c r="JMG7" s="264"/>
      <c r="JMH7" s="264"/>
      <c r="JMI7" s="264"/>
      <c r="JMJ7" s="264"/>
      <c r="JMK7" s="264"/>
      <c r="JML7" s="264"/>
      <c r="JMM7" s="264"/>
      <c r="JMN7" s="264"/>
      <c r="JMO7" s="264"/>
      <c r="JMP7" s="264"/>
      <c r="JMQ7" s="264"/>
      <c r="JMR7" s="264"/>
      <c r="JMS7" s="264"/>
      <c r="JMT7" s="264"/>
      <c r="JMU7" s="264"/>
      <c r="JMV7" s="264"/>
      <c r="JMW7" s="264"/>
      <c r="JMX7" s="264"/>
      <c r="JMY7" s="264"/>
      <c r="JMZ7" s="264"/>
      <c r="JNA7" s="264"/>
      <c r="JNB7" s="264"/>
      <c r="JNC7" s="264"/>
      <c r="JND7" s="264"/>
      <c r="JNE7" s="264"/>
      <c r="JNF7" s="264"/>
      <c r="JNG7" s="264"/>
      <c r="JNH7" s="264"/>
      <c r="JNI7" s="264"/>
      <c r="JNJ7" s="264"/>
      <c r="JNK7" s="264"/>
      <c r="JNL7" s="264"/>
      <c r="JNM7" s="264"/>
      <c r="JNN7" s="264"/>
      <c r="JNO7" s="264"/>
      <c r="JNP7" s="264"/>
      <c r="JNQ7" s="264"/>
      <c r="JNR7" s="264"/>
      <c r="JNS7" s="264"/>
      <c r="JNT7" s="264"/>
      <c r="JNU7" s="264"/>
      <c r="JNV7" s="264"/>
      <c r="JNW7" s="264"/>
      <c r="JNX7" s="264"/>
      <c r="JNY7" s="264"/>
      <c r="JNZ7" s="264"/>
      <c r="JOA7" s="264"/>
      <c r="JOB7" s="264"/>
      <c r="JOC7" s="264"/>
      <c r="JOD7" s="264"/>
      <c r="JOE7" s="264"/>
      <c r="JOF7" s="264"/>
      <c r="JOG7" s="264"/>
      <c r="JOH7" s="264"/>
      <c r="JOI7" s="264"/>
      <c r="JOJ7" s="264"/>
      <c r="JOK7" s="264"/>
      <c r="JOL7" s="264"/>
      <c r="JOM7" s="264"/>
      <c r="JON7" s="264"/>
      <c r="JOO7" s="264"/>
      <c r="JOP7" s="264"/>
      <c r="JOQ7" s="264"/>
      <c r="JOR7" s="264"/>
      <c r="JOS7" s="264"/>
      <c r="JOT7" s="264"/>
      <c r="JOU7" s="264"/>
      <c r="JOV7" s="264"/>
      <c r="JOW7" s="264"/>
      <c r="JOX7" s="264"/>
      <c r="JOY7" s="264"/>
      <c r="JOZ7" s="264"/>
      <c r="JPA7" s="264"/>
      <c r="JPB7" s="264"/>
      <c r="JPC7" s="264"/>
      <c r="JPD7" s="264"/>
      <c r="JPE7" s="264"/>
      <c r="JPF7" s="264"/>
      <c r="JPG7" s="264"/>
      <c r="JPH7" s="264"/>
      <c r="JPI7" s="264"/>
      <c r="JPJ7" s="264"/>
      <c r="JPK7" s="264"/>
      <c r="JPL7" s="264"/>
      <c r="JPM7" s="264"/>
      <c r="JPN7" s="264"/>
      <c r="JPO7" s="264"/>
      <c r="JPP7" s="264"/>
      <c r="JPQ7" s="264"/>
      <c r="JPR7" s="264"/>
      <c r="JPS7" s="264"/>
      <c r="JPT7" s="264"/>
      <c r="JPU7" s="264"/>
      <c r="JPV7" s="264"/>
      <c r="JPW7" s="264"/>
      <c r="JPX7" s="264"/>
      <c r="JPY7" s="264"/>
      <c r="JPZ7" s="264"/>
      <c r="JQA7" s="264"/>
      <c r="JQB7" s="264"/>
      <c r="JQC7" s="264"/>
      <c r="JQD7" s="264"/>
      <c r="JQE7" s="264"/>
      <c r="JQF7" s="264"/>
      <c r="JQG7" s="264"/>
      <c r="JQH7" s="264"/>
      <c r="JQI7" s="264"/>
      <c r="JQJ7" s="264"/>
      <c r="JQK7" s="264"/>
      <c r="JQL7" s="264"/>
      <c r="JQM7" s="264"/>
      <c r="JQN7" s="264"/>
      <c r="JQO7" s="264"/>
      <c r="JQP7" s="264"/>
      <c r="JQQ7" s="264"/>
      <c r="JQR7" s="264"/>
      <c r="JQS7" s="264"/>
      <c r="JQT7" s="264"/>
      <c r="JQU7" s="264"/>
      <c r="JQV7" s="264"/>
      <c r="JQW7" s="264"/>
      <c r="JQX7" s="264"/>
      <c r="JQY7" s="264"/>
      <c r="JQZ7" s="264"/>
      <c r="JRA7" s="264"/>
      <c r="JRB7" s="264"/>
      <c r="JRC7" s="264"/>
      <c r="JRD7" s="264"/>
      <c r="JRE7" s="264"/>
      <c r="JRF7" s="264"/>
      <c r="JRG7" s="264"/>
      <c r="JRH7" s="264"/>
      <c r="JRI7" s="264"/>
      <c r="JRJ7" s="264"/>
      <c r="JRK7" s="264"/>
      <c r="JRL7" s="264"/>
      <c r="JRM7" s="264"/>
      <c r="JRN7" s="264"/>
      <c r="JRO7" s="264"/>
      <c r="JRP7" s="264"/>
      <c r="JRQ7" s="264"/>
      <c r="JRR7" s="264"/>
      <c r="JRS7" s="264"/>
      <c r="JRT7" s="264"/>
      <c r="JRU7" s="264"/>
      <c r="JRV7" s="264"/>
      <c r="JRW7" s="264"/>
      <c r="JRX7" s="264"/>
      <c r="JRY7" s="264"/>
      <c r="JRZ7" s="264"/>
      <c r="JSA7" s="264"/>
      <c r="JSB7" s="264"/>
      <c r="JSC7" s="264"/>
      <c r="JSD7" s="264"/>
      <c r="JSE7" s="264"/>
      <c r="JSF7" s="264"/>
      <c r="JSG7" s="264"/>
      <c r="JSH7" s="264"/>
      <c r="JSI7" s="264"/>
      <c r="JSJ7" s="264"/>
      <c r="JSK7" s="264"/>
      <c r="JSL7" s="264"/>
      <c r="JSM7" s="264"/>
      <c r="JSN7" s="264"/>
      <c r="JSO7" s="264"/>
      <c r="JSP7" s="264"/>
      <c r="JSQ7" s="264"/>
      <c r="JSR7" s="264"/>
      <c r="JSS7" s="264"/>
      <c r="JST7" s="264"/>
      <c r="JSU7" s="264"/>
      <c r="JSV7" s="264"/>
      <c r="JSW7" s="264"/>
      <c r="JSX7" s="264"/>
      <c r="JSY7" s="264"/>
      <c r="JSZ7" s="264"/>
      <c r="JTA7" s="264"/>
      <c r="JTB7" s="264"/>
      <c r="JTC7" s="264"/>
      <c r="JTD7" s="264"/>
      <c r="JTE7" s="264"/>
      <c r="JTF7" s="264"/>
      <c r="JTG7" s="264"/>
      <c r="JTH7" s="264"/>
      <c r="JTI7" s="264"/>
      <c r="JTJ7" s="264"/>
      <c r="JTK7" s="264"/>
      <c r="JTL7" s="264"/>
      <c r="JTM7" s="264"/>
      <c r="JTN7" s="264"/>
      <c r="JTO7" s="264"/>
      <c r="JTP7" s="264"/>
      <c r="JTQ7" s="264"/>
      <c r="JTR7" s="264"/>
      <c r="JTS7" s="264"/>
      <c r="JTT7" s="264"/>
      <c r="JTU7" s="264"/>
      <c r="JTV7" s="264"/>
      <c r="JTW7" s="264"/>
      <c r="JTX7" s="264"/>
      <c r="JTY7" s="264"/>
      <c r="JTZ7" s="264"/>
      <c r="JUA7" s="264"/>
      <c r="JUB7" s="264"/>
      <c r="JUC7" s="264"/>
      <c r="JUD7" s="264"/>
      <c r="JUE7" s="264"/>
      <c r="JUF7" s="264"/>
      <c r="JUG7" s="264"/>
      <c r="JUH7" s="264"/>
      <c r="JUI7" s="264"/>
      <c r="JUJ7" s="264"/>
      <c r="JUK7" s="264"/>
      <c r="JUL7" s="264"/>
      <c r="JUM7" s="264"/>
      <c r="JUN7" s="264"/>
      <c r="JUO7" s="264"/>
      <c r="JUP7" s="264"/>
      <c r="JUQ7" s="264"/>
      <c r="JUR7" s="264"/>
      <c r="JUS7" s="264"/>
      <c r="JUT7" s="264"/>
      <c r="JUU7" s="264"/>
      <c r="JUV7" s="264"/>
      <c r="JUW7" s="264"/>
      <c r="JUX7" s="264"/>
      <c r="JUY7" s="264"/>
      <c r="JUZ7" s="264"/>
      <c r="JVA7" s="264"/>
      <c r="JVB7" s="264"/>
      <c r="JVC7" s="264"/>
      <c r="JVD7" s="264"/>
      <c r="JVE7" s="264"/>
      <c r="JVF7" s="264"/>
      <c r="JVG7" s="264"/>
      <c r="JVH7" s="264"/>
      <c r="JVI7" s="264"/>
      <c r="JVJ7" s="264"/>
      <c r="JVK7" s="264"/>
      <c r="JVL7" s="264"/>
      <c r="JVM7" s="264"/>
      <c r="JVN7" s="264"/>
      <c r="JVO7" s="264"/>
      <c r="JVP7" s="264"/>
      <c r="JVQ7" s="264"/>
      <c r="JVR7" s="264"/>
      <c r="JVS7" s="264"/>
      <c r="JVT7" s="264"/>
      <c r="JVU7" s="264"/>
      <c r="JVV7" s="264"/>
      <c r="JVW7" s="264"/>
      <c r="JVX7" s="264"/>
      <c r="JVY7" s="264"/>
      <c r="JVZ7" s="264"/>
      <c r="JWA7" s="264"/>
      <c r="JWB7" s="264"/>
      <c r="JWC7" s="264"/>
      <c r="JWD7" s="264"/>
      <c r="JWE7" s="264"/>
      <c r="JWF7" s="264"/>
      <c r="JWG7" s="264"/>
      <c r="JWH7" s="264"/>
      <c r="JWI7" s="264"/>
      <c r="JWJ7" s="264"/>
      <c r="JWK7" s="264"/>
      <c r="JWL7" s="264"/>
      <c r="JWM7" s="264"/>
      <c r="JWN7" s="264"/>
      <c r="JWO7" s="264"/>
      <c r="JWP7" s="264"/>
      <c r="JWQ7" s="264"/>
      <c r="JWR7" s="264"/>
      <c r="JWS7" s="264"/>
      <c r="JWT7" s="264"/>
      <c r="JWU7" s="264"/>
      <c r="JWV7" s="264"/>
      <c r="JWW7" s="264"/>
      <c r="JWX7" s="264"/>
      <c r="JWY7" s="264"/>
      <c r="JWZ7" s="264"/>
      <c r="JXA7" s="264"/>
      <c r="JXB7" s="264"/>
      <c r="JXC7" s="264"/>
      <c r="JXD7" s="264"/>
      <c r="JXE7" s="264"/>
      <c r="JXF7" s="264"/>
      <c r="JXG7" s="264"/>
      <c r="JXH7" s="264"/>
      <c r="JXI7" s="264"/>
      <c r="JXJ7" s="264"/>
      <c r="JXK7" s="264"/>
      <c r="JXL7" s="264"/>
      <c r="JXM7" s="264"/>
      <c r="JXN7" s="264"/>
      <c r="JXO7" s="264"/>
      <c r="JXP7" s="264"/>
      <c r="JXQ7" s="264"/>
      <c r="JXR7" s="264"/>
      <c r="JXS7" s="264"/>
      <c r="JXT7" s="264"/>
      <c r="JXU7" s="264"/>
      <c r="JXV7" s="264"/>
      <c r="JXW7" s="264"/>
      <c r="JXX7" s="264"/>
      <c r="JXY7" s="264"/>
      <c r="JXZ7" s="264"/>
      <c r="JYA7" s="264"/>
      <c r="JYB7" s="264"/>
      <c r="JYC7" s="264"/>
      <c r="JYD7" s="264"/>
      <c r="JYE7" s="264"/>
      <c r="JYF7" s="264"/>
      <c r="JYG7" s="264"/>
      <c r="JYH7" s="264"/>
      <c r="JYI7" s="264"/>
      <c r="JYJ7" s="264"/>
      <c r="JYK7" s="264"/>
      <c r="JYL7" s="264"/>
      <c r="JYM7" s="264"/>
      <c r="JYN7" s="264"/>
      <c r="JYO7" s="264"/>
      <c r="JYP7" s="264"/>
      <c r="JYQ7" s="264"/>
      <c r="JYR7" s="264"/>
      <c r="JYS7" s="264"/>
      <c r="JYT7" s="264"/>
      <c r="JYU7" s="264"/>
      <c r="JYV7" s="264"/>
      <c r="JYW7" s="264"/>
      <c r="JYX7" s="264"/>
      <c r="JYY7" s="264"/>
      <c r="JYZ7" s="264"/>
      <c r="JZA7" s="264"/>
      <c r="JZB7" s="264"/>
      <c r="JZC7" s="264"/>
      <c r="JZD7" s="264"/>
      <c r="JZE7" s="264"/>
      <c r="JZF7" s="264"/>
      <c r="JZG7" s="264"/>
      <c r="JZH7" s="264"/>
      <c r="JZI7" s="264"/>
      <c r="JZJ7" s="264"/>
      <c r="JZK7" s="264"/>
      <c r="JZL7" s="264"/>
      <c r="JZM7" s="264"/>
      <c r="JZN7" s="264"/>
      <c r="JZO7" s="264"/>
      <c r="JZP7" s="264"/>
      <c r="JZQ7" s="264"/>
      <c r="JZR7" s="264"/>
      <c r="JZS7" s="264"/>
      <c r="JZT7" s="264"/>
      <c r="JZU7" s="264"/>
      <c r="JZV7" s="264"/>
      <c r="JZW7" s="264"/>
      <c r="JZX7" s="264"/>
      <c r="JZY7" s="264"/>
      <c r="JZZ7" s="264"/>
      <c r="KAA7" s="264"/>
      <c r="KAB7" s="264"/>
      <c r="KAC7" s="264"/>
      <c r="KAD7" s="264"/>
      <c r="KAE7" s="264"/>
      <c r="KAF7" s="264"/>
      <c r="KAG7" s="264"/>
      <c r="KAH7" s="264"/>
      <c r="KAI7" s="264"/>
      <c r="KAJ7" s="264"/>
      <c r="KAK7" s="264"/>
      <c r="KAL7" s="264"/>
      <c r="KAM7" s="264"/>
      <c r="KAN7" s="264"/>
      <c r="KAO7" s="264"/>
      <c r="KAP7" s="264"/>
      <c r="KAQ7" s="264"/>
      <c r="KAR7" s="264"/>
      <c r="KAS7" s="264"/>
      <c r="KAT7" s="264"/>
      <c r="KAU7" s="264"/>
      <c r="KAV7" s="264"/>
      <c r="KAW7" s="264"/>
      <c r="KAX7" s="264"/>
      <c r="KAY7" s="264"/>
      <c r="KAZ7" s="264"/>
      <c r="KBA7" s="264"/>
      <c r="KBB7" s="264"/>
      <c r="KBC7" s="264"/>
      <c r="KBD7" s="264"/>
      <c r="KBE7" s="264"/>
      <c r="KBF7" s="264"/>
      <c r="KBG7" s="264"/>
      <c r="KBH7" s="264"/>
      <c r="KBI7" s="264"/>
      <c r="KBJ7" s="264"/>
      <c r="KBK7" s="264"/>
      <c r="KBL7" s="264"/>
      <c r="KBM7" s="264"/>
      <c r="KBN7" s="264"/>
      <c r="KBO7" s="264"/>
      <c r="KBP7" s="264"/>
      <c r="KBQ7" s="264"/>
      <c r="KBR7" s="264"/>
      <c r="KBS7" s="264"/>
      <c r="KBT7" s="264"/>
      <c r="KBU7" s="264"/>
      <c r="KBV7" s="264"/>
      <c r="KBW7" s="264"/>
      <c r="KBX7" s="264"/>
      <c r="KBY7" s="264"/>
      <c r="KBZ7" s="264"/>
      <c r="KCA7" s="264"/>
      <c r="KCB7" s="264"/>
      <c r="KCC7" s="264"/>
      <c r="KCD7" s="264"/>
      <c r="KCE7" s="264"/>
      <c r="KCF7" s="264"/>
      <c r="KCG7" s="264"/>
      <c r="KCH7" s="264"/>
      <c r="KCI7" s="264"/>
      <c r="KCJ7" s="264"/>
      <c r="KCK7" s="264"/>
      <c r="KCL7" s="264"/>
      <c r="KCM7" s="264"/>
      <c r="KCN7" s="264"/>
      <c r="KCO7" s="264"/>
      <c r="KCP7" s="264"/>
      <c r="KCQ7" s="264"/>
      <c r="KCR7" s="264"/>
      <c r="KCS7" s="264"/>
      <c r="KCT7" s="264"/>
      <c r="KCU7" s="264"/>
      <c r="KCV7" s="264"/>
      <c r="KCW7" s="264"/>
      <c r="KCX7" s="264"/>
      <c r="KCY7" s="264"/>
      <c r="KCZ7" s="264"/>
      <c r="KDA7" s="264"/>
      <c r="KDB7" s="264"/>
      <c r="KDC7" s="264"/>
      <c r="KDD7" s="264"/>
      <c r="KDE7" s="264"/>
      <c r="KDF7" s="264"/>
      <c r="KDG7" s="264"/>
      <c r="KDH7" s="264"/>
      <c r="KDI7" s="264"/>
      <c r="KDJ7" s="264"/>
      <c r="KDK7" s="264"/>
      <c r="KDL7" s="264"/>
      <c r="KDM7" s="264"/>
      <c r="KDN7" s="264"/>
      <c r="KDO7" s="264"/>
      <c r="KDP7" s="264"/>
      <c r="KDQ7" s="264"/>
      <c r="KDR7" s="264"/>
      <c r="KDS7" s="264"/>
      <c r="KDT7" s="264"/>
      <c r="KDU7" s="264"/>
      <c r="KDV7" s="264"/>
      <c r="KDW7" s="264"/>
      <c r="KDX7" s="264"/>
      <c r="KDY7" s="264"/>
      <c r="KDZ7" s="264"/>
      <c r="KEA7" s="264"/>
      <c r="KEB7" s="264"/>
      <c r="KEC7" s="264"/>
      <c r="KED7" s="264"/>
      <c r="KEE7" s="264"/>
      <c r="KEF7" s="264"/>
      <c r="KEG7" s="264"/>
      <c r="KEH7" s="264"/>
      <c r="KEI7" s="264"/>
      <c r="KEJ7" s="264"/>
      <c r="KEK7" s="264"/>
      <c r="KEL7" s="264"/>
      <c r="KEM7" s="264"/>
      <c r="KEN7" s="264"/>
      <c r="KEO7" s="264"/>
      <c r="KEP7" s="264"/>
      <c r="KEQ7" s="264"/>
      <c r="KER7" s="264"/>
      <c r="KES7" s="264"/>
      <c r="KET7" s="264"/>
      <c r="KEU7" s="264"/>
      <c r="KEV7" s="264"/>
      <c r="KEW7" s="264"/>
      <c r="KEX7" s="264"/>
      <c r="KEY7" s="264"/>
      <c r="KEZ7" s="264"/>
      <c r="KFA7" s="264"/>
      <c r="KFB7" s="264"/>
      <c r="KFC7" s="264"/>
      <c r="KFD7" s="264"/>
      <c r="KFE7" s="264"/>
      <c r="KFF7" s="264"/>
      <c r="KFG7" s="264"/>
      <c r="KFH7" s="264"/>
      <c r="KFI7" s="264"/>
      <c r="KFJ7" s="264"/>
      <c r="KFK7" s="264"/>
      <c r="KFL7" s="264"/>
      <c r="KFM7" s="264"/>
      <c r="KFN7" s="264"/>
      <c r="KFO7" s="264"/>
      <c r="KFP7" s="264"/>
      <c r="KFQ7" s="264"/>
      <c r="KFR7" s="264"/>
      <c r="KFS7" s="264"/>
      <c r="KFT7" s="264"/>
      <c r="KFU7" s="264"/>
      <c r="KFV7" s="264"/>
      <c r="KFW7" s="264"/>
      <c r="KFX7" s="264"/>
      <c r="KFY7" s="264"/>
      <c r="KFZ7" s="264"/>
      <c r="KGA7" s="264"/>
      <c r="KGB7" s="264"/>
      <c r="KGC7" s="264"/>
      <c r="KGD7" s="264"/>
      <c r="KGE7" s="264"/>
      <c r="KGF7" s="264"/>
      <c r="KGG7" s="264"/>
      <c r="KGH7" s="264"/>
      <c r="KGI7" s="264"/>
      <c r="KGJ7" s="264"/>
      <c r="KGK7" s="264"/>
      <c r="KGL7" s="264"/>
      <c r="KGM7" s="264"/>
      <c r="KGN7" s="264"/>
      <c r="KGO7" s="264"/>
      <c r="KGP7" s="264"/>
      <c r="KGQ7" s="264"/>
      <c r="KGR7" s="264"/>
      <c r="KGS7" s="264"/>
      <c r="KGT7" s="264"/>
      <c r="KGU7" s="264"/>
      <c r="KGV7" s="264"/>
      <c r="KGW7" s="264"/>
      <c r="KGX7" s="264"/>
      <c r="KGY7" s="264"/>
      <c r="KGZ7" s="264"/>
      <c r="KHA7" s="264"/>
      <c r="KHB7" s="264"/>
      <c r="KHC7" s="264"/>
      <c r="KHD7" s="264"/>
      <c r="KHE7" s="264"/>
      <c r="KHF7" s="264"/>
      <c r="KHG7" s="264"/>
      <c r="KHH7" s="264"/>
      <c r="KHI7" s="264"/>
      <c r="KHJ7" s="264"/>
      <c r="KHK7" s="264"/>
      <c r="KHL7" s="264"/>
      <c r="KHM7" s="264"/>
      <c r="KHN7" s="264"/>
      <c r="KHO7" s="264"/>
      <c r="KHP7" s="264"/>
      <c r="KHQ7" s="264"/>
      <c r="KHR7" s="264"/>
      <c r="KHS7" s="264"/>
      <c r="KHT7" s="264"/>
      <c r="KHU7" s="264"/>
      <c r="KHV7" s="264"/>
      <c r="KHW7" s="264"/>
      <c r="KHX7" s="264"/>
      <c r="KHY7" s="264"/>
      <c r="KHZ7" s="264"/>
      <c r="KIA7" s="264"/>
      <c r="KIB7" s="264"/>
      <c r="KIC7" s="264"/>
      <c r="KID7" s="264"/>
      <c r="KIE7" s="264"/>
      <c r="KIF7" s="264"/>
      <c r="KIG7" s="264"/>
      <c r="KIH7" s="264"/>
      <c r="KII7" s="264"/>
      <c r="KIJ7" s="264"/>
      <c r="KIK7" s="264"/>
      <c r="KIL7" s="264"/>
      <c r="KIM7" s="264"/>
      <c r="KIN7" s="264"/>
      <c r="KIO7" s="264"/>
      <c r="KIP7" s="264"/>
      <c r="KIQ7" s="264"/>
      <c r="KIR7" s="264"/>
      <c r="KIS7" s="264"/>
      <c r="KIT7" s="264"/>
      <c r="KIU7" s="264"/>
      <c r="KIV7" s="264"/>
      <c r="KIW7" s="264"/>
      <c r="KIX7" s="264"/>
      <c r="KIY7" s="264"/>
      <c r="KIZ7" s="264"/>
      <c r="KJA7" s="264"/>
      <c r="KJB7" s="264"/>
      <c r="KJC7" s="264"/>
      <c r="KJD7" s="264"/>
      <c r="KJE7" s="264"/>
      <c r="KJF7" s="264"/>
      <c r="KJG7" s="264"/>
      <c r="KJH7" s="264"/>
      <c r="KJI7" s="264"/>
      <c r="KJJ7" s="264"/>
      <c r="KJK7" s="264"/>
      <c r="KJL7" s="264"/>
      <c r="KJM7" s="264"/>
      <c r="KJN7" s="264"/>
      <c r="KJO7" s="264"/>
      <c r="KJP7" s="264"/>
      <c r="KJQ7" s="264"/>
      <c r="KJR7" s="264"/>
      <c r="KJS7" s="264"/>
      <c r="KJT7" s="264"/>
      <c r="KJU7" s="264"/>
      <c r="KJV7" s="264"/>
      <c r="KJW7" s="264"/>
      <c r="KJX7" s="264"/>
      <c r="KJY7" s="264"/>
      <c r="KJZ7" s="264"/>
      <c r="KKA7" s="264"/>
      <c r="KKB7" s="264"/>
      <c r="KKC7" s="264"/>
      <c r="KKD7" s="264"/>
      <c r="KKE7" s="264"/>
      <c r="KKF7" s="264"/>
      <c r="KKG7" s="264"/>
      <c r="KKH7" s="264"/>
      <c r="KKI7" s="264"/>
      <c r="KKJ7" s="264"/>
      <c r="KKK7" s="264"/>
      <c r="KKL7" s="264"/>
      <c r="KKM7" s="264"/>
      <c r="KKN7" s="264"/>
      <c r="KKO7" s="264"/>
      <c r="KKP7" s="264"/>
      <c r="KKQ7" s="264"/>
      <c r="KKR7" s="264"/>
      <c r="KKS7" s="264"/>
      <c r="KKT7" s="264"/>
      <c r="KKU7" s="264"/>
      <c r="KKV7" s="264"/>
      <c r="KKW7" s="264"/>
      <c r="KKX7" s="264"/>
      <c r="KKY7" s="264"/>
      <c r="KKZ7" s="264"/>
      <c r="KLA7" s="264"/>
      <c r="KLB7" s="264"/>
      <c r="KLC7" s="264"/>
      <c r="KLD7" s="264"/>
      <c r="KLE7" s="264"/>
      <c r="KLF7" s="264"/>
      <c r="KLG7" s="264"/>
      <c r="KLH7" s="264"/>
      <c r="KLI7" s="264"/>
      <c r="KLJ7" s="264"/>
      <c r="KLK7" s="264"/>
      <c r="KLL7" s="264"/>
      <c r="KLM7" s="264"/>
      <c r="KLN7" s="264"/>
      <c r="KLO7" s="264"/>
      <c r="KLP7" s="264"/>
      <c r="KLQ7" s="264"/>
      <c r="KLR7" s="264"/>
      <c r="KLS7" s="264"/>
      <c r="KLT7" s="264"/>
      <c r="KLU7" s="264"/>
      <c r="KLV7" s="264"/>
      <c r="KLW7" s="264"/>
      <c r="KLX7" s="264"/>
      <c r="KLY7" s="264"/>
      <c r="KLZ7" s="264"/>
      <c r="KMA7" s="264"/>
      <c r="KMB7" s="264"/>
      <c r="KMC7" s="264"/>
      <c r="KMD7" s="264"/>
      <c r="KME7" s="264"/>
      <c r="KMF7" s="264"/>
      <c r="KMG7" s="264"/>
      <c r="KMH7" s="264"/>
      <c r="KMI7" s="264"/>
      <c r="KMJ7" s="264"/>
      <c r="KMK7" s="264"/>
      <c r="KML7" s="264"/>
      <c r="KMM7" s="264"/>
      <c r="KMN7" s="264"/>
      <c r="KMO7" s="264"/>
      <c r="KMP7" s="264"/>
      <c r="KMQ7" s="264"/>
      <c r="KMR7" s="264"/>
      <c r="KMS7" s="264"/>
      <c r="KMT7" s="264"/>
      <c r="KMU7" s="264"/>
      <c r="KMV7" s="264"/>
      <c r="KMW7" s="264"/>
      <c r="KMX7" s="264"/>
      <c r="KMY7" s="264"/>
      <c r="KMZ7" s="264"/>
      <c r="KNA7" s="264"/>
      <c r="KNB7" s="264"/>
      <c r="KNC7" s="264"/>
      <c r="KND7" s="264"/>
      <c r="KNE7" s="264"/>
      <c r="KNF7" s="264"/>
      <c r="KNG7" s="264"/>
      <c r="KNH7" s="264"/>
      <c r="KNI7" s="264"/>
      <c r="KNJ7" s="264"/>
      <c r="KNK7" s="264"/>
      <c r="KNL7" s="264"/>
      <c r="KNM7" s="264"/>
      <c r="KNN7" s="264"/>
      <c r="KNO7" s="264"/>
      <c r="KNP7" s="264"/>
      <c r="KNQ7" s="264"/>
      <c r="KNR7" s="264"/>
      <c r="KNS7" s="264"/>
      <c r="KNT7" s="264"/>
      <c r="KNU7" s="264"/>
      <c r="KNV7" s="264"/>
      <c r="KNW7" s="264"/>
      <c r="KNX7" s="264"/>
      <c r="KNY7" s="264"/>
      <c r="KNZ7" s="264"/>
      <c r="KOA7" s="264"/>
      <c r="KOB7" s="264"/>
      <c r="KOC7" s="264"/>
      <c r="KOD7" s="264"/>
      <c r="KOE7" s="264"/>
      <c r="KOF7" s="264"/>
      <c r="KOG7" s="264"/>
      <c r="KOH7" s="264"/>
      <c r="KOI7" s="264"/>
      <c r="KOJ7" s="264"/>
      <c r="KOK7" s="264"/>
      <c r="KOL7" s="264"/>
      <c r="KOM7" s="264"/>
      <c r="KON7" s="264"/>
      <c r="KOO7" s="264"/>
      <c r="KOP7" s="264"/>
      <c r="KOQ7" s="264"/>
      <c r="KOR7" s="264"/>
      <c r="KOS7" s="264"/>
      <c r="KOT7" s="264"/>
      <c r="KOU7" s="264"/>
      <c r="KOV7" s="264"/>
      <c r="KOW7" s="264"/>
      <c r="KOX7" s="264"/>
      <c r="KOY7" s="264"/>
      <c r="KOZ7" s="264"/>
      <c r="KPA7" s="264"/>
      <c r="KPB7" s="264"/>
      <c r="KPC7" s="264"/>
      <c r="KPD7" s="264"/>
      <c r="KPE7" s="264"/>
      <c r="KPF7" s="264"/>
      <c r="KPG7" s="264"/>
      <c r="KPH7" s="264"/>
      <c r="KPI7" s="264"/>
      <c r="KPJ7" s="264"/>
      <c r="KPK7" s="264"/>
      <c r="KPL7" s="264"/>
      <c r="KPM7" s="264"/>
      <c r="KPN7" s="264"/>
      <c r="KPO7" s="264"/>
      <c r="KPP7" s="264"/>
      <c r="KPQ7" s="264"/>
      <c r="KPR7" s="264"/>
      <c r="KPS7" s="264"/>
      <c r="KPT7" s="264"/>
      <c r="KPU7" s="264"/>
      <c r="KPV7" s="264"/>
      <c r="KPW7" s="264"/>
      <c r="KPX7" s="264"/>
      <c r="KPY7" s="264"/>
      <c r="KPZ7" s="264"/>
      <c r="KQA7" s="264"/>
      <c r="KQB7" s="264"/>
      <c r="KQC7" s="264"/>
      <c r="KQD7" s="264"/>
      <c r="KQE7" s="264"/>
      <c r="KQF7" s="264"/>
      <c r="KQG7" s="264"/>
      <c r="KQH7" s="264"/>
      <c r="KQI7" s="264"/>
      <c r="KQJ7" s="264"/>
      <c r="KQK7" s="264"/>
      <c r="KQL7" s="264"/>
      <c r="KQM7" s="264"/>
      <c r="KQN7" s="264"/>
      <c r="KQO7" s="264"/>
      <c r="KQP7" s="264"/>
      <c r="KQQ7" s="264"/>
      <c r="KQR7" s="264"/>
      <c r="KQS7" s="264"/>
      <c r="KQT7" s="264"/>
      <c r="KQU7" s="264"/>
      <c r="KQV7" s="264"/>
      <c r="KQW7" s="264"/>
      <c r="KQX7" s="264"/>
      <c r="KQY7" s="264"/>
      <c r="KQZ7" s="264"/>
      <c r="KRA7" s="264"/>
      <c r="KRB7" s="264"/>
      <c r="KRC7" s="264"/>
      <c r="KRD7" s="264"/>
      <c r="KRE7" s="264"/>
      <c r="KRF7" s="264"/>
      <c r="KRG7" s="264"/>
      <c r="KRH7" s="264"/>
      <c r="KRI7" s="264"/>
      <c r="KRJ7" s="264"/>
      <c r="KRK7" s="264"/>
      <c r="KRL7" s="264"/>
      <c r="KRM7" s="264"/>
      <c r="KRN7" s="264"/>
      <c r="KRO7" s="264"/>
      <c r="KRP7" s="264"/>
      <c r="KRQ7" s="264"/>
      <c r="KRR7" s="264"/>
      <c r="KRS7" s="264"/>
      <c r="KRT7" s="264"/>
      <c r="KRU7" s="264"/>
      <c r="KRV7" s="264"/>
      <c r="KRW7" s="264"/>
      <c r="KRX7" s="264"/>
      <c r="KRY7" s="264"/>
      <c r="KRZ7" s="264"/>
      <c r="KSA7" s="264"/>
      <c r="KSB7" s="264"/>
      <c r="KSC7" s="264"/>
      <c r="KSD7" s="264"/>
      <c r="KSE7" s="264"/>
      <c r="KSF7" s="264"/>
      <c r="KSG7" s="264"/>
      <c r="KSH7" s="264"/>
      <c r="KSI7" s="264"/>
      <c r="KSJ7" s="264"/>
      <c r="KSK7" s="264"/>
      <c r="KSL7" s="264"/>
      <c r="KSM7" s="264"/>
      <c r="KSN7" s="264"/>
      <c r="KSO7" s="264"/>
      <c r="KSP7" s="264"/>
      <c r="KSQ7" s="264"/>
      <c r="KSR7" s="264"/>
      <c r="KSS7" s="264"/>
      <c r="KST7" s="264"/>
      <c r="KSU7" s="264"/>
      <c r="KSV7" s="264"/>
      <c r="KSW7" s="264"/>
      <c r="KSX7" s="264"/>
      <c r="KSY7" s="264"/>
      <c r="KSZ7" s="264"/>
      <c r="KTA7" s="264"/>
      <c r="KTB7" s="264"/>
      <c r="KTC7" s="264"/>
      <c r="KTD7" s="264"/>
      <c r="KTE7" s="264"/>
      <c r="KTF7" s="264"/>
      <c r="KTG7" s="264"/>
      <c r="KTH7" s="264"/>
      <c r="KTI7" s="264"/>
      <c r="KTJ7" s="264"/>
      <c r="KTK7" s="264"/>
      <c r="KTL7" s="264"/>
      <c r="KTM7" s="264"/>
      <c r="KTN7" s="264"/>
      <c r="KTO7" s="264"/>
      <c r="KTP7" s="264"/>
      <c r="KTQ7" s="264"/>
      <c r="KTR7" s="264"/>
      <c r="KTS7" s="264"/>
      <c r="KTT7" s="264"/>
      <c r="KTU7" s="264"/>
      <c r="KTV7" s="264"/>
      <c r="KTW7" s="264"/>
      <c r="KTX7" s="264"/>
      <c r="KTY7" s="264"/>
      <c r="KTZ7" s="264"/>
      <c r="KUA7" s="264"/>
      <c r="KUB7" s="264"/>
      <c r="KUC7" s="264"/>
      <c r="KUD7" s="264"/>
      <c r="KUE7" s="264"/>
      <c r="KUF7" s="264"/>
      <c r="KUG7" s="264"/>
      <c r="KUH7" s="264"/>
      <c r="KUI7" s="264"/>
      <c r="KUJ7" s="264"/>
      <c r="KUK7" s="264"/>
      <c r="KUL7" s="264"/>
      <c r="KUM7" s="264"/>
      <c r="KUN7" s="264"/>
      <c r="KUO7" s="264"/>
      <c r="KUP7" s="264"/>
      <c r="KUQ7" s="264"/>
      <c r="KUR7" s="264"/>
      <c r="KUS7" s="264"/>
      <c r="KUT7" s="264"/>
      <c r="KUU7" s="264"/>
      <c r="KUV7" s="264"/>
      <c r="KUW7" s="264"/>
      <c r="KUX7" s="264"/>
      <c r="KUY7" s="264"/>
      <c r="KUZ7" s="264"/>
      <c r="KVA7" s="264"/>
      <c r="KVB7" s="264"/>
      <c r="KVC7" s="264"/>
      <c r="KVD7" s="264"/>
      <c r="KVE7" s="264"/>
      <c r="KVF7" s="264"/>
      <c r="KVG7" s="264"/>
      <c r="KVH7" s="264"/>
      <c r="KVI7" s="264"/>
      <c r="KVJ7" s="264"/>
      <c r="KVK7" s="264"/>
      <c r="KVL7" s="264"/>
      <c r="KVM7" s="264"/>
      <c r="KVN7" s="264"/>
      <c r="KVO7" s="264"/>
      <c r="KVP7" s="264"/>
      <c r="KVQ7" s="264"/>
      <c r="KVR7" s="264"/>
      <c r="KVS7" s="264"/>
      <c r="KVT7" s="264"/>
      <c r="KVU7" s="264"/>
      <c r="KVV7" s="264"/>
      <c r="KVW7" s="264"/>
      <c r="KVX7" s="264"/>
      <c r="KVY7" s="264"/>
      <c r="KVZ7" s="264"/>
      <c r="KWA7" s="264"/>
      <c r="KWB7" s="264"/>
      <c r="KWC7" s="264"/>
      <c r="KWD7" s="264"/>
      <c r="KWE7" s="264"/>
      <c r="KWF7" s="264"/>
      <c r="KWG7" s="264"/>
      <c r="KWH7" s="264"/>
      <c r="KWI7" s="264"/>
      <c r="KWJ7" s="264"/>
      <c r="KWK7" s="264"/>
      <c r="KWL7" s="264"/>
      <c r="KWM7" s="264"/>
      <c r="KWN7" s="264"/>
      <c r="KWO7" s="264"/>
      <c r="KWP7" s="264"/>
      <c r="KWQ7" s="264"/>
      <c r="KWR7" s="264"/>
      <c r="KWS7" s="264"/>
      <c r="KWT7" s="264"/>
      <c r="KWU7" s="264"/>
      <c r="KWV7" s="264"/>
      <c r="KWW7" s="264"/>
      <c r="KWX7" s="264"/>
      <c r="KWY7" s="264"/>
      <c r="KWZ7" s="264"/>
      <c r="KXA7" s="264"/>
      <c r="KXB7" s="264"/>
      <c r="KXC7" s="264"/>
      <c r="KXD7" s="264"/>
      <c r="KXE7" s="264"/>
      <c r="KXF7" s="264"/>
      <c r="KXG7" s="264"/>
      <c r="KXH7" s="264"/>
      <c r="KXI7" s="264"/>
      <c r="KXJ7" s="264"/>
      <c r="KXK7" s="264"/>
      <c r="KXL7" s="264"/>
      <c r="KXM7" s="264"/>
      <c r="KXN7" s="264"/>
      <c r="KXO7" s="264"/>
      <c r="KXP7" s="264"/>
      <c r="KXQ7" s="264"/>
      <c r="KXR7" s="264"/>
      <c r="KXS7" s="264"/>
      <c r="KXT7" s="264"/>
      <c r="KXU7" s="264"/>
      <c r="KXV7" s="264"/>
      <c r="KXW7" s="264"/>
      <c r="KXX7" s="264"/>
      <c r="KXY7" s="264"/>
      <c r="KXZ7" s="264"/>
      <c r="KYA7" s="264"/>
      <c r="KYB7" s="264"/>
      <c r="KYC7" s="264"/>
      <c r="KYD7" s="264"/>
      <c r="KYE7" s="264"/>
      <c r="KYF7" s="264"/>
      <c r="KYG7" s="264"/>
      <c r="KYH7" s="264"/>
      <c r="KYI7" s="264"/>
      <c r="KYJ7" s="264"/>
      <c r="KYK7" s="264"/>
      <c r="KYL7" s="264"/>
      <c r="KYM7" s="264"/>
      <c r="KYN7" s="264"/>
      <c r="KYO7" s="264"/>
      <c r="KYP7" s="264"/>
      <c r="KYQ7" s="264"/>
      <c r="KYR7" s="264"/>
      <c r="KYS7" s="264"/>
      <c r="KYT7" s="264"/>
      <c r="KYU7" s="264"/>
      <c r="KYV7" s="264"/>
      <c r="KYW7" s="264"/>
      <c r="KYX7" s="264"/>
      <c r="KYY7" s="264"/>
      <c r="KYZ7" s="264"/>
      <c r="KZA7" s="264"/>
      <c r="KZB7" s="264"/>
      <c r="KZC7" s="264"/>
      <c r="KZD7" s="264"/>
      <c r="KZE7" s="264"/>
      <c r="KZF7" s="264"/>
      <c r="KZG7" s="264"/>
      <c r="KZH7" s="264"/>
      <c r="KZI7" s="264"/>
      <c r="KZJ7" s="264"/>
      <c r="KZK7" s="264"/>
      <c r="KZL7" s="264"/>
      <c r="KZM7" s="264"/>
      <c r="KZN7" s="264"/>
      <c r="KZO7" s="264"/>
      <c r="KZP7" s="264"/>
      <c r="KZQ7" s="264"/>
      <c r="KZR7" s="264"/>
      <c r="KZS7" s="264"/>
      <c r="KZT7" s="264"/>
      <c r="KZU7" s="264"/>
      <c r="KZV7" s="264"/>
      <c r="KZW7" s="264"/>
      <c r="KZX7" s="264"/>
      <c r="KZY7" s="264"/>
      <c r="KZZ7" s="264"/>
      <c r="LAA7" s="264"/>
      <c r="LAB7" s="264"/>
      <c r="LAC7" s="264"/>
      <c r="LAD7" s="264"/>
      <c r="LAE7" s="264"/>
      <c r="LAF7" s="264"/>
      <c r="LAG7" s="264"/>
      <c r="LAH7" s="264"/>
      <c r="LAI7" s="264"/>
      <c r="LAJ7" s="264"/>
      <c r="LAK7" s="264"/>
      <c r="LAL7" s="264"/>
      <c r="LAM7" s="264"/>
      <c r="LAN7" s="264"/>
      <c r="LAO7" s="264"/>
      <c r="LAP7" s="264"/>
      <c r="LAQ7" s="264"/>
      <c r="LAR7" s="264"/>
      <c r="LAS7" s="264"/>
      <c r="LAT7" s="264"/>
      <c r="LAU7" s="264"/>
      <c r="LAV7" s="264"/>
      <c r="LAW7" s="264"/>
      <c r="LAX7" s="264"/>
      <c r="LAY7" s="264"/>
      <c r="LAZ7" s="264"/>
      <c r="LBA7" s="264"/>
      <c r="LBB7" s="264"/>
      <c r="LBC7" s="264"/>
      <c r="LBD7" s="264"/>
      <c r="LBE7" s="264"/>
      <c r="LBF7" s="264"/>
      <c r="LBG7" s="264"/>
      <c r="LBH7" s="264"/>
      <c r="LBI7" s="264"/>
      <c r="LBJ7" s="264"/>
      <c r="LBK7" s="264"/>
      <c r="LBL7" s="264"/>
      <c r="LBM7" s="264"/>
      <c r="LBN7" s="264"/>
      <c r="LBO7" s="264"/>
      <c r="LBP7" s="264"/>
      <c r="LBQ7" s="264"/>
      <c r="LBR7" s="264"/>
      <c r="LBS7" s="264"/>
      <c r="LBT7" s="264"/>
      <c r="LBU7" s="264"/>
      <c r="LBV7" s="264"/>
      <c r="LBW7" s="264"/>
      <c r="LBX7" s="264"/>
      <c r="LBY7" s="264"/>
      <c r="LBZ7" s="264"/>
      <c r="LCA7" s="264"/>
      <c r="LCB7" s="264"/>
      <c r="LCC7" s="264"/>
      <c r="LCD7" s="264"/>
      <c r="LCE7" s="264"/>
      <c r="LCF7" s="264"/>
      <c r="LCG7" s="264"/>
      <c r="LCH7" s="264"/>
      <c r="LCI7" s="264"/>
      <c r="LCJ7" s="264"/>
      <c r="LCK7" s="264"/>
      <c r="LCL7" s="264"/>
      <c r="LCM7" s="264"/>
      <c r="LCN7" s="264"/>
      <c r="LCO7" s="264"/>
      <c r="LCP7" s="264"/>
      <c r="LCQ7" s="264"/>
      <c r="LCR7" s="264"/>
      <c r="LCS7" s="264"/>
      <c r="LCT7" s="264"/>
      <c r="LCU7" s="264"/>
      <c r="LCV7" s="264"/>
      <c r="LCW7" s="264"/>
      <c r="LCX7" s="264"/>
      <c r="LCY7" s="264"/>
      <c r="LCZ7" s="264"/>
      <c r="LDA7" s="264"/>
      <c r="LDB7" s="264"/>
      <c r="LDC7" s="264"/>
      <c r="LDD7" s="264"/>
      <c r="LDE7" s="264"/>
      <c r="LDF7" s="264"/>
      <c r="LDG7" s="264"/>
      <c r="LDH7" s="264"/>
      <c r="LDI7" s="264"/>
      <c r="LDJ7" s="264"/>
      <c r="LDK7" s="264"/>
      <c r="LDL7" s="264"/>
      <c r="LDM7" s="264"/>
      <c r="LDN7" s="264"/>
      <c r="LDO7" s="264"/>
      <c r="LDP7" s="264"/>
      <c r="LDQ7" s="264"/>
      <c r="LDR7" s="264"/>
      <c r="LDS7" s="264"/>
      <c r="LDT7" s="264"/>
      <c r="LDU7" s="264"/>
      <c r="LDV7" s="264"/>
      <c r="LDW7" s="264"/>
      <c r="LDX7" s="264"/>
      <c r="LDY7" s="264"/>
      <c r="LDZ7" s="264"/>
      <c r="LEA7" s="264"/>
      <c r="LEB7" s="264"/>
      <c r="LEC7" s="264"/>
      <c r="LED7" s="264"/>
      <c r="LEE7" s="264"/>
      <c r="LEF7" s="264"/>
      <c r="LEG7" s="264"/>
      <c r="LEH7" s="264"/>
      <c r="LEI7" s="264"/>
      <c r="LEJ7" s="264"/>
      <c r="LEK7" s="264"/>
      <c r="LEL7" s="264"/>
      <c r="LEM7" s="264"/>
      <c r="LEN7" s="264"/>
      <c r="LEO7" s="264"/>
      <c r="LEP7" s="264"/>
      <c r="LEQ7" s="264"/>
      <c r="LER7" s="264"/>
      <c r="LES7" s="264"/>
      <c r="LET7" s="264"/>
      <c r="LEU7" s="264"/>
      <c r="LEV7" s="264"/>
      <c r="LEW7" s="264"/>
      <c r="LEX7" s="264"/>
      <c r="LEY7" s="264"/>
      <c r="LEZ7" s="264"/>
      <c r="LFA7" s="264"/>
      <c r="LFB7" s="264"/>
      <c r="LFC7" s="264"/>
      <c r="LFD7" s="264"/>
      <c r="LFE7" s="264"/>
      <c r="LFF7" s="264"/>
      <c r="LFG7" s="264"/>
      <c r="LFH7" s="264"/>
      <c r="LFI7" s="264"/>
      <c r="LFJ7" s="264"/>
      <c r="LFK7" s="264"/>
      <c r="LFL7" s="264"/>
      <c r="LFM7" s="264"/>
      <c r="LFN7" s="264"/>
      <c r="LFO7" s="264"/>
      <c r="LFP7" s="264"/>
      <c r="LFQ7" s="264"/>
      <c r="LFR7" s="264"/>
      <c r="LFS7" s="264"/>
      <c r="LFT7" s="264"/>
      <c r="LFU7" s="264"/>
      <c r="LFV7" s="264"/>
      <c r="LFW7" s="264"/>
      <c r="LFX7" s="264"/>
      <c r="LFY7" s="264"/>
      <c r="LFZ7" s="264"/>
      <c r="LGA7" s="264"/>
      <c r="LGB7" s="264"/>
      <c r="LGC7" s="264"/>
      <c r="LGD7" s="264"/>
      <c r="LGE7" s="264"/>
      <c r="LGF7" s="264"/>
      <c r="LGG7" s="264"/>
      <c r="LGH7" s="264"/>
      <c r="LGI7" s="264"/>
      <c r="LGJ7" s="264"/>
      <c r="LGK7" s="264"/>
      <c r="LGL7" s="264"/>
      <c r="LGM7" s="264"/>
      <c r="LGN7" s="264"/>
      <c r="LGO7" s="264"/>
      <c r="LGP7" s="264"/>
      <c r="LGQ7" s="264"/>
      <c r="LGR7" s="264"/>
      <c r="LGS7" s="264"/>
      <c r="LGT7" s="264"/>
      <c r="LGU7" s="264"/>
      <c r="LGV7" s="264"/>
      <c r="LGW7" s="264"/>
      <c r="LGX7" s="264"/>
      <c r="LGY7" s="264"/>
      <c r="LGZ7" s="264"/>
      <c r="LHA7" s="264"/>
      <c r="LHB7" s="264"/>
      <c r="LHC7" s="264"/>
      <c r="LHD7" s="264"/>
      <c r="LHE7" s="264"/>
      <c r="LHF7" s="264"/>
      <c r="LHG7" s="264"/>
      <c r="LHH7" s="264"/>
      <c r="LHI7" s="264"/>
      <c r="LHJ7" s="264"/>
      <c r="LHK7" s="264"/>
      <c r="LHL7" s="264"/>
      <c r="LHM7" s="264"/>
      <c r="LHN7" s="264"/>
      <c r="LHO7" s="264"/>
      <c r="LHP7" s="264"/>
      <c r="LHQ7" s="264"/>
      <c r="LHR7" s="264"/>
      <c r="LHS7" s="264"/>
      <c r="LHT7" s="264"/>
      <c r="LHU7" s="264"/>
      <c r="LHV7" s="264"/>
      <c r="LHW7" s="264"/>
      <c r="LHX7" s="264"/>
      <c r="LHY7" s="264"/>
      <c r="LHZ7" s="264"/>
      <c r="LIA7" s="264"/>
      <c r="LIB7" s="264"/>
      <c r="LIC7" s="264"/>
      <c r="LID7" s="264"/>
      <c r="LIE7" s="264"/>
      <c r="LIF7" s="264"/>
      <c r="LIG7" s="264"/>
      <c r="LIH7" s="264"/>
      <c r="LII7" s="264"/>
      <c r="LIJ7" s="264"/>
      <c r="LIK7" s="264"/>
      <c r="LIL7" s="264"/>
      <c r="LIM7" s="264"/>
      <c r="LIN7" s="264"/>
      <c r="LIO7" s="264"/>
      <c r="LIP7" s="264"/>
      <c r="LIQ7" s="264"/>
      <c r="LIR7" s="264"/>
      <c r="LIS7" s="264"/>
      <c r="LIT7" s="264"/>
      <c r="LIU7" s="264"/>
      <c r="LIV7" s="264"/>
      <c r="LIW7" s="264"/>
      <c r="LIX7" s="264"/>
      <c r="LIY7" s="264"/>
      <c r="LIZ7" s="264"/>
      <c r="LJA7" s="264"/>
      <c r="LJB7" s="264"/>
      <c r="LJC7" s="264"/>
      <c r="LJD7" s="264"/>
      <c r="LJE7" s="264"/>
      <c r="LJF7" s="264"/>
      <c r="LJG7" s="264"/>
      <c r="LJH7" s="264"/>
      <c r="LJI7" s="264"/>
      <c r="LJJ7" s="264"/>
      <c r="LJK7" s="264"/>
      <c r="LJL7" s="264"/>
      <c r="LJM7" s="264"/>
      <c r="LJN7" s="264"/>
      <c r="LJO7" s="264"/>
      <c r="LJP7" s="264"/>
      <c r="LJQ7" s="264"/>
      <c r="LJR7" s="264"/>
      <c r="LJS7" s="264"/>
      <c r="LJT7" s="264"/>
      <c r="LJU7" s="264"/>
      <c r="LJV7" s="264"/>
      <c r="LJW7" s="264"/>
      <c r="LJX7" s="264"/>
      <c r="LJY7" s="264"/>
      <c r="LJZ7" s="264"/>
      <c r="LKA7" s="264"/>
      <c r="LKB7" s="264"/>
      <c r="LKC7" s="264"/>
      <c r="LKD7" s="264"/>
      <c r="LKE7" s="264"/>
      <c r="LKF7" s="264"/>
      <c r="LKG7" s="264"/>
      <c r="LKH7" s="264"/>
      <c r="LKI7" s="264"/>
      <c r="LKJ7" s="264"/>
      <c r="LKK7" s="264"/>
      <c r="LKL7" s="264"/>
      <c r="LKM7" s="264"/>
      <c r="LKN7" s="264"/>
      <c r="LKO7" s="264"/>
      <c r="LKP7" s="264"/>
      <c r="LKQ7" s="264"/>
      <c r="LKR7" s="264"/>
      <c r="LKS7" s="264"/>
      <c r="LKT7" s="264"/>
      <c r="LKU7" s="264"/>
      <c r="LKV7" s="264"/>
      <c r="LKW7" s="264"/>
      <c r="LKX7" s="264"/>
      <c r="LKY7" s="264"/>
      <c r="LKZ7" s="264"/>
      <c r="LLA7" s="264"/>
      <c r="LLB7" s="264"/>
      <c r="LLC7" s="264"/>
      <c r="LLD7" s="264"/>
      <c r="LLE7" s="264"/>
      <c r="LLF7" s="264"/>
      <c r="LLG7" s="264"/>
      <c r="LLH7" s="264"/>
      <c r="LLI7" s="264"/>
      <c r="LLJ7" s="264"/>
      <c r="LLK7" s="264"/>
      <c r="LLL7" s="264"/>
      <c r="LLM7" s="264"/>
      <c r="LLN7" s="264"/>
      <c r="LLO7" s="264"/>
      <c r="LLP7" s="264"/>
      <c r="LLQ7" s="264"/>
      <c r="LLR7" s="264"/>
      <c r="LLS7" s="264"/>
      <c r="LLT7" s="264"/>
      <c r="LLU7" s="264"/>
      <c r="LLV7" s="264"/>
      <c r="LLW7" s="264"/>
      <c r="LLX7" s="264"/>
      <c r="LLY7" s="264"/>
      <c r="LLZ7" s="264"/>
      <c r="LMA7" s="264"/>
      <c r="LMB7" s="264"/>
      <c r="LMC7" s="264"/>
      <c r="LMD7" s="264"/>
      <c r="LME7" s="264"/>
      <c r="LMF7" s="264"/>
      <c r="LMG7" s="264"/>
      <c r="LMH7" s="264"/>
      <c r="LMI7" s="264"/>
      <c r="LMJ7" s="264"/>
      <c r="LMK7" s="264"/>
      <c r="LML7" s="264"/>
      <c r="LMM7" s="264"/>
      <c r="LMN7" s="264"/>
      <c r="LMO7" s="264"/>
      <c r="LMP7" s="264"/>
      <c r="LMQ7" s="264"/>
      <c r="LMR7" s="264"/>
      <c r="LMS7" s="264"/>
      <c r="LMT7" s="264"/>
      <c r="LMU7" s="264"/>
      <c r="LMV7" s="264"/>
      <c r="LMW7" s="264"/>
      <c r="LMX7" s="264"/>
      <c r="LMY7" s="264"/>
      <c r="LMZ7" s="264"/>
      <c r="LNA7" s="264"/>
      <c r="LNB7" s="264"/>
      <c r="LNC7" s="264"/>
      <c r="LND7" s="264"/>
      <c r="LNE7" s="264"/>
      <c r="LNF7" s="264"/>
      <c r="LNG7" s="264"/>
      <c r="LNH7" s="264"/>
      <c r="LNI7" s="264"/>
      <c r="LNJ7" s="264"/>
      <c r="LNK7" s="264"/>
      <c r="LNL7" s="264"/>
      <c r="LNM7" s="264"/>
      <c r="LNN7" s="264"/>
      <c r="LNO7" s="264"/>
      <c r="LNP7" s="264"/>
      <c r="LNQ7" s="264"/>
      <c r="LNR7" s="264"/>
      <c r="LNS7" s="264"/>
      <c r="LNT7" s="264"/>
      <c r="LNU7" s="264"/>
      <c r="LNV7" s="264"/>
      <c r="LNW7" s="264"/>
      <c r="LNX7" s="264"/>
      <c r="LNY7" s="264"/>
      <c r="LNZ7" s="264"/>
      <c r="LOA7" s="264"/>
      <c r="LOB7" s="264"/>
      <c r="LOC7" s="264"/>
      <c r="LOD7" s="264"/>
      <c r="LOE7" s="264"/>
      <c r="LOF7" s="264"/>
      <c r="LOG7" s="264"/>
      <c r="LOH7" s="264"/>
      <c r="LOI7" s="264"/>
      <c r="LOJ7" s="264"/>
      <c r="LOK7" s="264"/>
      <c r="LOL7" s="264"/>
      <c r="LOM7" s="264"/>
      <c r="LON7" s="264"/>
      <c r="LOO7" s="264"/>
      <c r="LOP7" s="264"/>
      <c r="LOQ7" s="264"/>
      <c r="LOR7" s="264"/>
      <c r="LOS7" s="264"/>
      <c r="LOT7" s="264"/>
      <c r="LOU7" s="264"/>
      <c r="LOV7" s="264"/>
      <c r="LOW7" s="264"/>
      <c r="LOX7" s="264"/>
      <c r="LOY7" s="264"/>
      <c r="LOZ7" s="264"/>
      <c r="LPA7" s="264"/>
      <c r="LPB7" s="264"/>
      <c r="LPC7" s="264"/>
      <c r="LPD7" s="264"/>
      <c r="LPE7" s="264"/>
      <c r="LPF7" s="264"/>
      <c r="LPG7" s="264"/>
      <c r="LPH7" s="264"/>
      <c r="LPI7" s="264"/>
      <c r="LPJ7" s="264"/>
      <c r="LPK7" s="264"/>
      <c r="LPL7" s="264"/>
      <c r="LPM7" s="264"/>
      <c r="LPN7" s="264"/>
      <c r="LPO7" s="264"/>
      <c r="LPP7" s="264"/>
      <c r="LPQ7" s="264"/>
      <c r="LPR7" s="264"/>
      <c r="LPS7" s="264"/>
      <c r="LPT7" s="264"/>
      <c r="LPU7" s="264"/>
      <c r="LPV7" s="264"/>
      <c r="LPW7" s="264"/>
      <c r="LPX7" s="264"/>
      <c r="LPY7" s="264"/>
      <c r="LPZ7" s="264"/>
      <c r="LQA7" s="264"/>
      <c r="LQB7" s="264"/>
      <c r="LQC7" s="264"/>
      <c r="LQD7" s="264"/>
      <c r="LQE7" s="264"/>
      <c r="LQF7" s="264"/>
      <c r="LQG7" s="264"/>
      <c r="LQH7" s="264"/>
      <c r="LQI7" s="264"/>
      <c r="LQJ7" s="264"/>
      <c r="LQK7" s="264"/>
      <c r="LQL7" s="264"/>
      <c r="LQM7" s="264"/>
      <c r="LQN7" s="264"/>
      <c r="LQO7" s="264"/>
      <c r="LQP7" s="264"/>
      <c r="LQQ7" s="264"/>
      <c r="LQR7" s="264"/>
      <c r="LQS7" s="264"/>
      <c r="LQT7" s="264"/>
      <c r="LQU7" s="264"/>
      <c r="LQV7" s="264"/>
      <c r="LQW7" s="264"/>
      <c r="LQX7" s="264"/>
      <c r="LQY7" s="264"/>
      <c r="LQZ7" s="264"/>
      <c r="LRA7" s="264"/>
      <c r="LRB7" s="264"/>
      <c r="LRC7" s="264"/>
      <c r="LRD7" s="264"/>
      <c r="LRE7" s="264"/>
      <c r="LRF7" s="264"/>
      <c r="LRG7" s="264"/>
      <c r="LRH7" s="264"/>
      <c r="LRI7" s="264"/>
      <c r="LRJ7" s="264"/>
      <c r="LRK7" s="264"/>
      <c r="LRL7" s="264"/>
      <c r="LRM7" s="264"/>
      <c r="LRN7" s="264"/>
      <c r="LRO7" s="264"/>
      <c r="LRP7" s="264"/>
      <c r="LRQ7" s="264"/>
      <c r="LRR7" s="264"/>
      <c r="LRS7" s="264"/>
      <c r="LRT7" s="264"/>
      <c r="LRU7" s="264"/>
      <c r="LRV7" s="264"/>
      <c r="LRW7" s="264"/>
      <c r="LRX7" s="264"/>
      <c r="LRY7" s="264"/>
      <c r="LRZ7" s="264"/>
      <c r="LSA7" s="264"/>
      <c r="LSB7" s="264"/>
      <c r="LSC7" s="264"/>
      <c r="LSD7" s="264"/>
      <c r="LSE7" s="264"/>
      <c r="LSF7" s="264"/>
      <c r="LSG7" s="264"/>
      <c r="LSH7" s="264"/>
      <c r="LSI7" s="264"/>
      <c r="LSJ7" s="264"/>
      <c r="LSK7" s="264"/>
      <c r="LSL7" s="264"/>
      <c r="LSM7" s="264"/>
      <c r="LSN7" s="264"/>
      <c r="LSO7" s="264"/>
      <c r="LSP7" s="264"/>
      <c r="LSQ7" s="264"/>
      <c r="LSR7" s="264"/>
      <c r="LSS7" s="264"/>
      <c r="LST7" s="264"/>
      <c r="LSU7" s="264"/>
      <c r="LSV7" s="264"/>
      <c r="LSW7" s="264"/>
      <c r="LSX7" s="264"/>
      <c r="LSY7" s="264"/>
      <c r="LSZ7" s="264"/>
      <c r="LTA7" s="264"/>
      <c r="LTB7" s="264"/>
      <c r="LTC7" s="264"/>
      <c r="LTD7" s="264"/>
      <c r="LTE7" s="264"/>
      <c r="LTF7" s="264"/>
      <c r="LTG7" s="264"/>
      <c r="LTH7" s="264"/>
      <c r="LTI7" s="264"/>
      <c r="LTJ7" s="264"/>
      <c r="LTK7" s="264"/>
      <c r="LTL7" s="264"/>
      <c r="LTM7" s="264"/>
      <c r="LTN7" s="264"/>
      <c r="LTO7" s="264"/>
      <c r="LTP7" s="264"/>
      <c r="LTQ7" s="264"/>
      <c r="LTR7" s="264"/>
      <c r="LTS7" s="264"/>
      <c r="LTT7" s="264"/>
      <c r="LTU7" s="264"/>
      <c r="LTV7" s="264"/>
      <c r="LTW7" s="264"/>
      <c r="LTX7" s="264"/>
      <c r="LTY7" s="264"/>
      <c r="LTZ7" s="264"/>
      <c r="LUA7" s="264"/>
      <c r="LUB7" s="264"/>
      <c r="LUC7" s="264"/>
      <c r="LUD7" s="264"/>
      <c r="LUE7" s="264"/>
      <c r="LUF7" s="264"/>
      <c r="LUG7" s="264"/>
      <c r="LUH7" s="264"/>
      <c r="LUI7" s="264"/>
      <c r="LUJ7" s="264"/>
      <c r="LUK7" s="264"/>
      <c r="LUL7" s="264"/>
      <c r="LUM7" s="264"/>
      <c r="LUN7" s="264"/>
      <c r="LUO7" s="264"/>
      <c r="LUP7" s="264"/>
      <c r="LUQ7" s="264"/>
      <c r="LUR7" s="264"/>
      <c r="LUS7" s="264"/>
      <c r="LUT7" s="264"/>
      <c r="LUU7" s="264"/>
      <c r="LUV7" s="264"/>
      <c r="LUW7" s="264"/>
      <c r="LUX7" s="264"/>
      <c r="LUY7" s="264"/>
      <c r="LUZ7" s="264"/>
      <c r="LVA7" s="264"/>
      <c r="LVB7" s="264"/>
      <c r="LVC7" s="264"/>
      <c r="LVD7" s="264"/>
      <c r="LVE7" s="264"/>
      <c r="LVF7" s="264"/>
      <c r="LVG7" s="264"/>
      <c r="LVH7" s="264"/>
      <c r="LVI7" s="264"/>
      <c r="LVJ7" s="264"/>
      <c r="LVK7" s="264"/>
      <c r="LVL7" s="264"/>
      <c r="LVM7" s="264"/>
      <c r="LVN7" s="264"/>
      <c r="LVO7" s="264"/>
      <c r="LVP7" s="264"/>
      <c r="LVQ7" s="264"/>
      <c r="LVR7" s="264"/>
      <c r="LVS7" s="264"/>
      <c r="LVT7" s="264"/>
      <c r="LVU7" s="264"/>
      <c r="LVV7" s="264"/>
      <c r="LVW7" s="264"/>
      <c r="LVX7" s="264"/>
      <c r="LVY7" s="264"/>
      <c r="LVZ7" s="264"/>
      <c r="LWA7" s="264"/>
      <c r="LWB7" s="264"/>
      <c r="LWC7" s="264"/>
      <c r="LWD7" s="264"/>
      <c r="LWE7" s="264"/>
      <c r="LWF7" s="264"/>
      <c r="LWG7" s="264"/>
      <c r="LWH7" s="264"/>
      <c r="LWI7" s="264"/>
      <c r="LWJ7" s="264"/>
      <c r="LWK7" s="264"/>
      <c r="LWL7" s="264"/>
      <c r="LWM7" s="264"/>
      <c r="LWN7" s="264"/>
      <c r="LWO7" s="264"/>
      <c r="LWP7" s="264"/>
      <c r="LWQ7" s="264"/>
      <c r="LWR7" s="264"/>
      <c r="LWS7" s="264"/>
      <c r="LWT7" s="264"/>
      <c r="LWU7" s="264"/>
      <c r="LWV7" s="264"/>
      <c r="LWW7" s="264"/>
      <c r="LWX7" s="264"/>
      <c r="LWY7" s="264"/>
      <c r="LWZ7" s="264"/>
      <c r="LXA7" s="264"/>
      <c r="LXB7" s="264"/>
      <c r="LXC7" s="264"/>
      <c r="LXD7" s="264"/>
      <c r="LXE7" s="264"/>
      <c r="LXF7" s="264"/>
      <c r="LXG7" s="264"/>
      <c r="LXH7" s="264"/>
      <c r="LXI7" s="264"/>
      <c r="LXJ7" s="264"/>
      <c r="LXK7" s="264"/>
      <c r="LXL7" s="264"/>
      <c r="LXM7" s="264"/>
      <c r="LXN7" s="264"/>
      <c r="LXO7" s="264"/>
      <c r="LXP7" s="264"/>
      <c r="LXQ7" s="264"/>
      <c r="LXR7" s="264"/>
      <c r="LXS7" s="264"/>
      <c r="LXT7" s="264"/>
      <c r="LXU7" s="264"/>
      <c r="LXV7" s="264"/>
      <c r="LXW7" s="264"/>
      <c r="LXX7" s="264"/>
      <c r="LXY7" s="264"/>
      <c r="LXZ7" s="264"/>
      <c r="LYA7" s="264"/>
      <c r="LYB7" s="264"/>
      <c r="LYC7" s="264"/>
      <c r="LYD7" s="264"/>
      <c r="LYE7" s="264"/>
      <c r="LYF7" s="264"/>
      <c r="LYG7" s="264"/>
      <c r="LYH7" s="264"/>
      <c r="LYI7" s="264"/>
      <c r="LYJ7" s="264"/>
      <c r="LYK7" s="264"/>
      <c r="LYL7" s="264"/>
      <c r="LYM7" s="264"/>
      <c r="LYN7" s="264"/>
      <c r="LYO7" s="264"/>
      <c r="LYP7" s="264"/>
      <c r="LYQ7" s="264"/>
      <c r="LYR7" s="264"/>
      <c r="LYS7" s="264"/>
      <c r="LYT7" s="264"/>
      <c r="LYU7" s="264"/>
      <c r="LYV7" s="264"/>
      <c r="LYW7" s="264"/>
      <c r="LYX7" s="264"/>
      <c r="LYY7" s="264"/>
      <c r="LYZ7" s="264"/>
      <c r="LZA7" s="264"/>
      <c r="LZB7" s="264"/>
      <c r="LZC7" s="264"/>
      <c r="LZD7" s="264"/>
      <c r="LZE7" s="264"/>
      <c r="LZF7" s="264"/>
      <c r="LZG7" s="264"/>
      <c r="LZH7" s="264"/>
      <c r="LZI7" s="264"/>
      <c r="LZJ7" s="264"/>
      <c r="LZK7" s="264"/>
      <c r="LZL7" s="264"/>
      <c r="LZM7" s="264"/>
      <c r="LZN7" s="264"/>
      <c r="LZO7" s="264"/>
      <c r="LZP7" s="264"/>
      <c r="LZQ7" s="264"/>
      <c r="LZR7" s="264"/>
      <c r="LZS7" s="264"/>
      <c r="LZT7" s="264"/>
      <c r="LZU7" s="264"/>
      <c r="LZV7" s="264"/>
      <c r="LZW7" s="264"/>
      <c r="LZX7" s="264"/>
      <c r="LZY7" s="264"/>
      <c r="LZZ7" s="264"/>
      <c r="MAA7" s="264"/>
      <c r="MAB7" s="264"/>
      <c r="MAC7" s="264"/>
      <c r="MAD7" s="264"/>
      <c r="MAE7" s="264"/>
      <c r="MAF7" s="264"/>
      <c r="MAG7" s="264"/>
      <c r="MAH7" s="264"/>
      <c r="MAI7" s="264"/>
      <c r="MAJ7" s="264"/>
      <c r="MAK7" s="264"/>
      <c r="MAL7" s="264"/>
      <c r="MAM7" s="264"/>
      <c r="MAN7" s="264"/>
      <c r="MAO7" s="264"/>
      <c r="MAP7" s="264"/>
      <c r="MAQ7" s="264"/>
      <c r="MAR7" s="264"/>
      <c r="MAS7" s="264"/>
      <c r="MAT7" s="264"/>
      <c r="MAU7" s="264"/>
      <c r="MAV7" s="264"/>
      <c r="MAW7" s="264"/>
      <c r="MAX7" s="264"/>
      <c r="MAY7" s="264"/>
      <c r="MAZ7" s="264"/>
      <c r="MBA7" s="264"/>
      <c r="MBB7" s="264"/>
      <c r="MBC7" s="264"/>
      <c r="MBD7" s="264"/>
      <c r="MBE7" s="264"/>
      <c r="MBF7" s="264"/>
      <c r="MBG7" s="264"/>
      <c r="MBH7" s="264"/>
      <c r="MBI7" s="264"/>
      <c r="MBJ7" s="264"/>
      <c r="MBK7" s="264"/>
      <c r="MBL7" s="264"/>
      <c r="MBM7" s="264"/>
      <c r="MBN7" s="264"/>
      <c r="MBO7" s="264"/>
      <c r="MBP7" s="264"/>
      <c r="MBQ7" s="264"/>
      <c r="MBR7" s="264"/>
      <c r="MBS7" s="264"/>
      <c r="MBT7" s="264"/>
      <c r="MBU7" s="264"/>
      <c r="MBV7" s="264"/>
      <c r="MBW7" s="264"/>
      <c r="MBX7" s="264"/>
      <c r="MBY7" s="264"/>
      <c r="MBZ7" s="264"/>
      <c r="MCA7" s="264"/>
      <c r="MCB7" s="264"/>
      <c r="MCC7" s="264"/>
      <c r="MCD7" s="264"/>
      <c r="MCE7" s="264"/>
      <c r="MCF7" s="264"/>
      <c r="MCG7" s="264"/>
      <c r="MCH7" s="264"/>
      <c r="MCI7" s="264"/>
      <c r="MCJ7" s="264"/>
      <c r="MCK7" s="264"/>
      <c r="MCL7" s="264"/>
      <c r="MCM7" s="264"/>
      <c r="MCN7" s="264"/>
      <c r="MCO7" s="264"/>
      <c r="MCP7" s="264"/>
      <c r="MCQ7" s="264"/>
      <c r="MCR7" s="264"/>
      <c r="MCS7" s="264"/>
      <c r="MCT7" s="264"/>
      <c r="MCU7" s="264"/>
      <c r="MCV7" s="264"/>
      <c r="MCW7" s="264"/>
      <c r="MCX7" s="264"/>
      <c r="MCY7" s="264"/>
      <c r="MCZ7" s="264"/>
      <c r="MDA7" s="264"/>
      <c r="MDB7" s="264"/>
      <c r="MDC7" s="264"/>
      <c r="MDD7" s="264"/>
      <c r="MDE7" s="264"/>
      <c r="MDF7" s="264"/>
      <c r="MDG7" s="264"/>
      <c r="MDH7" s="264"/>
      <c r="MDI7" s="264"/>
      <c r="MDJ7" s="264"/>
      <c r="MDK7" s="264"/>
      <c r="MDL7" s="264"/>
      <c r="MDM7" s="264"/>
      <c r="MDN7" s="264"/>
      <c r="MDO7" s="264"/>
      <c r="MDP7" s="264"/>
      <c r="MDQ7" s="264"/>
      <c r="MDR7" s="264"/>
      <c r="MDS7" s="264"/>
      <c r="MDT7" s="264"/>
      <c r="MDU7" s="264"/>
      <c r="MDV7" s="264"/>
      <c r="MDW7" s="264"/>
      <c r="MDX7" s="264"/>
      <c r="MDY7" s="264"/>
      <c r="MDZ7" s="264"/>
      <c r="MEA7" s="264"/>
      <c r="MEB7" s="264"/>
      <c r="MEC7" s="264"/>
      <c r="MED7" s="264"/>
      <c r="MEE7" s="264"/>
      <c r="MEF7" s="264"/>
      <c r="MEG7" s="264"/>
      <c r="MEH7" s="264"/>
      <c r="MEI7" s="264"/>
      <c r="MEJ7" s="264"/>
      <c r="MEK7" s="264"/>
      <c r="MEL7" s="264"/>
      <c r="MEM7" s="264"/>
      <c r="MEN7" s="264"/>
      <c r="MEO7" s="264"/>
      <c r="MEP7" s="264"/>
      <c r="MEQ7" s="264"/>
      <c r="MER7" s="264"/>
      <c r="MES7" s="264"/>
      <c r="MET7" s="264"/>
      <c r="MEU7" s="264"/>
      <c r="MEV7" s="264"/>
      <c r="MEW7" s="264"/>
      <c r="MEX7" s="264"/>
      <c r="MEY7" s="264"/>
      <c r="MEZ7" s="264"/>
      <c r="MFA7" s="264"/>
      <c r="MFB7" s="264"/>
      <c r="MFC7" s="264"/>
      <c r="MFD7" s="264"/>
      <c r="MFE7" s="264"/>
      <c r="MFF7" s="264"/>
      <c r="MFG7" s="264"/>
      <c r="MFH7" s="264"/>
      <c r="MFI7" s="264"/>
      <c r="MFJ7" s="264"/>
      <c r="MFK7" s="264"/>
      <c r="MFL7" s="264"/>
      <c r="MFM7" s="264"/>
      <c r="MFN7" s="264"/>
      <c r="MFO7" s="264"/>
      <c r="MFP7" s="264"/>
      <c r="MFQ7" s="264"/>
      <c r="MFR7" s="264"/>
      <c r="MFS7" s="264"/>
      <c r="MFT7" s="264"/>
      <c r="MFU7" s="264"/>
      <c r="MFV7" s="264"/>
      <c r="MFW7" s="264"/>
      <c r="MFX7" s="264"/>
      <c r="MFY7" s="264"/>
      <c r="MFZ7" s="264"/>
      <c r="MGA7" s="264"/>
      <c r="MGB7" s="264"/>
      <c r="MGC7" s="264"/>
      <c r="MGD7" s="264"/>
      <c r="MGE7" s="264"/>
      <c r="MGF7" s="264"/>
      <c r="MGG7" s="264"/>
      <c r="MGH7" s="264"/>
      <c r="MGI7" s="264"/>
      <c r="MGJ7" s="264"/>
      <c r="MGK7" s="264"/>
      <c r="MGL7" s="264"/>
      <c r="MGM7" s="264"/>
      <c r="MGN7" s="264"/>
      <c r="MGO7" s="264"/>
      <c r="MGP7" s="264"/>
      <c r="MGQ7" s="264"/>
      <c r="MGR7" s="264"/>
      <c r="MGS7" s="264"/>
      <c r="MGT7" s="264"/>
      <c r="MGU7" s="264"/>
      <c r="MGV7" s="264"/>
      <c r="MGW7" s="264"/>
      <c r="MGX7" s="264"/>
      <c r="MGY7" s="264"/>
      <c r="MGZ7" s="264"/>
      <c r="MHA7" s="264"/>
      <c r="MHB7" s="264"/>
      <c r="MHC7" s="264"/>
      <c r="MHD7" s="264"/>
      <c r="MHE7" s="264"/>
      <c r="MHF7" s="264"/>
      <c r="MHG7" s="264"/>
      <c r="MHH7" s="264"/>
      <c r="MHI7" s="264"/>
      <c r="MHJ7" s="264"/>
      <c r="MHK7" s="264"/>
      <c r="MHL7" s="264"/>
      <c r="MHM7" s="264"/>
      <c r="MHN7" s="264"/>
      <c r="MHO7" s="264"/>
      <c r="MHP7" s="264"/>
      <c r="MHQ7" s="264"/>
      <c r="MHR7" s="264"/>
      <c r="MHS7" s="264"/>
      <c r="MHT7" s="264"/>
      <c r="MHU7" s="264"/>
      <c r="MHV7" s="264"/>
      <c r="MHW7" s="264"/>
      <c r="MHX7" s="264"/>
      <c r="MHY7" s="264"/>
      <c r="MHZ7" s="264"/>
      <c r="MIA7" s="264"/>
      <c r="MIB7" s="264"/>
      <c r="MIC7" s="264"/>
      <c r="MID7" s="264"/>
      <c r="MIE7" s="264"/>
      <c r="MIF7" s="264"/>
      <c r="MIG7" s="264"/>
      <c r="MIH7" s="264"/>
      <c r="MII7" s="264"/>
      <c r="MIJ7" s="264"/>
      <c r="MIK7" s="264"/>
      <c r="MIL7" s="264"/>
      <c r="MIM7" s="264"/>
      <c r="MIN7" s="264"/>
      <c r="MIO7" s="264"/>
      <c r="MIP7" s="264"/>
      <c r="MIQ7" s="264"/>
      <c r="MIR7" s="264"/>
      <c r="MIS7" s="264"/>
      <c r="MIT7" s="264"/>
      <c r="MIU7" s="264"/>
      <c r="MIV7" s="264"/>
      <c r="MIW7" s="264"/>
      <c r="MIX7" s="264"/>
      <c r="MIY7" s="264"/>
      <c r="MIZ7" s="264"/>
      <c r="MJA7" s="264"/>
      <c r="MJB7" s="264"/>
      <c r="MJC7" s="264"/>
      <c r="MJD7" s="264"/>
      <c r="MJE7" s="264"/>
      <c r="MJF7" s="264"/>
      <c r="MJG7" s="264"/>
      <c r="MJH7" s="264"/>
      <c r="MJI7" s="264"/>
      <c r="MJJ7" s="264"/>
      <c r="MJK7" s="264"/>
      <c r="MJL7" s="264"/>
      <c r="MJM7" s="264"/>
      <c r="MJN7" s="264"/>
      <c r="MJO7" s="264"/>
      <c r="MJP7" s="264"/>
      <c r="MJQ7" s="264"/>
      <c r="MJR7" s="264"/>
      <c r="MJS7" s="264"/>
      <c r="MJT7" s="264"/>
      <c r="MJU7" s="264"/>
      <c r="MJV7" s="264"/>
      <c r="MJW7" s="264"/>
      <c r="MJX7" s="264"/>
      <c r="MJY7" s="264"/>
      <c r="MJZ7" s="264"/>
      <c r="MKA7" s="264"/>
      <c r="MKB7" s="264"/>
      <c r="MKC7" s="264"/>
      <c r="MKD7" s="264"/>
      <c r="MKE7" s="264"/>
      <c r="MKF7" s="264"/>
      <c r="MKG7" s="264"/>
      <c r="MKH7" s="264"/>
      <c r="MKI7" s="264"/>
      <c r="MKJ7" s="264"/>
      <c r="MKK7" s="264"/>
      <c r="MKL7" s="264"/>
      <c r="MKM7" s="264"/>
      <c r="MKN7" s="264"/>
      <c r="MKO7" s="264"/>
      <c r="MKP7" s="264"/>
      <c r="MKQ7" s="264"/>
      <c r="MKR7" s="264"/>
      <c r="MKS7" s="264"/>
      <c r="MKT7" s="264"/>
      <c r="MKU7" s="264"/>
      <c r="MKV7" s="264"/>
      <c r="MKW7" s="264"/>
      <c r="MKX7" s="264"/>
      <c r="MKY7" s="264"/>
      <c r="MKZ7" s="264"/>
      <c r="MLA7" s="264"/>
      <c r="MLB7" s="264"/>
      <c r="MLC7" s="264"/>
      <c r="MLD7" s="264"/>
      <c r="MLE7" s="264"/>
      <c r="MLF7" s="264"/>
      <c r="MLG7" s="264"/>
      <c r="MLH7" s="264"/>
      <c r="MLI7" s="264"/>
      <c r="MLJ7" s="264"/>
      <c r="MLK7" s="264"/>
      <c r="MLL7" s="264"/>
      <c r="MLM7" s="264"/>
      <c r="MLN7" s="264"/>
      <c r="MLO7" s="264"/>
      <c r="MLP7" s="264"/>
      <c r="MLQ7" s="264"/>
      <c r="MLR7" s="264"/>
      <c r="MLS7" s="264"/>
      <c r="MLT7" s="264"/>
      <c r="MLU7" s="264"/>
      <c r="MLV7" s="264"/>
      <c r="MLW7" s="264"/>
      <c r="MLX7" s="264"/>
      <c r="MLY7" s="264"/>
      <c r="MLZ7" s="264"/>
      <c r="MMA7" s="264"/>
      <c r="MMB7" s="264"/>
      <c r="MMC7" s="264"/>
      <c r="MMD7" s="264"/>
      <c r="MME7" s="264"/>
      <c r="MMF7" s="264"/>
      <c r="MMG7" s="264"/>
      <c r="MMH7" s="264"/>
      <c r="MMI7" s="264"/>
      <c r="MMJ7" s="264"/>
      <c r="MMK7" s="264"/>
      <c r="MML7" s="264"/>
      <c r="MMM7" s="264"/>
      <c r="MMN7" s="264"/>
      <c r="MMO7" s="264"/>
      <c r="MMP7" s="264"/>
      <c r="MMQ7" s="264"/>
      <c r="MMR7" s="264"/>
      <c r="MMS7" s="264"/>
      <c r="MMT7" s="264"/>
      <c r="MMU7" s="264"/>
      <c r="MMV7" s="264"/>
      <c r="MMW7" s="264"/>
      <c r="MMX7" s="264"/>
      <c r="MMY7" s="264"/>
      <c r="MMZ7" s="264"/>
      <c r="MNA7" s="264"/>
      <c r="MNB7" s="264"/>
      <c r="MNC7" s="264"/>
      <c r="MND7" s="264"/>
      <c r="MNE7" s="264"/>
      <c r="MNF7" s="264"/>
      <c r="MNG7" s="264"/>
      <c r="MNH7" s="264"/>
      <c r="MNI7" s="264"/>
      <c r="MNJ7" s="264"/>
      <c r="MNK7" s="264"/>
      <c r="MNL7" s="264"/>
      <c r="MNM7" s="264"/>
      <c r="MNN7" s="264"/>
      <c r="MNO7" s="264"/>
      <c r="MNP7" s="264"/>
      <c r="MNQ7" s="264"/>
      <c r="MNR7" s="264"/>
      <c r="MNS7" s="264"/>
      <c r="MNT7" s="264"/>
      <c r="MNU7" s="264"/>
      <c r="MNV7" s="264"/>
      <c r="MNW7" s="264"/>
      <c r="MNX7" s="264"/>
      <c r="MNY7" s="264"/>
      <c r="MNZ7" s="264"/>
      <c r="MOA7" s="264"/>
      <c r="MOB7" s="264"/>
      <c r="MOC7" s="264"/>
      <c r="MOD7" s="264"/>
      <c r="MOE7" s="264"/>
      <c r="MOF7" s="264"/>
      <c r="MOG7" s="264"/>
      <c r="MOH7" s="264"/>
      <c r="MOI7" s="264"/>
      <c r="MOJ7" s="264"/>
      <c r="MOK7" s="264"/>
      <c r="MOL7" s="264"/>
      <c r="MOM7" s="264"/>
      <c r="MON7" s="264"/>
      <c r="MOO7" s="264"/>
      <c r="MOP7" s="264"/>
      <c r="MOQ7" s="264"/>
      <c r="MOR7" s="264"/>
      <c r="MOS7" s="264"/>
      <c r="MOT7" s="264"/>
      <c r="MOU7" s="264"/>
      <c r="MOV7" s="264"/>
      <c r="MOW7" s="264"/>
      <c r="MOX7" s="264"/>
      <c r="MOY7" s="264"/>
      <c r="MOZ7" s="264"/>
      <c r="MPA7" s="264"/>
      <c r="MPB7" s="264"/>
      <c r="MPC7" s="264"/>
      <c r="MPD7" s="264"/>
      <c r="MPE7" s="264"/>
      <c r="MPF7" s="264"/>
      <c r="MPG7" s="264"/>
      <c r="MPH7" s="264"/>
      <c r="MPI7" s="264"/>
      <c r="MPJ7" s="264"/>
      <c r="MPK7" s="264"/>
      <c r="MPL7" s="264"/>
      <c r="MPM7" s="264"/>
      <c r="MPN7" s="264"/>
      <c r="MPO7" s="264"/>
      <c r="MPP7" s="264"/>
      <c r="MPQ7" s="264"/>
      <c r="MPR7" s="264"/>
      <c r="MPS7" s="264"/>
      <c r="MPT7" s="264"/>
      <c r="MPU7" s="264"/>
      <c r="MPV7" s="264"/>
      <c r="MPW7" s="264"/>
      <c r="MPX7" s="264"/>
      <c r="MPY7" s="264"/>
      <c r="MPZ7" s="264"/>
      <c r="MQA7" s="264"/>
      <c r="MQB7" s="264"/>
      <c r="MQC7" s="264"/>
      <c r="MQD7" s="264"/>
      <c r="MQE7" s="264"/>
      <c r="MQF7" s="264"/>
      <c r="MQG7" s="264"/>
      <c r="MQH7" s="264"/>
      <c r="MQI7" s="264"/>
      <c r="MQJ7" s="264"/>
      <c r="MQK7" s="264"/>
      <c r="MQL7" s="264"/>
      <c r="MQM7" s="264"/>
      <c r="MQN7" s="264"/>
      <c r="MQO7" s="264"/>
      <c r="MQP7" s="264"/>
      <c r="MQQ7" s="264"/>
      <c r="MQR7" s="264"/>
      <c r="MQS7" s="264"/>
      <c r="MQT7" s="264"/>
      <c r="MQU7" s="264"/>
      <c r="MQV7" s="264"/>
      <c r="MQW7" s="264"/>
      <c r="MQX7" s="264"/>
      <c r="MQY7" s="264"/>
      <c r="MQZ7" s="264"/>
      <c r="MRA7" s="264"/>
      <c r="MRB7" s="264"/>
      <c r="MRC7" s="264"/>
      <c r="MRD7" s="264"/>
      <c r="MRE7" s="264"/>
      <c r="MRF7" s="264"/>
      <c r="MRG7" s="264"/>
      <c r="MRH7" s="264"/>
      <c r="MRI7" s="264"/>
      <c r="MRJ7" s="264"/>
      <c r="MRK7" s="264"/>
      <c r="MRL7" s="264"/>
      <c r="MRM7" s="264"/>
      <c r="MRN7" s="264"/>
      <c r="MRO7" s="264"/>
      <c r="MRP7" s="264"/>
      <c r="MRQ7" s="264"/>
      <c r="MRR7" s="264"/>
      <c r="MRS7" s="264"/>
      <c r="MRT7" s="264"/>
      <c r="MRU7" s="264"/>
      <c r="MRV7" s="264"/>
      <c r="MRW7" s="264"/>
      <c r="MRX7" s="264"/>
      <c r="MRY7" s="264"/>
      <c r="MRZ7" s="264"/>
      <c r="MSA7" s="264"/>
      <c r="MSB7" s="264"/>
      <c r="MSC7" s="264"/>
      <c r="MSD7" s="264"/>
      <c r="MSE7" s="264"/>
      <c r="MSF7" s="264"/>
      <c r="MSG7" s="264"/>
      <c r="MSH7" s="264"/>
      <c r="MSI7" s="264"/>
      <c r="MSJ7" s="264"/>
      <c r="MSK7" s="264"/>
      <c r="MSL7" s="264"/>
      <c r="MSM7" s="264"/>
      <c r="MSN7" s="264"/>
      <c r="MSO7" s="264"/>
      <c r="MSP7" s="264"/>
      <c r="MSQ7" s="264"/>
      <c r="MSR7" s="264"/>
      <c r="MSS7" s="264"/>
      <c r="MST7" s="264"/>
      <c r="MSU7" s="264"/>
      <c r="MSV7" s="264"/>
      <c r="MSW7" s="264"/>
      <c r="MSX7" s="264"/>
      <c r="MSY7" s="264"/>
      <c r="MSZ7" s="264"/>
      <c r="MTA7" s="264"/>
      <c r="MTB7" s="264"/>
      <c r="MTC7" s="264"/>
      <c r="MTD7" s="264"/>
      <c r="MTE7" s="264"/>
      <c r="MTF7" s="264"/>
      <c r="MTG7" s="264"/>
      <c r="MTH7" s="264"/>
      <c r="MTI7" s="264"/>
      <c r="MTJ7" s="264"/>
      <c r="MTK7" s="264"/>
      <c r="MTL7" s="264"/>
      <c r="MTM7" s="264"/>
      <c r="MTN7" s="264"/>
      <c r="MTO7" s="264"/>
      <c r="MTP7" s="264"/>
      <c r="MTQ7" s="264"/>
      <c r="MTR7" s="264"/>
      <c r="MTS7" s="264"/>
      <c r="MTT7" s="264"/>
      <c r="MTU7" s="264"/>
      <c r="MTV7" s="264"/>
      <c r="MTW7" s="264"/>
      <c r="MTX7" s="264"/>
      <c r="MTY7" s="264"/>
      <c r="MTZ7" s="264"/>
      <c r="MUA7" s="264"/>
      <c r="MUB7" s="264"/>
      <c r="MUC7" s="264"/>
      <c r="MUD7" s="264"/>
      <c r="MUE7" s="264"/>
      <c r="MUF7" s="264"/>
      <c r="MUG7" s="264"/>
      <c r="MUH7" s="264"/>
      <c r="MUI7" s="264"/>
      <c r="MUJ7" s="264"/>
      <c r="MUK7" s="264"/>
      <c r="MUL7" s="264"/>
      <c r="MUM7" s="264"/>
      <c r="MUN7" s="264"/>
      <c r="MUO7" s="264"/>
      <c r="MUP7" s="264"/>
      <c r="MUQ7" s="264"/>
      <c r="MUR7" s="264"/>
      <c r="MUS7" s="264"/>
      <c r="MUT7" s="264"/>
      <c r="MUU7" s="264"/>
      <c r="MUV7" s="264"/>
      <c r="MUW7" s="264"/>
      <c r="MUX7" s="264"/>
      <c r="MUY7" s="264"/>
      <c r="MUZ7" s="264"/>
      <c r="MVA7" s="264"/>
      <c r="MVB7" s="264"/>
      <c r="MVC7" s="264"/>
      <c r="MVD7" s="264"/>
      <c r="MVE7" s="264"/>
      <c r="MVF7" s="264"/>
      <c r="MVG7" s="264"/>
      <c r="MVH7" s="264"/>
      <c r="MVI7" s="264"/>
      <c r="MVJ7" s="264"/>
      <c r="MVK7" s="264"/>
      <c r="MVL7" s="264"/>
      <c r="MVM7" s="264"/>
      <c r="MVN7" s="264"/>
      <c r="MVO7" s="264"/>
      <c r="MVP7" s="264"/>
      <c r="MVQ7" s="264"/>
      <c r="MVR7" s="264"/>
      <c r="MVS7" s="264"/>
      <c r="MVT7" s="264"/>
      <c r="MVU7" s="264"/>
      <c r="MVV7" s="264"/>
      <c r="MVW7" s="264"/>
      <c r="MVX7" s="264"/>
      <c r="MVY7" s="264"/>
      <c r="MVZ7" s="264"/>
      <c r="MWA7" s="264"/>
      <c r="MWB7" s="264"/>
      <c r="MWC7" s="264"/>
      <c r="MWD7" s="264"/>
      <c r="MWE7" s="264"/>
      <c r="MWF7" s="264"/>
      <c r="MWG7" s="264"/>
      <c r="MWH7" s="264"/>
      <c r="MWI7" s="264"/>
      <c r="MWJ7" s="264"/>
      <c r="MWK7" s="264"/>
      <c r="MWL7" s="264"/>
      <c r="MWM7" s="264"/>
      <c r="MWN7" s="264"/>
      <c r="MWO7" s="264"/>
      <c r="MWP7" s="264"/>
      <c r="MWQ7" s="264"/>
      <c r="MWR7" s="264"/>
      <c r="MWS7" s="264"/>
      <c r="MWT7" s="264"/>
      <c r="MWU7" s="264"/>
      <c r="MWV7" s="264"/>
      <c r="MWW7" s="264"/>
      <c r="MWX7" s="264"/>
      <c r="MWY7" s="264"/>
      <c r="MWZ7" s="264"/>
      <c r="MXA7" s="264"/>
      <c r="MXB7" s="264"/>
      <c r="MXC7" s="264"/>
      <c r="MXD7" s="264"/>
      <c r="MXE7" s="264"/>
      <c r="MXF7" s="264"/>
      <c r="MXG7" s="264"/>
      <c r="MXH7" s="264"/>
      <c r="MXI7" s="264"/>
      <c r="MXJ7" s="264"/>
      <c r="MXK7" s="264"/>
      <c r="MXL7" s="264"/>
      <c r="MXM7" s="264"/>
      <c r="MXN7" s="264"/>
      <c r="MXO7" s="264"/>
      <c r="MXP7" s="264"/>
      <c r="MXQ7" s="264"/>
      <c r="MXR7" s="264"/>
      <c r="MXS7" s="264"/>
      <c r="MXT7" s="264"/>
      <c r="MXU7" s="264"/>
      <c r="MXV7" s="264"/>
      <c r="MXW7" s="264"/>
      <c r="MXX7" s="264"/>
      <c r="MXY7" s="264"/>
      <c r="MXZ7" s="264"/>
      <c r="MYA7" s="264"/>
      <c r="MYB7" s="264"/>
      <c r="MYC7" s="264"/>
      <c r="MYD7" s="264"/>
      <c r="MYE7" s="264"/>
      <c r="MYF7" s="264"/>
      <c r="MYG7" s="264"/>
      <c r="MYH7" s="264"/>
      <c r="MYI7" s="264"/>
      <c r="MYJ7" s="264"/>
      <c r="MYK7" s="264"/>
      <c r="MYL7" s="264"/>
      <c r="MYM7" s="264"/>
      <c r="MYN7" s="264"/>
      <c r="MYO7" s="264"/>
      <c r="MYP7" s="264"/>
      <c r="MYQ7" s="264"/>
      <c r="MYR7" s="264"/>
      <c r="MYS7" s="264"/>
      <c r="MYT7" s="264"/>
      <c r="MYU7" s="264"/>
      <c r="MYV7" s="264"/>
      <c r="MYW7" s="264"/>
      <c r="MYX7" s="264"/>
      <c r="MYY7" s="264"/>
      <c r="MYZ7" s="264"/>
      <c r="MZA7" s="264"/>
      <c r="MZB7" s="264"/>
      <c r="MZC7" s="264"/>
      <c r="MZD7" s="264"/>
      <c r="MZE7" s="264"/>
      <c r="MZF7" s="264"/>
      <c r="MZG7" s="264"/>
      <c r="MZH7" s="264"/>
      <c r="MZI7" s="264"/>
      <c r="MZJ7" s="264"/>
      <c r="MZK7" s="264"/>
      <c r="MZL7" s="264"/>
      <c r="MZM7" s="264"/>
      <c r="MZN7" s="264"/>
      <c r="MZO7" s="264"/>
      <c r="MZP7" s="264"/>
      <c r="MZQ7" s="264"/>
      <c r="MZR7" s="264"/>
      <c r="MZS7" s="264"/>
      <c r="MZT7" s="264"/>
      <c r="MZU7" s="264"/>
      <c r="MZV7" s="264"/>
      <c r="MZW7" s="264"/>
      <c r="MZX7" s="264"/>
      <c r="MZY7" s="264"/>
      <c r="MZZ7" s="264"/>
      <c r="NAA7" s="264"/>
      <c r="NAB7" s="264"/>
      <c r="NAC7" s="264"/>
      <c r="NAD7" s="264"/>
      <c r="NAE7" s="264"/>
      <c r="NAF7" s="264"/>
      <c r="NAG7" s="264"/>
      <c r="NAH7" s="264"/>
      <c r="NAI7" s="264"/>
      <c r="NAJ7" s="264"/>
      <c r="NAK7" s="264"/>
      <c r="NAL7" s="264"/>
      <c r="NAM7" s="264"/>
      <c r="NAN7" s="264"/>
      <c r="NAO7" s="264"/>
      <c r="NAP7" s="264"/>
      <c r="NAQ7" s="264"/>
      <c r="NAR7" s="264"/>
      <c r="NAS7" s="264"/>
      <c r="NAT7" s="264"/>
      <c r="NAU7" s="264"/>
      <c r="NAV7" s="264"/>
      <c r="NAW7" s="264"/>
      <c r="NAX7" s="264"/>
      <c r="NAY7" s="264"/>
      <c r="NAZ7" s="264"/>
      <c r="NBA7" s="264"/>
      <c r="NBB7" s="264"/>
      <c r="NBC7" s="264"/>
      <c r="NBD7" s="264"/>
      <c r="NBE7" s="264"/>
      <c r="NBF7" s="264"/>
      <c r="NBG7" s="264"/>
      <c r="NBH7" s="264"/>
      <c r="NBI7" s="264"/>
      <c r="NBJ7" s="264"/>
      <c r="NBK7" s="264"/>
      <c r="NBL7" s="264"/>
      <c r="NBM7" s="264"/>
      <c r="NBN7" s="264"/>
      <c r="NBO7" s="264"/>
      <c r="NBP7" s="264"/>
      <c r="NBQ7" s="264"/>
      <c r="NBR7" s="264"/>
      <c r="NBS7" s="264"/>
      <c r="NBT7" s="264"/>
      <c r="NBU7" s="264"/>
      <c r="NBV7" s="264"/>
      <c r="NBW7" s="264"/>
      <c r="NBX7" s="264"/>
      <c r="NBY7" s="264"/>
      <c r="NBZ7" s="264"/>
      <c r="NCA7" s="264"/>
      <c r="NCB7" s="264"/>
      <c r="NCC7" s="264"/>
      <c r="NCD7" s="264"/>
      <c r="NCE7" s="264"/>
      <c r="NCF7" s="264"/>
      <c r="NCG7" s="264"/>
      <c r="NCH7" s="264"/>
      <c r="NCI7" s="264"/>
      <c r="NCJ7" s="264"/>
      <c r="NCK7" s="264"/>
      <c r="NCL7" s="264"/>
      <c r="NCM7" s="264"/>
      <c r="NCN7" s="264"/>
      <c r="NCO7" s="264"/>
      <c r="NCP7" s="264"/>
      <c r="NCQ7" s="264"/>
      <c r="NCR7" s="264"/>
      <c r="NCS7" s="264"/>
      <c r="NCT7" s="264"/>
      <c r="NCU7" s="264"/>
      <c r="NCV7" s="264"/>
      <c r="NCW7" s="264"/>
      <c r="NCX7" s="264"/>
      <c r="NCY7" s="264"/>
      <c r="NCZ7" s="264"/>
      <c r="NDA7" s="264"/>
      <c r="NDB7" s="264"/>
      <c r="NDC7" s="264"/>
      <c r="NDD7" s="264"/>
      <c r="NDE7" s="264"/>
      <c r="NDF7" s="264"/>
      <c r="NDG7" s="264"/>
      <c r="NDH7" s="264"/>
      <c r="NDI7" s="264"/>
      <c r="NDJ7" s="264"/>
      <c r="NDK7" s="264"/>
      <c r="NDL7" s="264"/>
      <c r="NDM7" s="264"/>
      <c r="NDN7" s="264"/>
      <c r="NDO7" s="264"/>
      <c r="NDP7" s="264"/>
      <c r="NDQ7" s="264"/>
      <c r="NDR7" s="264"/>
      <c r="NDS7" s="264"/>
      <c r="NDT7" s="264"/>
      <c r="NDU7" s="264"/>
      <c r="NDV7" s="264"/>
      <c r="NDW7" s="264"/>
      <c r="NDX7" s="264"/>
      <c r="NDY7" s="264"/>
      <c r="NDZ7" s="264"/>
      <c r="NEA7" s="264"/>
      <c r="NEB7" s="264"/>
      <c r="NEC7" s="264"/>
      <c r="NED7" s="264"/>
      <c r="NEE7" s="264"/>
      <c r="NEF7" s="264"/>
      <c r="NEG7" s="264"/>
      <c r="NEH7" s="264"/>
      <c r="NEI7" s="264"/>
      <c r="NEJ7" s="264"/>
      <c r="NEK7" s="264"/>
      <c r="NEL7" s="264"/>
      <c r="NEM7" s="264"/>
      <c r="NEN7" s="264"/>
      <c r="NEO7" s="264"/>
      <c r="NEP7" s="264"/>
      <c r="NEQ7" s="264"/>
      <c r="NER7" s="264"/>
      <c r="NES7" s="264"/>
      <c r="NET7" s="264"/>
      <c r="NEU7" s="264"/>
      <c r="NEV7" s="264"/>
      <c r="NEW7" s="264"/>
      <c r="NEX7" s="264"/>
      <c r="NEY7" s="264"/>
      <c r="NEZ7" s="264"/>
      <c r="NFA7" s="264"/>
      <c r="NFB7" s="264"/>
      <c r="NFC7" s="264"/>
      <c r="NFD7" s="264"/>
      <c r="NFE7" s="264"/>
      <c r="NFF7" s="264"/>
      <c r="NFG7" s="264"/>
      <c r="NFH7" s="264"/>
      <c r="NFI7" s="264"/>
      <c r="NFJ7" s="264"/>
      <c r="NFK7" s="264"/>
      <c r="NFL7" s="264"/>
      <c r="NFM7" s="264"/>
      <c r="NFN7" s="264"/>
      <c r="NFO7" s="264"/>
      <c r="NFP7" s="264"/>
      <c r="NFQ7" s="264"/>
      <c r="NFR7" s="264"/>
      <c r="NFS7" s="264"/>
      <c r="NFT7" s="264"/>
      <c r="NFU7" s="264"/>
      <c r="NFV7" s="264"/>
      <c r="NFW7" s="264"/>
      <c r="NFX7" s="264"/>
      <c r="NFY7" s="264"/>
      <c r="NFZ7" s="264"/>
      <c r="NGA7" s="264"/>
      <c r="NGB7" s="264"/>
      <c r="NGC7" s="264"/>
      <c r="NGD7" s="264"/>
      <c r="NGE7" s="264"/>
      <c r="NGF7" s="264"/>
      <c r="NGG7" s="264"/>
      <c r="NGH7" s="264"/>
      <c r="NGI7" s="264"/>
      <c r="NGJ7" s="264"/>
      <c r="NGK7" s="264"/>
      <c r="NGL7" s="264"/>
      <c r="NGM7" s="264"/>
      <c r="NGN7" s="264"/>
      <c r="NGO7" s="264"/>
      <c r="NGP7" s="264"/>
      <c r="NGQ7" s="264"/>
      <c r="NGR7" s="264"/>
      <c r="NGS7" s="264"/>
      <c r="NGT7" s="264"/>
      <c r="NGU7" s="264"/>
      <c r="NGV7" s="264"/>
      <c r="NGW7" s="264"/>
      <c r="NGX7" s="264"/>
      <c r="NGY7" s="264"/>
      <c r="NGZ7" s="264"/>
      <c r="NHA7" s="264"/>
      <c r="NHB7" s="264"/>
      <c r="NHC7" s="264"/>
      <c r="NHD7" s="264"/>
      <c r="NHE7" s="264"/>
      <c r="NHF7" s="264"/>
      <c r="NHG7" s="264"/>
      <c r="NHH7" s="264"/>
      <c r="NHI7" s="264"/>
      <c r="NHJ7" s="264"/>
      <c r="NHK7" s="264"/>
      <c r="NHL7" s="264"/>
      <c r="NHM7" s="264"/>
      <c r="NHN7" s="264"/>
      <c r="NHO7" s="264"/>
      <c r="NHP7" s="264"/>
      <c r="NHQ7" s="264"/>
      <c r="NHR7" s="264"/>
      <c r="NHS7" s="264"/>
      <c r="NHT7" s="264"/>
      <c r="NHU7" s="264"/>
      <c r="NHV7" s="264"/>
      <c r="NHW7" s="264"/>
      <c r="NHX7" s="264"/>
      <c r="NHY7" s="264"/>
      <c r="NHZ7" s="264"/>
      <c r="NIA7" s="264"/>
      <c r="NIB7" s="264"/>
      <c r="NIC7" s="264"/>
      <c r="NID7" s="264"/>
      <c r="NIE7" s="264"/>
      <c r="NIF7" s="264"/>
      <c r="NIG7" s="264"/>
      <c r="NIH7" s="264"/>
      <c r="NII7" s="264"/>
      <c r="NIJ7" s="264"/>
      <c r="NIK7" s="264"/>
      <c r="NIL7" s="264"/>
      <c r="NIM7" s="264"/>
      <c r="NIN7" s="264"/>
      <c r="NIO7" s="264"/>
      <c r="NIP7" s="264"/>
      <c r="NIQ7" s="264"/>
      <c r="NIR7" s="264"/>
      <c r="NIS7" s="264"/>
      <c r="NIT7" s="264"/>
      <c r="NIU7" s="264"/>
      <c r="NIV7" s="264"/>
      <c r="NIW7" s="264"/>
      <c r="NIX7" s="264"/>
      <c r="NIY7" s="264"/>
      <c r="NIZ7" s="264"/>
      <c r="NJA7" s="264"/>
      <c r="NJB7" s="264"/>
      <c r="NJC7" s="264"/>
      <c r="NJD7" s="264"/>
      <c r="NJE7" s="264"/>
      <c r="NJF7" s="264"/>
      <c r="NJG7" s="264"/>
      <c r="NJH7" s="264"/>
      <c r="NJI7" s="264"/>
      <c r="NJJ7" s="264"/>
      <c r="NJK7" s="264"/>
      <c r="NJL7" s="264"/>
      <c r="NJM7" s="264"/>
      <c r="NJN7" s="264"/>
      <c r="NJO7" s="264"/>
      <c r="NJP7" s="264"/>
      <c r="NJQ7" s="264"/>
      <c r="NJR7" s="264"/>
      <c r="NJS7" s="264"/>
      <c r="NJT7" s="264"/>
      <c r="NJU7" s="264"/>
      <c r="NJV7" s="264"/>
      <c r="NJW7" s="264"/>
      <c r="NJX7" s="264"/>
      <c r="NJY7" s="264"/>
      <c r="NJZ7" s="264"/>
      <c r="NKA7" s="264"/>
      <c r="NKB7" s="264"/>
      <c r="NKC7" s="264"/>
      <c r="NKD7" s="264"/>
      <c r="NKE7" s="264"/>
      <c r="NKF7" s="264"/>
      <c r="NKG7" s="264"/>
      <c r="NKH7" s="264"/>
      <c r="NKI7" s="264"/>
      <c r="NKJ7" s="264"/>
      <c r="NKK7" s="264"/>
      <c r="NKL7" s="264"/>
      <c r="NKM7" s="264"/>
      <c r="NKN7" s="264"/>
      <c r="NKO7" s="264"/>
      <c r="NKP7" s="264"/>
      <c r="NKQ7" s="264"/>
      <c r="NKR7" s="264"/>
      <c r="NKS7" s="264"/>
      <c r="NKT7" s="264"/>
      <c r="NKU7" s="264"/>
      <c r="NKV7" s="264"/>
      <c r="NKW7" s="264"/>
      <c r="NKX7" s="264"/>
      <c r="NKY7" s="264"/>
      <c r="NKZ7" s="264"/>
      <c r="NLA7" s="264"/>
      <c r="NLB7" s="264"/>
      <c r="NLC7" s="264"/>
      <c r="NLD7" s="264"/>
      <c r="NLE7" s="264"/>
      <c r="NLF7" s="264"/>
      <c r="NLG7" s="264"/>
      <c r="NLH7" s="264"/>
      <c r="NLI7" s="264"/>
      <c r="NLJ7" s="264"/>
      <c r="NLK7" s="264"/>
      <c r="NLL7" s="264"/>
      <c r="NLM7" s="264"/>
      <c r="NLN7" s="264"/>
      <c r="NLO7" s="264"/>
      <c r="NLP7" s="264"/>
      <c r="NLQ7" s="264"/>
      <c r="NLR7" s="264"/>
      <c r="NLS7" s="264"/>
      <c r="NLT7" s="264"/>
      <c r="NLU7" s="264"/>
      <c r="NLV7" s="264"/>
      <c r="NLW7" s="264"/>
      <c r="NLX7" s="264"/>
      <c r="NLY7" s="264"/>
      <c r="NLZ7" s="264"/>
      <c r="NMA7" s="264"/>
      <c r="NMB7" s="264"/>
      <c r="NMC7" s="264"/>
      <c r="NMD7" s="264"/>
      <c r="NME7" s="264"/>
      <c r="NMF7" s="264"/>
      <c r="NMG7" s="264"/>
      <c r="NMH7" s="264"/>
      <c r="NMI7" s="264"/>
      <c r="NMJ7" s="264"/>
      <c r="NMK7" s="264"/>
      <c r="NML7" s="264"/>
      <c r="NMM7" s="264"/>
      <c r="NMN7" s="264"/>
      <c r="NMO7" s="264"/>
      <c r="NMP7" s="264"/>
      <c r="NMQ7" s="264"/>
      <c r="NMR7" s="264"/>
      <c r="NMS7" s="264"/>
      <c r="NMT7" s="264"/>
      <c r="NMU7" s="264"/>
      <c r="NMV7" s="264"/>
      <c r="NMW7" s="264"/>
      <c r="NMX7" s="264"/>
      <c r="NMY7" s="264"/>
      <c r="NMZ7" s="264"/>
      <c r="NNA7" s="264"/>
      <c r="NNB7" s="264"/>
      <c r="NNC7" s="264"/>
      <c r="NND7" s="264"/>
      <c r="NNE7" s="264"/>
      <c r="NNF7" s="264"/>
      <c r="NNG7" s="264"/>
      <c r="NNH7" s="264"/>
      <c r="NNI7" s="264"/>
      <c r="NNJ7" s="264"/>
      <c r="NNK7" s="264"/>
      <c r="NNL7" s="264"/>
      <c r="NNM7" s="264"/>
      <c r="NNN7" s="264"/>
      <c r="NNO7" s="264"/>
      <c r="NNP7" s="264"/>
      <c r="NNQ7" s="264"/>
      <c r="NNR7" s="264"/>
      <c r="NNS7" s="264"/>
      <c r="NNT7" s="264"/>
      <c r="NNU7" s="264"/>
      <c r="NNV7" s="264"/>
      <c r="NNW7" s="264"/>
      <c r="NNX7" s="264"/>
      <c r="NNY7" s="264"/>
      <c r="NNZ7" s="264"/>
      <c r="NOA7" s="264"/>
      <c r="NOB7" s="264"/>
      <c r="NOC7" s="264"/>
      <c r="NOD7" s="264"/>
      <c r="NOE7" s="264"/>
      <c r="NOF7" s="264"/>
      <c r="NOG7" s="264"/>
      <c r="NOH7" s="264"/>
      <c r="NOI7" s="264"/>
      <c r="NOJ7" s="264"/>
      <c r="NOK7" s="264"/>
      <c r="NOL7" s="264"/>
      <c r="NOM7" s="264"/>
      <c r="NON7" s="264"/>
      <c r="NOO7" s="264"/>
      <c r="NOP7" s="264"/>
      <c r="NOQ7" s="264"/>
      <c r="NOR7" s="264"/>
      <c r="NOS7" s="264"/>
      <c r="NOT7" s="264"/>
      <c r="NOU7" s="264"/>
      <c r="NOV7" s="264"/>
      <c r="NOW7" s="264"/>
      <c r="NOX7" s="264"/>
      <c r="NOY7" s="264"/>
      <c r="NOZ7" s="264"/>
      <c r="NPA7" s="264"/>
      <c r="NPB7" s="264"/>
      <c r="NPC7" s="264"/>
      <c r="NPD7" s="264"/>
      <c r="NPE7" s="264"/>
      <c r="NPF7" s="264"/>
      <c r="NPG7" s="264"/>
      <c r="NPH7" s="264"/>
      <c r="NPI7" s="264"/>
      <c r="NPJ7" s="264"/>
      <c r="NPK7" s="264"/>
      <c r="NPL7" s="264"/>
      <c r="NPM7" s="264"/>
      <c r="NPN7" s="264"/>
      <c r="NPO7" s="264"/>
      <c r="NPP7" s="264"/>
      <c r="NPQ7" s="264"/>
      <c r="NPR7" s="264"/>
      <c r="NPS7" s="264"/>
      <c r="NPT7" s="264"/>
      <c r="NPU7" s="264"/>
      <c r="NPV7" s="264"/>
      <c r="NPW7" s="264"/>
      <c r="NPX7" s="264"/>
      <c r="NPY7" s="264"/>
      <c r="NPZ7" s="264"/>
      <c r="NQA7" s="264"/>
      <c r="NQB7" s="264"/>
      <c r="NQC7" s="264"/>
      <c r="NQD7" s="264"/>
      <c r="NQE7" s="264"/>
      <c r="NQF7" s="264"/>
      <c r="NQG7" s="264"/>
      <c r="NQH7" s="264"/>
      <c r="NQI7" s="264"/>
      <c r="NQJ7" s="264"/>
      <c r="NQK7" s="264"/>
      <c r="NQL7" s="264"/>
      <c r="NQM7" s="264"/>
      <c r="NQN7" s="264"/>
      <c r="NQO7" s="264"/>
      <c r="NQP7" s="264"/>
      <c r="NQQ7" s="264"/>
      <c r="NQR7" s="264"/>
      <c r="NQS7" s="264"/>
      <c r="NQT7" s="264"/>
      <c r="NQU7" s="264"/>
      <c r="NQV7" s="264"/>
      <c r="NQW7" s="264"/>
      <c r="NQX7" s="264"/>
      <c r="NQY7" s="264"/>
      <c r="NQZ7" s="264"/>
      <c r="NRA7" s="264"/>
      <c r="NRB7" s="264"/>
      <c r="NRC7" s="264"/>
      <c r="NRD7" s="264"/>
      <c r="NRE7" s="264"/>
      <c r="NRF7" s="264"/>
      <c r="NRG7" s="264"/>
      <c r="NRH7" s="264"/>
      <c r="NRI7" s="264"/>
      <c r="NRJ7" s="264"/>
      <c r="NRK7" s="264"/>
      <c r="NRL7" s="264"/>
      <c r="NRM7" s="264"/>
      <c r="NRN7" s="264"/>
      <c r="NRO7" s="264"/>
      <c r="NRP7" s="264"/>
      <c r="NRQ7" s="264"/>
      <c r="NRR7" s="264"/>
      <c r="NRS7" s="264"/>
      <c r="NRT7" s="264"/>
      <c r="NRU7" s="264"/>
      <c r="NRV7" s="264"/>
      <c r="NRW7" s="264"/>
      <c r="NRX7" s="264"/>
      <c r="NRY7" s="264"/>
      <c r="NRZ7" s="264"/>
      <c r="NSA7" s="264"/>
      <c r="NSB7" s="264"/>
      <c r="NSC7" s="264"/>
      <c r="NSD7" s="264"/>
      <c r="NSE7" s="264"/>
      <c r="NSF7" s="264"/>
      <c r="NSG7" s="264"/>
      <c r="NSH7" s="264"/>
      <c r="NSI7" s="264"/>
      <c r="NSJ7" s="264"/>
      <c r="NSK7" s="264"/>
      <c r="NSL7" s="264"/>
      <c r="NSM7" s="264"/>
      <c r="NSN7" s="264"/>
      <c r="NSO7" s="264"/>
      <c r="NSP7" s="264"/>
      <c r="NSQ7" s="264"/>
      <c r="NSR7" s="264"/>
      <c r="NSS7" s="264"/>
      <c r="NST7" s="264"/>
      <c r="NSU7" s="264"/>
      <c r="NSV7" s="264"/>
      <c r="NSW7" s="264"/>
      <c r="NSX7" s="264"/>
      <c r="NSY7" s="264"/>
      <c r="NSZ7" s="264"/>
      <c r="NTA7" s="264"/>
      <c r="NTB7" s="264"/>
      <c r="NTC7" s="264"/>
      <c r="NTD7" s="264"/>
      <c r="NTE7" s="264"/>
      <c r="NTF7" s="264"/>
      <c r="NTG7" s="264"/>
      <c r="NTH7" s="264"/>
      <c r="NTI7" s="264"/>
      <c r="NTJ7" s="264"/>
      <c r="NTK7" s="264"/>
      <c r="NTL7" s="264"/>
      <c r="NTM7" s="264"/>
      <c r="NTN7" s="264"/>
      <c r="NTO7" s="264"/>
      <c r="NTP7" s="264"/>
      <c r="NTQ7" s="264"/>
      <c r="NTR7" s="264"/>
      <c r="NTS7" s="264"/>
      <c r="NTT7" s="264"/>
      <c r="NTU7" s="264"/>
      <c r="NTV7" s="264"/>
      <c r="NTW7" s="264"/>
      <c r="NTX7" s="264"/>
      <c r="NTY7" s="264"/>
      <c r="NTZ7" s="264"/>
      <c r="NUA7" s="264"/>
      <c r="NUB7" s="264"/>
      <c r="NUC7" s="264"/>
      <c r="NUD7" s="264"/>
      <c r="NUE7" s="264"/>
      <c r="NUF7" s="264"/>
      <c r="NUG7" s="264"/>
      <c r="NUH7" s="264"/>
      <c r="NUI7" s="264"/>
      <c r="NUJ7" s="264"/>
      <c r="NUK7" s="264"/>
      <c r="NUL7" s="264"/>
      <c r="NUM7" s="264"/>
      <c r="NUN7" s="264"/>
      <c r="NUO7" s="264"/>
      <c r="NUP7" s="264"/>
      <c r="NUQ7" s="264"/>
      <c r="NUR7" s="264"/>
      <c r="NUS7" s="264"/>
      <c r="NUT7" s="264"/>
      <c r="NUU7" s="264"/>
      <c r="NUV7" s="264"/>
      <c r="NUW7" s="264"/>
      <c r="NUX7" s="264"/>
      <c r="NUY7" s="264"/>
      <c r="NUZ7" s="264"/>
      <c r="NVA7" s="264"/>
      <c r="NVB7" s="264"/>
      <c r="NVC7" s="264"/>
      <c r="NVD7" s="264"/>
      <c r="NVE7" s="264"/>
      <c r="NVF7" s="264"/>
      <c r="NVG7" s="264"/>
      <c r="NVH7" s="264"/>
      <c r="NVI7" s="264"/>
      <c r="NVJ7" s="264"/>
      <c r="NVK7" s="264"/>
      <c r="NVL7" s="264"/>
      <c r="NVM7" s="264"/>
      <c r="NVN7" s="264"/>
      <c r="NVO7" s="264"/>
      <c r="NVP7" s="264"/>
      <c r="NVQ7" s="264"/>
      <c r="NVR7" s="264"/>
      <c r="NVS7" s="264"/>
      <c r="NVT7" s="264"/>
      <c r="NVU7" s="264"/>
      <c r="NVV7" s="264"/>
      <c r="NVW7" s="264"/>
      <c r="NVX7" s="264"/>
      <c r="NVY7" s="264"/>
      <c r="NVZ7" s="264"/>
      <c r="NWA7" s="264"/>
      <c r="NWB7" s="264"/>
      <c r="NWC7" s="264"/>
      <c r="NWD7" s="264"/>
      <c r="NWE7" s="264"/>
      <c r="NWF7" s="264"/>
      <c r="NWG7" s="264"/>
      <c r="NWH7" s="264"/>
      <c r="NWI7" s="264"/>
      <c r="NWJ7" s="264"/>
      <c r="NWK7" s="264"/>
      <c r="NWL7" s="264"/>
      <c r="NWM7" s="264"/>
      <c r="NWN7" s="264"/>
      <c r="NWO7" s="264"/>
      <c r="NWP7" s="264"/>
      <c r="NWQ7" s="264"/>
      <c r="NWR7" s="264"/>
      <c r="NWS7" s="264"/>
      <c r="NWT7" s="264"/>
      <c r="NWU7" s="264"/>
      <c r="NWV7" s="264"/>
      <c r="NWW7" s="264"/>
      <c r="NWX7" s="264"/>
      <c r="NWY7" s="264"/>
      <c r="NWZ7" s="264"/>
      <c r="NXA7" s="264"/>
      <c r="NXB7" s="264"/>
      <c r="NXC7" s="264"/>
      <c r="NXD7" s="264"/>
      <c r="NXE7" s="264"/>
      <c r="NXF7" s="264"/>
      <c r="NXG7" s="264"/>
      <c r="NXH7" s="264"/>
      <c r="NXI7" s="264"/>
      <c r="NXJ7" s="264"/>
      <c r="NXK7" s="264"/>
      <c r="NXL7" s="264"/>
      <c r="NXM7" s="264"/>
      <c r="NXN7" s="264"/>
      <c r="NXO7" s="264"/>
      <c r="NXP7" s="264"/>
      <c r="NXQ7" s="264"/>
      <c r="NXR7" s="264"/>
      <c r="NXS7" s="264"/>
      <c r="NXT7" s="264"/>
      <c r="NXU7" s="264"/>
      <c r="NXV7" s="264"/>
      <c r="NXW7" s="264"/>
      <c r="NXX7" s="264"/>
      <c r="NXY7" s="264"/>
      <c r="NXZ7" s="264"/>
      <c r="NYA7" s="264"/>
      <c r="NYB7" s="264"/>
      <c r="NYC7" s="264"/>
      <c r="NYD7" s="264"/>
      <c r="NYE7" s="264"/>
      <c r="NYF7" s="264"/>
      <c r="NYG7" s="264"/>
      <c r="NYH7" s="264"/>
      <c r="NYI7" s="264"/>
      <c r="NYJ7" s="264"/>
      <c r="NYK7" s="264"/>
      <c r="NYL7" s="264"/>
      <c r="NYM7" s="264"/>
      <c r="NYN7" s="264"/>
      <c r="NYO7" s="264"/>
      <c r="NYP7" s="264"/>
      <c r="NYQ7" s="264"/>
      <c r="NYR7" s="264"/>
      <c r="NYS7" s="264"/>
      <c r="NYT7" s="264"/>
      <c r="NYU7" s="264"/>
      <c r="NYV7" s="264"/>
      <c r="NYW7" s="264"/>
      <c r="NYX7" s="264"/>
      <c r="NYY7" s="264"/>
      <c r="NYZ7" s="264"/>
      <c r="NZA7" s="264"/>
      <c r="NZB7" s="264"/>
      <c r="NZC7" s="264"/>
      <c r="NZD7" s="264"/>
      <c r="NZE7" s="264"/>
      <c r="NZF7" s="264"/>
      <c r="NZG7" s="264"/>
      <c r="NZH7" s="264"/>
      <c r="NZI7" s="264"/>
      <c r="NZJ7" s="264"/>
      <c r="NZK7" s="264"/>
      <c r="NZL7" s="264"/>
      <c r="NZM7" s="264"/>
      <c r="NZN7" s="264"/>
      <c r="NZO7" s="264"/>
      <c r="NZP7" s="264"/>
      <c r="NZQ7" s="264"/>
      <c r="NZR7" s="264"/>
      <c r="NZS7" s="264"/>
      <c r="NZT7" s="264"/>
      <c r="NZU7" s="264"/>
      <c r="NZV7" s="264"/>
      <c r="NZW7" s="264"/>
      <c r="NZX7" s="264"/>
      <c r="NZY7" s="264"/>
      <c r="NZZ7" s="264"/>
      <c r="OAA7" s="264"/>
      <c r="OAB7" s="264"/>
      <c r="OAC7" s="264"/>
      <c r="OAD7" s="264"/>
      <c r="OAE7" s="264"/>
      <c r="OAF7" s="264"/>
      <c r="OAG7" s="264"/>
      <c r="OAH7" s="264"/>
      <c r="OAI7" s="264"/>
      <c r="OAJ7" s="264"/>
      <c r="OAK7" s="264"/>
      <c r="OAL7" s="264"/>
      <c r="OAM7" s="264"/>
      <c r="OAN7" s="264"/>
      <c r="OAO7" s="264"/>
      <c r="OAP7" s="264"/>
      <c r="OAQ7" s="264"/>
      <c r="OAR7" s="264"/>
      <c r="OAS7" s="264"/>
      <c r="OAT7" s="264"/>
      <c r="OAU7" s="264"/>
      <c r="OAV7" s="264"/>
      <c r="OAW7" s="264"/>
      <c r="OAX7" s="264"/>
      <c r="OAY7" s="264"/>
      <c r="OAZ7" s="264"/>
      <c r="OBA7" s="264"/>
      <c r="OBB7" s="264"/>
      <c r="OBC7" s="264"/>
      <c r="OBD7" s="264"/>
      <c r="OBE7" s="264"/>
      <c r="OBF7" s="264"/>
      <c r="OBG7" s="264"/>
      <c r="OBH7" s="264"/>
      <c r="OBI7" s="264"/>
      <c r="OBJ7" s="264"/>
      <c r="OBK7" s="264"/>
      <c r="OBL7" s="264"/>
      <c r="OBM7" s="264"/>
      <c r="OBN7" s="264"/>
      <c r="OBO7" s="264"/>
      <c r="OBP7" s="264"/>
      <c r="OBQ7" s="264"/>
      <c r="OBR7" s="264"/>
      <c r="OBS7" s="264"/>
      <c r="OBT7" s="264"/>
      <c r="OBU7" s="264"/>
      <c r="OBV7" s="264"/>
      <c r="OBW7" s="264"/>
      <c r="OBX7" s="264"/>
      <c r="OBY7" s="264"/>
      <c r="OBZ7" s="264"/>
      <c r="OCA7" s="264"/>
      <c r="OCB7" s="264"/>
      <c r="OCC7" s="264"/>
      <c r="OCD7" s="264"/>
      <c r="OCE7" s="264"/>
      <c r="OCF7" s="264"/>
      <c r="OCG7" s="264"/>
      <c r="OCH7" s="264"/>
      <c r="OCI7" s="264"/>
      <c r="OCJ7" s="264"/>
      <c r="OCK7" s="264"/>
      <c r="OCL7" s="264"/>
      <c r="OCM7" s="264"/>
      <c r="OCN7" s="264"/>
      <c r="OCO7" s="264"/>
      <c r="OCP7" s="264"/>
      <c r="OCQ7" s="264"/>
      <c r="OCR7" s="264"/>
      <c r="OCS7" s="264"/>
      <c r="OCT7" s="264"/>
      <c r="OCU7" s="264"/>
      <c r="OCV7" s="264"/>
      <c r="OCW7" s="264"/>
      <c r="OCX7" s="264"/>
      <c r="OCY7" s="264"/>
      <c r="OCZ7" s="264"/>
      <c r="ODA7" s="264"/>
      <c r="ODB7" s="264"/>
      <c r="ODC7" s="264"/>
      <c r="ODD7" s="264"/>
      <c r="ODE7" s="264"/>
      <c r="ODF7" s="264"/>
      <c r="ODG7" s="264"/>
      <c r="ODH7" s="264"/>
      <c r="ODI7" s="264"/>
      <c r="ODJ7" s="264"/>
      <c r="ODK7" s="264"/>
      <c r="ODL7" s="264"/>
      <c r="ODM7" s="264"/>
      <c r="ODN7" s="264"/>
      <c r="ODO7" s="264"/>
      <c r="ODP7" s="264"/>
      <c r="ODQ7" s="264"/>
      <c r="ODR7" s="264"/>
      <c r="ODS7" s="264"/>
      <c r="ODT7" s="264"/>
      <c r="ODU7" s="264"/>
      <c r="ODV7" s="264"/>
      <c r="ODW7" s="264"/>
      <c r="ODX7" s="264"/>
      <c r="ODY7" s="264"/>
      <c r="ODZ7" s="264"/>
      <c r="OEA7" s="264"/>
      <c r="OEB7" s="264"/>
      <c r="OEC7" s="264"/>
      <c r="OED7" s="264"/>
      <c r="OEE7" s="264"/>
      <c r="OEF7" s="264"/>
      <c r="OEG7" s="264"/>
      <c r="OEH7" s="264"/>
      <c r="OEI7" s="264"/>
      <c r="OEJ7" s="264"/>
      <c r="OEK7" s="264"/>
      <c r="OEL7" s="264"/>
      <c r="OEM7" s="264"/>
      <c r="OEN7" s="264"/>
      <c r="OEO7" s="264"/>
      <c r="OEP7" s="264"/>
      <c r="OEQ7" s="264"/>
      <c r="OER7" s="264"/>
      <c r="OES7" s="264"/>
      <c r="OET7" s="264"/>
      <c r="OEU7" s="264"/>
      <c r="OEV7" s="264"/>
      <c r="OEW7" s="264"/>
      <c r="OEX7" s="264"/>
      <c r="OEY7" s="264"/>
      <c r="OEZ7" s="264"/>
      <c r="OFA7" s="264"/>
      <c r="OFB7" s="264"/>
      <c r="OFC7" s="264"/>
      <c r="OFD7" s="264"/>
      <c r="OFE7" s="264"/>
      <c r="OFF7" s="264"/>
      <c r="OFG7" s="264"/>
      <c r="OFH7" s="264"/>
      <c r="OFI7" s="264"/>
      <c r="OFJ7" s="264"/>
      <c r="OFK7" s="264"/>
      <c r="OFL7" s="264"/>
      <c r="OFM7" s="264"/>
      <c r="OFN7" s="264"/>
      <c r="OFO7" s="264"/>
      <c r="OFP7" s="264"/>
      <c r="OFQ7" s="264"/>
      <c r="OFR7" s="264"/>
      <c r="OFS7" s="264"/>
      <c r="OFT7" s="264"/>
      <c r="OFU7" s="264"/>
      <c r="OFV7" s="264"/>
      <c r="OFW7" s="264"/>
      <c r="OFX7" s="264"/>
      <c r="OFY7" s="264"/>
      <c r="OFZ7" s="264"/>
      <c r="OGA7" s="264"/>
      <c r="OGB7" s="264"/>
      <c r="OGC7" s="264"/>
      <c r="OGD7" s="264"/>
      <c r="OGE7" s="264"/>
      <c r="OGF7" s="264"/>
      <c r="OGG7" s="264"/>
      <c r="OGH7" s="264"/>
      <c r="OGI7" s="264"/>
      <c r="OGJ7" s="264"/>
      <c r="OGK7" s="264"/>
      <c r="OGL7" s="264"/>
      <c r="OGM7" s="264"/>
      <c r="OGN7" s="264"/>
      <c r="OGO7" s="264"/>
      <c r="OGP7" s="264"/>
      <c r="OGQ7" s="264"/>
      <c r="OGR7" s="264"/>
      <c r="OGS7" s="264"/>
      <c r="OGT7" s="264"/>
      <c r="OGU7" s="264"/>
      <c r="OGV7" s="264"/>
      <c r="OGW7" s="264"/>
      <c r="OGX7" s="264"/>
      <c r="OGY7" s="264"/>
      <c r="OGZ7" s="264"/>
      <c r="OHA7" s="264"/>
      <c r="OHB7" s="264"/>
      <c r="OHC7" s="264"/>
      <c r="OHD7" s="264"/>
      <c r="OHE7" s="264"/>
      <c r="OHF7" s="264"/>
      <c r="OHG7" s="264"/>
      <c r="OHH7" s="264"/>
      <c r="OHI7" s="264"/>
      <c r="OHJ7" s="264"/>
      <c r="OHK7" s="264"/>
      <c r="OHL7" s="264"/>
      <c r="OHM7" s="264"/>
      <c r="OHN7" s="264"/>
      <c r="OHO7" s="264"/>
      <c r="OHP7" s="264"/>
      <c r="OHQ7" s="264"/>
      <c r="OHR7" s="264"/>
      <c r="OHS7" s="264"/>
      <c r="OHT7" s="264"/>
      <c r="OHU7" s="264"/>
      <c r="OHV7" s="264"/>
      <c r="OHW7" s="264"/>
      <c r="OHX7" s="264"/>
      <c r="OHY7" s="264"/>
      <c r="OHZ7" s="264"/>
      <c r="OIA7" s="264"/>
      <c r="OIB7" s="264"/>
      <c r="OIC7" s="264"/>
      <c r="OID7" s="264"/>
      <c r="OIE7" s="264"/>
      <c r="OIF7" s="264"/>
      <c r="OIG7" s="264"/>
      <c r="OIH7" s="264"/>
      <c r="OII7" s="264"/>
      <c r="OIJ7" s="264"/>
      <c r="OIK7" s="264"/>
      <c r="OIL7" s="264"/>
      <c r="OIM7" s="264"/>
      <c r="OIN7" s="264"/>
      <c r="OIO7" s="264"/>
      <c r="OIP7" s="264"/>
      <c r="OIQ7" s="264"/>
      <c r="OIR7" s="264"/>
      <c r="OIS7" s="264"/>
      <c r="OIT7" s="264"/>
      <c r="OIU7" s="264"/>
      <c r="OIV7" s="264"/>
      <c r="OIW7" s="264"/>
      <c r="OIX7" s="264"/>
      <c r="OIY7" s="264"/>
      <c r="OIZ7" s="264"/>
      <c r="OJA7" s="264"/>
      <c r="OJB7" s="264"/>
      <c r="OJC7" s="264"/>
      <c r="OJD7" s="264"/>
      <c r="OJE7" s="264"/>
      <c r="OJF7" s="264"/>
      <c r="OJG7" s="264"/>
      <c r="OJH7" s="264"/>
      <c r="OJI7" s="264"/>
      <c r="OJJ7" s="264"/>
      <c r="OJK7" s="264"/>
      <c r="OJL7" s="264"/>
      <c r="OJM7" s="264"/>
      <c r="OJN7" s="264"/>
      <c r="OJO7" s="264"/>
      <c r="OJP7" s="264"/>
      <c r="OJQ7" s="264"/>
      <c r="OJR7" s="264"/>
      <c r="OJS7" s="264"/>
      <c r="OJT7" s="264"/>
      <c r="OJU7" s="264"/>
      <c r="OJV7" s="264"/>
      <c r="OJW7" s="264"/>
      <c r="OJX7" s="264"/>
      <c r="OJY7" s="264"/>
      <c r="OJZ7" s="264"/>
      <c r="OKA7" s="264"/>
      <c r="OKB7" s="264"/>
      <c r="OKC7" s="264"/>
      <c r="OKD7" s="264"/>
      <c r="OKE7" s="264"/>
      <c r="OKF7" s="264"/>
      <c r="OKG7" s="264"/>
      <c r="OKH7" s="264"/>
      <c r="OKI7" s="264"/>
      <c r="OKJ7" s="264"/>
      <c r="OKK7" s="264"/>
      <c r="OKL7" s="264"/>
      <c r="OKM7" s="264"/>
      <c r="OKN7" s="264"/>
      <c r="OKO7" s="264"/>
      <c r="OKP7" s="264"/>
      <c r="OKQ7" s="264"/>
      <c r="OKR7" s="264"/>
      <c r="OKS7" s="264"/>
      <c r="OKT7" s="264"/>
      <c r="OKU7" s="264"/>
      <c r="OKV7" s="264"/>
      <c r="OKW7" s="264"/>
      <c r="OKX7" s="264"/>
      <c r="OKY7" s="264"/>
      <c r="OKZ7" s="264"/>
      <c r="OLA7" s="264"/>
      <c r="OLB7" s="264"/>
      <c r="OLC7" s="264"/>
      <c r="OLD7" s="264"/>
      <c r="OLE7" s="264"/>
      <c r="OLF7" s="264"/>
      <c r="OLG7" s="264"/>
      <c r="OLH7" s="264"/>
      <c r="OLI7" s="264"/>
      <c r="OLJ7" s="264"/>
      <c r="OLK7" s="264"/>
      <c r="OLL7" s="264"/>
      <c r="OLM7" s="264"/>
      <c r="OLN7" s="264"/>
      <c r="OLO7" s="264"/>
      <c r="OLP7" s="264"/>
      <c r="OLQ7" s="264"/>
      <c r="OLR7" s="264"/>
      <c r="OLS7" s="264"/>
      <c r="OLT7" s="264"/>
      <c r="OLU7" s="264"/>
      <c r="OLV7" s="264"/>
      <c r="OLW7" s="264"/>
      <c r="OLX7" s="264"/>
      <c r="OLY7" s="264"/>
      <c r="OLZ7" s="264"/>
      <c r="OMA7" s="264"/>
      <c r="OMB7" s="264"/>
      <c r="OMC7" s="264"/>
      <c r="OMD7" s="264"/>
      <c r="OME7" s="264"/>
      <c r="OMF7" s="264"/>
      <c r="OMG7" s="264"/>
      <c r="OMH7" s="264"/>
      <c r="OMI7" s="264"/>
      <c r="OMJ7" s="264"/>
      <c r="OMK7" s="264"/>
      <c r="OML7" s="264"/>
      <c r="OMM7" s="264"/>
      <c r="OMN7" s="264"/>
      <c r="OMO7" s="264"/>
      <c r="OMP7" s="264"/>
      <c r="OMQ7" s="264"/>
      <c r="OMR7" s="264"/>
      <c r="OMS7" s="264"/>
      <c r="OMT7" s="264"/>
      <c r="OMU7" s="264"/>
      <c r="OMV7" s="264"/>
      <c r="OMW7" s="264"/>
      <c r="OMX7" s="264"/>
      <c r="OMY7" s="264"/>
      <c r="OMZ7" s="264"/>
      <c r="ONA7" s="264"/>
      <c r="ONB7" s="264"/>
      <c r="ONC7" s="264"/>
      <c r="OND7" s="264"/>
      <c r="ONE7" s="264"/>
      <c r="ONF7" s="264"/>
      <c r="ONG7" s="264"/>
      <c r="ONH7" s="264"/>
      <c r="ONI7" s="264"/>
      <c r="ONJ7" s="264"/>
      <c r="ONK7" s="264"/>
      <c r="ONL7" s="264"/>
      <c r="ONM7" s="264"/>
      <c r="ONN7" s="264"/>
      <c r="ONO7" s="264"/>
      <c r="ONP7" s="264"/>
      <c r="ONQ7" s="264"/>
      <c r="ONR7" s="264"/>
      <c r="ONS7" s="264"/>
      <c r="ONT7" s="264"/>
      <c r="ONU7" s="264"/>
      <c r="ONV7" s="264"/>
      <c r="ONW7" s="264"/>
      <c r="ONX7" s="264"/>
      <c r="ONY7" s="264"/>
      <c r="ONZ7" s="264"/>
      <c r="OOA7" s="264"/>
      <c r="OOB7" s="264"/>
      <c r="OOC7" s="264"/>
      <c r="OOD7" s="264"/>
      <c r="OOE7" s="264"/>
      <c r="OOF7" s="264"/>
      <c r="OOG7" s="264"/>
      <c r="OOH7" s="264"/>
      <c r="OOI7" s="264"/>
      <c r="OOJ7" s="264"/>
      <c r="OOK7" s="264"/>
      <c r="OOL7" s="264"/>
      <c r="OOM7" s="264"/>
      <c r="OON7" s="264"/>
      <c r="OOO7" s="264"/>
      <c r="OOP7" s="264"/>
      <c r="OOQ7" s="264"/>
      <c r="OOR7" s="264"/>
      <c r="OOS7" s="264"/>
      <c r="OOT7" s="264"/>
      <c r="OOU7" s="264"/>
      <c r="OOV7" s="264"/>
      <c r="OOW7" s="264"/>
      <c r="OOX7" s="264"/>
      <c r="OOY7" s="264"/>
      <c r="OOZ7" s="264"/>
      <c r="OPA7" s="264"/>
      <c r="OPB7" s="264"/>
      <c r="OPC7" s="264"/>
      <c r="OPD7" s="264"/>
      <c r="OPE7" s="264"/>
      <c r="OPF7" s="264"/>
      <c r="OPG7" s="264"/>
      <c r="OPH7" s="264"/>
      <c r="OPI7" s="264"/>
      <c r="OPJ7" s="264"/>
      <c r="OPK7" s="264"/>
      <c r="OPL7" s="264"/>
      <c r="OPM7" s="264"/>
      <c r="OPN7" s="264"/>
      <c r="OPO7" s="264"/>
      <c r="OPP7" s="264"/>
      <c r="OPQ7" s="264"/>
      <c r="OPR7" s="264"/>
      <c r="OPS7" s="264"/>
      <c r="OPT7" s="264"/>
      <c r="OPU7" s="264"/>
      <c r="OPV7" s="264"/>
      <c r="OPW7" s="264"/>
      <c r="OPX7" s="264"/>
      <c r="OPY7" s="264"/>
      <c r="OPZ7" s="264"/>
      <c r="OQA7" s="264"/>
      <c r="OQB7" s="264"/>
      <c r="OQC7" s="264"/>
      <c r="OQD7" s="264"/>
      <c r="OQE7" s="264"/>
      <c r="OQF7" s="264"/>
      <c r="OQG7" s="264"/>
      <c r="OQH7" s="264"/>
      <c r="OQI7" s="264"/>
      <c r="OQJ7" s="264"/>
      <c r="OQK7" s="264"/>
      <c r="OQL7" s="264"/>
      <c r="OQM7" s="264"/>
      <c r="OQN7" s="264"/>
      <c r="OQO7" s="264"/>
      <c r="OQP7" s="264"/>
      <c r="OQQ7" s="264"/>
      <c r="OQR7" s="264"/>
      <c r="OQS7" s="264"/>
      <c r="OQT7" s="264"/>
      <c r="OQU7" s="264"/>
      <c r="OQV7" s="264"/>
      <c r="OQW7" s="264"/>
      <c r="OQX7" s="264"/>
      <c r="OQY7" s="264"/>
      <c r="OQZ7" s="264"/>
      <c r="ORA7" s="264"/>
      <c r="ORB7" s="264"/>
      <c r="ORC7" s="264"/>
      <c r="ORD7" s="264"/>
      <c r="ORE7" s="264"/>
      <c r="ORF7" s="264"/>
      <c r="ORG7" s="264"/>
      <c r="ORH7" s="264"/>
      <c r="ORI7" s="264"/>
      <c r="ORJ7" s="264"/>
      <c r="ORK7" s="264"/>
      <c r="ORL7" s="264"/>
      <c r="ORM7" s="264"/>
      <c r="ORN7" s="264"/>
      <c r="ORO7" s="264"/>
      <c r="ORP7" s="264"/>
      <c r="ORQ7" s="264"/>
      <c r="ORR7" s="264"/>
      <c r="ORS7" s="264"/>
      <c r="ORT7" s="264"/>
      <c r="ORU7" s="264"/>
      <c r="ORV7" s="264"/>
      <c r="ORW7" s="264"/>
      <c r="ORX7" s="264"/>
      <c r="ORY7" s="264"/>
      <c r="ORZ7" s="264"/>
      <c r="OSA7" s="264"/>
      <c r="OSB7" s="264"/>
      <c r="OSC7" s="264"/>
      <c r="OSD7" s="264"/>
      <c r="OSE7" s="264"/>
      <c r="OSF7" s="264"/>
      <c r="OSG7" s="264"/>
      <c r="OSH7" s="264"/>
      <c r="OSI7" s="264"/>
      <c r="OSJ7" s="264"/>
      <c r="OSK7" s="264"/>
      <c r="OSL7" s="264"/>
      <c r="OSM7" s="264"/>
      <c r="OSN7" s="264"/>
      <c r="OSO7" s="264"/>
      <c r="OSP7" s="264"/>
      <c r="OSQ7" s="264"/>
      <c r="OSR7" s="264"/>
      <c r="OSS7" s="264"/>
      <c r="OST7" s="264"/>
      <c r="OSU7" s="264"/>
      <c r="OSV7" s="264"/>
      <c r="OSW7" s="264"/>
      <c r="OSX7" s="264"/>
      <c r="OSY7" s="264"/>
      <c r="OSZ7" s="264"/>
      <c r="OTA7" s="264"/>
      <c r="OTB7" s="264"/>
      <c r="OTC7" s="264"/>
      <c r="OTD7" s="264"/>
      <c r="OTE7" s="264"/>
      <c r="OTF7" s="264"/>
      <c r="OTG7" s="264"/>
      <c r="OTH7" s="264"/>
      <c r="OTI7" s="264"/>
      <c r="OTJ7" s="264"/>
      <c r="OTK7" s="264"/>
      <c r="OTL7" s="264"/>
      <c r="OTM7" s="264"/>
      <c r="OTN7" s="264"/>
      <c r="OTO7" s="264"/>
      <c r="OTP7" s="264"/>
      <c r="OTQ7" s="264"/>
      <c r="OTR7" s="264"/>
      <c r="OTS7" s="264"/>
      <c r="OTT7" s="264"/>
      <c r="OTU7" s="264"/>
      <c r="OTV7" s="264"/>
      <c r="OTW7" s="264"/>
      <c r="OTX7" s="264"/>
      <c r="OTY7" s="264"/>
      <c r="OTZ7" s="264"/>
      <c r="OUA7" s="264"/>
      <c r="OUB7" s="264"/>
      <c r="OUC7" s="264"/>
      <c r="OUD7" s="264"/>
      <c r="OUE7" s="264"/>
      <c r="OUF7" s="264"/>
      <c r="OUG7" s="264"/>
      <c r="OUH7" s="264"/>
      <c r="OUI7" s="264"/>
      <c r="OUJ7" s="264"/>
      <c r="OUK7" s="264"/>
      <c r="OUL7" s="264"/>
      <c r="OUM7" s="264"/>
      <c r="OUN7" s="264"/>
      <c r="OUO7" s="264"/>
      <c r="OUP7" s="264"/>
      <c r="OUQ7" s="264"/>
      <c r="OUR7" s="264"/>
      <c r="OUS7" s="264"/>
      <c r="OUT7" s="264"/>
      <c r="OUU7" s="264"/>
      <c r="OUV7" s="264"/>
      <c r="OUW7" s="264"/>
      <c r="OUX7" s="264"/>
      <c r="OUY7" s="264"/>
      <c r="OUZ7" s="264"/>
      <c r="OVA7" s="264"/>
      <c r="OVB7" s="264"/>
      <c r="OVC7" s="264"/>
      <c r="OVD7" s="264"/>
      <c r="OVE7" s="264"/>
      <c r="OVF7" s="264"/>
      <c r="OVG7" s="264"/>
      <c r="OVH7" s="264"/>
      <c r="OVI7" s="264"/>
      <c r="OVJ7" s="264"/>
      <c r="OVK7" s="264"/>
      <c r="OVL7" s="264"/>
      <c r="OVM7" s="264"/>
      <c r="OVN7" s="264"/>
      <c r="OVO7" s="264"/>
      <c r="OVP7" s="264"/>
      <c r="OVQ7" s="264"/>
      <c r="OVR7" s="264"/>
      <c r="OVS7" s="264"/>
      <c r="OVT7" s="264"/>
      <c r="OVU7" s="264"/>
      <c r="OVV7" s="264"/>
      <c r="OVW7" s="264"/>
      <c r="OVX7" s="264"/>
      <c r="OVY7" s="264"/>
      <c r="OVZ7" s="264"/>
      <c r="OWA7" s="264"/>
      <c r="OWB7" s="264"/>
      <c r="OWC7" s="264"/>
      <c r="OWD7" s="264"/>
      <c r="OWE7" s="264"/>
      <c r="OWF7" s="264"/>
      <c r="OWG7" s="264"/>
      <c r="OWH7" s="264"/>
      <c r="OWI7" s="264"/>
      <c r="OWJ7" s="264"/>
      <c r="OWK7" s="264"/>
      <c r="OWL7" s="264"/>
      <c r="OWM7" s="264"/>
      <c r="OWN7" s="264"/>
      <c r="OWO7" s="264"/>
      <c r="OWP7" s="264"/>
      <c r="OWQ7" s="264"/>
      <c r="OWR7" s="264"/>
      <c r="OWS7" s="264"/>
      <c r="OWT7" s="264"/>
      <c r="OWU7" s="264"/>
      <c r="OWV7" s="264"/>
      <c r="OWW7" s="264"/>
      <c r="OWX7" s="264"/>
      <c r="OWY7" s="264"/>
      <c r="OWZ7" s="264"/>
      <c r="OXA7" s="264"/>
      <c r="OXB7" s="264"/>
      <c r="OXC7" s="264"/>
      <c r="OXD7" s="264"/>
      <c r="OXE7" s="264"/>
      <c r="OXF7" s="264"/>
      <c r="OXG7" s="264"/>
      <c r="OXH7" s="264"/>
      <c r="OXI7" s="264"/>
      <c r="OXJ7" s="264"/>
      <c r="OXK7" s="264"/>
      <c r="OXL7" s="264"/>
      <c r="OXM7" s="264"/>
      <c r="OXN7" s="264"/>
      <c r="OXO7" s="264"/>
      <c r="OXP7" s="264"/>
      <c r="OXQ7" s="264"/>
      <c r="OXR7" s="264"/>
      <c r="OXS7" s="264"/>
      <c r="OXT7" s="264"/>
      <c r="OXU7" s="264"/>
      <c r="OXV7" s="264"/>
      <c r="OXW7" s="264"/>
      <c r="OXX7" s="264"/>
      <c r="OXY7" s="264"/>
      <c r="OXZ7" s="264"/>
      <c r="OYA7" s="264"/>
      <c r="OYB7" s="264"/>
      <c r="OYC7" s="264"/>
      <c r="OYD7" s="264"/>
      <c r="OYE7" s="264"/>
      <c r="OYF7" s="264"/>
      <c r="OYG7" s="264"/>
      <c r="OYH7" s="264"/>
      <c r="OYI7" s="264"/>
      <c r="OYJ7" s="264"/>
      <c r="OYK7" s="264"/>
      <c r="OYL7" s="264"/>
      <c r="OYM7" s="264"/>
      <c r="OYN7" s="264"/>
      <c r="OYO7" s="264"/>
      <c r="OYP7" s="264"/>
      <c r="OYQ7" s="264"/>
      <c r="OYR7" s="264"/>
      <c r="OYS7" s="264"/>
      <c r="OYT7" s="264"/>
      <c r="OYU7" s="264"/>
      <c r="OYV7" s="264"/>
      <c r="OYW7" s="264"/>
      <c r="OYX7" s="264"/>
      <c r="OYY7" s="264"/>
      <c r="OYZ7" s="264"/>
      <c r="OZA7" s="264"/>
      <c r="OZB7" s="264"/>
      <c r="OZC7" s="264"/>
      <c r="OZD7" s="264"/>
      <c r="OZE7" s="264"/>
      <c r="OZF7" s="264"/>
      <c r="OZG7" s="264"/>
      <c r="OZH7" s="264"/>
      <c r="OZI7" s="264"/>
      <c r="OZJ7" s="264"/>
      <c r="OZK7" s="264"/>
      <c r="OZL7" s="264"/>
      <c r="OZM7" s="264"/>
      <c r="OZN7" s="264"/>
      <c r="OZO7" s="264"/>
      <c r="OZP7" s="264"/>
      <c r="OZQ7" s="264"/>
      <c r="OZR7" s="264"/>
      <c r="OZS7" s="264"/>
      <c r="OZT7" s="264"/>
      <c r="OZU7" s="264"/>
      <c r="OZV7" s="264"/>
      <c r="OZW7" s="264"/>
      <c r="OZX7" s="264"/>
      <c r="OZY7" s="264"/>
      <c r="OZZ7" s="264"/>
      <c r="PAA7" s="264"/>
      <c r="PAB7" s="264"/>
      <c r="PAC7" s="264"/>
      <c r="PAD7" s="264"/>
      <c r="PAE7" s="264"/>
      <c r="PAF7" s="264"/>
      <c r="PAG7" s="264"/>
      <c r="PAH7" s="264"/>
      <c r="PAI7" s="264"/>
      <c r="PAJ7" s="264"/>
      <c r="PAK7" s="264"/>
      <c r="PAL7" s="264"/>
      <c r="PAM7" s="264"/>
      <c r="PAN7" s="264"/>
      <c r="PAO7" s="264"/>
      <c r="PAP7" s="264"/>
      <c r="PAQ7" s="264"/>
      <c r="PAR7" s="264"/>
      <c r="PAS7" s="264"/>
      <c r="PAT7" s="264"/>
      <c r="PAU7" s="264"/>
      <c r="PAV7" s="264"/>
      <c r="PAW7" s="264"/>
      <c r="PAX7" s="264"/>
      <c r="PAY7" s="264"/>
      <c r="PAZ7" s="264"/>
      <c r="PBA7" s="264"/>
      <c r="PBB7" s="264"/>
      <c r="PBC7" s="264"/>
      <c r="PBD7" s="264"/>
      <c r="PBE7" s="264"/>
      <c r="PBF7" s="264"/>
      <c r="PBG7" s="264"/>
      <c r="PBH7" s="264"/>
      <c r="PBI7" s="264"/>
      <c r="PBJ7" s="264"/>
      <c r="PBK7" s="264"/>
      <c r="PBL7" s="264"/>
      <c r="PBM7" s="264"/>
      <c r="PBN7" s="264"/>
      <c r="PBO7" s="264"/>
      <c r="PBP7" s="264"/>
      <c r="PBQ7" s="264"/>
      <c r="PBR7" s="264"/>
      <c r="PBS7" s="264"/>
      <c r="PBT7" s="264"/>
      <c r="PBU7" s="264"/>
      <c r="PBV7" s="264"/>
      <c r="PBW7" s="264"/>
      <c r="PBX7" s="264"/>
      <c r="PBY7" s="264"/>
      <c r="PBZ7" s="264"/>
      <c r="PCA7" s="264"/>
      <c r="PCB7" s="264"/>
      <c r="PCC7" s="264"/>
      <c r="PCD7" s="264"/>
      <c r="PCE7" s="264"/>
      <c r="PCF7" s="264"/>
      <c r="PCG7" s="264"/>
      <c r="PCH7" s="264"/>
      <c r="PCI7" s="264"/>
      <c r="PCJ7" s="264"/>
      <c r="PCK7" s="264"/>
      <c r="PCL7" s="264"/>
      <c r="PCM7" s="264"/>
      <c r="PCN7" s="264"/>
      <c r="PCO7" s="264"/>
      <c r="PCP7" s="264"/>
      <c r="PCQ7" s="264"/>
      <c r="PCR7" s="264"/>
      <c r="PCS7" s="264"/>
      <c r="PCT7" s="264"/>
      <c r="PCU7" s="264"/>
      <c r="PCV7" s="264"/>
      <c r="PCW7" s="264"/>
      <c r="PCX7" s="264"/>
      <c r="PCY7" s="264"/>
      <c r="PCZ7" s="264"/>
      <c r="PDA7" s="264"/>
      <c r="PDB7" s="264"/>
      <c r="PDC7" s="264"/>
      <c r="PDD7" s="264"/>
      <c r="PDE7" s="264"/>
      <c r="PDF7" s="264"/>
      <c r="PDG7" s="264"/>
      <c r="PDH7" s="264"/>
      <c r="PDI7" s="264"/>
      <c r="PDJ7" s="264"/>
      <c r="PDK7" s="264"/>
      <c r="PDL7" s="264"/>
      <c r="PDM7" s="264"/>
      <c r="PDN7" s="264"/>
      <c r="PDO7" s="264"/>
      <c r="PDP7" s="264"/>
      <c r="PDQ7" s="264"/>
      <c r="PDR7" s="264"/>
      <c r="PDS7" s="264"/>
      <c r="PDT7" s="264"/>
      <c r="PDU7" s="264"/>
      <c r="PDV7" s="264"/>
      <c r="PDW7" s="264"/>
      <c r="PDX7" s="264"/>
      <c r="PDY7" s="264"/>
      <c r="PDZ7" s="264"/>
      <c r="PEA7" s="264"/>
      <c r="PEB7" s="264"/>
      <c r="PEC7" s="264"/>
      <c r="PED7" s="264"/>
      <c r="PEE7" s="264"/>
      <c r="PEF7" s="264"/>
      <c r="PEG7" s="264"/>
      <c r="PEH7" s="264"/>
      <c r="PEI7" s="264"/>
      <c r="PEJ7" s="264"/>
      <c r="PEK7" s="264"/>
      <c r="PEL7" s="264"/>
      <c r="PEM7" s="264"/>
      <c r="PEN7" s="264"/>
      <c r="PEO7" s="264"/>
      <c r="PEP7" s="264"/>
      <c r="PEQ7" s="264"/>
      <c r="PER7" s="264"/>
      <c r="PES7" s="264"/>
      <c r="PET7" s="264"/>
      <c r="PEU7" s="264"/>
      <c r="PEV7" s="264"/>
      <c r="PEW7" s="264"/>
      <c r="PEX7" s="264"/>
      <c r="PEY7" s="264"/>
      <c r="PEZ7" s="264"/>
      <c r="PFA7" s="264"/>
      <c r="PFB7" s="264"/>
      <c r="PFC7" s="264"/>
      <c r="PFD7" s="264"/>
      <c r="PFE7" s="264"/>
      <c r="PFF7" s="264"/>
      <c r="PFG7" s="264"/>
      <c r="PFH7" s="264"/>
      <c r="PFI7" s="264"/>
      <c r="PFJ7" s="264"/>
      <c r="PFK7" s="264"/>
      <c r="PFL7" s="264"/>
      <c r="PFM7" s="264"/>
      <c r="PFN7" s="264"/>
      <c r="PFO7" s="264"/>
      <c r="PFP7" s="264"/>
      <c r="PFQ7" s="264"/>
      <c r="PFR7" s="264"/>
      <c r="PFS7" s="264"/>
      <c r="PFT7" s="264"/>
      <c r="PFU7" s="264"/>
      <c r="PFV7" s="264"/>
      <c r="PFW7" s="264"/>
      <c r="PFX7" s="264"/>
      <c r="PFY7" s="264"/>
      <c r="PFZ7" s="264"/>
      <c r="PGA7" s="264"/>
      <c r="PGB7" s="264"/>
      <c r="PGC7" s="264"/>
      <c r="PGD7" s="264"/>
      <c r="PGE7" s="264"/>
      <c r="PGF7" s="264"/>
      <c r="PGG7" s="264"/>
      <c r="PGH7" s="264"/>
      <c r="PGI7" s="264"/>
      <c r="PGJ7" s="264"/>
      <c r="PGK7" s="264"/>
      <c r="PGL7" s="264"/>
      <c r="PGM7" s="264"/>
      <c r="PGN7" s="264"/>
      <c r="PGO7" s="264"/>
      <c r="PGP7" s="264"/>
      <c r="PGQ7" s="264"/>
      <c r="PGR7" s="264"/>
      <c r="PGS7" s="264"/>
      <c r="PGT7" s="264"/>
      <c r="PGU7" s="264"/>
      <c r="PGV7" s="264"/>
      <c r="PGW7" s="264"/>
      <c r="PGX7" s="264"/>
      <c r="PGY7" s="264"/>
      <c r="PGZ7" s="264"/>
      <c r="PHA7" s="264"/>
      <c r="PHB7" s="264"/>
      <c r="PHC7" s="264"/>
      <c r="PHD7" s="264"/>
      <c r="PHE7" s="264"/>
      <c r="PHF7" s="264"/>
      <c r="PHG7" s="264"/>
      <c r="PHH7" s="264"/>
      <c r="PHI7" s="264"/>
      <c r="PHJ7" s="264"/>
      <c r="PHK7" s="264"/>
      <c r="PHL7" s="264"/>
      <c r="PHM7" s="264"/>
      <c r="PHN7" s="264"/>
      <c r="PHO7" s="264"/>
      <c r="PHP7" s="264"/>
      <c r="PHQ7" s="264"/>
      <c r="PHR7" s="264"/>
      <c r="PHS7" s="264"/>
      <c r="PHT7" s="264"/>
      <c r="PHU7" s="264"/>
      <c r="PHV7" s="264"/>
      <c r="PHW7" s="264"/>
      <c r="PHX7" s="264"/>
      <c r="PHY7" s="264"/>
      <c r="PHZ7" s="264"/>
      <c r="PIA7" s="264"/>
      <c r="PIB7" s="264"/>
      <c r="PIC7" s="264"/>
      <c r="PID7" s="264"/>
      <c r="PIE7" s="264"/>
      <c r="PIF7" s="264"/>
      <c r="PIG7" s="264"/>
      <c r="PIH7" s="264"/>
      <c r="PII7" s="264"/>
      <c r="PIJ7" s="264"/>
      <c r="PIK7" s="264"/>
      <c r="PIL7" s="264"/>
      <c r="PIM7" s="264"/>
      <c r="PIN7" s="264"/>
      <c r="PIO7" s="264"/>
      <c r="PIP7" s="264"/>
      <c r="PIQ7" s="264"/>
      <c r="PIR7" s="264"/>
      <c r="PIS7" s="264"/>
      <c r="PIT7" s="264"/>
      <c r="PIU7" s="264"/>
      <c r="PIV7" s="264"/>
      <c r="PIW7" s="264"/>
      <c r="PIX7" s="264"/>
      <c r="PIY7" s="264"/>
      <c r="PIZ7" s="264"/>
      <c r="PJA7" s="264"/>
      <c r="PJB7" s="264"/>
      <c r="PJC7" s="264"/>
      <c r="PJD7" s="264"/>
      <c r="PJE7" s="264"/>
      <c r="PJF7" s="264"/>
      <c r="PJG7" s="264"/>
      <c r="PJH7" s="264"/>
      <c r="PJI7" s="264"/>
      <c r="PJJ7" s="264"/>
      <c r="PJK7" s="264"/>
      <c r="PJL7" s="264"/>
      <c r="PJM7" s="264"/>
      <c r="PJN7" s="264"/>
      <c r="PJO7" s="264"/>
      <c r="PJP7" s="264"/>
      <c r="PJQ7" s="264"/>
      <c r="PJR7" s="264"/>
      <c r="PJS7" s="264"/>
      <c r="PJT7" s="264"/>
      <c r="PJU7" s="264"/>
      <c r="PJV7" s="264"/>
      <c r="PJW7" s="264"/>
      <c r="PJX7" s="264"/>
      <c r="PJY7" s="264"/>
      <c r="PJZ7" s="264"/>
      <c r="PKA7" s="264"/>
      <c r="PKB7" s="264"/>
      <c r="PKC7" s="264"/>
      <c r="PKD7" s="264"/>
      <c r="PKE7" s="264"/>
      <c r="PKF7" s="264"/>
      <c r="PKG7" s="264"/>
      <c r="PKH7" s="264"/>
      <c r="PKI7" s="264"/>
      <c r="PKJ7" s="264"/>
      <c r="PKK7" s="264"/>
      <c r="PKL7" s="264"/>
      <c r="PKM7" s="264"/>
      <c r="PKN7" s="264"/>
      <c r="PKO7" s="264"/>
      <c r="PKP7" s="264"/>
      <c r="PKQ7" s="264"/>
      <c r="PKR7" s="264"/>
      <c r="PKS7" s="264"/>
      <c r="PKT7" s="264"/>
      <c r="PKU7" s="264"/>
      <c r="PKV7" s="264"/>
      <c r="PKW7" s="264"/>
      <c r="PKX7" s="264"/>
      <c r="PKY7" s="264"/>
      <c r="PKZ7" s="264"/>
      <c r="PLA7" s="264"/>
      <c r="PLB7" s="264"/>
      <c r="PLC7" s="264"/>
      <c r="PLD7" s="264"/>
      <c r="PLE7" s="264"/>
      <c r="PLF7" s="264"/>
      <c r="PLG7" s="264"/>
      <c r="PLH7" s="264"/>
      <c r="PLI7" s="264"/>
      <c r="PLJ7" s="264"/>
      <c r="PLK7" s="264"/>
      <c r="PLL7" s="264"/>
      <c r="PLM7" s="264"/>
      <c r="PLN7" s="264"/>
      <c r="PLO7" s="264"/>
      <c r="PLP7" s="264"/>
      <c r="PLQ7" s="264"/>
      <c r="PLR7" s="264"/>
      <c r="PLS7" s="264"/>
      <c r="PLT7" s="264"/>
      <c r="PLU7" s="264"/>
      <c r="PLV7" s="264"/>
      <c r="PLW7" s="264"/>
      <c r="PLX7" s="264"/>
      <c r="PLY7" s="264"/>
      <c r="PLZ7" s="264"/>
      <c r="PMA7" s="264"/>
      <c r="PMB7" s="264"/>
      <c r="PMC7" s="264"/>
      <c r="PMD7" s="264"/>
      <c r="PME7" s="264"/>
      <c r="PMF7" s="264"/>
      <c r="PMG7" s="264"/>
      <c r="PMH7" s="264"/>
      <c r="PMI7" s="264"/>
      <c r="PMJ7" s="264"/>
      <c r="PMK7" s="264"/>
      <c r="PML7" s="264"/>
      <c r="PMM7" s="264"/>
      <c r="PMN7" s="264"/>
      <c r="PMO7" s="264"/>
      <c r="PMP7" s="264"/>
      <c r="PMQ7" s="264"/>
      <c r="PMR7" s="264"/>
      <c r="PMS7" s="264"/>
      <c r="PMT7" s="264"/>
      <c r="PMU7" s="264"/>
      <c r="PMV7" s="264"/>
      <c r="PMW7" s="264"/>
      <c r="PMX7" s="264"/>
      <c r="PMY7" s="264"/>
      <c r="PMZ7" s="264"/>
      <c r="PNA7" s="264"/>
      <c r="PNB7" s="264"/>
      <c r="PNC7" s="264"/>
      <c r="PND7" s="264"/>
      <c r="PNE7" s="264"/>
      <c r="PNF7" s="264"/>
      <c r="PNG7" s="264"/>
      <c r="PNH7" s="264"/>
      <c r="PNI7" s="264"/>
      <c r="PNJ7" s="264"/>
      <c r="PNK7" s="264"/>
      <c r="PNL7" s="264"/>
      <c r="PNM7" s="264"/>
      <c r="PNN7" s="264"/>
      <c r="PNO7" s="264"/>
      <c r="PNP7" s="264"/>
      <c r="PNQ7" s="264"/>
      <c r="PNR7" s="264"/>
      <c r="PNS7" s="264"/>
      <c r="PNT7" s="264"/>
      <c r="PNU7" s="264"/>
      <c r="PNV7" s="264"/>
      <c r="PNW7" s="264"/>
      <c r="PNX7" s="264"/>
      <c r="PNY7" s="264"/>
      <c r="PNZ7" s="264"/>
      <c r="POA7" s="264"/>
      <c r="POB7" s="264"/>
      <c r="POC7" s="264"/>
      <c r="POD7" s="264"/>
      <c r="POE7" s="264"/>
      <c r="POF7" s="264"/>
      <c r="POG7" s="264"/>
      <c r="POH7" s="264"/>
      <c r="POI7" s="264"/>
      <c r="POJ7" s="264"/>
      <c r="POK7" s="264"/>
      <c r="POL7" s="264"/>
      <c r="POM7" s="264"/>
      <c r="PON7" s="264"/>
      <c r="POO7" s="264"/>
      <c r="POP7" s="264"/>
      <c r="POQ7" s="264"/>
      <c r="POR7" s="264"/>
      <c r="POS7" s="264"/>
      <c r="POT7" s="264"/>
      <c r="POU7" s="264"/>
      <c r="POV7" s="264"/>
      <c r="POW7" s="264"/>
      <c r="POX7" s="264"/>
      <c r="POY7" s="264"/>
      <c r="POZ7" s="264"/>
      <c r="PPA7" s="264"/>
      <c r="PPB7" s="264"/>
      <c r="PPC7" s="264"/>
      <c r="PPD7" s="264"/>
      <c r="PPE7" s="264"/>
      <c r="PPF7" s="264"/>
      <c r="PPG7" s="264"/>
      <c r="PPH7" s="264"/>
      <c r="PPI7" s="264"/>
      <c r="PPJ7" s="264"/>
      <c r="PPK7" s="264"/>
      <c r="PPL7" s="264"/>
      <c r="PPM7" s="264"/>
      <c r="PPN7" s="264"/>
      <c r="PPO7" s="264"/>
      <c r="PPP7" s="264"/>
      <c r="PPQ7" s="264"/>
      <c r="PPR7" s="264"/>
      <c r="PPS7" s="264"/>
      <c r="PPT7" s="264"/>
      <c r="PPU7" s="264"/>
      <c r="PPV7" s="264"/>
      <c r="PPW7" s="264"/>
      <c r="PPX7" s="264"/>
      <c r="PPY7" s="264"/>
      <c r="PPZ7" s="264"/>
      <c r="PQA7" s="264"/>
      <c r="PQB7" s="264"/>
      <c r="PQC7" s="264"/>
      <c r="PQD7" s="264"/>
      <c r="PQE7" s="264"/>
      <c r="PQF7" s="264"/>
      <c r="PQG7" s="264"/>
      <c r="PQH7" s="264"/>
      <c r="PQI7" s="264"/>
      <c r="PQJ7" s="264"/>
      <c r="PQK7" s="264"/>
      <c r="PQL7" s="264"/>
      <c r="PQM7" s="264"/>
      <c r="PQN7" s="264"/>
      <c r="PQO7" s="264"/>
      <c r="PQP7" s="264"/>
      <c r="PQQ7" s="264"/>
      <c r="PQR7" s="264"/>
      <c r="PQS7" s="264"/>
      <c r="PQT7" s="264"/>
      <c r="PQU7" s="264"/>
      <c r="PQV7" s="264"/>
      <c r="PQW7" s="264"/>
      <c r="PQX7" s="264"/>
      <c r="PQY7" s="264"/>
      <c r="PQZ7" s="264"/>
      <c r="PRA7" s="264"/>
      <c r="PRB7" s="264"/>
      <c r="PRC7" s="264"/>
      <c r="PRD7" s="264"/>
      <c r="PRE7" s="264"/>
      <c r="PRF7" s="264"/>
      <c r="PRG7" s="264"/>
      <c r="PRH7" s="264"/>
      <c r="PRI7" s="264"/>
      <c r="PRJ7" s="264"/>
      <c r="PRK7" s="264"/>
      <c r="PRL7" s="264"/>
      <c r="PRM7" s="264"/>
      <c r="PRN7" s="264"/>
      <c r="PRO7" s="264"/>
      <c r="PRP7" s="264"/>
      <c r="PRQ7" s="264"/>
      <c r="PRR7" s="264"/>
      <c r="PRS7" s="264"/>
      <c r="PRT7" s="264"/>
      <c r="PRU7" s="264"/>
      <c r="PRV7" s="264"/>
      <c r="PRW7" s="264"/>
      <c r="PRX7" s="264"/>
      <c r="PRY7" s="264"/>
      <c r="PRZ7" s="264"/>
      <c r="PSA7" s="264"/>
      <c r="PSB7" s="264"/>
      <c r="PSC7" s="264"/>
      <c r="PSD7" s="264"/>
      <c r="PSE7" s="264"/>
      <c r="PSF7" s="264"/>
      <c r="PSG7" s="264"/>
      <c r="PSH7" s="264"/>
      <c r="PSI7" s="264"/>
      <c r="PSJ7" s="264"/>
      <c r="PSK7" s="264"/>
      <c r="PSL7" s="264"/>
      <c r="PSM7" s="264"/>
      <c r="PSN7" s="264"/>
      <c r="PSO7" s="264"/>
      <c r="PSP7" s="264"/>
      <c r="PSQ7" s="264"/>
      <c r="PSR7" s="264"/>
      <c r="PSS7" s="264"/>
      <c r="PST7" s="264"/>
      <c r="PSU7" s="264"/>
      <c r="PSV7" s="264"/>
      <c r="PSW7" s="264"/>
      <c r="PSX7" s="264"/>
      <c r="PSY7" s="264"/>
      <c r="PSZ7" s="264"/>
      <c r="PTA7" s="264"/>
      <c r="PTB7" s="264"/>
      <c r="PTC7" s="264"/>
      <c r="PTD7" s="264"/>
      <c r="PTE7" s="264"/>
      <c r="PTF7" s="264"/>
      <c r="PTG7" s="264"/>
      <c r="PTH7" s="264"/>
      <c r="PTI7" s="264"/>
      <c r="PTJ7" s="264"/>
      <c r="PTK7" s="264"/>
      <c r="PTL7" s="264"/>
      <c r="PTM7" s="264"/>
      <c r="PTN7" s="264"/>
      <c r="PTO7" s="264"/>
      <c r="PTP7" s="264"/>
      <c r="PTQ7" s="264"/>
      <c r="PTR7" s="264"/>
      <c r="PTS7" s="264"/>
      <c r="PTT7" s="264"/>
      <c r="PTU7" s="264"/>
      <c r="PTV7" s="264"/>
      <c r="PTW7" s="264"/>
      <c r="PTX7" s="264"/>
      <c r="PTY7" s="264"/>
      <c r="PTZ7" s="264"/>
      <c r="PUA7" s="264"/>
      <c r="PUB7" s="264"/>
      <c r="PUC7" s="264"/>
      <c r="PUD7" s="264"/>
      <c r="PUE7" s="264"/>
      <c r="PUF7" s="264"/>
      <c r="PUG7" s="264"/>
      <c r="PUH7" s="264"/>
      <c r="PUI7" s="264"/>
      <c r="PUJ7" s="264"/>
      <c r="PUK7" s="264"/>
      <c r="PUL7" s="264"/>
      <c r="PUM7" s="264"/>
      <c r="PUN7" s="264"/>
      <c r="PUO7" s="264"/>
      <c r="PUP7" s="264"/>
      <c r="PUQ7" s="264"/>
      <c r="PUR7" s="264"/>
      <c r="PUS7" s="264"/>
      <c r="PUT7" s="264"/>
      <c r="PUU7" s="264"/>
      <c r="PUV7" s="264"/>
      <c r="PUW7" s="264"/>
      <c r="PUX7" s="264"/>
      <c r="PUY7" s="264"/>
      <c r="PUZ7" s="264"/>
      <c r="PVA7" s="264"/>
      <c r="PVB7" s="264"/>
      <c r="PVC7" s="264"/>
      <c r="PVD7" s="264"/>
      <c r="PVE7" s="264"/>
      <c r="PVF7" s="264"/>
      <c r="PVG7" s="264"/>
      <c r="PVH7" s="264"/>
      <c r="PVI7" s="264"/>
      <c r="PVJ7" s="264"/>
      <c r="PVK7" s="264"/>
      <c r="PVL7" s="264"/>
      <c r="PVM7" s="264"/>
      <c r="PVN7" s="264"/>
      <c r="PVO7" s="264"/>
      <c r="PVP7" s="264"/>
      <c r="PVQ7" s="264"/>
      <c r="PVR7" s="264"/>
      <c r="PVS7" s="264"/>
      <c r="PVT7" s="264"/>
      <c r="PVU7" s="264"/>
      <c r="PVV7" s="264"/>
      <c r="PVW7" s="264"/>
      <c r="PVX7" s="264"/>
      <c r="PVY7" s="264"/>
      <c r="PVZ7" s="264"/>
      <c r="PWA7" s="264"/>
      <c r="PWB7" s="264"/>
      <c r="PWC7" s="264"/>
      <c r="PWD7" s="264"/>
      <c r="PWE7" s="264"/>
      <c r="PWF7" s="264"/>
      <c r="PWG7" s="264"/>
      <c r="PWH7" s="264"/>
      <c r="PWI7" s="264"/>
      <c r="PWJ7" s="264"/>
      <c r="PWK7" s="264"/>
      <c r="PWL7" s="264"/>
      <c r="PWM7" s="264"/>
      <c r="PWN7" s="264"/>
      <c r="PWO7" s="264"/>
      <c r="PWP7" s="264"/>
      <c r="PWQ7" s="264"/>
      <c r="PWR7" s="264"/>
      <c r="PWS7" s="264"/>
      <c r="PWT7" s="264"/>
      <c r="PWU7" s="264"/>
      <c r="PWV7" s="264"/>
      <c r="PWW7" s="264"/>
      <c r="PWX7" s="264"/>
      <c r="PWY7" s="264"/>
      <c r="PWZ7" s="264"/>
      <c r="PXA7" s="264"/>
      <c r="PXB7" s="264"/>
      <c r="PXC7" s="264"/>
      <c r="PXD7" s="264"/>
      <c r="PXE7" s="264"/>
      <c r="PXF7" s="264"/>
      <c r="PXG7" s="264"/>
      <c r="PXH7" s="264"/>
      <c r="PXI7" s="264"/>
      <c r="PXJ7" s="264"/>
      <c r="PXK7" s="264"/>
      <c r="PXL7" s="264"/>
      <c r="PXM7" s="264"/>
      <c r="PXN7" s="264"/>
      <c r="PXO7" s="264"/>
      <c r="PXP7" s="264"/>
      <c r="PXQ7" s="264"/>
      <c r="PXR7" s="264"/>
      <c r="PXS7" s="264"/>
      <c r="PXT7" s="264"/>
      <c r="PXU7" s="264"/>
      <c r="PXV7" s="264"/>
      <c r="PXW7" s="264"/>
      <c r="PXX7" s="264"/>
      <c r="PXY7" s="264"/>
      <c r="PXZ7" s="264"/>
      <c r="PYA7" s="264"/>
      <c r="PYB7" s="264"/>
      <c r="PYC7" s="264"/>
      <c r="PYD7" s="264"/>
      <c r="PYE7" s="264"/>
      <c r="PYF7" s="264"/>
      <c r="PYG7" s="264"/>
      <c r="PYH7" s="264"/>
      <c r="PYI7" s="264"/>
      <c r="PYJ7" s="264"/>
      <c r="PYK7" s="264"/>
      <c r="PYL7" s="264"/>
      <c r="PYM7" s="264"/>
      <c r="PYN7" s="264"/>
      <c r="PYO7" s="264"/>
      <c r="PYP7" s="264"/>
      <c r="PYQ7" s="264"/>
      <c r="PYR7" s="264"/>
      <c r="PYS7" s="264"/>
      <c r="PYT7" s="264"/>
      <c r="PYU7" s="264"/>
      <c r="PYV7" s="264"/>
      <c r="PYW7" s="264"/>
      <c r="PYX7" s="264"/>
      <c r="PYY7" s="264"/>
      <c r="PYZ7" s="264"/>
      <c r="PZA7" s="264"/>
      <c r="PZB7" s="264"/>
      <c r="PZC7" s="264"/>
      <c r="PZD7" s="264"/>
      <c r="PZE7" s="264"/>
      <c r="PZF7" s="264"/>
      <c r="PZG7" s="264"/>
      <c r="PZH7" s="264"/>
      <c r="PZI7" s="264"/>
      <c r="PZJ7" s="264"/>
      <c r="PZK7" s="264"/>
      <c r="PZL7" s="264"/>
      <c r="PZM7" s="264"/>
      <c r="PZN7" s="264"/>
      <c r="PZO7" s="264"/>
      <c r="PZP7" s="264"/>
      <c r="PZQ7" s="264"/>
      <c r="PZR7" s="264"/>
      <c r="PZS7" s="264"/>
      <c r="PZT7" s="264"/>
      <c r="PZU7" s="264"/>
      <c r="PZV7" s="264"/>
      <c r="PZW7" s="264"/>
      <c r="PZX7" s="264"/>
      <c r="PZY7" s="264"/>
      <c r="PZZ7" s="264"/>
      <c r="QAA7" s="264"/>
      <c r="QAB7" s="264"/>
      <c r="QAC7" s="264"/>
      <c r="QAD7" s="264"/>
      <c r="QAE7" s="264"/>
      <c r="QAF7" s="264"/>
      <c r="QAG7" s="264"/>
      <c r="QAH7" s="264"/>
      <c r="QAI7" s="264"/>
      <c r="QAJ7" s="264"/>
      <c r="QAK7" s="264"/>
      <c r="QAL7" s="264"/>
      <c r="QAM7" s="264"/>
      <c r="QAN7" s="264"/>
      <c r="QAO7" s="264"/>
      <c r="QAP7" s="264"/>
      <c r="QAQ7" s="264"/>
      <c r="QAR7" s="264"/>
      <c r="QAS7" s="264"/>
      <c r="QAT7" s="264"/>
      <c r="QAU7" s="264"/>
      <c r="QAV7" s="264"/>
      <c r="QAW7" s="264"/>
      <c r="QAX7" s="264"/>
      <c r="QAY7" s="264"/>
      <c r="QAZ7" s="264"/>
      <c r="QBA7" s="264"/>
      <c r="QBB7" s="264"/>
      <c r="QBC7" s="264"/>
      <c r="QBD7" s="264"/>
      <c r="QBE7" s="264"/>
      <c r="QBF7" s="264"/>
      <c r="QBG7" s="264"/>
      <c r="QBH7" s="264"/>
      <c r="QBI7" s="264"/>
      <c r="QBJ7" s="264"/>
      <c r="QBK7" s="264"/>
      <c r="QBL7" s="264"/>
      <c r="QBM7" s="264"/>
      <c r="QBN7" s="264"/>
      <c r="QBO7" s="264"/>
      <c r="QBP7" s="264"/>
      <c r="QBQ7" s="264"/>
      <c r="QBR7" s="264"/>
      <c r="QBS7" s="264"/>
      <c r="QBT7" s="264"/>
      <c r="QBU7" s="264"/>
      <c r="QBV7" s="264"/>
      <c r="QBW7" s="264"/>
      <c r="QBX7" s="264"/>
      <c r="QBY7" s="264"/>
      <c r="QBZ7" s="264"/>
      <c r="QCA7" s="264"/>
      <c r="QCB7" s="264"/>
      <c r="QCC7" s="264"/>
      <c r="QCD7" s="264"/>
      <c r="QCE7" s="264"/>
      <c r="QCF7" s="264"/>
      <c r="QCG7" s="264"/>
      <c r="QCH7" s="264"/>
      <c r="QCI7" s="264"/>
      <c r="QCJ7" s="264"/>
      <c r="QCK7" s="264"/>
      <c r="QCL7" s="264"/>
      <c r="QCM7" s="264"/>
      <c r="QCN7" s="264"/>
      <c r="QCO7" s="264"/>
      <c r="QCP7" s="264"/>
      <c r="QCQ7" s="264"/>
      <c r="QCR7" s="264"/>
      <c r="QCS7" s="264"/>
      <c r="QCT7" s="264"/>
      <c r="QCU7" s="264"/>
      <c r="QCV7" s="264"/>
      <c r="QCW7" s="264"/>
      <c r="QCX7" s="264"/>
      <c r="QCY7" s="264"/>
      <c r="QCZ7" s="264"/>
      <c r="QDA7" s="264"/>
      <c r="QDB7" s="264"/>
      <c r="QDC7" s="264"/>
      <c r="QDD7" s="264"/>
      <c r="QDE7" s="264"/>
      <c r="QDF7" s="264"/>
      <c r="QDG7" s="264"/>
      <c r="QDH7" s="264"/>
      <c r="QDI7" s="264"/>
      <c r="QDJ7" s="264"/>
      <c r="QDK7" s="264"/>
      <c r="QDL7" s="264"/>
      <c r="QDM7" s="264"/>
      <c r="QDN7" s="264"/>
      <c r="QDO7" s="264"/>
      <c r="QDP7" s="264"/>
      <c r="QDQ7" s="264"/>
      <c r="QDR7" s="264"/>
      <c r="QDS7" s="264"/>
      <c r="QDT7" s="264"/>
      <c r="QDU7" s="264"/>
      <c r="QDV7" s="264"/>
      <c r="QDW7" s="264"/>
      <c r="QDX7" s="264"/>
      <c r="QDY7" s="264"/>
      <c r="QDZ7" s="264"/>
      <c r="QEA7" s="264"/>
      <c r="QEB7" s="264"/>
      <c r="QEC7" s="264"/>
      <c r="QED7" s="264"/>
      <c r="QEE7" s="264"/>
      <c r="QEF7" s="264"/>
      <c r="QEG7" s="264"/>
      <c r="QEH7" s="264"/>
      <c r="QEI7" s="264"/>
      <c r="QEJ7" s="264"/>
      <c r="QEK7" s="264"/>
      <c r="QEL7" s="264"/>
      <c r="QEM7" s="264"/>
      <c r="QEN7" s="264"/>
      <c r="QEO7" s="264"/>
      <c r="QEP7" s="264"/>
      <c r="QEQ7" s="264"/>
      <c r="QER7" s="264"/>
      <c r="QES7" s="264"/>
      <c r="QET7" s="264"/>
      <c r="QEU7" s="264"/>
      <c r="QEV7" s="264"/>
      <c r="QEW7" s="264"/>
      <c r="QEX7" s="264"/>
      <c r="QEY7" s="264"/>
      <c r="QEZ7" s="264"/>
      <c r="QFA7" s="264"/>
      <c r="QFB7" s="264"/>
      <c r="QFC7" s="264"/>
      <c r="QFD7" s="264"/>
      <c r="QFE7" s="264"/>
      <c r="QFF7" s="264"/>
      <c r="QFG7" s="264"/>
      <c r="QFH7" s="264"/>
      <c r="QFI7" s="264"/>
      <c r="QFJ7" s="264"/>
      <c r="QFK7" s="264"/>
      <c r="QFL7" s="264"/>
      <c r="QFM7" s="264"/>
      <c r="QFN7" s="264"/>
      <c r="QFO7" s="264"/>
      <c r="QFP7" s="264"/>
      <c r="QFQ7" s="264"/>
      <c r="QFR7" s="264"/>
      <c r="QFS7" s="264"/>
      <c r="QFT7" s="264"/>
      <c r="QFU7" s="264"/>
      <c r="QFV7" s="264"/>
      <c r="QFW7" s="264"/>
      <c r="QFX7" s="264"/>
      <c r="QFY7" s="264"/>
      <c r="QFZ7" s="264"/>
      <c r="QGA7" s="264"/>
      <c r="QGB7" s="264"/>
      <c r="QGC7" s="264"/>
      <c r="QGD7" s="264"/>
      <c r="QGE7" s="264"/>
      <c r="QGF7" s="264"/>
      <c r="QGG7" s="264"/>
      <c r="QGH7" s="264"/>
      <c r="QGI7" s="264"/>
      <c r="QGJ7" s="264"/>
      <c r="QGK7" s="264"/>
      <c r="QGL7" s="264"/>
      <c r="QGM7" s="264"/>
      <c r="QGN7" s="264"/>
      <c r="QGO7" s="264"/>
      <c r="QGP7" s="264"/>
      <c r="QGQ7" s="264"/>
      <c r="QGR7" s="264"/>
      <c r="QGS7" s="264"/>
      <c r="QGT7" s="264"/>
      <c r="QGU7" s="264"/>
      <c r="QGV7" s="264"/>
      <c r="QGW7" s="264"/>
      <c r="QGX7" s="264"/>
      <c r="QGY7" s="264"/>
      <c r="QGZ7" s="264"/>
      <c r="QHA7" s="264"/>
      <c r="QHB7" s="264"/>
      <c r="QHC7" s="264"/>
      <c r="QHD7" s="264"/>
      <c r="QHE7" s="264"/>
      <c r="QHF7" s="264"/>
      <c r="QHG7" s="264"/>
      <c r="QHH7" s="264"/>
      <c r="QHI7" s="264"/>
      <c r="QHJ7" s="264"/>
      <c r="QHK7" s="264"/>
      <c r="QHL7" s="264"/>
      <c r="QHM7" s="264"/>
      <c r="QHN7" s="264"/>
      <c r="QHO7" s="264"/>
      <c r="QHP7" s="264"/>
      <c r="QHQ7" s="264"/>
      <c r="QHR7" s="264"/>
      <c r="QHS7" s="264"/>
      <c r="QHT7" s="264"/>
      <c r="QHU7" s="264"/>
      <c r="QHV7" s="264"/>
      <c r="QHW7" s="264"/>
      <c r="QHX7" s="264"/>
      <c r="QHY7" s="264"/>
      <c r="QHZ7" s="264"/>
      <c r="QIA7" s="264"/>
      <c r="QIB7" s="264"/>
      <c r="QIC7" s="264"/>
      <c r="QID7" s="264"/>
      <c r="QIE7" s="264"/>
      <c r="QIF7" s="264"/>
      <c r="QIG7" s="264"/>
      <c r="QIH7" s="264"/>
      <c r="QII7" s="264"/>
      <c r="QIJ7" s="264"/>
      <c r="QIK7" s="264"/>
      <c r="QIL7" s="264"/>
      <c r="QIM7" s="264"/>
      <c r="QIN7" s="264"/>
      <c r="QIO7" s="264"/>
      <c r="QIP7" s="264"/>
      <c r="QIQ7" s="264"/>
      <c r="QIR7" s="264"/>
      <c r="QIS7" s="264"/>
      <c r="QIT7" s="264"/>
      <c r="QIU7" s="264"/>
      <c r="QIV7" s="264"/>
      <c r="QIW7" s="264"/>
      <c r="QIX7" s="264"/>
      <c r="QIY7" s="264"/>
      <c r="QIZ7" s="264"/>
      <c r="QJA7" s="264"/>
      <c r="QJB7" s="264"/>
      <c r="QJC7" s="264"/>
      <c r="QJD7" s="264"/>
      <c r="QJE7" s="264"/>
      <c r="QJF7" s="264"/>
      <c r="QJG7" s="264"/>
      <c r="QJH7" s="264"/>
      <c r="QJI7" s="264"/>
      <c r="QJJ7" s="264"/>
      <c r="QJK7" s="264"/>
      <c r="QJL7" s="264"/>
      <c r="QJM7" s="264"/>
      <c r="QJN7" s="264"/>
      <c r="QJO7" s="264"/>
      <c r="QJP7" s="264"/>
      <c r="QJQ7" s="264"/>
      <c r="QJR7" s="264"/>
      <c r="QJS7" s="264"/>
      <c r="QJT7" s="264"/>
      <c r="QJU7" s="264"/>
      <c r="QJV7" s="264"/>
      <c r="QJW7" s="264"/>
      <c r="QJX7" s="264"/>
      <c r="QJY7" s="264"/>
      <c r="QJZ7" s="264"/>
      <c r="QKA7" s="264"/>
      <c r="QKB7" s="264"/>
      <c r="QKC7" s="264"/>
      <c r="QKD7" s="264"/>
      <c r="QKE7" s="264"/>
      <c r="QKF7" s="264"/>
      <c r="QKG7" s="264"/>
      <c r="QKH7" s="264"/>
      <c r="QKI7" s="264"/>
      <c r="QKJ7" s="264"/>
      <c r="QKK7" s="264"/>
      <c r="QKL7" s="264"/>
      <c r="QKM7" s="264"/>
      <c r="QKN7" s="264"/>
      <c r="QKO7" s="264"/>
      <c r="QKP7" s="264"/>
      <c r="QKQ7" s="264"/>
      <c r="QKR7" s="264"/>
      <c r="QKS7" s="264"/>
      <c r="QKT7" s="264"/>
      <c r="QKU7" s="264"/>
      <c r="QKV7" s="264"/>
      <c r="QKW7" s="264"/>
      <c r="QKX7" s="264"/>
      <c r="QKY7" s="264"/>
      <c r="QKZ7" s="264"/>
      <c r="QLA7" s="264"/>
      <c r="QLB7" s="264"/>
      <c r="QLC7" s="264"/>
      <c r="QLD7" s="264"/>
      <c r="QLE7" s="264"/>
      <c r="QLF7" s="264"/>
      <c r="QLG7" s="264"/>
      <c r="QLH7" s="264"/>
      <c r="QLI7" s="264"/>
      <c r="QLJ7" s="264"/>
      <c r="QLK7" s="264"/>
      <c r="QLL7" s="264"/>
      <c r="QLM7" s="264"/>
      <c r="QLN7" s="264"/>
      <c r="QLO7" s="264"/>
      <c r="QLP7" s="264"/>
      <c r="QLQ7" s="264"/>
      <c r="QLR7" s="264"/>
      <c r="QLS7" s="264"/>
      <c r="QLT7" s="264"/>
      <c r="QLU7" s="264"/>
      <c r="QLV7" s="264"/>
      <c r="QLW7" s="264"/>
      <c r="QLX7" s="264"/>
      <c r="QLY7" s="264"/>
      <c r="QLZ7" s="264"/>
      <c r="QMA7" s="264"/>
      <c r="QMB7" s="264"/>
      <c r="QMC7" s="264"/>
      <c r="QMD7" s="264"/>
      <c r="QME7" s="264"/>
      <c r="QMF7" s="264"/>
      <c r="QMG7" s="264"/>
      <c r="QMH7" s="264"/>
      <c r="QMI7" s="264"/>
      <c r="QMJ7" s="264"/>
      <c r="QMK7" s="264"/>
      <c r="QML7" s="264"/>
      <c r="QMM7" s="264"/>
      <c r="QMN7" s="264"/>
      <c r="QMO7" s="264"/>
      <c r="QMP7" s="264"/>
      <c r="QMQ7" s="264"/>
      <c r="QMR7" s="264"/>
      <c r="QMS7" s="264"/>
      <c r="QMT7" s="264"/>
      <c r="QMU7" s="264"/>
      <c r="QMV7" s="264"/>
      <c r="QMW7" s="264"/>
      <c r="QMX7" s="264"/>
      <c r="QMY7" s="264"/>
      <c r="QMZ7" s="264"/>
      <c r="QNA7" s="264"/>
      <c r="QNB7" s="264"/>
      <c r="QNC7" s="264"/>
      <c r="QND7" s="264"/>
      <c r="QNE7" s="264"/>
      <c r="QNF7" s="264"/>
      <c r="QNG7" s="264"/>
      <c r="QNH7" s="264"/>
      <c r="QNI7" s="264"/>
      <c r="QNJ7" s="264"/>
      <c r="QNK7" s="264"/>
      <c r="QNL7" s="264"/>
      <c r="QNM7" s="264"/>
      <c r="QNN7" s="264"/>
      <c r="QNO7" s="264"/>
      <c r="QNP7" s="264"/>
      <c r="QNQ7" s="264"/>
      <c r="QNR7" s="264"/>
      <c r="QNS7" s="264"/>
      <c r="QNT7" s="264"/>
      <c r="QNU7" s="264"/>
      <c r="QNV7" s="264"/>
      <c r="QNW7" s="264"/>
      <c r="QNX7" s="264"/>
      <c r="QNY7" s="264"/>
      <c r="QNZ7" s="264"/>
      <c r="QOA7" s="264"/>
      <c r="QOB7" s="264"/>
      <c r="QOC7" s="264"/>
      <c r="QOD7" s="264"/>
      <c r="QOE7" s="264"/>
      <c r="QOF7" s="264"/>
      <c r="QOG7" s="264"/>
      <c r="QOH7" s="264"/>
      <c r="QOI7" s="264"/>
      <c r="QOJ7" s="264"/>
      <c r="QOK7" s="264"/>
      <c r="QOL7" s="264"/>
      <c r="QOM7" s="264"/>
      <c r="QON7" s="264"/>
      <c r="QOO7" s="264"/>
      <c r="QOP7" s="264"/>
      <c r="QOQ7" s="264"/>
      <c r="QOR7" s="264"/>
      <c r="QOS7" s="264"/>
      <c r="QOT7" s="264"/>
      <c r="QOU7" s="264"/>
      <c r="QOV7" s="264"/>
      <c r="QOW7" s="264"/>
      <c r="QOX7" s="264"/>
      <c r="QOY7" s="264"/>
      <c r="QOZ7" s="264"/>
      <c r="QPA7" s="264"/>
      <c r="QPB7" s="264"/>
      <c r="QPC7" s="264"/>
      <c r="QPD7" s="264"/>
      <c r="QPE7" s="264"/>
      <c r="QPF7" s="264"/>
      <c r="QPG7" s="264"/>
      <c r="QPH7" s="264"/>
      <c r="QPI7" s="264"/>
      <c r="QPJ7" s="264"/>
      <c r="QPK7" s="264"/>
      <c r="QPL7" s="264"/>
      <c r="QPM7" s="264"/>
      <c r="QPN7" s="264"/>
      <c r="QPO7" s="264"/>
      <c r="QPP7" s="264"/>
      <c r="QPQ7" s="264"/>
      <c r="QPR7" s="264"/>
      <c r="QPS7" s="264"/>
      <c r="QPT7" s="264"/>
      <c r="QPU7" s="264"/>
      <c r="QPV7" s="264"/>
      <c r="QPW7" s="264"/>
      <c r="QPX7" s="264"/>
      <c r="QPY7" s="264"/>
      <c r="QPZ7" s="264"/>
      <c r="QQA7" s="264"/>
      <c r="QQB7" s="264"/>
      <c r="QQC7" s="264"/>
      <c r="QQD7" s="264"/>
      <c r="QQE7" s="264"/>
      <c r="QQF7" s="264"/>
      <c r="QQG7" s="264"/>
      <c r="QQH7" s="264"/>
      <c r="QQI7" s="264"/>
      <c r="QQJ7" s="264"/>
      <c r="QQK7" s="264"/>
      <c r="QQL7" s="264"/>
      <c r="QQM7" s="264"/>
      <c r="QQN7" s="264"/>
      <c r="QQO7" s="264"/>
      <c r="QQP7" s="264"/>
      <c r="QQQ7" s="264"/>
      <c r="QQR7" s="264"/>
      <c r="QQS7" s="264"/>
      <c r="QQT7" s="264"/>
      <c r="QQU7" s="264"/>
      <c r="QQV7" s="264"/>
      <c r="QQW7" s="264"/>
      <c r="QQX7" s="264"/>
      <c r="QQY7" s="264"/>
      <c r="QQZ7" s="264"/>
      <c r="QRA7" s="264"/>
      <c r="QRB7" s="264"/>
      <c r="QRC7" s="264"/>
      <c r="QRD7" s="264"/>
      <c r="QRE7" s="264"/>
      <c r="QRF7" s="264"/>
      <c r="QRG7" s="264"/>
      <c r="QRH7" s="264"/>
      <c r="QRI7" s="264"/>
      <c r="QRJ7" s="264"/>
      <c r="QRK7" s="264"/>
      <c r="QRL7" s="264"/>
      <c r="QRM7" s="264"/>
      <c r="QRN7" s="264"/>
      <c r="QRO7" s="264"/>
      <c r="QRP7" s="264"/>
      <c r="QRQ7" s="264"/>
      <c r="QRR7" s="264"/>
      <c r="QRS7" s="264"/>
      <c r="QRT7" s="264"/>
      <c r="QRU7" s="264"/>
      <c r="QRV7" s="264"/>
      <c r="QRW7" s="264"/>
      <c r="QRX7" s="264"/>
      <c r="QRY7" s="264"/>
      <c r="QRZ7" s="264"/>
      <c r="QSA7" s="264"/>
      <c r="QSB7" s="264"/>
      <c r="QSC7" s="264"/>
      <c r="QSD7" s="264"/>
      <c r="QSE7" s="264"/>
      <c r="QSF7" s="264"/>
      <c r="QSG7" s="264"/>
      <c r="QSH7" s="264"/>
      <c r="QSI7" s="264"/>
      <c r="QSJ7" s="264"/>
      <c r="QSK7" s="264"/>
      <c r="QSL7" s="264"/>
      <c r="QSM7" s="264"/>
      <c r="QSN7" s="264"/>
      <c r="QSO7" s="264"/>
      <c r="QSP7" s="264"/>
      <c r="QSQ7" s="264"/>
      <c r="QSR7" s="264"/>
      <c r="QSS7" s="264"/>
      <c r="QST7" s="264"/>
      <c r="QSU7" s="264"/>
      <c r="QSV7" s="264"/>
      <c r="QSW7" s="264"/>
      <c r="QSX7" s="264"/>
      <c r="QSY7" s="264"/>
      <c r="QSZ7" s="264"/>
      <c r="QTA7" s="264"/>
      <c r="QTB7" s="264"/>
      <c r="QTC7" s="264"/>
      <c r="QTD7" s="264"/>
      <c r="QTE7" s="264"/>
      <c r="QTF7" s="264"/>
      <c r="QTG7" s="264"/>
      <c r="QTH7" s="264"/>
      <c r="QTI7" s="264"/>
      <c r="QTJ7" s="264"/>
      <c r="QTK7" s="264"/>
      <c r="QTL7" s="264"/>
      <c r="QTM7" s="264"/>
      <c r="QTN7" s="264"/>
      <c r="QTO7" s="264"/>
      <c r="QTP7" s="264"/>
      <c r="QTQ7" s="264"/>
      <c r="QTR7" s="264"/>
      <c r="QTS7" s="264"/>
      <c r="QTT7" s="264"/>
      <c r="QTU7" s="264"/>
      <c r="QTV7" s="264"/>
      <c r="QTW7" s="264"/>
      <c r="QTX7" s="264"/>
      <c r="QTY7" s="264"/>
      <c r="QTZ7" s="264"/>
      <c r="QUA7" s="264"/>
      <c r="QUB7" s="264"/>
      <c r="QUC7" s="264"/>
      <c r="QUD7" s="264"/>
      <c r="QUE7" s="264"/>
      <c r="QUF7" s="264"/>
      <c r="QUG7" s="264"/>
      <c r="QUH7" s="264"/>
      <c r="QUI7" s="264"/>
      <c r="QUJ7" s="264"/>
      <c r="QUK7" s="264"/>
      <c r="QUL7" s="264"/>
      <c r="QUM7" s="264"/>
      <c r="QUN7" s="264"/>
      <c r="QUO7" s="264"/>
      <c r="QUP7" s="264"/>
      <c r="QUQ7" s="264"/>
      <c r="QUR7" s="264"/>
      <c r="QUS7" s="264"/>
      <c r="QUT7" s="264"/>
      <c r="QUU7" s="264"/>
      <c r="QUV7" s="264"/>
      <c r="QUW7" s="264"/>
      <c r="QUX7" s="264"/>
      <c r="QUY7" s="264"/>
      <c r="QUZ7" s="264"/>
      <c r="QVA7" s="264"/>
      <c r="QVB7" s="264"/>
      <c r="QVC7" s="264"/>
      <c r="QVD7" s="264"/>
      <c r="QVE7" s="264"/>
      <c r="QVF7" s="264"/>
      <c r="QVG7" s="264"/>
      <c r="QVH7" s="264"/>
      <c r="QVI7" s="264"/>
      <c r="QVJ7" s="264"/>
      <c r="QVK7" s="264"/>
      <c r="QVL7" s="264"/>
      <c r="QVM7" s="264"/>
      <c r="QVN7" s="264"/>
      <c r="QVO7" s="264"/>
      <c r="QVP7" s="264"/>
      <c r="QVQ7" s="264"/>
      <c r="QVR7" s="264"/>
      <c r="QVS7" s="264"/>
      <c r="QVT7" s="264"/>
      <c r="QVU7" s="264"/>
      <c r="QVV7" s="264"/>
      <c r="QVW7" s="264"/>
      <c r="QVX7" s="264"/>
      <c r="QVY7" s="264"/>
      <c r="QVZ7" s="264"/>
      <c r="QWA7" s="264"/>
      <c r="QWB7" s="264"/>
      <c r="QWC7" s="264"/>
      <c r="QWD7" s="264"/>
      <c r="QWE7" s="264"/>
      <c r="QWF7" s="264"/>
      <c r="QWG7" s="264"/>
      <c r="QWH7" s="264"/>
      <c r="QWI7" s="264"/>
      <c r="QWJ7" s="264"/>
      <c r="QWK7" s="264"/>
      <c r="QWL7" s="264"/>
      <c r="QWM7" s="264"/>
      <c r="QWN7" s="264"/>
      <c r="QWO7" s="264"/>
      <c r="QWP7" s="264"/>
      <c r="QWQ7" s="264"/>
      <c r="QWR7" s="264"/>
      <c r="QWS7" s="264"/>
      <c r="QWT7" s="264"/>
      <c r="QWU7" s="264"/>
      <c r="QWV7" s="264"/>
      <c r="QWW7" s="264"/>
      <c r="QWX7" s="264"/>
      <c r="QWY7" s="264"/>
      <c r="QWZ7" s="264"/>
      <c r="QXA7" s="264"/>
      <c r="QXB7" s="264"/>
      <c r="QXC7" s="264"/>
      <c r="QXD7" s="264"/>
      <c r="QXE7" s="264"/>
      <c r="QXF7" s="264"/>
      <c r="QXG7" s="264"/>
      <c r="QXH7" s="264"/>
      <c r="QXI7" s="264"/>
      <c r="QXJ7" s="264"/>
      <c r="QXK7" s="264"/>
      <c r="QXL7" s="264"/>
      <c r="QXM7" s="264"/>
      <c r="QXN7" s="264"/>
      <c r="QXO7" s="264"/>
      <c r="QXP7" s="264"/>
      <c r="QXQ7" s="264"/>
      <c r="QXR7" s="264"/>
      <c r="QXS7" s="264"/>
      <c r="QXT7" s="264"/>
      <c r="QXU7" s="264"/>
      <c r="QXV7" s="264"/>
      <c r="QXW7" s="264"/>
      <c r="QXX7" s="264"/>
      <c r="QXY7" s="264"/>
      <c r="QXZ7" s="264"/>
      <c r="QYA7" s="264"/>
      <c r="QYB7" s="264"/>
      <c r="QYC7" s="264"/>
      <c r="QYD7" s="264"/>
      <c r="QYE7" s="264"/>
      <c r="QYF7" s="264"/>
      <c r="QYG7" s="264"/>
      <c r="QYH7" s="264"/>
      <c r="QYI7" s="264"/>
      <c r="QYJ7" s="264"/>
      <c r="QYK7" s="264"/>
      <c r="QYL7" s="264"/>
      <c r="QYM7" s="264"/>
      <c r="QYN7" s="264"/>
      <c r="QYO7" s="264"/>
      <c r="QYP7" s="264"/>
      <c r="QYQ7" s="264"/>
      <c r="QYR7" s="264"/>
      <c r="QYS7" s="264"/>
      <c r="QYT7" s="264"/>
      <c r="QYU7" s="264"/>
      <c r="QYV7" s="264"/>
      <c r="QYW7" s="264"/>
      <c r="QYX7" s="264"/>
      <c r="QYY7" s="264"/>
      <c r="QYZ7" s="264"/>
      <c r="QZA7" s="264"/>
      <c r="QZB7" s="264"/>
      <c r="QZC7" s="264"/>
      <c r="QZD7" s="264"/>
      <c r="QZE7" s="264"/>
      <c r="QZF7" s="264"/>
      <c r="QZG7" s="264"/>
      <c r="QZH7" s="264"/>
      <c r="QZI7" s="264"/>
      <c r="QZJ7" s="264"/>
      <c r="QZK7" s="264"/>
      <c r="QZL7" s="264"/>
      <c r="QZM7" s="264"/>
      <c r="QZN7" s="264"/>
      <c r="QZO7" s="264"/>
      <c r="QZP7" s="264"/>
      <c r="QZQ7" s="264"/>
      <c r="QZR7" s="264"/>
      <c r="QZS7" s="264"/>
      <c r="QZT7" s="264"/>
      <c r="QZU7" s="264"/>
      <c r="QZV7" s="264"/>
      <c r="QZW7" s="264"/>
      <c r="QZX7" s="264"/>
      <c r="QZY7" s="264"/>
      <c r="QZZ7" s="264"/>
      <c r="RAA7" s="264"/>
      <c r="RAB7" s="264"/>
      <c r="RAC7" s="264"/>
      <c r="RAD7" s="264"/>
      <c r="RAE7" s="264"/>
      <c r="RAF7" s="264"/>
      <c r="RAG7" s="264"/>
      <c r="RAH7" s="264"/>
      <c r="RAI7" s="264"/>
      <c r="RAJ7" s="264"/>
      <c r="RAK7" s="264"/>
      <c r="RAL7" s="264"/>
      <c r="RAM7" s="264"/>
      <c r="RAN7" s="264"/>
      <c r="RAO7" s="264"/>
      <c r="RAP7" s="264"/>
      <c r="RAQ7" s="264"/>
      <c r="RAR7" s="264"/>
      <c r="RAS7" s="264"/>
      <c r="RAT7" s="264"/>
      <c r="RAU7" s="264"/>
      <c r="RAV7" s="264"/>
      <c r="RAW7" s="264"/>
      <c r="RAX7" s="264"/>
      <c r="RAY7" s="264"/>
      <c r="RAZ7" s="264"/>
      <c r="RBA7" s="264"/>
      <c r="RBB7" s="264"/>
      <c r="RBC7" s="264"/>
      <c r="RBD7" s="264"/>
      <c r="RBE7" s="264"/>
      <c r="RBF7" s="264"/>
      <c r="RBG7" s="264"/>
      <c r="RBH7" s="264"/>
      <c r="RBI7" s="264"/>
      <c r="RBJ7" s="264"/>
      <c r="RBK7" s="264"/>
      <c r="RBL7" s="264"/>
      <c r="RBM7" s="264"/>
      <c r="RBN7" s="264"/>
      <c r="RBO7" s="264"/>
      <c r="RBP7" s="264"/>
      <c r="RBQ7" s="264"/>
      <c r="RBR7" s="264"/>
      <c r="RBS7" s="264"/>
      <c r="RBT7" s="264"/>
      <c r="RBU7" s="264"/>
      <c r="RBV7" s="264"/>
      <c r="RBW7" s="264"/>
      <c r="RBX7" s="264"/>
      <c r="RBY7" s="264"/>
      <c r="RBZ7" s="264"/>
      <c r="RCA7" s="264"/>
      <c r="RCB7" s="264"/>
      <c r="RCC7" s="264"/>
      <c r="RCD7" s="264"/>
      <c r="RCE7" s="264"/>
      <c r="RCF7" s="264"/>
      <c r="RCG7" s="264"/>
      <c r="RCH7" s="264"/>
      <c r="RCI7" s="264"/>
      <c r="RCJ7" s="264"/>
      <c r="RCK7" s="264"/>
      <c r="RCL7" s="264"/>
      <c r="RCM7" s="264"/>
      <c r="RCN7" s="264"/>
      <c r="RCO7" s="264"/>
      <c r="RCP7" s="264"/>
      <c r="RCQ7" s="264"/>
      <c r="RCR7" s="264"/>
      <c r="RCS7" s="264"/>
      <c r="RCT7" s="264"/>
      <c r="RCU7" s="264"/>
      <c r="RCV7" s="264"/>
      <c r="RCW7" s="264"/>
      <c r="RCX7" s="264"/>
      <c r="RCY7" s="264"/>
      <c r="RCZ7" s="264"/>
      <c r="RDA7" s="264"/>
      <c r="RDB7" s="264"/>
      <c r="RDC7" s="264"/>
      <c r="RDD7" s="264"/>
      <c r="RDE7" s="264"/>
      <c r="RDF7" s="264"/>
      <c r="RDG7" s="264"/>
      <c r="RDH7" s="264"/>
      <c r="RDI7" s="264"/>
      <c r="RDJ7" s="264"/>
      <c r="RDK7" s="264"/>
      <c r="RDL7" s="264"/>
      <c r="RDM7" s="264"/>
      <c r="RDN7" s="264"/>
      <c r="RDO7" s="264"/>
      <c r="RDP7" s="264"/>
      <c r="RDQ7" s="264"/>
      <c r="RDR7" s="264"/>
      <c r="RDS7" s="264"/>
      <c r="RDT7" s="264"/>
      <c r="RDU7" s="264"/>
      <c r="RDV7" s="264"/>
      <c r="RDW7" s="264"/>
      <c r="RDX7" s="264"/>
      <c r="RDY7" s="264"/>
      <c r="RDZ7" s="264"/>
      <c r="REA7" s="264"/>
      <c r="REB7" s="264"/>
      <c r="REC7" s="264"/>
      <c r="RED7" s="264"/>
      <c r="REE7" s="264"/>
      <c r="REF7" s="264"/>
      <c r="REG7" s="264"/>
      <c r="REH7" s="264"/>
      <c r="REI7" s="264"/>
      <c r="REJ7" s="264"/>
      <c r="REK7" s="264"/>
      <c r="REL7" s="264"/>
      <c r="REM7" s="264"/>
      <c r="REN7" s="264"/>
      <c r="REO7" s="264"/>
      <c r="REP7" s="264"/>
      <c r="REQ7" s="264"/>
      <c r="RER7" s="264"/>
      <c r="RES7" s="264"/>
      <c r="RET7" s="264"/>
      <c r="REU7" s="264"/>
      <c r="REV7" s="264"/>
      <c r="REW7" s="264"/>
      <c r="REX7" s="264"/>
      <c r="REY7" s="264"/>
      <c r="REZ7" s="264"/>
      <c r="RFA7" s="264"/>
      <c r="RFB7" s="264"/>
      <c r="RFC7" s="264"/>
      <c r="RFD7" s="264"/>
      <c r="RFE7" s="264"/>
      <c r="RFF7" s="264"/>
      <c r="RFG7" s="264"/>
      <c r="RFH7" s="264"/>
      <c r="RFI7" s="264"/>
      <c r="RFJ7" s="264"/>
      <c r="RFK7" s="264"/>
      <c r="RFL7" s="264"/>
      <c r="RFM7" s="264"/>
      <c r="RFN7" s="264"/>
      <c r="RFO7" s="264"/>
      <c r="RFP7" s="264"/>
      <c r="RFQ7" s="264"/>
      <c r="RFR7" s="264"/>
      <c r="RFS7" s="264"/>
      <c r="RFT7" s="264"/>
      <c r="RFU7" s="264"/>
      <c r="RFV7" s="264"/>
      <c r="RFW7" s="264"/>
      <c r="RFX7" s="264"/>
      <c r="RFY7" s="264"/>
      <c r="RFZ7" s="264"/>
      <c r="RGA7" s="264"/>
      <c r="RGB7" s="264"/>
      <c r="RGC7" s="264"/>
      <c r="RGD7" s="264"/>
      <c r="RGE7" s="264"/>
      <c r="RGF7" s="264"/>
      <c r="RGG7" s="264"/>
      <c r="RGH7" s="264"/>
      <c r="RGI7" s="264"/>
      <c r="RGJ7" s="264"/>
      <c r="RGK7" s="264"/>
      <c r="RGL7" s="264"/>
      <c r="RGM7" s="264"/>
      <c r="RGN7" s="264"/>
      <c r="RGO7" s="264"/>
      <c r="RGP7" s="264"/>
      <c r="RGQ7" s="264"/>
      <c r="RGR7" s="264"/>
      <c r="RGS7" s="264"/>
      <c r="RGT7" s="264"/>
      <c r="RGU7" s="264"/>
      <c r="RGV7" s="264"/>
      <c r="RGW7" s="264"/>
      <c r="RGX7" s="264"/>
      <c r="RGY7" s="264"/>
      <c r="RGZ7" s="264"/>
      <c r="RHA7" s="264"/>
      <c r="RHB7" s="264"/>
      <c r="RHC7" s="264"/>
      <c r="RHD7" s="264"/>
      <c r="RHE7" s="264"/>
      <c r="RHF7" s="264"/>
      <c r="RHG7" s="264"/>
      <c r="RHH7" s="264"/>
      <c r="RHI7" s="264"/>
      <c r="RHJ7" s="264"/>
      <c r="RHK7" s="264"/>
      <c r="RHL7" s="264"/>
      <c r="RHM7" s="264"/>
      <c r="RHN7" s="264"/>
      <c r="RHO7" s="264"/>
      <c r="RHP7" s="264"/>
      <c r="RHQ7" s="264"/>
      <c r="RHR7" s="264"/>
      <c r="RHS7" s="264"/>
      <c r="RHT7" s="264"/>
      <c r="RHU7" s="264"/>
      <c r="RHV7" s="264"/>
      <c r="RHW7" s="264"/>
      <c r="RHX7" s="264"/>
      <c r="RHY7" s="264"/>
      <c r="RHZ7" s="264"/>
      <c r="RIA7" s="264"/>
      <c r="RIB7" s="264"/>
      <c r="RIC7" s="264"/>
      <c r="RID7" s="264"/>
      <c r="RIE7" s="264"/>
      <c r="RIF7" s="264"/>
      <c r="RIG7" s="264"/>
      <c r="RIH7" s="264"/>
      <c r="RII7" s="264"/>
      <c r="RIJ7" s="264"/>
      <c r="RIK7" s="264"/>
      <c r="RIL7" s="264"/>
      <c r="RIM7" s="264"/>
      <c r="RIN7" s="264"/>
      <c r="RIO7" s="264"/>
      <c r="RIP7" s="264"/>
      <c r="RIQ7" s="264"/>
      <c r="RIR7" s="264"/>
      <c r="RIS7" s="264"/>
      <c r="RIT7" s="264"/>
      <c r="RIU7" s="264"/>
      <c r="RIV7" s="264"/>
      <c r="RIW7" s="264"/>
      <c r="RIX7" s="264"/>
      <c r="RIY7" s="264"/>
      <c r="RIZ7" s="264"/>
      <c r="RJA7" s="264"/>
      <c r="RJB7" s="264"/>
      <c r="RJC7" s="264"/>
      <c r="RJD7" s="264"/>
      <c r="RJE7" s="264"/>
      <c r="RJF7" s="264"/>
      <c r="RJG7" s="264"/>
      <c r="RJH7" s="264"/>
      <c r="RJI7" s="264"/>
      <c r="RJJ7" s="264"/>
      <c r="RJK7" s="264"/>
      <c r="RJL7" s="264"/>
      <c r="RJM7" s="264"/>
      <c r="RJN7" s="264"/>
      <c r="RJO7" s="264"/>
      <c r="RJP7" s="264"/>
      <c r="RJQ7" s="264"/>
      <c r="RJR7" s="264"/>
      <c r="RJS7" s="264"/>
      <c r="RJT7" s="264"/>
      <c r="RJU7" s="264"/>
      <c r="RJV7" s="264"/>
      <c r="RJW7" s="264"/>
      <c r="RJX7" s="264"/>
      <c r="RJY7" s="264"/>
      <c r="RJZ7" s="264"/>
      <c r="RKA7" s="264"/>
      <c r="RKB7" s="264"/>
      <c r="RKC7" s="264"/>
      <c r="RKD7" s="264"/>
      <c r="RKE7" s="264"/>
      <c r="RKF7" s="264"/>
      <c r="RKG7" s="264"/>
      <c r="RKH7" s="264"/>
      <c r="RKI7" s="264"/>
      <c r="RKJ7" s="264"/>
      <c r="RKK7" s="264"/>
      <c r="RKL7" s="264"/>
      <c r="RKM7" s="264"/>
      <c r="RKN7" s="264"/>
      <c r="RKO7" s="264"/>
      <c r="RKP7" s="264"/>
      <c r="RKQ7" s="264"/>
      <c r="RKR7" s="264"/>
      <c r="RKS7" s="264"/>
      <c r="RKT7" s="264"/>
      <c r="RKU7" s="264"/>
      <c r="RKV7" s="264"/>
      <c r="RKW7" s="264"/>
      <c r="RKX7" s="264"/>
      <c r="RKY7" s="264"/>
      <c r="RKZ7" s="264"/>
      <c r="RLA7" s="264"/>
      <c r="RLB7" s="264"/>
      <c r="RLC7" s="264"/>
      <c r="RLD7" s="264"/>
      <c r="RLE7" s="264"/>
      <c r="RLF7" s="264"/>
      <c r="RLG7" s="264"/>
      <c r="RLH7" s="264"/>
      <c r="RLI7" s="264"/>
      <c r="RLJ7" s="264"/>
      <c r="RLK7" s="264"/>
      <c r="RLL7" s="264"/>
      <c r="RLM7" s="264"/>
      <c r="RLN7" s="264"/>
      <c r="RLO7" s="264"/>
      <c r="RLP7" s="264"/>
      <c r="RLQ7" s="264"/>
      <c r="RLR7" s="264"/>
      <c r="RLS7" s="264"/>
      <c r="RLT7" s="264"/>
      <c r="RLU7" s="264"/>
      <c r="RLV7" s="264"/>
      <c r="RLW7" s="264"/>
      <c r="RLX7" s="264"/>
      <c r="RLY7" s="264"/>
      <c r="RLZ7" s="264"/>
      <c r="RMA7" s="264"/>
      <c r="RMB7" s="264"/>
      <c r="RMC7" s="264"/>
      <c r="RMD7" s="264"/>
      <c r="RME7" s="264"/>
      <c r="RMF7" s="264"/>
      <c r="RMG7" s="264"/>
      <c r="RMH7" s="264"/>
      <c r="RMI7" s="264"/>
      <c r="RMJ7" s="264"/>
      <c r="RMK7" s="264"/>
      <c r="RML7" s="264"/>
      <c r="RMM7" s="264"/>
      <c r="RMN7" s="264"/>
      <c r="RMO7" s="264"/>
      <c r="RMP7" s="264"/>
      <c r="RMQ7" s="264"/>
      <c r="RMR7" s="264"/>
      <c r="RMS7" s="264"/>
      <c r="RMT7" s="264"/>
      <c r="RMU7" s="264"/>
      <c r="RMV7" s="264"/>
      <c r="RMW7" s="264"/>
      <c r="RMX7" s="264"/>
      <c r="RMY7" s="264"/>
      <c r="RMZ7" s="264"/>
      <c r="RNA7" s="264"/>
      <c r="RNB7" s="264"/>
      <c r="RNC7" s="264"/>
      <c r="RND7" s="264"/>
      <c r="RNE7" s="264"/>
      <c r="RNF7" s="264"/>
      <c r="RNG7" s="264"/>
      <c r="RNH7" s="264"/>
      <c r="RNI7" s="264"/>
      <c r="RNJ7" s="264"/>
      <c r="RNK7" s="264"/>
      <c r="RNL7" s="264"/>
      <c r="RNM7" s="264"/>
      <c r="RNN7" s="264"/>
      <c r="RNO7" s="264"/>
      <c r="RNP7" s="264"/>
      <c r="RNQ7" s="264"/>
      <c r="RNR7" s="264"/>
      <c r="RNS7" s="264"/>
      <c r="RNT7" s="264"/>
      <c r="RNU7" s="264"/>
      <c r="RNV7" s="264"/>
      <c r="RNW7" s="264"/>
      <c r="RNX7" s="264"/>
      <c r="RNY7" s="264"/>
      <c r="RNZ7" s="264"/>
      <c r="ROA7" s="264"/>
      <c r="ROB7" s="264"/>
      <c r="ROC7" s="264"/>
      <c r="ROD7" s="264"/>
      <c r="ROE7" s="264"/>
      <c r="ROF7" s="264"/>
      <c r="ROG7" s="264"/>
      <c r="ROH7" s="264"/>
      <c r="ROI7" s="264"/>
      <c r="ROJ7" s="264"/>
      <c r="ROK7" s="264"/>
      <c r="ROL7" s="264"/>
      <c r="ROM7" s="264"/>
      <c r="RON7" s="264"/>
      <c r="ROO7" s="264"/>
      <c r="ROP7" s="264"/>
      <c r="ROQ7" s="264"/>
      <c r="ROR7" s="264"/>
      <c r="ROS7" s="264"/>
      <c r="ROT7" s="264"/>
      <c r="ROU7" s="264"/>
      <c r="ROV7" s="264"/>
      <c r="ROW7" s="264"/>
      <c r="ROX7" s="264"/>
      <c r="ROY7" s="264"/>
      <c r="ROZ7" s="264"/>
      <c r="RPA7" s="264"/>
      <c r="RPB7" s="264"/>
      <c r="RPC7" s="264"/>
      <c r="RPD7" s="264"/>
      <c r="RPE7" s="264"/>
      <c r="RPF7" s="264"/>
      <c r="RPG7" s="264"/>
      <c r="RPH7" s="264"/>
      <c r="RPI7" s="264"/>
      <c r="RPJ7" s="264"/>
      <c r="RPK7" s="264"/>
      <c r="RPL7" s="264"/>
      <c r="RPM7" s="264"/>
      <c r="RPN7" s="264"/>
      <c r="RPO7" s="264"/>
      <c r="RPP7" s="264"/>
      <c r="RPQ7" s="264"/>
      <c r="RPR7" s="264"/>
      <c r="RPS7" s="264"/>
      <c r="RPT7" s="264"/>
      <c r="RPU7" s="264"/>
      <c r="RPV7" s="264"/>
      <c r="RPW7" s="264"/>
      <c r="RPX7" s="264"/>
      <c r="RPY7" s="264"/>
      <c r="RPZ7" s="264"/>
      <c r="RQA7" s="264"/>
      <c r="RQB7" s="264"/>
      <c r="RQC7" s="264"/>
      <c r="RQD7" s="264"/>
      <c r="RQE7" s="264"/>
      <c r="RQF7" s="264"/>
      <c r="RQG7" s="264"/>
      <c r="RQH7" s="264"/>
      <c r="RQI7" s="264"/>
      <c r="RQJ7" s="264"/>
      <c r="RQK7" s="264"/>
      <c r="RQL7" s="264"/>
      <c r="RQM7" s="264"/>
      <c r="RQN7" s="264"/>
      <c r="RQO7" s="264"/>
      <c r="RQP7" s="264"/>
      <c r="RQQ7" s="264"/>
      <c r="RQR7" s="264"/>
      <c r="RQS7" s="264"/>
      <c r="RQT7" s="264"/>
      <c r="RQU7" s="264"/>
      <c r="RQV7" s="264"/>
      <c r="RQW7" s="264"/>
      <c r="RQX7" s="264"/>
      <c r="RQY7" s="264"/>
      <c r="RQZ7" s="264"/>
      <c r="RRA7" s="264"/>
      <c r="RRB7" s="264"/>
      <c r="RRC7" s="264"/>
      <c r="RRD7" s="264"/>
      <c r="RRE7" s="264"/>
      <c r="RRF7" s="264"/>
      <c r="RRG7" s="264"/>
      <c r="RRH7" s="264"/>
      <c r="RRI7" s="264"/>
      <c r="RRJ7" s="264"/>
      <c r="RRK7" s="264"/>
      <c r="RRL7" s="264"/>
      <c r="RRM7" s="264"/>
      <c r="RRN7" s="264"/>
      <c r="RRO7" s="264"/>
      <c r="RRP7" s="264"/>
      <c r="RRQ7" s="264"/>
      <c r="RRR7" s="264"/>
      <c r="RRS7" s="264"/>
      <c r="RRT7" s="264"/>
      <c r="RRU7" s="264"/>
      <c r="RRV7" s="264"/>
      <c r="RRW7" s="264"/>
      <c r="RRX7" s="264"/>
      <c r="RRY7" s="264"/>
      <c r="RRZ7" s="264"/>
      <c r="RSA7" s="264"/>
      <c r="RSB7" s="264"/>
      <c r="RSC7" s="264"/>
      <c r="RSD7" s="264"/>
      <c r="RSE7" s="264"/>
      <c r="RSF7" s="264"/>
      <c r="RSG7" s="264"/>
      <c r="RSH7" s="264"/>
      <c r="RSI7" s="264"/>
      <c r="RSJ7" s="264"/>
      <c r="RSK7" s="264"/>
      <c r="RSL7" s="264"/>
      <c r="RSM7" s="264"/>
      <c r="RSN7" s="264"/>
      <c r="RSO7" s="264"/>
      <c r="RSP7" s="264"/>
      <c r="RSQ7" s="264"/>
      <c r="RSR7" s="264"/>
      <c r="RSS7" s="264"/>
      <c r="RST7" s="264"/>
      <c r="RSU7" s="264"/>
      <c r="RSV7" s="264"/>
      <c r="RSW7" s="264"/>
      <c r="RSX7" s="264"/>
      <c r="RSY7" s="264"/>
      <c r="RSZ7" s="264"/>
      <c r="RTA7" s="264"/>
      <c r="RTB7" s="264"/>
      <c r="RTC7" s="264"/>
      <c r="RTD7" s="264"/>
      <c r="RTE7" s="264"/>
      <c r="RTF7" s="264"/>
      <c r="RTG7" s="264"/>
      <c r="RTH7" s="264"/>
      <c r="RTI7" s="264"/>
      <c r="RTJ7" s="264"/>
      <c r="RTK7" s="264"/>
      <c r="RTL7" s="264"/>
      <c r="RTM7" s="264"/>
      <c r="RTN7" s="264"/>
      <c r="RTO7" s="264"/>
      <c r="RTP7" s="264"/>
      <c r="RTQ7" s="264"/>
      <c r="RTR7" s="264"/>
      <c r="RTS7" s="264"/>
      <c r="RTT7" s="264"/>
      <c r="RTU7" s="264"/>
      <c r="RTV7" s="264"/>
      <c r="RTW7" s="264"/>
      <c r="RTX7" s="264"/>
      <c r="RTY7" s="264"/>
      <c r="RTZ7" s="264"/>
      <c r="RUA7" s="264"/>
      <c r="RUB7" s="264"/>
      <c r="RUC7" s="264"/>
      <c r="RUD7" s="264"/>
      <c r="RUE7" s="264"/>
      <c r="RUF7" s="264"/>
      <c r="RUG7" s="264"/>
      <c r="RUH7" s="264"/>
      <c r="RUI7" s="264"/>
      <c r="RUJ7" s="264"/>
      <c r="RUK7" s="264"/>
      <c r="RUL7" s="264"/>
      <c r="RUM7" s="264"/>
      <c r="RUN7" s="264"/>
      <c r="RUO7" s="264"/>
      <c r="RUP7" s="264"/>
      <c r="RUQ7" s="264"/>
      <c r="RUR7" s="264"/>
      <c r="RUS7" s="264"/>
      <c r="RUT7" s="264"/>
      <c r="RUU7" s="264"/>
      <c r="RUV7" s="264"/>
      <c r="RUW7" s="264"/>
      <c r="RUX7" s="264"/>
      <c r="RUY7" s="264"/>
      <c r="RUZ7" s="264"/>
      <c r="RVA7" s="264"/>
      <c r="RVB7" s="264"/>
      <c r="RVC7" s="264"/>
      <c r="RVD7" s="264"/>
      <c r="RVE7" s="264"/>
      <c r="RVF7" s="264"/>
      <c r="RVG7" s="264"/>
      <c r="RVH7" s="264"/>
      <c r="RVI7" s="264"/>
      <c r="RVJ7" s="264"/>
      <c r="RVK7" s="264"/>
      <c r="RVL7" s="264"/>
      <c r="RVM7" s="264"/>
      <c r="RVN7" s="264"/>
      <c r="RVO7" s="264"/>
      <c r="RVP7" s="264"/>
      <c r="RVQ7" s="264"/>
      <c r="RVR7" s="264"/>
      <c r="RVS7" s="264"/>
      <c r="RVT7" s="264"/>
      <c r="RVU7" s="264"/>
      <c r="RVV7" s="264"/>
      <c r="RVW7" s="264"/>
      <c r="RVX7" s="264"/>
      <c r="RVY7" s="264"/>
      <c r="RVZ7" s="264"/>
      <c r="RWA7" s="264"/>
      <c r="RWB7" s="264"/>
      <c r="RWC7" s="264"/>
      <c r="RWD7" s="264"/>
      <c r="RWE7" s="264"/>
      <c r="RWF7" s="264"/>
      <c r="RWG7" s="264"/>
      <c r="RWH7" s="264"/>
      <c r="RWI7" s="264"/>
      <c r="RWJ7" s="264"/>
      <c r="RWK7" s="264"/>
      <c r="RWL7" s="264"/>
      <c r="RWM7" s="264"/>
      <c r="RWN7" s="264"/>
      <c r="RWO7" s="264"/>
      <c r="RWP7" s="264"/>
      <c r="RWQ7" s="264"/>
      <c r="RWR7" s="264"/>
      <c r="RWS7" s="264"/>
      <c r="RWT7" s="264"/>
      <c r="RWU7" s="264"/>
      <c r="RWV7" s="264"/>
      <c r="RWW7" s="264"/>
      <c r="RWX7" s="264"/>
      <c r="RWY7" s="264"/>
      <c r="RWZ7" s="264"/>
      <c r="RXA7" s="264"/>
      <c r="RXB7" s="264"/>
      <c r="RXC7" s="264"/>
      <c r="RXD7" s="264"/>
      <c r="RXE7" s="264"/>
      <c r="RXF7" s="264"/>
      <c r="RXG7" s="264"/>
      <c r="RXH7" s="264"/>
      <c r="RXI7" s="264"/>
      <c r="RXJ7" s="264"/>
      <c r="RXK7" s="264"/>
      <c r="RXL7" s="264"/>
      <c r="RXM7" s="264"/>
      <c r="RXN7" s="264"/>
      <c r="RXO7" s="264"/>
      <c r="RXP7" s="264"/>
      <c r="RXQ7" s="264"/>
      <c r="RXR7" s="264"/>
      <c r="RXS7" s="264"/>
      <c r="RXT7" s="264"/>
      <c r="RXU7" s="264"/>
      <c r="RXV7" s="264"/>
      <c r="RXW7" s="264"/>
      <c r="RXX7" s="264"/>
      <c r="RXY7" s="264"/>
      <c r="RXZ7" s="264"/>
      <c r="RYA7" s="264"/>
      <c r="RYB7" s="264"/>
      <c r="RYC7" s="264"/>
      <c r="RYD7" s="264"/>
      <c r="RYE7" s="264"/>
      <c r="RYF7" s="264"/>
      <c r="RYG7" s="264"/>
      <c r="RYH7" s="264"/>
      <c r="RYI7" s="264"/>
      <c r="RYJ7" s="264"/>
      <c r="RYK7" s="264"/>
      <c r="RYL7" s="264"/>
      <c r="RYM7" s="264"/>
      <c r="RYN7" s="264"/>
      <c r="RYO7" s="264"/>
      <c r="RYP7" s="264"/>
      <c r="RYQ7" s="264"/>
      <c r="RYR7" s="264"/>
      <c r="RYS7" s="264"/>
      <c r="RYT7" s="264"/>
      <c r="RYU7" s="264"/>
      <c r="RYV7" s="264"/>
      <c r="RYW7" s="264"/>
      <c r="RYX7" s="264"/>
      <c r="RYY7" s="264"/>
      <c r="RYZ7" s="264"/>
      <c r="RZA7" s="264"/>
      <c r="RZB7" s="264"/>
      <c r="RZC7" s="264"/>
      <c r="RZD7" s="264"/>
      <c r="RZE7" s="264"/>
      <c r="RZF7" s="264"/>
      <c r="RZG7" s="264"/>
      <c r="RZH7" s="264"/>
      <c r="RZI7" s="264"/>
      <c r="RZJ7" s="264"/>
      <c r="RZK7" s="264"/>
      <c r="RZL7" s="264"/>
      <c r="RZM7" s="264"/>
      <c r="RZN7" s="264"/>
      <c r="RZO7" s="264"/>
      <c r="RZP7" s="264"/>
      <c r="RZQ7" s="264"/>
      <c r="RZR7" s="264"/>
      <c r="RZS7" s="264"/>
      <c r="RZT7" s="264"/>
      <c r="RZU7" s="264"/>
      <c r="RZV7" s="264"/>
      <c r="RZW7" s="264"/>
      <c r="RZX7" s="264"/>
      <c r="RZY7" s="264"/>
      <c r="RZZ7" s="264"/>
      <c r="SAA7" s="264"/>
      <c r="SAB7" s="264"/>
      <c r="SAC7" s="264"/>
      <c r="SAD7" s="264"/>
      <c r="SAE7" s="264"/>
      <c r="SAF7" s="264"/>
      <c r="SAG7" s="264"/>
      <c r="SAH7" s="264"/>
      <c r="SAI7" s="264"/>
      <c r="SAJ7" s="264"/>
      <c r="SAK7" s="264"/>
      <c r="SAL7" s="264"/>
      <c r="SAM7" s="264"/>
      <c r="SAN7" s="264"/>
      <c r="SAO7" s="264"/>
      <c r="SAP7" s="264"/>
      <c r="SAQ7" s="264"/>
      <c r="SAR7" s="264"/>
      <c r="SAS7" s="264"/>
      <c r="SAT7" s="264"/>
      <c r="SAU7" s="264"/>
      <c r="SAV7" s="264"/>
      <c r="SAW7" s="264"/>
      <c r="SAX7" s="264"/>
      <c r="SAY7" s="264"/>
      <c r="SAZ7" s="264"/>
      <c r="SBA7" s="264"/>
      <c r="SBB7" s="264"/>
      <c r="SBC7" s="264"/>
      <c r="SBD7" s="264"/>
      <c r="SBE7" s="264"/>
      <c r="SBF7" s="264"/>
      <c r="SBG7" s="264"/>
      <c r="SBH7" s="264"/>
      <c r="SBI7" s="264"/>
      <c r="SBJ7" s="264"/>
      <c r="SBK7" s="264"/>
      <c r="SBL7" s="264"/>
      <c r="SBM7" s="264"/>
      <c r="SBN7" s="264"/>
      <c r="SBO7" s="264"/>
      <c r="SBP7" s="264"/>
      <c r="SBQ7" s="264"/>
      <c r="SBR7" s="264"/>
      <c r="SBS7" s="264"/>
      <c r="SBT7" s="264"/>
      <c r="SBU7" s="264"/>
      <c r="SBV7" s="264"/>
      <c r="SBW7" s="264"/>
      <c r="SBX7" s="264"/>
      <c r="SBY7" s="264"/>
      <c r="SBZ7" s="264"/>
      <c r="SCA7" s="264"/>
      <c r="SCB7" s="264"/>
      <c r="SCC7" s="264"/>
      <c r="SCD7" s="264"/>
      <c r="SCE7" s="264"/>
      <c r="SCF7" s="264"/>
      <c r="SCG7" s="264"/>
      <c r="SCH7" s="264"/>
      <c r="SCI7" s="264"/>
      <c r="SCJ7" s="264"/>
      <c r="SCK7" s="264"/>
      <c r="SCL7" s="264"/>
      <c r="SCM7" s="264"/>
      <c r="SCN7" s="264"/>
      <c r="SCO7" s="264"/>
      <c r="SCP7" s="264"/>
      <c r="SCQ7" s="264"/>
      <c r="SCR7" s="264"/>
      <c r="SCS7" s="264"/>
      <c r="SCT7" s="264"/>
      <c r="SCU7" s="264"/>
      <c r="SCV7" s="264"/>
      <c r="SCW7" s="264"/>
      <c r="SCX7" s="264"/>
      <c r="SCY7" s="264"/>
      <c r="SCZ7" s="264"/>
      <c r="SDA7" s="264"/>
      <c r="SDB7" s="264"/>
      <c r="SDC7" s="264"/>
      <c r="SDD7" s="264"/>
      <c r="SDE7" s="264"/>
      <c r="SDF7" s="264"/>
      <c r="SDG7" s="264"/>
      <c r="SDH7" s="264"/>
      <c r="SDI7" s="264"/>
      <c r="SDJ7" s="264"/>
      <c r="SDK7" s="264"/>
      <c r="SDL7" s="264"/>
      <c r="SDM7" s="264"/>
      <c r="SDN7" s="264"/>
      <c r="SDO7" s="264"/>
      <c r="SDP7" s="264"/>
      <c r="SDQ7" s="264"/>
      <c r="SDR7" s="264"/>
      <c r="SDS7" s="264"/>
      <c r="SDT7" s="264"/>
      <c r="SDU7" s="264"/>
      <c r="SDV7" s="264"/>
      <c r="SDW7" s="264"/>
      <c r="SDX7" s="264"/>
      <c r="SDY7" s="264"/>
      <c r="SDZ7" s="264"/>
      <c r="SEA7" s="264"/>
      <c r="SEB7" s="264"/>
      <c r="SEC7" s="264"/>
      <c r="SED7" s="264"/>
      <c r="SEE7" s="264"/>
      <c r="SEF7" s="264"/>
      <c r="SEG7" s="264"/>
      <c r="SEH7" s="264"/>
      <c r="SEI7" s="264"/>
      <c r="SEJ7" s="264"/>
      <c r="SEK7" s="264"/>
      <c r="SEL7" s="264"/>
      <c r="SEM7" s="264"/>
      <c r="SEN7" s="264"/>
      <c r="SEO7" s="264"/>
      <c r="SEP7" s="264"/>
      <c r="SEQ7" s="264"/>
      <c r="SER7" s="264"/>
      <c r="SES7" s="264"/>
      <c r="SET7" s="264"/>
      <c r="SEU7" s="264"/>
      <c r="SEV7" s="264"/>
      <c r="SEW7" s="264"/>
      <c r="SEX7" s="264"/>
      <c r="SEY7" s="264"/>
      <c r="SEZ7" s="264"/>
      <c r="SFA7" s="264"/>
      <c r="SFB7" s="264"/>
      <c r="SFC7" s="264"/>
      <c r="SFD7" s="264"/>
      <c r="SFE7" s="264"/>
      <c r="SFF7" s="264"/>
      <c r="SFG7" s="264"/>
      <c r="SFH7" s="264"/>
      <c r="SFI7" s="264"/>
      <c r="SFJ7" s="264"/>
      <c r="SFK7" s="264"/>
      <c r="SFL7" s="264"/>
      <c r="SFM7" s="264"/>
      <c r="SFN7" s="264"/>
      <c r="SFO7" s="264"/>
      <c r="SFP7" s="264"/>
      <c r="SFQ7" s="264"/>
      <c r="SFR7" s="264"/>
      <c r="SFS7" s="264"/>
      <c r="SFT7" s="264"/>
      <c r="SFU7" s="264"/>
      <c r="SFV7" s="264"/>
      <c r="SFW7" s="264"/>
      <c r="SFX7" s="264"/>
      <c r="SFY7" s="264"/>
      <c r="SFZ7" s="264"/>
      <c r="SGA7" s="264"/>
      <c r="SGB7" s="264"/>
      <c r="SGC7" s="264"/>
      <c r="SGD7" s="264"/>
      <c r="SGE7" s="264"/>
      <c r="SGF7" s="264"/>
      <c r="SGG7" s="264"/>
      <c r="SGH7" s="264"/>
      <c r="SGI7" s="264"/>
      <c r="SGJ7" s="264"/>
      <c r="SGK7" s="264"/>
      <c r="SGL7" s="264"/>
      <c r="SGM7" s="264"/>
      <c r="SGN7" s="264"/>
      <c r="SGO7" s="264"/>
      <c r="SGP7" s="264"/>
      <c r="SGQ7" s="264"/>
      <c r="SGR7" s="264"/>
      <c r="SGS7" s="264"/>
      <c r="SGT7" s="264"/>
      <c r="SGU7" s="264"/>
      <c r="SGV7" s="264"/>
      <c r="SGW7" s="264"/>
      <c r="SGX7" s="264"/>
      <c r="SGY7" s="264"/>
      <c r="SGZ7" s="264"/>
      <c r="SHA7" s="264"/>
      <c r="SHB7" s="264"/>
      <c r="SHC7" s="264"/>
      <c r="SHD7" s="264"/>
      <c r="SHE7" s="264"/>
      <c r="SHF7" s="264"/>
      <c r="SHG7" s="264"/>
      <c r="SHH7" s="264"/>
      <c r="SHI7" s="264"/>
      <c r="SHJ7" s="264"/>
      <c r="SHK7" s="264"/>
      <c r="SHL7" s="264"/>
      <c r="SHM7" s="264"/>
      <c r="SHN7" s="264"/>
      <c r="SHO7" s="264"/>
      <c r="SHP7" s="264"/>
      <c r="SHQ7" s="264"/>
      <c r="SHR7" s="264"/>
      <c r="SHS7" s="264"/>
      <c r="SHT7" s="264"/>
      <c r="SHU7" s="264"/>
      <c r="SHV7" s="264"/>
      <c r="SHW7" s="264"/>
      <c r="SHX7" s="264"/>
      <c r="SHY7" s="264"/>
      <c r="SHZ7" s="264"/>
      <c r="SIA7" s="264"/>
      <c r="SIB7" s="264"/>
      <c r="SIC7" s="264"/>
      <c r="SID7" s="264"/>
      <c r="SIE7" s="264"/>
      <c r="SIF7" s="264"/>
      <c r="SIG7" s="264"/>
      <c r="SIH7" s="264"/>
      <c r="SII7" s="264"/>
      <c r="SIJ7" s="264"/>
      <c r="SIK7" s="264"/>
      <c r="SIL7" s="264"/>
      <c r="SIM7" s="264"/>
      <c r="SIN7" s="264"/>
      <c r="SIO7" s="264"/>
      <c r="SIP7" s="264"/>
      <c r="SIQ7" s="264"/>
      <c r="SIR7" s="264"/>
      <c r="SIS7" s="264"/>
      <c r="SIT7" s="264"/>
      <c r="SIU7" s="264"/>
      <c r="SIV7" s="264"/>
      <c r="SIW7" s="264"/>
      <c r="SIX7" s="264"/>
      <c r="SIY7" s="264"/>
      <c r="SIZ7" s="264"/>
      <c r="SJA7" s="264"/>
      <c r="SJB7" s="264"/>
      <c r="SJC7" s="264"/>
      <c r="SJD7" s="264"/>
      <c r="SJE7" s="264"/>
      <c r="SJF7" s="264"/>
      <c r="SJG7" s="264"/>
      <c r="SJH7" s="264"/>
      <c r="SJI7" s="264"/>
      <c r="SJJ7" s="264"/>
      <c r="SJK7" s="264"/>
      <c r="SJL7" s="264"/>
      <c r="SJM7" s="264"/>
      <c r="SJN7" s="264"/>
      <c r="SJO7" s="264"/>
      <c r="SJP7" s="264"/>
      <c r="SJQ7" s="264"/>
      <c r="SJR7" s="264"/>
      <c r="SJS7" s="264"/>
      <c r="SJT7" s="264"/>
      <c r="SJU7" s="264"/>
      <c r="SJV7" s="264"/>
      <c r="SJW7" s="264"/>
      <c r="SJX7" s="264"/>
      <c r="SJY7" s="264"/>
      <c r="SJZ7" s="264"/>
      <c r="SKA7" s="264"/>
      <c r="SKB7" s="264"/>
      <c r="SKC7" s="264"/>
      <c r="SKD7" s="264"/>
      <c r="SKE7" s="264"/>
      <c r="SKF7" s="264"/>
      <c r="SKG7" s="264"/>
      <c r="SKH7" s="264"/>
      <c r="SKI7" s="264"/>
      <c r="SKJ7" s="264"/>
      <c r="SKK7" s="264"/>
      <c r="SKL7" s="264"/>
      <c r="SKM7" s="264"/>
      <c r="SKN7" s="264"/>
      <c r="SKO7" s="264"/>
      <c r="SKP7" s="264"/>
      <c r="SKQ7" s="264"/>
      <c r="SKR7" s="264"/>
      <c r="SKS7" s="264"/>
      <c r="SKT7" s="264"/>
      <c r="SKU7" s="264"/>
      <c r="SKV7" s="264"/>
      <c r="SKW7" s="264"/>
      <c r="SKX7" s="264"/>
      <c r="SKY7" s="264"/>
      <c r="SKZ7" s="264"/>
      <c r="SLA7" s="264"/>
      <c r="SLB7" s="264"/>
      <c r="SLC7" s="264"/>
      <c r="SLD7" s="264"/>
      <c r="SLE7" s="264"/>
      <c r="SLF7" s="264"/>
      <c r="SLG7" s="264"/>
      <c r="SLH7" s="264"/>
      <c r="SLI7" s="264"/>
      <c r="SLJ7" s="264"/>
      <c r="SLK7" s="264"/>
      <c r="SLL7" s="264"/>
      <c r="SLM7" s="264"/>
      <c r="SLN7" s="264"/>
      <c r="SLO7" s="264"/>
      <c r="SLP7" s="264"/>
      <c r="SLQ7" s="264"/>
      <c r="SLR7" s="264"/>
      <c r="SLS7" s="264"/>
      <c r="SLT7" s="264"/>
      <c r="SLU7" s="264"/>
      <c r="SLV7" s="264"/>
      <c r="SLW7" s="264"/>
      <c r="SLX7" s="264"/>
      <c r="SLY7" s="264"/>
      <c r="SLZ7" s="264"/>
      <c r="SMA7" s="264"/>
      <c r="SMB7" s="264"/>
      <c r="SMC7" s="264"/>
      <c r="SMD7" s="264"/>
      <c r="SME7" s="264"/>
      <c r="SMF7" s="264"/>
      <c r="SMG7" s="264"/>
      <c r="SMH7" s="264"/>
      <c r="SMI7" s="264"/>
      <c r="SMJ7" s="264"/>
      <c r="SMK7" s="264"/>
      <c r="SML7" s="264"/>
      <c r="SMM7" s="264"/>
      <c r="SMN7" s="264"/>
      <c r="SMO7" s="264"/>
      <c r="SMP7" s="264"/>
      <c r="SMQ7" s="264"/>
      <c r="SMR7" s="264"/>
      <c r="SMS7" s="264"/>
      <c r="SMT7" s="264"/>
      <c r="SMU7" s="264"/>
      <c r="SMV7" s="264"/>
      <c r="SMW7" s="264"/>
      <c r="SMX7" s="264"/>
      <c r="SMY7" s="264"/>
      <c r="SMZ7" s="264"/>
      <c r="SNA7" s="264"/>
      <c r="SNB7" s="264"/>
      <c r="SNC7" s="264"/>
      <c r="SND7" s="264"/>
      <c r="SNE7" s="264"/>
      <c r="SNF7" s="264"/>
      <c r="SNG7" s="264"/>
      <c r="SNH7" s="264"/>
      <c r="SNI7" s="264"/>
      <c r="SNJ7" s="264"/>
      <c r="SNK7" s="264"/>
      <c r="SNL7" s="264"/>
      <c r="SNM7" s="264"/>
      <c r="SNN7" s="264"/>
      <c r="SNO7" s="264"/>
      <c r="SNP7" s="264"/>
      <c r="SNQ7" s="264"/>
      <c r="SNR7" s="264"/>
      <c r="SNS7" s="264"/>
      <c r="SNT7" s="264"/>
      <c r="SNU7" s="264"/>
      <c r="SNV7" s="264"/>
      <c r="SNW7" s="264"/>
      <c r="SNX7" s="264"/>
      <c r="SNY7" s="264"/>
      <c r="SNZ7" s="264"/>
      <c r="SOA7" s="264"/>
      <c r="SOB7" s="264"/>
      <c r="SOC7" s="264"/>
      <c r="SOD7" s="264"/>
      <c r="SOE7" s="264"/>
      <c r="SOF7" s="264"/>
      <c r="SOG7" s="264"/>
      <c r="SOH7" s="264"/>
      <c r="SOI7" s="264"/>
      <c r="SOJ7" s="264"/>
      <c r="SOK7" s="264"/>
      <c r="SOL7" s="264"/>
      <c r="SOM7" s="264"/>
      <c r="SON7" s="264"/>
      <c r="SOO7" s="264"/>
      <c r="SOP7" s="264"/>
      <c r="SOQ7" s="264"/>
      <c r="SOR7" s="264"/>
      <c r="SOS7" s="264"/>
      <c r="SOT7" s="264"/>
      <c r="SOU7" s="264"/>
      <c r="SOV7" s="264"/>
      <c r="SOW7" s="264"/>
      <c r="SOX7" s="264"/>
      <c r="SOY7" s="264"/>
      <c r="SOZ7" s="264"/>
      <c r="SPA7" s="264"/>
      <c r="SPB7" s="264"/>
      <c r="SPC7" s="264"/>
      <c r="SPD7" s="264"/>
      <c r="SPE7" s="264"/>
      <c r="SPF7" s="264"/>
      <c r="SPG7" s="264"/>
      <c r="SPH7" s="264"/>
      <c r="SPI7" s="264"/>
      <c r="SPJ7" s="264"/>
      <c r="SPK7" s="264"/>
      <c r="SPL7" s="264"/>
      <c r="SPM7" s="264"/>
      <c r="SPN7" s="264"/>
      <c r="SPO7" s="264"/>
      <c r="SPP7" s="264"/>
      <c r="SPQ7" s="264"/>
      <c r="SPR7" s="264"/>
      <c r="SPS7" s="264"/>
      <c r="SPT7" s="264"/>
      <c r="SPU7" s="264"/>
      <c r="SPV7" s="264"/>
      <c r="SPW7" s="264"/>
      <c r="SPX7" s="264"/>
      <c r="SPY7" s="264"/>
      <c r="SPZ7" s="264"/>
      <c r="SQA7" s="264"/>
      <c r="SQB7" s="264"/>
      <c r="SQC7" s="264"/>
      <c r="SQD7" s="264"/>
      <c r="SQE7" s="264"/>
      <c r="SQF7" s="264"/>
      <c r="SQG7" s="264"/>
      <c r="SQH7" s="264"/>
      <c r="SQI7" s="264"/>
      <c r="SQJ7" s="264"/>
      <c r="SQK7" s="264"/>
      <c r="SQL7" s="264"/>
      <c r="SQM7" s="264"/>
      <c r="SQN7" s="264"/>
      <c r="SQO7" s="264"/>
      <c r="SQP7" s="264"/>
      <c r="SQQ7" s="264"/>
      <c r="SQR7" s="264"/>
      <c r="SQS7" s="264"/>
      <c r="SQT7" s="264"/>
      <c r="SQU7" s="264"/>
      <c r="SQV7" s="264"/>
      <c r="SQW7" s="264"/>
      <c r="SQX7" s="264"/>
      <c r="SQY7" s="264"/>
      <c r="SQZ7" s="264"/>
      <c r="SRA7" s="264"/>
      <c r="SRB7" s="264"/>
      <c r="SRC7" s="264"/>
      <c r="SRD7" s="264"/>
      <c r="SRE7" s="264"/>
      <c r="SRF7" s="264"/>
      <c r="SRG7" s="264"/>
      <c r="SRH7" s="264"/>
      <c r="SRI7" s="264"/>
      <c r="SRJ7" s="264"/>
      <c r="SRK7" s="264"/>
      <c r="SRL7" s="264"/>
      <c r="SRM7" s="264"/>
      <c r="SRN7" s="264"/>
      <c r="SRO7" s="264"/>
      <c r="SRP7" s="264"/>
      <c r="SRQ7" s="264"/>
      <c r="SRR7" s="264"/>
      <c r="SRS7" s="264"/>
      <c r="SRT7" s="264"/>
      <c r="SRU7" s="264"/>
      <c r="SRV7" s="264"/>
      <c r="SRW7" s="264"/>
      <c r="SRX7" s="264"/>
      <c r="SRY7" s="264"/>
      <c r="SRZ7" s="264"/>
      <c r="SSA7" s="264"/>
      <c r="SSB7" s="264"/>
      <c r="SSC7" s="264"/>
      <c r="SSD7" s="264"/>
      <c r="SSE7" s="264"/>
      <c r="SSF7" s="264"/>
      <c r="SSG7" s="264"/>
      <c r="SSH7" s="264"/>
      <c r="SSI7" s="264"/>
      <c r="SSJ7" s="264"/>
      <c r="SSK7" s="264"/>
      <c r="SSL7" s="264"/>
      <c r="SSM7" s="264"/>
      <c r="SSN7" s="264"/>
      <c r="SSO7" s="264"/>
      <c r="SSP7" s="264"/>
      <c r="SSQ7" s="264"/>
      <c r="SSR7" s="264"/>
      <c r="SSS7" s="264"/>
      <c r="SST7" s="264"/>
      <c r="SSU7" s="264"/>
      <c r="SSV7" s="264"/>
      <c r="SSW7" s="264"/>
      <c r="SSX7" s="264"/>
      <c r="SSY7" s="264"/>
      <c r="SSZ7" s="264"/>
      <c r="STA7" s="264"/>
      <c r="STB7" s="264"/>
      <c r="STC7" s="264"/>
      <c r="STD7" s="264"/>
      <c r="STE7" s="264"/>
      <c r="STF7" s="264"/>
      <c r="STG7" s="264"/>
      <c r="STH7" s="264"/>
      <c r="STI7" s="264"/>
      <c r="STJ7" s="264"/>
      <c r="STK7" s="264"/>
      <c r="STL7" s="264"/>
      <c r="STM7" s="264"/>
      <c r="STN7" s="264"/>
      <c r="STO7" s="264"/>
      <c r="STP7" s="264"/>
      <c r="STQ7" s="264"/>
      <c r="STR7" s="264"/>
      <c r="STS7" s="264"/>
      <c r="STT7" s="264"/>
      <c r="STU7" s="264"/>
      <c r="STV7" s="264"/>
      <c r="STW7" s="264"/>
      <c r="STX7" s="264"/>
      <c r="STY7" s="264"/>
      <c r="STZ7" s="264"/>
      <c r="SUA7" s="264"/>
      <c r="SUB7" s="264"/>
      <c r="SUC7" s="264"/>
      <c r="SUD7" s="264"/>
      <c r="SUE7" s="264"/>
      <c r="SUF7" s="264"/>
      <c r="SUG7" s="264"/>
      <c r="SUH7" s="264"/>
      <c r="SUI7" s="264"/>
      <c r="SUJ7" s="264"/>
      <c r="SUK7" s="264"/>
      <c r="SUL7" s="264"/>
      <c r="SUM7" s="264"/>
      <c r="SUN7" s="264"/>
      <c r="SUO7" s="264"/>
      <c r="SUP7" s="264"/>
      <c r="SUQ7" s="264"/>
      <c r="SUR7" s="264"/>
      <c r="SUS7" s="264"/>
      <c r="SUT7" s="264"/>
      <c r="SUU7" s="264"/>
      <c r="SUV7" s="264"/>
      <c r="SUW7" s="264"/>
      <c r="SUX7" s="264"/>
      <c r="SUY7" s="264"/>
      <c r="SUZ7" s="264"/>
      <c r="SVA7" s="264"/>
      <c r="SVB7" s="264"/>
      <c r="SVC7" s="264"/>
      <c r="SVD7" s="264"/>
      <c r="SVE7" s="264"/>
      <c r="SVF7" s="264"/>
      <c r="SVG7" s="264"/>
      <c r="SVH7" s="264"/>
      <c r="SVI7" s="264"/>
      <c r="SVJ7" s="264"/>
      <c r="SVK7" s="264"/>
      <c r="SVL7" s="264"/>
      <c r="SVM7" s="264"/>
      <c r="SVN7" s="264"/>
      <c r="SVO7" s="264"/>
      <c r="SVP7" s="264"/>
      <c r="SVQ7" s="264"/>
      <c r="SVR7" s="264"/>
      <c r="SVS7" s="264"/>
      <c r="SVT7" s="264"/>
      <c r="SVU7" s="264"/>
      <c r="SVV7" s="264"/>
      <c r="SVW7" s="264"/>
      <c r="SVX7" s="264"/>
      <c r="SVY7" s="264"/>
      <c r="SVZ7" s="264"/>
      <c r="SWA7" s="264"/>
      <c r="SWB7" s="264"/>
      <c r="SWC7" s="264"/>
      <c r="SWD7" s="264"/>
      <c r="SWE7" s="264"/>
      <c r="SWF7" s="264"/>
      <c r="SWG7" s="264"/>
      <c r="SWH7" s="264"/>
      <c r="SWI7" s="264"/>
      <c r="SWJ7" s="264"/>
      <c r="SWK7" s="264"/>
      <c r="SWL7" s="264"/>
      <c r="SWM7" s="264"/>
      <c r="SWN7" s="264"/>
      <c r="SWO7" s="264"/>
      <c r="SWP7" s="264"/>
      <c r="SWQ7" s="264"/>
      <c r="SWR7" s="264"/>
      <c r="SWS7" s="264"/>
      <c r="SWT7" s="264"/>
      <c r="SWU7" s="264"/>
      <c r="SWV7" s="264"/>
      <c r="SWW7" s="264"/>
      <c r="SWX7" s="264"/>
      <c r="SWY7" s="264"/>
      <c r="SWZ7" s="264"/>
      <c r="SXA7" s="264"/>
      <c r="SXB7" s="264"/>
      <c r="SXC7" s="264"/>
      <c r="SXD7" s="264"/>
      <c r="SXE7" s="264"/>
      <c r="SXF7" s="264"/>
      <c r="SXG7" s="264"/>
      <c r="SXH7" s="264"/>
      <c r="SXI7" s="264"/>
      <c r="SXJ7" s="264"/>
      <c r="SXK7" s="264"/>
      <c r="SXL7" s="264"/>
      <c r="SXM7" s="264"/>
      <c r="SXN7" s="264"/>
      <c r="SXO7" s="264"/>
      <c r="SXP7" s="264"/>
      <c r="SXQ7" s="264"/>
      <c r="SXR7" s="264"/>
      <c r="SXS7" s="264"/>
      <c r="SXT7" s="264"/>
      <c r="SXU7" s="264"/>
      <c r="SXV7" s="264"/>
      <c r="SXW7" s="264"/>
      <c r="SXX7" s="264"/>
      <c r="SXY7" s="264"/>
      <c r="SXZ7" s="264"/>
      <c r="SYA7" s="264"/>
      <c r="SYB7" s="264"/>
      <c r="SYC7" s="264"/>
      <c r="SYD7" s="264"/>
      <c r="SYE7" s="264"/>
      <c r="SYF7" s="264"/>
      <c r="SYG7" s="264"/>
      <c r="SYH7" s="264"/>
      <c r="SYI7" s="264"/>
      <c r="SYJ7" s="264"/>
      <c r="SYK7" s="264"/>
      <c r="SYL7" s="264"/>
      <c r="SYM7" s="264"/>
      <c r="SYN7" s="264"/>
      <c r="SYO7" s="264"/>
      <c r="SYP7" s="264"/>
      <c r="SYQ7" s="264"/>
      <c r="SYR7" s="264"/>
      <c r="SYS7" s="264"/>
      <c r="SYT7" s="264"/>
      <c r="SYU7" s="264"/>
      <c r="SYV7" s="264"/>
      <c r="SYW7" s="264"/>
      <c r="SYX7" s="264"/>
      <c r="SYY7" s="264"/>
      <c r="SYZ7" s="264"/>
      <c r="SZA7" s="264"/>
      <c r="SZB7" s="264"/>
      <c r="SZC7" s="264"/>
      <c r="SZD7" s="264"/>
      <c r="SZE7" s="264"/>
      <c r="SZF7" s="264"/>
      <c r="SZG7" s="264"/>
      <c r="SZH7" s="264"/>
      <c r="SZI7" s="264"/>
      <c r="SZJ7" s="264"/>
      <c r="SZK7" s="264"/>
      <c r="SZL7" s="264"/>
      <c r="SZM7" s="264"/>
      <c r="SZN7" s="264"/>
      <c r="SZO7" s="264"/>
      <c r="SZP7" s="264"/>
      <c r="SZQ7" s="264"/>
      <c r="SZR7" s="264"/>
      <c r="SZS7" s="264"/>
      <c r="SZT7" s="264"/>
      <c r="SZU7" s="264"/>
      <c r="SZV7" s="264"/>
      <c r="SZW7" s="264"/>
      <c r="SZX7" s="264"/>
      <c r="SZY7" s="264"/>
      <c r="SZZ7" s="264"/>
      <c r="TAA7" s="264"/>
      <c r="TAB7" s="264"/>
      <c r="TAC7" s="264"/>
      <c r="TAD7" s="264"/>
      <c r="TAE7" s="264"/>
      <c r="TAF7" s="264"/>
      <c r="TAG7" s="264"/>
      <c r="TAH7" s="264"/>
      <c r="TAI7" s="264"/>
      <c r="TAJ7" s="264"/>
      <c r="TAK7" s="264"/>
      <c r="TAL7" s="264"/>
      <c r="TAM7" s="264"/>
      <c r="TAN7" s="264"/>
      <c r="TAO7" s="264"/>
      <c r="TAP7" s="264"/>
      <c r="TAQ7" s="264"/>
      <c r="TAR7" s="264"/>
      <c r="TAS7" s="264"/>
      <c r="TAT7" s="264"/>
      <c r="TAU7" s="264"/>
      <c r="TAV7" s="264"/>
      <c r="TAW7" s="264"/>
      <c r="TAX7" s="264"/>
      <c r="TAY7" s="264"/>
      <c r="TAZ7" s="264"/>
      <c r="TBA7" s="264"/>
      <c r="TBB7" s="264"/>
      <c r="TBC7" s="264"/>
      <c r="TBD7" s="264"/>
      <c r="TBE7" s="264"/>
      <c r="TBF7" s="264"/>
      <c r="TBG7" s="264"/>
      <c r="TBH7" s="264"/>
      <c r="TBI7" s="264"/>
      <c r="TBJ7" s="264"/>
      <c r="TBK7" s="264"/>
      <c r="TBL7" s="264"/>
      <c r="TBM7" s="264"/>
      <c r="TBN7" s="264"/>
      <c r="TBO7" s="264"/>
      <c r="TBP7" s="264"/>
      <c r="TBQ7" s="264"/>
      <c r="TBR7" s="264"/>
      <c r="TBS7" s="264"/>
      <c r="TBT7" s="264"/>
      <c r="TBU7" s="264"/>
      <c r="TBV7" s="264"/>
      <c r="TBW7" s="264"/>
      <c r="TBX7" s="264"/>
      <c r="TBY7" s="264"/>
      <c r="TBZ7" s="264"/>
      <c r="TCA7" s="264"/>
      <c r="TCB7" s="264"/>
      <c r="TCC7" s="264"/>
      <c r="TCD7" s="264"/>
      <c r="TCE7" s="264"/>
      <c r="TCF7" s="264"/>
      <c r="TCG7" s="264"/>
      <c r="TCH7" s="264"/>
      <c r="TCI7" s="264"/>
      <c r="TCJ7" s="264"/>
      <c r="TCK7" s="264"/>
      <c r="TCL7" s="264"/>
      <c r="TCM7" s="264"/>
      <c r="TCN7" s="264"/>
      <c r="TCO7" s="264"/>
      <c r="TCP7" s="264"/>
      <c r="TCQ7" s="264"/>
      <c r="TCR7" s="264"/>
      <c r="TCS7" s="264"/>
      <c r="TCT7" s="264"/>
      <c r="TCU7" s="264"/>
      <c r="TCV7" s="264"/>
      <c r="TCW7" s="264"/>
      <c r="TCX7" s="264"/>
      <c r="TCY7" s="264"/>
      <c r="TCZ7" s="264"/>
      <c r="TDA7" s="264"/>
      <c r="TDB7" s="264"/>
      <c r="TDC7" s="264"/>
      <c r="TDD7" s="264"/>
      <c r="TDE7" s="264"/>
      <c r="TDF7" s="264"/>
      <c r="TDG7" s="264"/>
      <c r="TDH7" s="264"/>
      <c r="TDI7" s="264"/>
      <c r="TDJ7" s="264"/>
      <c r="TDK7" s="264"/>
      <c r="TDL7" s="264"/>
      <c r="TDM7" s="264"/>
      <c r="TDN7" s="264"/>
      <c r="TDO7" s="264"/>
      <c r="TDP7" s="264"/>
      <c r="TDQ7" s="264"/>
      <c r="TDR7" s="264"/>
      <c r="TDS7" s="264"/>
      <c r="TDT7" s="264"/>
      <c r="TDU7" s="264"/>
      <c r="TDV7" s="264"/>
      <c r="TDW7" s="264"/>
      <c r="TDX7" s="264"/>
      <c r="TDY7" s="264"/>
      <c r="TDZ7" s="264"/>
      <c r="TEA7" s="264"/>
      <c r="TEB7" s="264"/>
      <c r="TEC7" s="264"/>
      <c r="TED7" s="264"/>
      <c r="TEE7" s="264"/>
      <c r="TEF7" s="264"/>
      <c r="TEG7" s="264"/>
      <c r="TEH7" s="264"/>
      <c r="TEI7" s="264"/>
      <c r="TEJ7" s="264"/>
      <c r="TEK7" s="264"/>
      <c r="TEL7" s="264"/>
      <c r="TEM7" s="264"/>
      <c r="TEN7" s="264"/>
      <c r="TEO7" s="264"/>
      <c r="TEP7" s="264"/>
      <c r="TEQ7" s="264"/>
      <c r="TER7" s="264"/>
      <c r="TES7" s="264"/>
      <c r="TET7" s="264"/>
      <c r="TEU7" s="264"/>
      <c r="TEV7" s="264"/>
      <c r="TEW7" s="264"/>
      <c r="TEX7" s="264"/>
      <c r="TEY7" s="264"/>
      <c r="TEZ7" s="264"/>
      <c r="TFA7" s="264"/>
      <c r="TFB7" s="264"/>
      <c r="TFC7" s="264"/>
      <c r="TFD7" s="264"/>
      <c r="TFE7" s="264"/>
      <c r="TFF7" s="264"/>
      <c r="TFG7" s="264"/>
      <c r="TFH7" s="264"/>
      <c r="TFI7" s="264"/>
      <c r="TFJ7" s="264"/>
      <c r="TFK7" s="264"/>
      <c r="TFL7" s="264"/>
      <c r="TFM7" s="264"/>
      <c r="TFN7" s="264"/>
      <c r="TFO7" s="264"/>
      <c r="TFP7" s="264"/>
      <c r="TFQ7" s="264"/>
      <c r="TFR7" s="264"/>
      <c r="TFS7" s="264"/>
      <c r="TFT7" s="264"/>
      <c r="TFU7" s="264"/>
      <c r="TFV7" s="264"/>
      <c r="TFW7" s="264"/>
      <c r="TFX7" s="264"/>
      <c r="TFY7" s="264"/>
      <c r="TFZ7" s="264"/>
      <c r="TGA7" s="264"/>
      <c r="TGB7" s="264"/>
      <c r="TGC7" s="264"/>
      <c r="TGD7" s="264"/>
      <c r="TGE7" s="264"/>
      <c r="TGF7" s="264"/>
      <c r="TGG7" s="264"/>
      <c r="TGH7" s="264"/>
      <c r="TGI7" s="264"/>
      <c r="TGJ7" s="264"/>
      <c r="TGK7" s="264"/>
      <c r="TGL7" s="264"/>
      <c r="TGM7" s="264"/>
      <c r="TGN7" s="264"/>
      <c r="TGO7" s="264"/>
      <c r="TGP7" s="264"/>
      <c r="TGQ7" s="264"/>
      <c r="TGR7" s="264"/>
      <c r="TGS7" s="264"/>
      <c r="TGT7" s="264"/>
      <c r="TGU7" s="264"/>
      <c r="TGV7" s="264"/>
      <c r="TGW7" s="264"/>
      <c r="TGX7" s="264"/>
      <c r="TGY7" s="264"/>
      <c r="TGZ7" s="264"/>
      <c r="THA7" s="264"/>
      <c r="THB7" s="264"/>
      <c r="THC7" s="264"/>
      <c r="THD7" s="264"/>
      <c r="THE7" s="264"/>
      <c r="THF7" s="264"/>
      <c r="THG7" s="264"/>
      <c r="THH7" s="264"/>
      <c r="THI7" s="264"/>
      <c r="THJ7" s="264"/>
      <c r="THK7" s="264"/>
      <c r="THL7" s="264"/>
      <c r="THM7" s="264"/>
      <c r="THN7" s="264"/>
      <c r="THO7" s="264"/>
      <c r="THP7" s="264"/>
      <c r="THQ7" s="264"/>
      <c r="THR7" s="264"/>
      <c r="THS7" s="264"/>
      <c r="THT7" s="264"/>
      <c r="THU7" s="264"/>
      <c r="THV7" s="264"/>
      <c r="THW7" s="264"/>
      <c r="THX7" s="264"/>
      <c r="THY7" s="264"/>
      <c r="THZ7" s="264"/>
      <c r="TIA7" s="264"/>
      <c r="TIB7" s="264"/>
      <c r="TIC7" s="264"/>
      <c r="TID7" s="264"/>
      <c r="TIE7" s="264"/>
      <c r="TIF7" s="264"/>
      <c r="TIG7" s="264"/>
      <c r="TIH7" s="264"/>
      <c r="TII7" s="264"/>
      <c r="TIJ7" s="264"/>
      <c r="TIK7" s="264"/>
      <c r="TIL7" s="264"/>
      <c r="TIM7" s="264"/>
      <c r="TIN7" s="264"/>
      <c r="TIO7" s="264"/>
      <c r="TIP7" s="264"/>
      <c r="TIQ7" s="264"/>
      <c r="TIR7" s="264"/>
      <c r="TIS7" s="264"/>
      <c r="TIT7" s="264"/>
      <c r="TIU7" s="264"/>
      <c r="TIV7" s="264"/>
      <c r="TIW7" s="264"/>
      <c r="TIX7" s="264"/>
      <c r="TIY7" s="264"/>
      <c r="TIZ7" s="264"/>
      <c r="TJA7" s="264"/>
      <c r="TJB7" s="264"/>
      <c r="TJC7" s="264"/>
      <c r="TJD7" s="264"/>
      <c r="TJE7" s="264"/>
      <c r="TJF7" s="264"/>
      <c r="TJG7" s="264"/>
      <c r="TJH7" s="264"/>
      <c r="TJI7" s="264"/>
      <c r="TJJ7" s="264"/>
      <c r="TJK7" s="264"/>
      <c r="TJL7" s="264"/>
      <c r="TJM7" s="264"/>
      <c r="TJN7" s="264"/>
      <c r="TJO7" s="264"/>
      <c r="TJP7" s="264"/>
      <c r="TJQ7" s="264"/>
      <c r="TJR7" s="264"/>
      <c r="TJS7" s="264"/>
      <c r="TJT7" s="264"/>
      <c r="TJU7" s="264"/>
      <c r="TJV7" s="264"/>
      <c r="TJW7" s="264"/>
      <c r="TJX7" s="264"/>
      <c r="TJY7" s="264"/>
      <c r="TJZ7" s="264"/>
      <c r="TKA7" s="264"/>
      <c r="TKB7" s="264"/>
      <c r="TKC7" s="264"/>
      <c r="TKD7" s="264"/>
      <c r="TKE7" s="264"/>
      <c r="TKF7" s="264"/>
      <c r="TKG7" s="264"/>
      <c r="TKH7" s="264"/>
      <c r="TKI7" s="264"/>
      <c r="TKJ7" s="264"/>
      <c r="TKK7" s="264"/>
      <c r="TKL7" s="264"/>
      <c r="TKM7" s="264"/>
      <c r="TKN7" s="264"/>
      <c r="TKO7" s="264"/>
      <c r="TKP7" s="264"/>
      <c r="TKQ7" s="264"/>
      <c r="TKR7" s="264"/>
      <c r="TKS7" s="264"/>
      <c r="TKT7" s="264"/>
      <c r="TKU7" s="264"/>
      <c r="TKV7" s="264"/>
      <c r="TKW7" s="264"/>
      <c r="TKX7" s="264"/>
      <c r="TKY7" s="264"/>
      <c r="TKZ7" s="264"/>
      <c r="TLA7" s="264"/>
      <c r="TLB7" s="264"/>
      <c r="TLC7" s="264"/>
      <c r="TLD7" s="264"/>
      <c r="TLE7" s="264"/>
      <c r="TLF7" s="264"/>
      <c r="TLG7" s="264"/>
      <c r="TLH7" s="264"/>
      <c r="TLI7" s="264"/>
      <c r="TLJ7" s="264"/>
      <c r="TLK7" s="264"/>
      <c r="TLL7" s="264"/>
      <c r="TLM7" s="264"/>
      <c r="TLN7" s="264"/>
      <c r="TLO7" s="264"/>
      <c r="TLP7" s="264"/>
      <c r="TLQ7" s="264"/>
      <c r="TLR7" s="264"/>
      <c r="TLS7" s="264"/>
      <c r="TLT7" s="264"/>
      <c r="TLU7" s="264"/>
      <c r="TLV7" s="264"/>
      <c r="TLW7" s="264"/>
      <c r="TLX7" s="264"/>
      <c r="TLY7" s="264"/>
      <c r="TLZ7" s="264"/>
      <c r="TMA7" s="264"/>
      <c r="TMB7" s="264"/>
      <c r="TMC7" s="264"/>
      <c r="TMD7" s="264"/>
      <c r="TME7" s="264"/>
      <c r="TMF7" s="264"/>
      <c r="TMG7" s="264"/>
      <c r="TMH7" s="264"/>
      <c r="TMI7" s="264"/>
      <c r="TMJ7" s="264"/>
      <c r="TMK7" s="264"/>
      <c r="TML7" s="264"/>
      <c r="TMM7" s="264"/>
      <c r="TMN7" s="264"/>
      <c r="TMO7" s="264"/>
      <c r="TMP7" s="264"/>
      <c r="TMQ7" s="264"/>
      <c r="TMR7" s="264"/>
      <c r="TMS7" s="264"/>
      <c r="TMT7" s="264"/>
      <c r="TMU7" s="264"/>
      <c r="TMV7" s="264"/>
      <c r="TMW7" s="264"/>
      <c r="TMX7" s="264"/>
      <c r="TMY7" s="264"/>
      <c r="TMZ7" s="264"/>
      <c r="TNA7" s="264"/>
      <c r="TNB7" s="264"/>
      <c r="TNC7" s="264"/>
      <c r="TND7" s="264"/>
      <c r="TNE7" s="264"/>
      <c r="TNF7" s="264"/>
      <c r="TNG7" s="264"/>
      <c r="TNH7" s="264"/>
      <c r="TNI7" s="264"/>
      <c r="TNJ7" s="264"/>
      <c r="TNK7" s="264"/>
      <c r="TNL7" s="264"/>
      <c r="TNM7" s="264"/>
      <c r="TNN7" s="264"/>
      <c r="TNO7" s="264"/>
      <c r="TNP7" s="264"/>
      <c r="TNQ7" s="264"/>
      <c r="TNR7" s="264"/>
      <c r="TNS7" s="264"/>
      <c r="TNT7" s="264"/>
      <c r="TNU7" s="264"/>
      <c r="TNV7" s="264"/>
      <c r="TNW7" s="264"/>
      <c r="TNX7" s="264"/>
      <c r="TNY7" s="264"/>
      <c r="TNZ7" s="264"/>
      <c r="TOA7" s="264"/>
      <c r="TOB7" s="264"/>
      <c r="TOC7" s="264"/>
      <c r="TOD7" s="264"/>
      <c r="TOE7" s="264"/>
      <c r="TOF7" s="264"/>
      <c r="TOG7" s="264"/>
      <c r="TOH7" s="264"/>
      <c r="TOI7" s="264"/>
      <c r="TOJ7" s="264"/>
      <c r="TOK7" s="264"/>
      <c r="TOL7" s="264"/>
      <c r="TOM7" s="264"/>
      <c r="TON7" s="264"/>
      <c r="TOO7" s="264"/>
      <c r="TOP7" s="264"/>
      <c r="TOQ7" s="264"/>
      <c r="TOR7" s="264"/>
      <c r="TOS7" s="264"/>
      <c r="TOT7" s="264"/>
      <c r="TOU7" s="264"/>
      <c r="TOV7" s="264"/>
      <c r="TOW7" s="264"/>
      <c r="TOX7" s="264"/>
      <c r="TOY7" s="264"/>
      <c r="TOZ7" s="264"/>
      <c r="TPA7" s="264"/>
      <c r="TPB7" s="264"/>
      <c r="TPC7" s="264"/>
      <c r="TPD7" s="264"/>
      <c r="TPE7" s="264"/>
      <c r="TPF7" s="264"/>
      <c r="TPG7" s="264"/>
      <c r="TPH7" s="264"/>
      <c r="TPI7" s="264"/>
      <c r="TPJ7" s="264"/>
      <c r="TPK7" s="264"/>
      <c r="TPL7" s="264"/>
      <c r="TPM7" s="264"/>
      <c r="TPN7" s="264"/>
      <c r="TPO7" s="264"/>
      <c r="TPP7" s="264"/>
      <c r="TPQ7" s="264"/>
      <c r="TPR7" s="264"/>
      <c r="TPS7" s="264"/>
      <c r="TPT7" s="264"/>
      <c r="TPU7" s="264"/>
      <c r="TPV7" s="264"/>
      <c r="TPW7" s="264"/>
      <c r="TPX7" s="264"/>
      <c r="TPY7" s="264"/>
      <c r="TPZ7" s="264"/>
      <c r="TQA7" s="264"/>
      <c r="TQB7" s="264"/>
      <c r="TQC7" s="264"/>
      <c r="TQD7" s="264"/>
      <c r="TQE7" s="264"/>
      <c r="TQF7" s="264"/>
      <c r="TQG7" s="264"/>
      <c r="TQH7" s="264"/>
      <c r="TQI7" s="264"/>
      <c r="TQJ7" s="264"/>
      <c r="TQK7" s="264"/>
      <c r="TQL7" s="264"/>
      <c r="TQM7" s="264"/>
      <c r="TQN7" s="264"/>
      <c r="TQO7" s="264"/>
      <c r="TQP7" s="264"/>
      <c r="TQQ7" s="264"/>
      <c r="TQR7" s="264"/>
      <c r="TQS7" s="264"/>
      <c r="TQT7" s="264"/>
      <c r="TQU7" s="264"/>
      <c r="TQV7" s="264"/>
      <c r="TQW7" s="264"/>
      <c r="TQX7" s="264"/>
      <c r="TQY7" s="264"/>
      <c r="TQZ7" s="264"/>
      <c r="TRA7" s="264"/>
      <c r="TRB7" s="264"/>
      <c r="TRC7" s="264"/>
      <c r="TRD7" s="264"/>
      <c r="TRE7" s="264"/>
      <c r="TRF7" s="264"/>
      <c r="TRG7" s="264"/>
      <c r="TRH7" s="264"/>
      <c r="TRI7" s="264"/>
      <c r="TRJ7" s="264"/>
      <c r="TRK7" s="264"/>
      <c r="TRL7" s="264"/>
      <c r="TRM7" s="264"/>
      <c r="TRN7" s="264"/>
      <c r="TRO7" s="264"/>
      <c r="TRP7" s="264"/>
      <c r="TRQ7" s="264"/>
      <c r="TRR7" s="264"/>
      <c r="TRS7" s="264"/>
      <c r="TRT7" s="264"/>
      <c r="TRU7" s="264"/>
      <c r="TRV7" s="264"/>
      <c r="TRW7" s="264"/>
      <c r="TRX7" s="264"/>
      <c r="TRY7" s="264"/>
      <c r="TRZ7" s="264"/>
      <c r="TSA7" s="264"/>
      <c r="TSB7" s="264"/>
      <c r="TSC7" s="264"/>
      <c r="TSD7" s="264"/>
      <c r="TSE7" s="264"/>
      <c r="TSF7" s="264"/>
      <c r="TSG7" s="264"/>
      <c r="TSH7" s="264"/>
      <c r="TSI7" s="264"/>
      <c r="TSJ7" s="264"/>
      <c r="TSK7" s="264"/>
      <c r="TSL7" s="264"/>
      <c r="TSM7" s="264"/>
      <c r="TSN7" s="264"/>
      <c r="TSO7" s="264"/>
      <c r="TSP7" s="264"/>
      <c r="TSQ7" s="264"/>
      <c r="TSR7" s="264"/>
      <c r="TSS7" s="264"/>
      <c r="TST7" s="264"/>
      <c r="TSU7" s="264"/>
      <c r="TSV7" s="264"/>
      <c r="TSW7" s="264"/>
      <c r="TSX7" s="264"/>
      <c r="TSY7" s="264"/>
      <c r="TSZ7" s="264"/>
      <c r="TTA7" s="264"/>
      <c r="TTB7" s="264"/>
      <c r="TTC7" s="264"/>
      <c r="TTD7" s="264"/>
      <c r="TTE7" s="264"/>
      <c r="TTF7" s="264"/>
      <c r="TTG7" s="264"/>
      <c r="TTH7" s="264"/>
      <c r="TTI7" s="264"/>
      <c r="TTJ7" s="264"/>
      <c r="TTK7" s="264"/>
      <c r="TTL7" s="264"/>
      <c r="TTM7" s="264"/>
      <c r="TTN7" s="264"/>
      <c r="TTO7" s="264"/>
      <c r="TTP7" s="264"/>
      <c r="TTQ7" s="264"/>
      <c r="TTR7" s="264"/>
      <c r="TTS7" s="264"/>
      <c r="TTT7" s="264"/>
      <c r="TTU7" s="264"/>
      <c r="TTV7" s="264"/>
      <c r="TTW7" s="264"/>
      <c r="TTX7" s="264"/>
      <c r="TTY7" s="264"/>
      <c r="TTZ7" s="264"/>
      <c r="TUA7" s="264"/>
      <c r="TUB7" s="264"/>
      <c r="TUC7" s="264"/>
      <c r="TUD7" s="264"/>
      <c r="TUE7" s="264"/>
      <c r="TUF7" s="264"/>
      <c r="TUG7" s="264"/>
      <c r="TUH7" s="264"/>
      <c r="TUI7" s="264"/>
      <c r="TUJ7" s="264"/>
      <c r="TUK7" s="264"/>
      <c r="TUL7" s="264"/>
      <c r="TUM7" s="264"/>
      <c r="TUN7" s="264"/>
      <c r="TUO7" s="264"/>
      <c r="TUP7" s="264"/>
      <c r="TUQ7" s="264"/>
      <c r="TUR7" s="264"/>
      <c r="TUS7" s="264"/>
      <c r="TUT7" s="264"/>
      <c r="TUU7" s="264"/>
      <c r="TUV7" s="264"/>
      <c r="TUW7" s="264"/>
      <c r="TUX7" s="264"/>
      <c r="TUY7" s="264"/>
      <c r="TUZ7" s="264"/>
      <c r="TVA7" s="264"/>
      <c r="TVB7" s="264"/>
      <c r="TVC7" s="264"/>
      <c r="TVD7" s="264"/>
      <c r="TVE7" s="264"/>
      <c r="TVF7" s="264"/>
      <c r="TVG7" s="264"/>
      <c r="TVH7" s="264"/>
      <c r="TVI7" s="264"/>
      <c r="TVJ7" s="264"/>
      <c r="TVK7" s="264"/>
      <c r="TVL7" s="264"/>
      <c r="TVM7" s="264"/>
      <c r="TVN7" s="264"/>
      <c r="TVO7" s="264"/>
      <c r="TVP7" s="264"/>
      <c r="TVQ7" s="264"/>
      <c r="TVR7" s="264"/>
      <c r="TVS7" s="264"/>
      <c r="TVT7" s="264"/>
      <c r="TVU7" s="264"/>
      <c r="TVV7" s="264"/>
      <c r="TVW7" s="264"/>
      <c r="TVX7" s="264"/>
      <c r="TVY7" s="264"/>
      <c r="TVZ7" s="264"/>
      <c r="TWA7" s="264"/>
      <c r="TWB7" s="264"/>
      <c r="TWC7" s="264"/>
      <c r="TWD7" s="264"/>
      <c r="TWE7" s="264"/>
      <c r="TWF7" s="264"/>
      <c r="TWG7" s="264"/>
      <c r="TWH7" s="264"/>
      <c r="TWI7" s="264"/>
      <c r="TWJ7" s="264"/>
      <c r="TWK7" s="264"/>
      <c r="TWL7" s="264"/>
      <c r="TWM7" s="264"/>
      <c r="TWN7" s="264"/>
      <c r="TWO7" s="264"/>
      <c r="TWP7" s="264"/>
      <c r="TWQ7" s="264"/>
      <c r="TWR7" s="264"/>
      <c r="TWS7" s="264"/>
      <c r="TWT7" s="264"/>
      <c r="TWU7" s="264"/>
      <c r="TWV7" s="264"/>
      <c r="TWW7" s="264"/>
      <c r="TWX7" s="264"/>
      <c r="TWY7" s="264"/>
      <c r="TWZ7" s="264"/>
      <c r="TXA7" s="264"/>
      <c r="TXB7" s="264"/>
      <c r="TXC7" s="264"/>
      <c r="TXD7" s="264"/>
      <c r="TXE7" s="264"/>
      <c r="TXF7" s="264"/>
      <c r="TXG7" s="264"/>
      <c r="TXH7" s="264"/>
      <c r="TXI7" s="264"/>
      <c r="TXJ7" s="264"/>
      <c r="TXK7" s="264"/>
      <c r="TXL7" s="264"/>
      <c r="TXM7" s="264"/>
      <c r="TXN7" s="264"/>
      <c r="TXO7" s="264"/>
      <c r="TXP7" s="264"/>
      <c r="TXQ7" s="264"/>
      <c r="TXR7" s="264"/>
      <c r="TXS7" s="264"/>
      <c r="TXT7" s="264"/>
      <c r="TXU7" s="264"/>
      <c r="TXV7" s="264"/>
      <c r="TXW7" s="264"/>
      <c r="TXX7" s="264"/>
      <c r="TXY7" s="264"/>
      <c r="TXZ7" s="264"/>
      <c r="TYA7" s="264"/>
      <c r="TYB7" s="264"/>
      <c r="TYC7" s="264"/>
      <c r="TYD7" s="264"/>
      <c r="TYE7" s="264"/>
      <c r="TYF7" s="264"/>
      <c r="TYG7" s="264"/>
      <c r="TYH7" s="264"/>
      <c r="TYI7" s="264"/>
      <c r="TYJ7" s="264"/>
      <c r="TYK7" s="264"/>
      <c r="TYL7" s="264"/>
      <c r="TYM7" s="264"/>
      <c r="TYN7" s="264"/>
      <c r="TYO7" s="264"/>
      <c r="TYP7" s="264"/>
      <c r="TYQ7" s="264"/>
      <c r="TYR7" s="264"/>
      <c r="TYS7" s="264"/>
      <c r="TYT7" s="264"/>
      <c r="TYU7" s="264"/>
      <c r="TYV7" s="264"/>
      <c r="TYW7" s="264"/>
      <c r="TYX7" s="264"/>
      <c r="TYY7" s="264"/>
      <c r="TYZ7" s="264"/>
      <c r="TZA7" s="264"/>
      <c r="TZB7" s="264"/>
      <c r="TZC7" s="264"/>
      <c r="TZD7" s="264"/>
      <c r="TZE7" s="264"/>
      <c r="TZF7" s="264"/>
      <c r="TZG7" s="264"/>
      <c r="TZH7" s="264"/>
      <c r="TZI7" s="264"/>
      <c r="TZJ7" s="264"/>
      <c r="TZK7" s="264"/>
      <c r="TZL7" s="264"/>
      <c r="TZM7" s="264"/>
      <c r="TZN7" s="264"/>
      <c r="TZO7" s="264"/>
      <c r="TZP7" s="264"/>
      <c r="TZQ7" s="264"/>
      <c r="TZR7" s="264"/>
      <c r="TZS7" s="264"/>
      <c r="TZT7" s="264"/>
      <c r="TZU7" s="264"/>
      <c r="TZV7" s="264"/>
      <c r="TZW7" s="264"/>
      <c r="TZX7" s="264"/>
      <c r="TZY7" s="264"/>
      <c r="TZZ7" s="264"/>
      <c r="UAA7" s="264"/>
      <c r="UAB7" s="264"/>
      <c r="UAC7" s="264"/>
      <c r="UAD7" s="264"/>
      <c r="UAE7" s="264"/>
      <c r="UAF7" s="264"/>
      <c r="UAG7" s="264"/>
      <c r="UAH7" s="264"/>
      <c r="UAI7" s="264"/>
      <c r="UAJ7" s="264"/>
      <c r="UAK7" s="264"/>
      <c r="UAL7" s="264"/>
      <c r="UAM7" s="264"/>
      <c r="UAN7" s="264"/>
      <c r="UAO7" s="264"/>
      <c r="UAP7" s="264"/>
      <c r="UAQ7" s="264"/>
      <c r="UAR7" s="264"/>
      <c r="UAS7" s="264"/>
      <c r="UAT7" s="264"/>
      <c r="UAU7" s="264"/>
      <c r="UAV7" s="264"/>
      <c r="UAW7" s="264"/>
      <c r="UAX7" s="264"/>
      <c r="UAY7" s="264"/>
      <c r="UAZ7" s="264"/>
      <c r="UBA7" s="264"/>
      <c r="UBB7" s="264"/>
      <c r="UBC7" s="264"/>
      <c r="UBD7" s="264"/>
      <c r="UBE7" s="264"/>
      <c r="UBF7" s="264"/>
      <c r="UBG7" s="264"/>
      <c r="UBH7" s="264"/>
      <c r="UBI7" s="264"/>
      <c r="UBJ7" s="264"/>
      <c r="UBK7" s="264"/>
      <c r="UBL7" s="264"/>
      <c r="UBM7" s="264"/>
      <c r="UBN7" s="264"/>
      <c r="UBO7" s="264"/>
      <c r="UBP7" s="264"/>
      <c r="UBQ7" s="264"/>
      <c r="UBR7" s="264"/>
      <c r="UBS7" s="264"/>
      <c r="UBT7" s="264"/>
      <c r="UBU7" s="264"/>
      <c r="UBV7" s="264"/>
      <c r="UBW7" s="264"/>
      <c r="UBX7" s="264"/>
      <c r="UBY7" s="264"/>
      <c r="UBZ7" s="264"/>
      <c r="UCA7" s="264"/>
      <c r="UCB7" s="264"/>
      <c r="UCC7" s="264"/>
      <c r="UCD7" s="264"/>
      <c r="UCE7" s="264"/>
      <c r="UCF7" s="264"/>
      <c r="UCG7" s="264"/>
      <c r="UCH7" s="264"/>
      <c r="UCI7" s="264"/>
      <c r="UCJ7" s="264"/>
      <c r="UCK7" s="264"/>
      <c r="UCL7" s="264"/>
      <c r="UCM7" s="264"/>
      <c r="UCN7" s="264"/>
      <c r="UCO7" s="264"/>
      <c r="UCP7" s="264"/>
      <c r="UCQ7" s="264"/>
      <c r="UCR7" s="264"/>
      <c r="UCS7" s="264"/>
      <c r="UCT7" s="264"/>
      <c r="UCU7" s="264"/>
      <c r="UCV7" s="264"/>
      <c r="UCW7" s="264"/>
      <c r="UCX7" s="264"/>
      <c r="UCY7" s="264"/>
      <c r="UCZ7" s="264"/>
      <c r="UDA7" s="264"/>
      <c r="UDB7" s="264"/>
      <c r="UDC7" s="264"/>
      <c r="UDD7" s="264"/>
      <c r="UDE7" s="264"/>
      <c r="UDF7" s="264"/>
      <c r="UDG7" s="264"/>
      <c r="UDH7" s="264"/>
      <c r="UDI7" s="264"/>
      <c r="UDJ7" s="264"/>
      <c r="UDK7" s="264"/>
      <c r="UDL7" s="264"/>
      <c r="UDM7" s="264"/>
      <c r="UDN7" s="264"/>
      <c r="UDO7" s="264"/>
      <c r="UDP7" s="264"/>
      <c r="UDQ7" s="264"/>
      <c r="UDR7" s="264"/>
      <c r="UDS7" s="264"/>
      <c r="UDT7" s="264"/>
      <c r="UDU7" s="264"/>
      <c r="UDV7" s="264"/>
      <c r="UDW7" s="264"/>
      <c r="UDX7" s="264"/>
      <c r="UDY7" s="264"/>
      <c r="UDZ7" s="264"/>
      <c r="UEA7" s="264"/>
      <c r="UEB7" s="264"/>
      <c r="UEC7" s="264"/>
      <c r="UED7" s="264"/>
      <c r="UEE7" s="264"/>
      <c r="UEF7" s="264"/>
      <c r="UEG7" s="264"/>
      <c r="UEH7" s="264"/>
      <c r="UEI7" s="264"/>
      <c r="UEJ7" s="264"/>
      <c r="UEK7" s="264"/>
      <c r="UEL7" s="264"/>
      <c r="UEM7" s="264"/>
      <c r="UEN7" s="264"/>
      <c r="UEO7" s="264"/>
      <c r="UEP7" s="264"/>
      <c r="UEQ7" s="264"/>
      <c r="UER7" s="264"/>
      <c r="UES7" s="264"/>
      <c r="UET7" s="264"/>
      <c r="UEU7" s="264"/>
      <c r="UEV7" s="264"/>
      <c r="UEW7" s="264"/>
      <c r="UEX7" s="264"/>
      <c r="UEY7" s="264"/>
      <c r="UEZ7" s="264"/>
      <c r="UFA7" s="264"/>
      <c r="UFB7" s="264"/>
      <c r="UFC7" s="264"/>
      <c r="UFD7" s="264"/>
      <c r="UFE7" s="264"/>
      <c r="UFF7" s="264"/>
      <c r="UFG7" s="264"/>
      <c r="UFH7" s="264"/>
      <c r="UFI7" s="264"/>
      <c r="UFJ7" s="264"/>
      <c r="UFK7" s="264"/>
      <c r="UFL7" s="264"/>
      <c r="UFM7" s="264"/>
      <c r="UFN7" s="264"/>
      <c r="UFO7" s="264"/>
      <c r="UFP7" s="264"/>
      <c r="UFQ7" s="264"/>
      <c r="UFR7" s="264"/>
      <c r="UFS7" s="264"/>
      <c r="UFT7" s="264"/>
      <c r="UFU7" s="264"/>
      <c r="UFV7" s="264"/>
      <c r="UFW7" s="264"/>
      <c r="UFX7" s="264"/>
      <c r="UFY7" s="264"/>
      <c r="UFZ7" s="264"/>
      <c r="UGA7" s="264"/>
      <c r="UGB7" s="264"/>
      <c r="UGC7" s="264"/>
      <c r="UGD7" s="264"/>
      <c r="UGE7" s="264"/>
      <c r="UGF7" s="264"/>
      <c r="UGG7" s="264"/>
      <c r="UGH7" s="264"/>
      <c r="UGI7" s="264"/>
      <c r="UGJ7" s="264"/>
      <c r="UGK7" s="264"/>
      <c r="UGL7" s="264"/>
      <c r="UGM7" s="264"/>
      <c r="UGN7" s="264"/>
      <c r="UGO7" s="264"/>
      <c r="UGP7" s="264"/>
      <c r="UGQ7" s="264"/>
      <c r="UGR7" s="264"/>
      <c r="UGS7" s="264"/>
      <c r="UGT7" s="264"/>
      <c r="UGU7" s="264"/>
      <c r="UGV7" s="264"/>
      <c r="UGW7" s="264"/>
      <c r="UGX7" s="264"/>
      <c r="UGY7" s="264"/>
      <c r="UGZ7" s="264"/>
      <c r="UHA7" s="264"/>
      <c r="UHB7" s="264"/>
      <c r="UHC7" s="264"/>
      <c r="UHD7" s="264"/>
      <c r="UHE7" s="264"/>
      <c r="UHF7" s="264"/>
      <c r="UHG7" s="264"/>
      <c r="UHH7" s="264"/>
      <c r="UHI7" s="264"/>
      <c r="UHJ7" s="264"/>
      <c r="UHK7" s="264"/>
      <c r="UHL7" s="264"/>
      <c r="UHM7" s="264"/>
      <c r="UHN7" s="264"/>
      <c r="UHO7" s="264"/>
      <c r="UHP7" s="264"/>
      <c r="UHQ7" s="264"/>
      <c r="UHR7" s="264"/>
      <c r="UHS7" s="264"/>
      <c r="UHT7" s="264"/>
      <c r="UHU7" s="264"/>
      <c r="UHV7" s="264"/>
      <c r="UHW7" s="264"/>
      <c r="UHX7" s="264"/>
      <c r="UHY7" s="264"/>
      <c r="UHZ7" s="264"/>
      <c r="UIA7" s="264"/>
      <c r="UIB7" s="264"/>
      <c r="UIC7" s="264"/>
      <c r="UID7" s="264"/>
      <c r="UIE7" s="264"/>
      <c r="UIF7" s="264"/>
      <c r="UIG7" s="264"/>
      <c r="UIH7" s="264"/>
      <c r="UII7" s="264"/>
      <c r="UIJ7" s="264"/>
      <c r="UIK7" s="264"/>
      <c r="UIL7" s="264"/>
      <c r="UIM7" s="264"/>
      <c r="UIN7" s="264"/>
      <c r="UIO7" s="264"/>
      <c r="UIP7" s="264"/>
      <c r="UIQ7" s="264"/>
      <c r="UIR7" s="264"/>
      <c r="UIS7" s="264"/>
      <c r="UIT7" s="264"/>
      <c r="UIU7" s="264"/>
      <c r="UIV7" s="264"/>
      <c r="UIW7" s="264"/>
      <c r="UIX7" s="264"/>
      <c r="UIY7" s="264"/>
      <c r="UIZ7" s="264"/>
      <c r="UJA7" s="264"/>
      <c r="UJB7" s="264"/>
      <c r="UJC7" s="264"/>
      <c r="UJD7" s="264"/>
      <c r="UJE7" s="264"/>
      <c r="UJF7" s="264"/>
      <c r="UJG7" s="264"/>
      <c r="UJH7" s="264"/>
      <c r="UJI7" s="264"/>
      <c r="UJJ7" s="264"/>
      <c r="UJK7" s="264"/>
      <c r="UJL7" s="264"/>
      <c r="UJM7" s="264"/>
      <c r="UJN7" s="264"/>
      <c r="UJO7" s="264"/>
      <c r="UJP7" s="264"/>
      <c r="UJQ7" s="264"/>
      <c r="UJR7" s="264"/>
      <c r="UJS7" s="264"/>
      <c r="UJT7" s="264"/>
      <c r="UJU7" s="264"/>
      <c r="UJV7" s="264"/>
      <c r="UJW7" s="264"/>
      <c r="UJX7" s="264"/>
      <c r="UJY7" s="264"/>
      <c r="UJZ7" s="264"/>
      <c r="UKA7" s="264"/>
      <c r="UKB7" s="264"/>
      <c r="UKC7" s="264"/>
      <c r="UKD7" s="264"/>
      <c r="UKE7" s="264"/>
      <c r="UKF7" s="264"/>
      <c r="UKG7" s="264"/>
      <c r="UKH7" s="264"/>
      <c r="UKI7" s="264"/>
      <c r="UKJ7" s="264"/>
      <c r="UKK7" s="264"/>
      <c r="UKL7" s="264"/>
      <c r="UKM7" s="264"/>
      <c r="UKN7" s="264"/>
      <c r="UKO7" s="264"/>
      <c r="UKP7" s="264"/>
      <c r="UKQ7" s="264"/>
      <c r="UKR7" s="264"/>
      <c r="UKS7" s="264"/>
      <c r="UKT7" s="264"/>
      <c r="UKU7" s="264"/>
      <c r="UKV7" s="264"/>
      <c r="UKW7" s="264"/>
      <c r="UKX7" s="264"/>
      <c r="UKY7" s="264"/>
      <c r="UKZ7" s="264"/>
      <c r="ULA7" s="264"/>
      <c r="ULB7" s="264"/>
      <c r="ULC7" s="264"/>
      <c r="ULD7" s="264"/>
      <c r="ULE7" s="264"/>
      <c r="ULF7" s="264"/>
      <c r="ULG7" s="264"/>
      <c r="ULH7" s="264"/>
      <c r="ULI7" s="264"/>
      <c r="ULJ7" s="264"/>
      <c r="ULK7" s="264"/>
      <c r="ULL7" s="264"/>
      <c r="ULM7" s="264"/>
      <c r="ULN7" s="264"/>
      <c r="ULO7" s="264"/>
      <c r="ULP7" s="264"/>
      <c r="ULQ7" s="264"/>
      <c r="ULR7" s="264"/>
      <c r="ULS7" s="264"/>
      <c r="ULT7" s="264"/>
      <c r="ULU7" s="264"/>
      <c r="ULV7" s="264"/>
      <c r="ULW7" s="264"/>
      <c r="ULX7" s="264"/>
      <c r="ULY7" s="264"/>
      <c r="ULZ7" s="264"/>
      <c r="UMA7" s="264"/>
      <c r="UMB7" s="264"/>
      <c r="UMC7" s="264"/>
      <c r="UMD7" s="264"/>
      <c r="UME7" s="264"/>
      <c r="UMF7" s="264"/>
      <c r="UMG7" s="264"/>
      <c r="UMH7" s="264"/>
      <c r="UMI7" s="264"/>
      <c r="UMJ7" s="264"/>
      <c r="UMK7" s="264"/>
      <c r="UML7" s="264"/>
      <c r="UMM7" s="264"/>
      <c r="UMN7" s="264"/>
      <c r="UMO7" s="264"/>
      <c r="UMP7" s="264"/>
      <c r="UMQ7" s="264"/>
      <c r="UMR7" s="264"/>
      <c r="UMS7" s="264"/>
      <c r="UMT7" s="264"/>
      <c r="UMU7" s="264"/>
      <c r="UMV7" s="264"/>
      <c r="UMW7" s="264"/>
      <c r="UMX7" s="264"/>
      <c r="UMY7" s="264"/>
      <c r="UMZ7" s="264"/>
      <c r="UNA7" s="264"/>
      <c r="UNB7" s="264"/>
      <c r="UNC7" s="264"/>
      <c r="UND7" s="264"/>
      <c r="UNE7" s="264"/>
      <c r="UNF7" s="264"/>
      <c r="UNG7" s="264"/>
      <c r="UNH7" s="264"/>
      <c r="UNI7" s="264"/>
      <c r="UNJ7" s="264"/>
      <c r="UNK7" s="264"/>
      <c r="UNL7" s="264"/>
      <c r="UNM7" s="264"/>
      <c r="UNN7" s="264"/>
      <c r="UNO7" s="264"/>
      <c r="UNP7" s="264"/>
      <c r="UNQ7" s="264"/>
      <c r="UNR7" s="264"/>
      <c r="UNS7" s="264"/>
      <c r="UNT7" s="264"/>
      <c r="UNU7" s="264"/>
      <c r="UNV7" s="264"/>
      <c r="UNW7" s="264"/>
      <c r="UNX7" s="264"/>
      <c r="UNY7" s="264"/>
      <c r="UNZ7" s="264"/>
      <c r="UOA7" s="264"/>
      <c r="UOB7" s="264"/>
      <c r="UOC7" s="264"/>
      <c r="UOD7" s="264"/>
      <c r="UOE7" s="264"/>
      <c r="UOF7" s="264"/>
      <c r="UOG7" s="264"/>
      <c r="UOH7" s="264"/>
      <c r="UOI7" s="264"/>
      <c r="UOJ7" s="264"/>
      <c r="UOK7" s="264"/>
      <c r="UOL7" s="264"/>
      <c r="UOM7" s="264"/>
      <c r="UON7" s="264"/>
      <c r="UOO7" s="264"/>
      <c r="UOP7" s="264"/>
      <c r="UOQ7" s="264"/>
      <c r="UOR7" s="264"/>
      <c r="UOS7" s="264"/>
      <c r="UOT7" s="264"/>
      <c r="UOU7" s="264"/>
      <c r="UOV7" s="264"/>
      <c r="UOW7" s="264"/>
      <c r="UOX7" s="264"/>
      <c r="UOY7" s="264"/>
      <c r="UOZ7" s="264"/>
      <c r="UPA7" s="264"/>
      <c r="UPB7" s="264"/>
      <c r="UPC7" s="264"/>
      <c r="UPD7" s="264"/>
      <c r="UPE7" s="264"/>
      <c r="UPF7" s="264"/>
      <c r="UPG7" s="264"/>
      <c r="UPH7" s="264"/>
      <c r="UPI7" s="264"/>
      <c r="UPJ7" s="264"/>
      <c r="UPK7" s="264"/>
      <c r="UPL7" s="264"/>
      <c r="UPM7" s="264"/>
      <c r="UPN7" s="264"/>
      <c r="UPO7" s="264"/>
      <c r="UPP7" s="264"/>
      <c r="UPQ7" s="264"/>
      <c r="UPR7" s="264"/>
      <c r="UPS7" s="264"/>
      <c r="UPT7" s="264"/>
      <c r="UPU7" s="264"/>
      <c r="UPV7" s="264"/>
      <c r="UPW7" s="264"/>
      <c r="UPX7" s="264"/>
      <c r="UPY7" s="264"/>
      <c r="UPZ7" s="264"/>
      <c r="UQA7" s="264"/>
      <c r="UQB7" s="264"/>
      <c r="UQC7" s="264"/>
      <c r="UQD7" s="264"/>
      <c r="UQE7" s="264"/>
      <c r="UQF7" s="264"/>
      <c r="UQG7" s="264"/>
      <c r="UQH7" s="264"/>
      <c r="UQI7" s="264"/>
      <c r="UQJ7" s="264"/>
      <c r="UQK7" s="264"/>
      <c r="UQL7" s="264"/>
      <c r="UQM7" s="264"/>
      <c r="UQN7" s="264"/>
      <c r="UQO7" s="264"/>
      <c r="UQP7" s="264"/>
      <c r="UQQ7" s="264"/>
      <c r="UQR7" s="264"/>
      <c r="UQS7" s="264"/>
      <c r="UQT7" s="264"/>
      <c r="UQU7" s="264"/>
      <c r="UQV7" s="264"/>
      <c r="UQW7" s="264"/>
      <c r="UQX7" s="264"/>
      <c r="UQY7" s="264"/>
      <c r="UQZ7" s="264"/>
      <c r="URA7" s="264"/>
      <c r="URB7" s="264"/>
      <c r="URC7" s="264"/>
      <c r="URD7" s="264"/>
      <c r="URE7" s="264"/>
      <c r="URF7" s="264"/>
      <c r="URG7" s="264"/>
      <c r="URH7" s="264"/>
      <c r="URI7" s="264"/>
      <c r="URJ7" s="264"/>
      <c r="URK7" s="264"/>
      <c r="URL7" s="264"/>
      <c r="URM7" s="264"/>
      <c r="URN7" s="264"/>
      <c r="URO7" s="264"/>
      <c r="URP7" s="264"/>
      <c r="URQ7" s="264"/>
      <c r="URR7" s="264"/>
      <c r="URS7" s="264"/>
      <c r="URT7" s="264"/>
      <c r="URU7" s="264"/>
      <c r="URV7" s="264"/>
      <c r="URW7" s="264"/>
      <c r="URX7" s="264"/>
      <c r="URY7" s="264"/>
      <c r="URZ7" s="264"/>
      <c r="USA7" s="264"/>
      <c r="USB7" s="264"/>
      <c r="USC7" s="264"/>
      <c r="USD7" s="264"/>
      <c r="USE7" s="264"/>
      <c r="USF7" s="264"/>
      <c r="USG7" s="264"/>
      <c r="USH7" s="264"/>
      <c r="USI7" s="264"/>
      <c r="USJ7" s="264"/>
      <c r="USK7" s="264"/>
      <c r="USL7" s="264"/>
      <c r="USM7" s="264"/>
      <c r="USN7" s="264"/>
      <c r="USO7" s="264"/>
      <c r="USP7" s="264"/>
      <c r="USQ7" s="264"/>
      <c r="USR7" s="264"/>
      <c r="USS7" s="264"/>
      <c r="UST7" s="264"/>
      <c r="USU7" s="264"/>
      <c r="USV7" s="264"/>
      <c r="USW7" s="264"/>
      <c r="USX7" s="264"/>
      <c r="USY7" s="264"/>
      <c r="USZ7" s="264"/>
      <c r="UTA7" s="264"/>
      <c r="UTB7" s="264"/>
      <c r="UTC7" s="264"/>
      <c r="UTD7" s="264"/>
      <c r="UTE7" s="264"/>
      <c r="UTF7" s="264"/>
      <c r="UTG7" s="264"/>
      <c r="UTH7" s="264"/>
      <c r="UTI7" s="264"/>
      <c r="UTJ7" s="264"/>
      <c r="UTK7" s="264"/>
      <c r="UTL7" s="264"/>
      <c r="UTM7" s="264"/>
      <c r="UTN7" s="264"/>
      <c r="UTO7" s="264"/>
      <c r="UTP7" s="264"/>
      <c r="UTQ7" s="264"/>
      <c r="UTR7" s="264"/>
      <c r="UTS7" s="264"/>
      <c r="UTT7" s="264"/>
      <c r="UTU7" s="264"/>
      <c r="UTV7" s="264"/>
      <c r="UTW7" s="264"/>
      <c r="UTX7" s="264"/>
      <c r="UTY7" s="264"/>
      <c r="UTZ7" s="264"/>
      <c r="UUA7" s="264"/>
      <c r="UUB7" s="264"/>
      <c r="UUC7" s="264"/>
      <c r="UUD7" s="264"/>
      <c r="UUE7" s="264"/>
      <c r="UUF7" s="264"/>
      <c r="UUG7" s="264"/>
      <c r="UUH7" s="264"/>
      <c r="UUI7" s="264"/>
      <c r="UUJ7" s="264"/>
      <c r="UUK7" s="264"/>
      <c r="UUL7" s="264"/>
      <c r="UUM7" s="264"/>
      <c r="UUN7" s="264"/>
      <c r="UUO7" s="264"/>
      <c r="UUP7" s="264"/>
      <c r="UUQ7" s="264"/>
      <c r="UUR7" s="264"/>
      <c r="UUS7" s="264"/>
      <c r="UUT7" s="264"/>
      <c r="UUU7" s="264"/>
      <c r="UUV7" s="264"/>
      <c r="UUW7" s="264"/>
      <c r="UUX7" s="264"/>
      <c r="UUY7" s="264"/>
    </row>
    <row r="8" spans="1:14767" s="19" customFormat="1" ht="19.899999999999999" customHeight="1" x14ac:dyDescent="0.2">
      <c r="A8" s="26" t="s">
        <v>24</v>
      </c>
      <c r="B8" s="27">
        <v>428000000</v>
      </c>
      <c r="C8" s="27">
        <v>445000000</v>
      </c>
      <c r="D8" s="27">
        <v>468000000</v>
      </c>
      <c r="E8" s="27">
        <v>431000000</v>
      </c>
      <c r="F8" s="28">
        <v>1772000000</v>
      </c>
      <c r="G8" s="27">
        <v>443000000</v>
      </c>
      <c r="H8" s="27">
        <v>460000000</v>
      </c>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264"/>
      <c r="BR8" s="264"/>
      <c r="BS8" s="264"/>
      <c r="BT8" s="264"/>
      <c r="BU8" s="264"/>
      <c r="BV8" s="264"/>
      <c r="BW8" s="264"/>
      <c r="BX8" s="264"/>
      <c r="BY8" s="264"/>
      <c r="BZ8" s="264"/>
      <c r="CA8" s="264"/>
      <c r="CB8" s="264"/>
      <c r="CC8" s="264"/>
      <c r="CD8" s="264"/>
      <c r="CE8" s="264"/>
      <c r="CF8" s="264"/>
      <c r="CG8" s="264"/>
      <c r="CH8" s="264"/>
      <c r="CI8" s="264"/>
      <c r="CJ8" s="264"/>
      <c r="CK8" s="264"/>
      <c r="CL8" s="264"/>
      <c r="CM8" s="264"/>
      <c r="CN8" s="264"/>
      <c r="CO8" s="264"/>
      <c r="CP8" s="264"/>
      <c r="CQ8" s="264"/>
      <c r="CR8" s="264"/>
      <c r="CS8" s="264"/>
      <c r="CT8" s="264"/>
      <c r="CU8" s="264"/>
      <c r="CV8" s="264"/>
      <c r="CW8" s="264"/>
      <c r="CX8" s="264"/>
      <c r="CY8" s="264"/>
      <c r="CZ8" s="264"/>
      <c r="DA8" s="264"/>
      <c r="DB8" s="264"/>
      <c r="DC8" s="264"/>
      <c r="DD8" s="264"/>
      <c r="DE8" s="264"/>
      <c r="DF8" s="264"/>
      <c r="DG8" s="264"/>
      <c r="DH8" s="264"/>
      <c r="DI8" s="264"/>
      <c r="DJ8" s="264"/>
      <c r="DK8" s="264"/>
      <c r="DL8" s="264"/>
      <c r="DM8" s="264"/>
      <c r="DN8" s="264"/>
      <c r="DO8" s="264"/>
      <c r="DP8" s="264"/>
      <c r="DQ8" s="264"/>
      <c r="DR8" s="264"/>
      <c r="DS8" s="264"/>
      <c r="DT8" s="264"/>
      <c r="DU8" s="264"/>
      <c r="DV8" s="264"/>
      <c r="DW8" s="264"/>
      <c r="DX8" s="264"/>
      <c r="DY8" s="264"/>
      <c r="DZ8" s="264"/>
      <c r="EA8" s="264"/>
      <c r="EB8" s="264"/>
      <c r="EC8" s="264"/>
      <c r="ED8" s="264"/>
      <c r="EE8" s="264"/>
      <c r="EF8" s="264"/>
      <c r="EG8" s="264"/>
      <c r="EH8" s="264"/>
      <c r="EI8" s="264"/>
      <c r="EJ8" s="264"/>
      <c r="EK8" s="264"/>
      <c r="EL8" s="264"/>
      <c r="EM8" s="264"/>
      <c r="EN8" s="264"/>
      <c r="EO8" s="264"/>
      <c r="EP8" s="264"/>
      <c r="EQ8" s="264"/>
      <c r="ER8" s="264"/>
      <c r="ES8" s="264"/>
      <c r="ET8" s="264"/>
      <c r="EU8" s="264"/>
      <c r="EV8" s="264"/>
      <c r="EW8" s="264"/>
      <c r="EX8" s="264"/>
      <c r="EY8" s="264"/>
      <c r="EZ8" s="264"/>
      <c r="FA8" s="264"/>
      <c r="FB8" s="264"/>
      <c r="FC8" s="264"/>
      <c r="FD8" s="264"/>
      <c r="FE8" s="264"/>
      <c r="FF8" s="264"/>
      <c r="FG8" s="264"/>
      <c r="FH8" s="264"/>
      <c r="FI8" s="264"/>
      <c r="FJ8" s="264"/>
      <c r="FK8" s="264"/>
      <c r="FL8" s="264"/>
      <c r="FM8" s="264"/>
      <c r="FN8" s="264"/>
      <c r="FO8" s="264"/>
      <c r="FP8" s="264"/>
      <c r="FQ8" s="264"/>
      <c r="FR8" s="264"/>
      <c r="FS8" s="264"/>
      <c r="FT8" s="264"/>
      <c r="FU8" s="264"/>
      <c r="FV8" s="264"/>
      <c r="FW8" s="264"/>
      <c r="FX8" s="264"/>
      <c r="FY8" s="264"/>
      <c r="FZ8" s="264"/>
      <c r="GA8" s="264"/>
      <c r="GB8" s="264"/>
      <c r="GC8" s="264"/>
      <c r="GD8" s="264"/>
      <c r="GE8" s="264"/>
      <c r="GF8" s="264"/>
      <c r="GG8" s="264"/>
      <c r="GH8" s="264"/>
      <c r="GI8" s="264"/>
      <c r="GJ8" s="264"/>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c r="IF8" s="264"/>
      <c r="IG8" s="264"/>
      <c r="IH8" s="264"/>
      <c r="II8" s="264"/>
      <c r="IJ8" s="264"/>
      <c r="IK8" s="264"/>
      <c r="IL8" s="264"/>
      <c r="IM8" s="264"/>
      <c r="IN8" s="264"/>
      <c r="IO8" s="264"/>
      <c r="IP8" s="264"/>
      <c r="IQ8" s="264"/>
      <c r="IR8" s="264"/>
      <c r="IS8" s="264"/>
      <c r="IT8" s="264"/>
      <c r="IU8" s="264"/>
      <c r="IV8" s="264"/>
      <c r="IW8" s="264"/>
      <c r="IX8" s="264"/>
      <c r="IY8" s="264"/>
      <c r="IZ8" s="264"/>
      <c r="JA8" s="264"/>
      <c r="JB8" s="264"/>
      <c r="JC8" s="264"/>
      <c r="JD8" s="264"/>
      <c r="JE8" s="264"/>
      <c r="JF8" s="264"/>
      <c r="JG8" s="264"/>
      <c r="JH8" s="264"/>
      <c r="JI8" s="264"/>
      <c r="JJ8" s="264"/>
      <c r="JK8" s="264"/>
      <c r="JL8" s="264"/>
      <c r="JM8" s="264"/>
      <c r="JN8" s="264"/>
      <c r="JO8" s="264"/>
      <c r="JP8" s="264"/>
      <c r="JQ8" s="264"/>
      <c r="JR8" s="264"/>
      <c r="JS8" s="264"/>
      <c r="JT8" s="264"/>
      <c r="JU8" s="264"/>
      <c r="JV8" s="264"/>
      <c r="JW8" s="264"/>
      <c r="JX8" s="264"/>
      <c r="JY8" s="264"/>
      <c r="JZ8" s="264"/>
      <c r="KA8" s="264"/>
      <c r="KB8" s="264"/>
      <c r="KC8" s="264"/>
      <c r="KD8" s="264"/>
      <c r="KE8" s="264"/>
      <c r="KF8" s="264"/>
      <c r="KG8" s="264"/>
      <c r="KH8" s="264"/>
      <c r="KI8" s="264"/>
      <c r="KJ8" s="264"/>
      <c r="KK8" s="264"/>
      <c r="KL8" s="264"/>
      <c r="KM8" s="264"/>
      <c r="KN8" s="264"/>
      <c r="KO8" s="264"/>
      <c r="KP8" s="264"/>
      <c r="KQ8" s="264"/>
      <c r="KR8" s="264"/>
      <c r="KS8" s="264"/>
      <c r="KT8" s="264"/>
      <c r="KU8" s="264"/>
      <c r="KV8" s="264"/>
      <c r="KW8" s="264"/>
      <c r="KX8" s="264"/>
      <c r="KY8" s="264"/>
      <c r="KZ8" s="264"/>
      <c r="LA8" s="264"/>
      <c r="LB8" s="264"/>
      <c r="LC8" s="264"/>
      <c r="LD8" s="264"/>
      <c r="LE8" s="264"/>
      <c r="LF8" s="264"/>
      <c r="LG8" s="264"/>
      <c r="LH8" s="264"/>
      <c r="LI8" s="264"/>
      <c r="LJ8" s="264"/>
      <c r="LK8" s="264"/>
      <c r="LL8" s="264"/>
      <c r="LM8" s="264"/>
      <c r="LN8" s="264"/>
      <c r="LO8" s="264"/>
      <c r="LP8" s="264"/>
      <c r="LQ8" s="264"/>
      <c r="LR8" s="264"/>
      <c r="LS8" s="264"/>
      <c r="LT8" s="264"/>
      <c r="LU8" s="264"/>
      <c r="LV8" s="264"/>
      <c r="LW8" s="264"/>
      <c r="LX8" s="264"/>
      <c r="LY8" s="264"/>
      <c r="LZ8" s="264"/>
      <c r="MA8" s="264"/>
      <c r="MB8" s="264"/>
      <c r="MC8" s="264"/>
      <c r="MD8" s="264"/>
      <c r="ME8" s="264"/>
      <c r="MF8" s="264"/>
      <c r="MG8" s="264"/>
      <c r="MH8" s="264"/>
      <c r="MI8" s="264"/>
      <c r="MJ8" s="264"/>
      <c r="MK8" s="264"/>
      <c r="ML8" s="264"/>
      <c r="MM8" s="264"/>
      <c r="MN8" s="264"/>
      <c r="MO8" s="264"/>
      <c r="MP8" s="264"/>
      <c r="MQ8" s="264"/>
      <c r="MR8" s="264"/>
      <c r="MS8" s="264"/>
      <c r="MT8" s="264"/>
      <c r="MU8" s="264"/>
      <c r="MV8" s="264"/>
      <c r="MW8" s="264"/>
      <c r="MX8" s="264"/>
      <c r="MY8" s="264"/>
      <c r="MZ8" s="264"/>
      <c r="NA8" s="264"/>
      <c r="NB8" s="264"/>
      <c r="NC8" s="264"/>
      <c r="ND8" s="264"/>
      <c r="NE8" s="264"/>
      <c r="NF8" s="264"/>
      <c r="NG8" s="264"/>
      <c r="NH8" s="264"/>
      <c r="NI8" s="264"/>
      <c r="NJ8" s="264"/>
      <c r="NK8" s="264"/>
      <c r="NL8" s="264"/>
      <c r="NM8" s="264"/>
      <c r="NN8" s="264"/>
      <c r="NO8" s="264"/>
      <c r="NP8" s="264"/>
      <c r="NQ8" s="264"/>
      <c r="NR8" s="264"/>
      <c r="NS8" s="264"/>
      <c r="NT8" s="264"/>
      <c r="NU8" s="264"/>
      <c r="NV8" s="264"/>
      <c r="NW8" s="264"/>
      <c r="NX8" s="264"/>
      <c r="NY8" s="264"/>
      <c r="NZ8" s="264"/>
      <c r="OA8" s="264"/>
      <c r="OB8" s="264"/>
      <c r="OC8" s="264"/>
      <c r="OD8" s="264"/>
      <c r="OE8" s="264"/>
      <c r="OF8" s="264"/>
      <c r="OG8" s="264"/>
      <c r="OH8" s="264"/>
      <c r="OI8" s="264"/>
      <c r="OJ8" s="264"/>
      <c r="OK8" s="264"/>
      <c r="OL8" s="264"/>
      <c r="OM8" s="264"/>
      <c r="ON8" s="264"/>
      <c r="OO8" s="264"/>
      <c r="OP8" s="264"/>
      <c r="OQ8" s="264"/>
      <c r="OR8" s="264"/>
      <c r="OS8" s="264"/>
      <c r="OT8" s="264"/>
      <c r="OU8" s="264"/>
      <c r="OV8" s="264"/>
      <c r="OW8" s="264"/>
      <c r="OX8" s="264"/>
      <c r="OY8" s="264"/>
      <c r="OZ8" s="264"/>
      <c r="PA8" s="264"/>
      <c r="PB8" s="264"/>
      <c r="PC8" s="264"/>
      <c r="PD8" s="264"/>
      <c r="PE8" s="264"/>
      <c r="PF8" s="264"/>
      <c r="PG8" s="264"/>
      <c r="PH8" s="264"/>
      <c r="PI8" s="264"/>
      <c r="PJ8" s="264"/>
      <c r="PK8" s="264"/>
      <c r="PL8" s="264"/>
      <c r="PM8" s="264"/>
      <c r="PN8" s="264"/>
      <c r="PO8" s="264"/>
      <c r="PP8" s="264"/>
      <c r="PQ8" s="264"/>
      <c r="PR8" s="264"/>
      <c r="PS8" s="264"/>
      <c r="PT8" s="264"/>
      <c r="PU8" s="264"/>
      <c r="PV8" s="264"/>
      <c r="PW8" s="264"/>
      <c r="PX8" s="264"/>
      <c r="PY8" s="264"/>
      <c r="PZ8" s="264"/>
      <c r="QA8" s="264"/>
      <c r="QB8" s="264"/>
      <c r="QC8" s="264"/>
      <c r="QD8" s="264"/>
      <c r="QE8" s="264"/>
      <c r="QF8" s="264"/>
      <c r="QG8" s="264"/>
      <c r="QH8" s="264"/>
      <c r="QI8" s="264"/>
      <c r="QJ8" s="264"/>
      <c r="QK8" s="264"/>
      <c r="QL8" s="264"/>
      <c r="QM8" s="264"/>
      <c r="QN8" s="264"/>
      <c r="QO8" s="264"/>
      <c r="QP8" s="264"/>
      <c r="QQ8" s="264"/>
      <c r="QR8" s="264"/>
      <c r="QS8" s="264"/>
      <c r="QT8" s="264"/>
      <c r="QU8" s="264"/>
      <c r="QV8" s="264"/>
      <c r="QW8" s="264"/>
      <c r="QX8" s="264"/>
      <c r="QY8" s="264"/>
      <c r="QZ8" s="264"/>
      <c r="RA8" s="264"/>
      <c r="RB8" s="264"/>
      <c r="RC8" s="264"/>
      <c r="RD8" s="264"/>
      <c r="RE8" s="264"/>
      <c r="RF8" s="264"/>
      <c r="RG8" s="264"/>
      <c r="RH8" s="264"/>
      <c r="RI8" s="264"/>
      <c r="RJ8" s="264"/>
      <c r="RK8" s="264"/>
      <c r="RL8" s="264"/>
      <c r="RM8" s="264"/>
      <c r="RN8" s="264"/>
      <c r="RO8" s="264"/>
      <c r="RP8" s="264"/>
      <c r="RQ8" s="264"/>
      <c r="RR8" s="264"/>
      <c r="RS8" s="264"/>
      <c r="RT8" s="264"/>
      <c r="RU8" s="264"/>
      <c r="RV8" s="264"/>
      <c r="RW8" s="264"/>
      <c r="RX8" s="264"/>
      <c r="RY8" s="264"/>
      <c r="RZ8" s="264"/>
      <c r="SA8" s="264"/>
      <c r="SB8" s="264"/>
      <c r="SC8" s="264"/>
      <c r="SD8" s="264"/>
      <c r="SE8" s="264"/>
      <c r="SF8" s="264"/>
      <c r="SG8" s="264"/>
      <c r="SH8" s="264"/>
      <c r="SI8" s="264"/>
      <c r="SJ8" s="264"/>
      <c r="SK8" s="264"/>
      <c r="SL8" s="264"/>
      <c r="SM8" s="264"/>
      <c r="SN8" s="264"/>
      <c r="SO8" s="264"/>
      <c r="SP8" s="264"/>
      <c r="SQ8" s="264"/>
      <c r="SR8" s="264"/>
      <c r="SS8" s="264"/>
      <c r="ST8" s="264"/>
      <c r="SU8" s="264"/>
      <c r="SV8" s="264"/>
      <c r="SW8" s="264"/>
      <c r="SX8" s="264"/>
      <c r="SY8" s="264"/>
      <c r="SZ8" s="264"/>
      <c r="TA8" s="264"/>
      <c r="TB8" s="264"/>
      <c r="TC8" s="264"/>
      <c r="TD8" s="264"/>
      <c r="TE8" s="264"/>
      <c r="TF8" s="264"/>
      <c r="TG8" s="264"/>
      <c r="TH8" s="264"/>
      <c r="TI8" s="264"/>
      <c r="TJ8" s="264"/>
      <c r="TK8" s="264"/>
      <c r="TL8" s="264"/>
      <c r="TM8" s="264"/>
      <c r="TN8" s="264"/>
      <c r="TO8" s="264"/>
      <c r="TP8" s="264"/>
      <c r="TQ8" s="264"/>
      <c r="TR8" s="264"/>
      <c r="TS8" s="264"/>
      <c r="TT8" s="264"/>
      <c r="TU8" s="264"/>
      <c r="TV8" s="264"/>
      <c r="TW8" s="264"/>
      <c r="TX8" s="264"/>
      <c r="TY8" s="264"/>
      <c r="TZ8" s="264"/>
      <c r="UA8" s="264"/>
      <c r="UB8" s="264"/>
      <c r="UC8" s="264"/>
      <c r="UD8" s="264"/>
      <c r="UE8" s="264"/>
      <c r="UF8" s="264"/>
      <c r="UG8" s="264"/>
      <c r="UH8" s="264"/>
      <c r="UI8" s="264"/>
      <c r="UJ8" s="264"/>
      <c r="UK8" s="264"/>
      <c r="UL8" s="264"/>
      <c r="UM8" s="264"/>
      <c r="UN8" s="264"/>
      <c r="UO8" s="264"/>
      <c r="UP8" s="264"/>
      <c r="UQ8" s="264"/>
      <c r="UR8" s="264"/>
      <c r="US8" s="264"/>
      <c r="UT8" s="264"/>
      <c r="UU8" s="264"/>
      <c r="UV8" s="264"/>
      <c r="UW8" s="264"/>
      <c r="UX8" s="264"/>
      <c r="UY8" s="264"/>
      <c r="UZ8" s="264"/>
      <c r="VA8" s="264"/>
      <c r="VB8" s="264"/>
      <c r="VC8" s="264"/>
      <c r="VD8" s="264"/>
      <c r="VE8" s="264"/>
      <c r="VF8" s="264"/>
      <c r="VG8" s="264"/>
      <c r="VH8" s="264"/>
      <c r="VI8" s="264"/>
      <c r="VJ8" s="264"/>
      <c r="VK8" s="264"/>
      <c r="VL8" s="264"/>
      <c r="VM8" s="264"/>
      <c r="VN8" s="264"/>
      <c r="VO8" s="264"/>
      <c r="VP8" s="264"/>
      <c r="VQ8" s="264"/>
      <c r="VR8" s="264"/>
      <c r="VS8" s="264"/>
      <c r="VT8" s="264"/>
      <c r="VU8" s="264"/>
      <c r="VV8" s="264"/>
      <c r="VW8" s="264"/>
      <c r="VX8" s="264"/>
      <c r="VY8" s="264"/>
      <c r="VZ8" s="264"/>
      <c r="WA8" s="264"/>
      <c r="WB8" s="264"/>
      <c r="WC8" s="264"/>
      <c r="WD8" s="264"/>
      <c r="WE8" s="264"/>
      <c r="WF8" s="264"/>
      <c r="WG8" s="264"/>
      <c r="WH8" s="264"/>
      <c r="WI8" s="264"/>
      <c r="WJ8" s="264"/>
      <c r="WK8" s="264"/>
      <c r="WL8" s="264"/>
      <c r="WM8" s="264"/>
      <c r="WN8" s="264"/>
      <c r="WO8" s="264"/>
      <c r="WP8" s="264"/>
      <c r="WQ8" s="264"/>
      <c r="WR8" s="264"/>
      <c r="WS8" s="264"/>
      <c r="WT8" s="264"/>
      <c r="WU8" s="264"/>
      <c r="WV8" s="264"/>
      <c r="WW8" s="264"/>
      <c r="WX8" s="264"/>
      <c r="WY8" s="264"/>
      <c r="WZ8" s="264"/>
      <c r="XA8" s="264"/>
      <c r="XB8" s="264"/>
      <c r="XC8" s="264"/>
      <c r="XD8" s="264"/>
      <c r="XE8" s="264"/>
      <c r="XF8" s="264"/>
      <c r="XG8" s="264"/>
      <c r="XH8" s="264"/>
      <c r="XI8" s="264"/>
      <c r="XJ8" s="264"/>
      <c r="XK8" s="264"/>
      <c r="XL8" s="264"/>
      <c r="XM8" s="264"/>
      <c r="XN8" s="264"/>
      <c r="XO8" s="264"/>
      <c r="XP8" s="264"/>
      <c r="XQ8" s="264"/>
      <c r="XR8" s="264"/>
      <c r="XS8" s="264"/>
      <c r="XT8" s="264"/>
      <c r="XU8" s="264"/>
      <c r="XV8" s="264"/>
      <c r="XW8" s="264"/>
      <c r="XX8" s="264"/>
      <c r="XY8" s="264"/>
      <c r="XZ8" s="264"/>
      <c r="YA8" s="264"/>
      <c r="YB8" s="264"/>
      <c r="YC8" s="264"/>
      <c r="YD8" s="264"/>
      <c r="YE8" s="264"/>
      <c r="YF8" s="264"/>
      <c r="YG8" s="264"/>
      <c r="YH8" s="264"/>
      <c r="YI8" s="264"/>
      <c r="YJ8" s="264"/>
      <c r="YK8" s="264"/>
      <c r="YL8" s="264"/>
      <c r="YM8" s="264"/>
      <c r="YN8" s="264"/>
      <c r="YO8" s="264"/>
      <c r="YP8" s="264"/>
      <c r="YQ8" s="264"/>
      <c r="YR8" s="264"/>
      <c r="YS8" s="264"/>
      <c r="YT8" s="264"/>
      <c r="YU8" s="264"/>
      <c r="YV8" s="264"/>
      <c r="YW8" s="264"/>
      <c r="YX8" s="264"/>
      <c r="YY8" s="264"/>
      <c r="YZ8" s="264"/>
      <c r="ZA8" s="264"/>
      <c r="ZB8" s="264"/>
      <c r="ZC8" s="264"/>
      <c r="ZD8" s="264"/>
      <c r="ZE8" s="264"/>
      <c r="ZF8" s="264"/>
      <c r="ZG8" s="264"/>
      <c r="ZH8" s="264"/>
      <c r="ZI8" s="264"/>
      <c r="ZJ8" s="264"/>
      <c r="ZK8" s="264"/>
      <c r="ZL8" s="264"/>
      <c r="ZM8" s="264"/>
      <c r="ZN8" s="264"/>
      <c r="ZO8" s="264"/>
      <c r="ZP8" s="264"/>
      <c r="ZQ8" s="264"/>
      <c r="ZR8" s="264"/>
      <c r="ZS8" s="264"/>
      <c r="ZT8" s="264"/>
      <c r="ZU8" s="264"/>
      <c r="ZV8" s="264"/>
      <c r="ZW8" s="264"/>
      <c r="ZX8" s="264"/>
      <c r="ZY8" s="264"/>
      <c r="ZZ8" s="264"/>
      <c r="AAA8" s="264"/>
      <c r="AAB8" s="264"/>
      <c r="AAC8" s="264"/>
      <c r="AAD8" s="264"/>
      <c r="AAE8" s="264"/>
      <c r="AAF8" s="264"/>
      <c r="AAG8" s="264"/>
      <c r="AAH8" s="264"/>
      <c r="AAI8" s="264"/>
      <c r="AAJ8" s="264"/>
      <c r="AAK8" s="264"/>
      <c r="AAL8" s="264"/>
      <c r="AAM8" s="264"/>
      <c r="AAN8" s="264"/>
      <c r="AAO8" s="264"/>
      <c r="AAP8" s="264"/>
      <c r="AAQ8" s="264"/>
      <c r="AAR8" s="264"/>
      <c r="AAS8" s="264"/>
      <c r="AAT8" s="264"/>
      <c r="AAU8" s="264"/>
      <c r="AAV8" s="264"/>
      <c r="AAW8" s="264"/>
      <c r="AAX8" s="264"/>
      <c r="AAY8" s="264"/>
      <c r="AAZ8" s="264"/>
      <c r="ABA8" s="264"/>
      <c r="ABB8" s="264"/>
      <c r="ABC8" s="264"/>
      <c r="ABD8" s="264"/>
      <c r="ABE8" s="264"/>
      <c r="ABF8" s="264"/>
      <c r="ABG8" s="264"/>
      <c r="ABH8" s="264"/>
      <c r="ABI8" s="264"/>
      <c r="ABJ8" s="264"/>
      <c r="ABK8" s="264"/>
      <c r="ABL8" s="264"/>
      <c r="ABM8" s="264"/>
      <c r="ABN8" s="264"/>
      <c r="ABO8" s="264"/>
      <c r="ABP8" s="264"/>
      <c r="ABQ8" s="264"/>
      <c r="ABR8" s="264"/>
      <c r="ABS8" s="264"/>
      <c r="ABT8" s="264"/>
      <c r="ABU8" s="264"/>
      <c r="ABV8" s="264"/>
      <c r="ABW8" s="264"/>
      <c r="ABX8" s="264"/>
      <c r="ABY8" s="264"/>
      <c r="ABZ8" s="264"/>
      <c r="ACA8" s="264"/>
      <c r="ACB8" s="264"/>
      <c r="ACC8" s="264"/>
      <c r="ACD8" s="264"/>
      <c r="ACE8" s="264"/>
      <c r="ACF8" s="264"/>
      <c r="ACG8" s="264"/>
      <c r="ACH8" s="264"/>
      <c r="ACI8" s="264"/>
      <c r="ACJ8" s="264"/>
      <c r="ACK8" s="264"/>
      <c r="ACL8" s="264"/>
      <c r="ACM8" s="264"/>
      <c r="ACN8" s="264"/>
      <c r="ACO8" s="264"/>
      <c r="ACP8" s="264"/>
      <c r="ACQ8" s="264"/>
      <c r="ACR8" s="264"/>
      <c r="ACS8" s="264"/>
      <c r="ACT8" s="264"/>
      <c r="ACU8" s="264"/>
      <c r="ACV8" s="264"/>
      <c r="ACW8" s="264"/>
      <c r="ACX8" s="264"/>
      <c r="ACY8" s="264"/>
      <c r="ACZ8" s="264"/>
      <c r="ADA8" s="264"/>
      <c r="ADB8" s="264"/>
      <c r="ADC8" s="264"/>
      <c r="ADD8" s="264"/>
      <c r="ADE8" s="264"/>
      <c r="ADF8" s="264"/>
      <c r="ADG8" s="264"/>
      <c r="ADH8" s="264"/>
      <c r="ADI8" s="264"/>
      <c r="ADJ8" s="264"/>
      <c r="ADK8" s="264"/>
      <c r="ADL8" s="264"/>
      <c r="ADM8" s="264"/>
      <c r="ADN8" s="264"/>
      <c r="ADO8" s="264"/>
      <c r="ADP8" s="264"/>
      <c r="ADQ8" s="264"/>
      <c r="ADR8" s="264"/>
      <c r="ADS8" s="264"/>
      <c r="ADT8" s="264"/>
      <c r="ADU8" s="264"/>
      <c r="ADV8" s="264"/>
      <c r="ADW8" s="264"/>
      <c r="ADX8" s="264"/>
      <c r="ADY8" s="264"/>
      <c r="ADZ8" s="264"/>
      <c r="AEA8" s="264"/>
      <c r="AEB8" s="264"/>
      <c r="AEC8" s="264"/>
      <c r="AED8" s="264"/>
      <c r="AEE8" s="264"/>
      <c r="AEF8" s="264"/>
      <c r="AEG8" s="264"/>
      <c r="AEH8" s="264"/>
      <c r="AEI8" s="264"/>
      <c r="AEJ8" s="264"/>
      <c r="AEK8" s="264"/>
      <c r="AEL8" s="264"/>
      <c r="AEM8" s="264"/>
      <c r="AEN8" s="264"/>
      <c r="AEO8" s="264"/>
      <c r="AEP8" s="264"/>
      <c r="AEQ8" s="264"/>
      <c r="AER8" s="264"/>
      <c r="AES8" s="264"/>
      <c r="AET8" s="264"/>
      <c r="AEU8" s="264"/>
      <c r="AEV8" s="264"/>
      <c r="AEW8" s="264"/>
      <c r="AEX8" s="264"/>
      <c r="AEY8" s="264"/>
      <c r="AEZ8" s="264"/>
      <c r="AFA8" s="264"/>
      <c r="AFB8" s="264"/>
      <c r="AFC8" s="264"/>
      <c r="AFD8" s="264"/>
      <c r="AFE8" s="264"/>
      <c r="AFF8" s="264"/>
      <c r="AFG8" s="264"/>
      <c r="AFH8" s="264"/>
      <c r="AFI8" s="264"/>
      <c r="AFJ8" s="264"/>
      <c r="AFK8" s="264"/>
      <c r="AFL8" s="264"/>
      <c r="AFM8" s="264"/>
      <c r="AFN8" s="264"/>
      <c r="AFO8" s="264"/>
      <c r="AFP8" s="264"/>
      <c r="AFQ8" s="264"/>
      <c r="AFR8" s="264"/>
      <c r="AFS8" s="264"/>
      <c r="AFT8" s="264"/>
      <c r="AFU8" s="264"/>
      <c r="AFV8" s="264"/>
      <c r="AFW8" s="264"/>
      <c r="AFX8" s="264"/>
      <c r="AFY8" s="264"/>
      <c r="AFZ8" s="264"/>
      <c r="AGA8" s="264"/>
      <c r="AGB8" s="264"/>
      <c r="AGC8" s="264"/>
      <c r="AGD8" s="264"/>
      <c r="AGE8" s="264"/>
      <c r="AGF8" s="264"/>
      <c r="AGG8" s="264"/>
      <c r="AGH8" s="264"/>
      <c r="AGI8" s="264"/>
      <c r="AGJ8" s="264"/>
      <c r="AGK8" s="264"/>
      <c r="AGL8" s="264"/>
      <c r="AGM8" s="264"/>
      <c r="AGN8" s="264"/>
      <c r="AGO8" s="264"/>
      <c r="AGP8" s="264"/>
      <c r="AGQ8" s="264"/>
      <c r="AGR8" s="264"/>
      <c r="AGS8" s="264"/>
      <c r="AGT8" s="264"/>
      <c r="AGU8" s="264"/>
      <c r="AGV8" s="264"/>
      <c r="AGW8" s="264"/>
      <c r="AGX8" s="264"/>
      <c r="AGY8" s="264"/>
      <c r="AGZ8" s="264"/>
      <c r="AHA8" s="264"/>
      <c r="AHB8" s="264"/>
      <c r="AHC8" s="264"/>
      <c r="AHD8" s="264"/>
      <c r="AHE8" s="264"/>
      <c r="AHF8" s="264"/>
      <c r="AHG8" s="264"/>
      <c r="AHH8" s="264"/>
      <c r="AHI8" s="264"/>
      <c r="AHJ8" s="264"/>
      <c r="AHK8" s="264"/>
      <c r="AHL8" s="264"/>
      <c r="AHM8" s="264"/>
      <c r="AHN8" s="264"/>
      <c r="AHO8" s="264"/>
      <c r="AHP8" s="264"/>
      <c r="AHQ8" s="264"/>
      <c r="AHR8" s="264"/>
      <c r="AHS8" s="264"/>
      <c r="AHT8" s="264"/>
      <c r="AHU8" s="264"/>
      <c r="AHV8" s="264"/>
      <c r="AHW8" s="264"/>
      <c r="AHX8" s="264"/>
      <c r="AHY8" s="264"/>
      <c r="AHZ8" s="264"/>
      <c r="AIA8" s="264"/>
      <c r="AIB8" s="264"/>
      <c r="AIC8" s="264"/>
      <c r="AID8" s="264"/>
      <c r="AIE8" s="264"/>
      <c r="AIF8" s="264"/>
      <c r="AIG8" s="264"/>
      <c r="AIH8" s="264"/>
      <c r="AII8" s="264"/>
      <c r="AIJ8" s="264"/>
      <c r="AIK8" s="264"/>
      <c r="AIL8" s="264"/>
      <c r="AIM8" s="264"/>
      <c r="AIN8" s="264"/>
      <c r="AIO8" s="264"/>
      <c r="AIP8" s="264"/>
      <c r="AIQ8" s="264"/>
      <c r="AIR8" s="264"/>
      <c r="AIS8" s="264"/>
      <c r="AIT8" s="264"/>
      <c r="AIU8" s="264"/>
      <c r="AIV8" s="264"/>
      <c r="AIW8" s="264"/>
      <c r="AIX8" s="264"/>
      <c r="AIY8" s="264"/>
      <c r="AIZ8" s="264"/>
      <c r="AJA8" s="264"/>
      <c r="AJB8" s="264"/>
      <c r="AJC8" s="264"/>
      <c r="AJD8" s="264"/>
      <c r="AJE8" s="264"/>
      <c r="AJF8" s="264"/>
      <c r="AJG8" s="264"/>
      <c r="AJH8" s="264"/>
      <c r="AJI8" s="264"/>
      <c r="AJJ8" s="264"/>
      <c r="AJK8" s="264"/>
      <c r="AJL8" s="264"/>
      <c r="AJM8" s="264"/>
      <c r="AJN8" s="264"/>
      <c r="AJO8" s="264"/>
      <c r="AJP8" s="264"/>
      <c r="AJQ8" s="264"/>
      <c r="AJR8" s="264"/>
      <c r="AJS8" s="264"/>
      <c r="AJT8" s="264"/>
      <c r="AJU8" s="264"/>
      <c r="AJV8" s="264"/>
      <c r="AJW8" s="264"/>
      <c r="AJX8" s="264"/>
      <c r="AJY8" s="264"/>
      <c r="AJZ8" s="264"/>
      <c r="AKA8" s="264"/>
      <c r="AKB8" s="264"/>
      <c r="AKC8" s="264"/>
      <c r="AKD8" s="264"/>
      <c r="AKE8" s="264"/>
      <c r="AKF8" s="264"/>
      <c r="AKG8" s="264"/>
      <c r="AKH8" s="264"/>
      <c r="AKI8" s="264"/>
      <c r="AKJ8" s="264"/>
      <c r="AKK8" s="264"/>
      <c r="AKL8" s="264"/>
      <c r="AKM8" s="264"/>
      <c r="AKN8" s="264"/>
      <c r="AKO8" s="264"/>
      <c r="AKP8" s="264"/>
      <c r="AKQ8" s="264"/>
      <c r="AKR8" s="264"/>
      <c r="AKS8" s="264"/>
      <c r="AKT8" s="264"/>
      <c r="AKU8" s="264"/>
      <c r="AKV8" s="264"/>
      <c r="AKW8" s="264"/>
      <c r="AKX8" s="264"/>
      <c r="AKY8" s="264"/>
      <c r="AKZ8" s="264"/>
      <c r="ALA8" s="264"/>
      <c r="ALB8" s="264"/>
      <c r="ALC8" s="264"/>
      <c r="ALD8" s="264"/>
      <c r="ALE8" s="264"/>
      <c r="ALF8" s="264"/>
      <c r="ALG8" s="264"/>
      <c r="ALH8" s="264"/>
      <c r="ALI8" s="264"/>
      <c r="ALJ8" s="264"/>
      <c r="ALK8" s="264"/>
      <c r="ALL8" s="264"/>
      <c r="ALM8" s="264"/>
      <c r="ALN8" s="264"/>
      <c r="ALO8" s="264"/>
      <c r="ALP8" s="264"/>
      <c r="ALQ8" s="264"/>
      <c r="ALR8" s="264"/>
      <c r="ALS8" s="264"/>
      <c r="ALT8" s="264"/>
      <c r="ALU8" s="264"/>
      <c r="ALV8" s="264"/>
      <c r="ALW8" s="264"/>
      <c r="ALX8" s="264"/>
      <c r="ALY8" s="264"/>
      <c r="ALZ8" s="264"/>
      <c r="AMA8" s="264"/>
      <c r="AMB8" s="264"/>
      <c r="AMC8" s="264"/>
      <c r="AMD8" s="264"/>
      <c r="AME8" s="264"/>
      <c r="AMF8" s="264"/>
      <c r="AMG8" s="264"/>
      <c r="AMH8" s="264"/>
      <c r="AMI8" s="264"/>
      <c r="AMJ8" s="264"/>
      <c r="AMK8" s="264"/>
      <c r="AML8" s="264"/>
      <c r="AMM8" s="264"/>
      <c r="AMN8" s="264"/>
      <c r="AMO8" s="264"/>
      <c r="AMP8" s="264"/>
      <c r="AMQ8" s="264"/>
      <c r="AMR8" s="264"/>
      <c r="AMS8" s="264"/>
      <c r="AMT8" s="264"/>
      <c r="AMU8" s="264"/>
      <c r="AMV8" s="264"/>
      <c r="AMW8" s="264"/>
      <c r="AMX8" s="264"/>
      <c r="AMY8" s="264"/>
      <c r="AMZ8" s="264"/>
      <c r="ANA8" s="264"/>
      <c r="ANB8" s="264"/>
      <c r="ANC8" s="264"/>
      <c r="AND8" s="264"/>
      <c r="ANE8" s="264"/>
      <c r="ANF8" s="264"/>
      <c r="ANG8" s="264"/>
      <c r="ANH8" s="264"/>
      <c r="ANI8" s="264"/>
      <c r="ANJ8" s="264"/>
      <c r="ANK8" s="264"/>
      <c r="ANL8" s="264"/>
      <c r="ANM8" s="264"/>
      <c r="ANN8" s="264"/>
      <c r="ANO8" s="264"/>
      <c r="ANP8" s="264"/>
      <c r="ANQ8" s="264"/>
      <c r="ANR8" s="264"/>
      <c r="ANS8" s="264"/>
      <c r="ANT8" s="264"/>
      <c r="ANU8" s="264"/>
      <c r="ANV8" s="264"/>
      <c r="ANW8" s="264"/>
      <c r="ANX8" s="264"/>
      <c r="ANY8" s="264"/>
      <c r="ANZ8" s="264"/>
      <c r="AOA8" s="264"/>
      <c r="AOB8" s="264"/>
      <c r="AOC8" s="264"/>
      <c r="AOD8" s="264"/>
      <c r="AOE8" s="264"/>
      <c r="AOF8" s="264"/>
      <c r="AOG8" s="264"/>
      <c r="AOH8" s="264"/>
      <c r="AOI8" s="264"/>
      <c r="AOJ8" s="264"/>
      <c r="AOK8" s="264"/>
      <c r="AOL8" s="264"/>
      <c r="AOM8" s="264"/>
      <c r="AON8" s="264"/>
      <c r="AOO8" s="264"/>
      <c r="AOP8" s="264"/>
      <c r="AOQ8" s="264"/>
      <c r="AOR8" s="264"/>
      <c r="AOS8" s="264"/>
      <c r="AOT8" s="264"/>
      <c r="AOU8" s="264"/>
      <c r="AOV8" s="264"/>
      <c r="AOW8" s="264"/>
      <c r="AOX8" s="264"/>
      <c r="AOY8" s="264"/>
      <c r="AOZ8" s="264"/>
      <c r="APA8" s="264"/>
      <c r="APB8" s="264"/>
      <c r="APC8" s="264"/>
      <c r="APD8" s="264"/>
      <c r="APE8" s="264"/>
      <c r="APF8" s="264"/>
      <c r="APG8" s="264"/>
      <c r="APH8" s="264"/>
      <c r="API8" s="264"/>
      <c r="APJ8" s="264"/>
      <c r="APK8" s="264"/>
      <c r="APL8" s="264"/>
      <c r="APM8" s="264"/>
      <c r="APN8" s="264"/>
      <c r="APO8" s="264"/>
      <c r="APP8" s="264"/>
      <c r="APQ8" s="264"/>
      <c r="APR8" s="264"/>
      <c r="APS8" s="264"/>
      <c r="APT8" s="264"/>
      <c r="APU8" s="264"/>
      <c r="APV8" s="264"/>
      <c r="APW8" s="264"/>
      <c r="APX8" s="264"/>
      <c r="APY8" s="264"/>
      <c r="APZ8" s="264"/>
      <c r="AQA8" s="264"/>
      <c r="AQB8" s="264"/>
      <c r="AQC8" s="264"/>
      <c r="AQD8" s="264"/>
      <c r="AQE8" s="264"/>
      <c r="AQF8" s="264"/>
      <c r="AQG8" s="264"/>
      <c r="AQH8" s="264"/>
      <c r="AQI8" s="264"/>
      <c r="AQJ8" s="264"/>
      <c r="AQK8" s="264"/>
      <c r="AQL8" s="264"/>
      <c r="AQM8" s="264"/>
      <c r="AQN8" s="264"/>
      <c r="AQO8" s="264"/>
      <c r="AQP8" s="264"/>
      <c r="AQQ8" s="264"/>
      <c r="AQR8" s="264"/>
      <c r="AQS8" s="264"/>
      <c r="AQT8" s="264"/>
      <c r="AQU8" s="264"/>
      <c r="AQV8" s="264"/>
      <c r="AQW8" s="264"/>
      <c r="AQX8" s="264"/>
      <c r="AQY8" s="264"/>
      <c r="AQZ8" s="264"/>
      <c r="ARA8" s="264"/>
      <c r="ARB8" s="264"/>
      <c r="ARC8" s="264"/>
      <c r="ARD8" s="264"/>
      <c r="ARE8" s="264"/>
      <c r="ARF8" s="264"/>
      <c r="ARG8" s="264"/>
      <c r="ARH8" s="264"/>
      <c r="ARI8" s="264"/>
      <c r="ARJ8" s="264"/>
      <c r="ARK8" s="264"/>
      <c r="ARL8" s="264"/>
      <c r="ARM8" s="264"/>
      <c r="ARN8" s="264"/>
      <c r="ARO8" s="264"/>
      <c r="ARP8" s="264"/>
      <c r="ARQ8" s="264"/>
      <c r="ARR8" s="264"/>
      <c r="ARS8" s="264"/>
      <c r="ART8" s="264"/>
      <c r="ARU8" s="264"/>
      <c r="ARV8" s="264"/>
      <c r="ARW8" s="264"/>
      <c r="ARX8" s="264"/>
      <c r="ARY8" s="264"/>
      <c r="ARZ8" s="264"/>
      <c r="ASA8" s="264"/>
      <c r="ASB8" s="264"/>
      <c r="ASC8" s="264"/>
      <c r="ASD8" s="264"/>
      <c r="ASE8" s="264"/>
      <c r="ASF8" s="264"/>
      <c r="ASG8" s="264"/>
      <c r="ASH8" s="264"/>
      <c r="ASI8" s="264"/>
      <c r="ASJ8" s="264"/>
      <c r="ASK8" s="264"/>
      <c r="ASL8" s="264"/>
      <c r="ASM8" s="264"/>
      <c r="ASN8" s="264"/>
      <c r="ASO8" s="264"/>
      <c r="ASP8" s="264"/>
      <c r="ASQ8" s="264"/>
      <c r="ASR8" s="264"/>
      <c r="ASS8" s="264"/>
      <c r="AST8" s="264"/>
      <c r="ASU8" s="264"/>
      <c r="ASV8" s="264"/>
      <c r="ASW8" s="264"/>
      <c r="ASX8" s="264"/>
      <c r="ASY8" s="264"/>
      <c r="ASZ8" s="264"/>
      <c r="ATA8" s="264"/>
      <c r="ATB8" s="264"/>
      <c r="ATC8" s="264"/>
      <c r="ATD8" s="264"/>
      <c r="ATE8" s="264"/>
      <c r="ATF8" s="264"/>
      <c r="ATG8" s="264"/>
      <c r="ATH8" s="264"/>
      <c r="ATI8" s="264"/>
      <c r="ATJ8" s="264"/>
      <c r="ATK8" s="264"/>
      <c r="ATL8" s="264"/>
      <c r="ATM8" s="264"/>
      <c r="ATN8" s="264"/>
      <c r="ATO8" s="264"/>
      <c r="ATP8" s="264"/>
      <c r="ATQ8" s="264"/>
      <c r="ATR8" s="264"/>
      <c r="ATS8" s="264"/>
      <c r="ATT8" s="264"/>
      <c r="ATU8" s="264"/>
      <c r="ATV8" s="264"/>
      <c r="ATW8" s="264"/>
      <c r="ATX8" s="264"/>
      <c r="ATY8" s="264"/>
      <c r="ATZ8" s="264"/>
      <c r="AUA8" s="264"/>
      <c r="AUB8" s="264"/>
      <c r="AUC8" s="264"/>
      <c r="AUD8" s="264"/>
      <c r="AUE8" s="264"/>
      <c r="AUF8" s="264"/>
      <c r="AUG8" s="264"/>
      <c r="AUH8" s="264"/>
      <c r="AUI8" s="264"/>
      <c r="AUJ8" s="264"/>
      <c r="AUK8" s="264"/>
      <c r="AUL8" s="264"/>
      <c r="AUM8" s="264"/>
      <c r="AUN8" s="264"/>
      <c r="AUO8" s="264"/>
      <c r="AUP8" s="264"/>
      <c r="AUQ8" s="264"/>
      <c r="AUR8" s="264"/>
      <c r="AUS8" s="264"/>
      <c r="AUT8" s="264"/>
      <c r="AUU8" s="264"/>
      <c r="AUV8" s="264"/>
      <c r="AUW8" s="264"/>
      <c r="AUX8" s="264"/>
      <c r="AUY8" s="264"/>
      <c r="AUZ8" s="264"/>
      <c r="AVA8" s="264"/>
      <c r="AVB8" s="264"/>
      <c r="AVC8" s="264"/>
      <c r="AVD8" s="264"/>
      <c r="AVE8" s="264"/>
      <c r="AVF8" s="264"/>
      <c r="AVG8" s="264"/>
      <c r="AVH8" s="264"/>
      <c r="AVI8" s="264"/>
      <c r="AVJ8" s="264"/>
      <c r="AVK8" s="264"/>
      <c r="AVL8" s="264"/>
      <c r="AVM8" s="264"/>
      <c r="AVN8" s="264"/>
      <c r="AVO8" s="264"/>
      <c r="AVP8" s="264"/>
      <c r="AVQ8" s="264"/>
      <c r="AVR8" s="264"/>
      <c r="AVS8" s="264"/>
      <c r="AVT8" s="264"/>
      <c r="AVU8" s="264"/>
      <c r="AVV8" s="264"/>
      <c r="AVW8" s="264"/>
      <c r="AVX8" s="264"/>
      <c r="AVY8" s="264"/>
      <c r="AVZ8" s="264"/>
      <c r="AWA8" s="264"/>
      <c r="AWB8" s="264"/>
      <c r="AWC8" s="264"/>
      <c r="AWD8" s="264"/>
      <c r="AWE8" s="264"/>
      <c r="AWF8" s="264"/>
      <c r="AWG8" s="264"/>
      <c r="AWH8" s="264"/>
      <c r="AWI8" s="264"/>
      <c r="AWJ8" s="264"/>
      <c r="AWK8" s="264"/>
      <c r="AWL8" s="264"/>
      <c r="AWM8" s="264"/>
      <c r="AWN8" s="264"/>
      <c r="AWO8" s="264"/>
      <c r="AWP8" s="264"/>
      <c r="AWQ8" s="264"/>
      <c r="AWR8" s="264"/>
      <c r="AWS8" s="264"/>
      <c r="AWT8" s="264"/>
      <c r="AWU8" s="264"/>
      <c r="AWV8" s="264"/>
      <c r="AWW8" s="264"/>
      <c r="AWX8" s="264"/>
      <c r="AWY8" s="264"/>
      <c r="AWZ8" s="264"/>
      <c r="AXA8" s="264"/>
      <c r="AXB8" s="264"/>
      <c r="AXC8" s="264"/>
      <c r="AXD8" s="264"/>
      <c r="AXE8" s="264"/>
      <c r="AXF8" s="264"/>
      <c r="AXG8" s="264"/>
      <c r="AXH8" s="264"/>
      <c r="AXI8" s="264"/>
      <c r="AXJ8" s="264"/>
      <c r="AXK8" s="264"/>
      <c r="AXL8" s="264"/>
      <c r="AXM8" s="264"/>
      <c r="AXN8" s="264"/>
      <c r="AXO8" s="264"/>
      <c r="AXP8" s="264"/>
      <c r="AXQ8" s="264"/>
      <c r="AXR8" s="264"/>
      <c r="AXS8" s="264"/>
      <c r="AXT8" s="264"/>
      <c r="AXU8" s="264"/>
      <c r="AXV8" s="264"/>
      <c r="AXW8" s="264"/>
      <c r="AXX8" s="264"/>
      <c r="AXY8" s="264"/>
      <c r="AXZ8" s="264"/>
      <c r="AYA8" s="264"/>
      <c r="AYB8" s="264"/>
      <c r="AYC8" s="264"/>
      <c r="AYD8" s="264"/>
      <c r="AYE8" s="264"/>
      <c r="AYF8" s="264"/>
      <c r="AYG8" s="264"/>
      <c r="AYH8" s="264"/>
      <c r="AYI8" s="264"/>
      <c r="AYJ8" s="264"/>
      <c r="AYK8" s="264"/>
      <c r="AYL8" s="264"/>
      <c r="AYM8" s="264"/>
      <c r="AYN8" s="264"/>
      <c r="AYO8" s="264"/>
      <c r="AYP8" s="264"/>
      <c r="AYQ8" s="264"/>
      <c r="AYR8" s="264"/>
      <c r="AYS8" s="264"/>
      <c r="AYT8" s="264"/>
      <c r="AYU8" s="264"/>
      <c r="AYV8" s="264"/>
      <c r="AYW8" s="264"/>
      <c r="AYX8" s="264"/>
      <c r="AYY8" s="264"/>
      <c r="AYZ8" s="264"/>
      <c r="AZA8" s="264"/>
      <c r="AZB8" s="264"/>
      <c r="AZC8" s="264"/>
      <c r="AZD8" s="264"/>
      <c r="AZE8" s="264"/>
      <c r="AZF8" s="264"/>
      <c r="AZG8" s="264"/>
      <c r="AZH8" s="264"/>
      <c r="AZI8" s="264"/>
      <c r="AZJ8" s="264"/>
      <c r="AZK8" s="264"/>
      <c r="AZL8" s="264"/>
      <c r="AZM8" s="264"/>
      <c r="AZN8" s="264"/>
      <c r="AZO8" s="264"/>
      <c r="AZP8" s="264"/>
      <c r="AZQ8" s="264"/>
      <c r="AZR8" s="264"/>
      <c r="AZS8" s="264"/>
      <c r="AZT8" s="264"/>
      <c r="AZU8" s="264"/>
      <c r="AZV8" s="264"/>
      <c r="AZW8" s="264"/>
      <c r="AZX8" s="264"/>
      <c r="AZY8" s="264"/>
      <c r="AZZ8" s="264"/>
      <c r="BAA8" s="264"/>
      <c r="BAB8" s="264"/>
      <c r="BAC8" s="264"/>
      <c r="BAD8" s="264"/>
      <c r="BAE8" s="264"/>
      <c r="BAF8" s="264"/>
      <c r="BAG8" s="264"/>
      <c r="BAH8" s="264"/>
      <c r="BAI8" s="264"/>
      <c r="BAJ8" s="264"/>
      <c r="BAK8" s="264"/>
      <c r="BAL8" s="264"/>
      <c r="BAM8" s="264"/>
      <c r="BAN8" s="264"/>
      <c r="BAO8" s="264"/>
      <c r="BAP8" s="264"/>
      <c r="BAQ8" s="264"/>
      <c r="BAR8" s="264"/>
      <c r="BAS8" s="264"/>
      <c r="BAT8" s="264"/>
      <c r="BAU8" s="264"/>
      <c r="BAV8" s="264"/>
      <c r="BAW8" s="264"/>
      <c r="BAX8" s="264"/>
      <c r="BAY8" s="264"/>
      <c r="BAZ8" s="264"/>
      <c r="BBA8" s="264"/>
      <c r="BBB8" s="264"/>
      <c r="BBC8" s="264"/>
      <c r="BBD8" s="264"/>
      <c r="BBE8" s="264"/>
      <c r="BBF8" s="264"/>
      <c r="BBG8" s="264"/>
      <c r="BBH8" s="264"/>
      <c r="BBI8" s="264"/>
      <c r="BBJ8" s="264"/>
      <c r="BBK8" s="264"/>
      <c r="BBL8" s="264"/>
      <c r="BBM8" s="264"/>
      <c r="BBN8" s="264"/>
      <c r="BBO8" s="264"/>
      <c r="BBP8" s="264"/>
      <c r="BBQ8" s="264"/>
      <c r="BBR8" s="264"/>
      <c r="BBS8" s="264"/>
      <c r="BBT8" s="264"/>
      <c r="BBU8" s="264"/>
      <c r="BBV8" s="264"/>
      <c r="BBW8" s="264"/>
      <c r="BBX8" s="264"/>
      <c r="BBY8" s="264"/>
      <c r="BBZ8" s="264"/>
      <c r="BCA8" s="264"/>
      <c r="BCB8" s="264"/>
      <c r="BCC8" s="264"/>
      <c r="BCD8" s="264"/>
      <c r="BCE8" s="264"/>
      <c r="BCF8" s="264"/>
      <c r="BCG8" s="264"/>
      <c r="BCH8" s="264"/>
      <c r="BCI8" s="264"/>
      <c r="BCJ8" s="264"/>
      <c r="BCK8" s="264"/>
      <c r="BCL8" s="264"/>
      <c r="BCM8" s="264"/>
      <c r="BCN8" s="264"/>
      <c r="BCO8" s="264"/>
      <c r="BCP8" s="264"/>
      <c r="BCQ8" s="264"/>
      <c r="BCR8" s="264"/>
      <c r="BCS8" s="264"/>
      <c r="BCT8" s="264"/>
      <c r="BCU8" s="264"/>
      <c r="BCV8" s="264"/>
      <c r="BCW8" s="264"/>
      <c r="BCX8" s="264"/>
      <c r="BCY8" s="264"/>
      <c r="BCZ8" s="264"/>
      <c r="BDA8" s="264"/>
      <c r="BDB8" s="264"/>
      <c r="BDC8" s="264"/>
      <c r="BDD8" s="264"/>
      <c r="BDE8" s="264"/>
      <c r="BDF8" s="264"/>
      <c r="BDG8" s="264"/>
      <c r="BDH8" s="264"/>
      <c r="BDI8" s="264"/>
      <c r="BDJ8" s="264"/>
      <c r="BDK8" s="264"/>
      <c r="BDL8" s="264"/>
      <c r="BDM8" s="264"/>
      <c r="BDN8" s="264"/>
      <c r="BDO8" s="264"/>
      <c r="BDP8" s="264"/>
      <c r="BDQ8" s="264"/>
      <c r="BDR8" s="264"/>
      <c r="BDS8" s="264"/>
      <c r="BDT8" s="264"/>
      <c r="BDU8" s="264"/>
      <c r="BDV8" s="264"/>
      <c r="BDW8" s="264"/>
      <c r="BDX8" s="264"/>
      <c r="BDY8" s="264"/>
      <c r="BDZ8" s="264"/>
      <c r="BEA8" s="264"/>
      <c r="BEB8" s="264"/>
      <c r="BEC8" s="264"/>
      <c r="BED8" s="264"/>
      <c r="BEE8" s="264"/>
      <c r="BEF8" s="264"/>
      <c r="BEG8" s="264"/>
      <c r="BEH8" s="264"/>
      <c r="BEI8" s="264"/>
      <c r="BEJ8" s="264"/>
      <c r="BEK8" s="264"/>
      <c r="BEL8" s="264"/>
      <c r="BEM8" s="264"/>
      <c r="BEN8" s="264"/>
      <c r="BEO8" s="264"/>
      <c r="BEP8" s="264"/>
      <c r="BEQ8" s="264"/>
      <c r="BER8" s="264"/>
      <c r="BES8" s="264"/>
      <c r="BET8" s="264"/>
      <c r="BEU8" s="264"/>
      <c r="BEV8" s="264"/>
      <c r="BEW8" s="264"/>
      <c r="BEX8" s="264"/>
      <c r="BEY8" s="264"/>
      <c r="BEZ8" s="264"/>
      <c r="BFA8" s="264"/>
      <c r="BFB8" s="264"/>
      <c r="BFC8" s="264"/>
      <c r="BFD8" s="264"/>
      <c r="BFE8" s="264"/>
      <c r="BFF8" s="264"/>
      <c r="BFG8" s="264"/>
      <c r="BFH8" s="264"/>
      <c r="BFI8" s="264"/>
      <c r="BFJ8" s="264"/>
      <c r="BFK8" s="264"/>
      <c r="BFL8" s="264"/>
      <c r="BFM8" s="264"/>
      <c r="BFN8" s="264"/>
      <c r="BFO8" s="264"/>
      <c r="BFP8" s="264"/>
      <c r="BFQ8" s="264"/>
      <c r="BFR8" s="264"/>
      <c r="BFS8" s="264"/>
      <c r="BFT8" s="264"/>
      <c r="BFU8" s="264"/>
      <c r="BFV8" s="264"/>
      <c r="BFW8" s="264"/>
      <c r="BFX8" s="264"/>
      <c r="BFY8" s="264"/>
      <c r="BFZ8" s="264"/>
      <c r="BGA8" s="264"/>
      <c r="BGB8" s="264"/>
      <c r="BGC8" s="264"/>
      <c r="BGD8" s="264"/>
      <c r="BGE8" s="264"/>
      <c r="BGF8" s="264"/>
      <c r="BGG8" s="264"/>
      <c r="BGH8" s="264"/>
      <c r="BGI8" s="264"/>
      <c r="BGJ8" s="264"/>
      <c r="BGK8" s="264"/>
      <c r="BGL8" s="264"/>
      <c r="BGM8" s="264"/>
      <c r="BGN8" s="264"/>
      <c r="BGO8" s="264"/>
      <c r="BGP8" s="264"/>
      <c r="BGQ8" s="264"/>
      <c r="BGR8" s="264"/>
      <c r="BGS8" s="264"/>
      <c r="BGT8" s="264"/>
      <c r="BGU8" s="264"/>
      <c r="BGV8" s="264"/>
      <c r="BGW8" s="264"/>
      <c r="BGX8" s="264"/>
      <c r="BGY8" s="264"/>
      <c r="BGZ8" s="264"/>
      <c r="BHA8" s="264"/>
      <c r="BHB8" s="264"/>
      <c r="BHC8" s="264"/>
      <c r="BHD8" s="264"/>
      <c r="BHE8" s="264"/>
      <c r="BHF8" s="264"/>
      <c r="BHG8" s="264"/>
      <c r="BHH8" s="264"/>
      <c r="BHI8" s="264"/>
      <c r="BHJ8" s="264"/>
      <c r="BHK8" s="264"/>
      <c r="BHL8" s="264"/>
      <c r="BHM8" s="264"/>
      <c r="BHN8" s="264"/>
      <c r="BHO8" s="264"/>
      <c r="BHP8" s="264"/>
      <c r="BHQ8" s="264"/>
      <c r="BHR8" s="264"/>
      <c r="BHS8" s="264"/>
      <c r="BHT8" s="264"/>
      <c r="BHU8" s="264"/>
      <c r="BHV8" s="264"/>
      <c r="BHW8" s="264"/>
      <c r="BHX8" s="264"/>
      <c r="BHY8" s="264"/>
      <c r="BHZ8" s="264"/>
      <c r="BIA8" s="264"/>
      <c r="BIB8" s="264"/>
      <c r="BIC8" s="264"/>
      <c r="BID8" s="264"/>
      <c r="BIE8" s="264"/>
      <c r="BIF8" s="264"/>
      <c r="BIG8" s="264"/>
      <c r="BIH8" s="264"/>
      <c r="BII8" s="264"/>
      <c r="BIJ8" s="264"/>
      <c r="BIK8" s="264"/>
      <c r="BIL8" s="264"/>
      <c r="BIM8" s="264"/>
      <c r="BIN8" s="264"/>
      <c r="BIO8" s="264"/>
      <c r="BIP8" s="264"/>
      <c r="BIQ8" s="264"/>
      <c r="BIR8" s="264"/>
      <c r="BIS8" s="264"/>
      <c r="BIT8" s="264"/>
      <c r="BIU8" s="264"/>
      <c r="BIV8" s="264"/>
      <c r="BIW8" s="264"/>
      <c r="BIX8" s="264"/>
      <c r="BIY8" s="264"/>
      <c r="BIZ8" s="264"/>
      <c r="BJA8" s="264"/>
      <c r="BJB8" s="264"/>
      <c r="BJC8" s="264"/>
      <c r="BJD8" s="264"/>
      <c r="BJE8" s="264"/>
      <c r="BJF8" s="264"/>
      <c r="BJG8" s="264"/>
      <c r="BJH8" s="264"/>
      <c r="BJI8" s="264"/>
      <c r="BJJ8" s="264"/>
      <c r="BJK8" s="264"/>
      <c r="BJL8" s="264"/>
      <c r="BJM8" s="264"/>
      <c r="BJN8" s="264"/>
      <c r="BJO8" s="264"/>
      <c r="BJP8" s="264"/>
      <c r="BJQ8" s="264"/>
      <c r="BJR8" s="264"/>
      <c r="BJS8" s="264"/>
      <c r="BJT8" s="264"/>
      <c r="BJU8" s="264"/>
      <c r="BJV8" s="264"/>
      <c r="BJW8" s="264"/>
      <c r="BJX8" s="264"/>
      <c r="BJY8" s="264"/>
      <c r="BJZ8" s="264"/>
      <c r="BKA8" s="264"/>
      <c r="BKB8" s="264"/>
      <c r="BKC8" s="264"/>
      <c r="BKD8" s="264"/>
      <c r="BKE8" s="264"/>
      <c r="BKF8" s="264"/>
      <c r="BKG8" s="264"/>
      <c r="BKH8" s="264"/>
      <c r="BKI8" s="264"/>
      <c r="BKJ8" s="264"/>
      <c r="BKK8" s="264"/>
      <c r="BKL8" s="264"/>
      <c r="BKM8" s="264"/>
      <c r="BKN8" s="264"/>
      <c r="BKO8" s="264"/>
      <c r="BKP8" s="264"/>
      <c r="BKQ8" s="264"/>
      <c r="BKR8" s="264"/>
      <c r="BKS8" s="264"/>
      <c r="BKT8" s="264"/>
      <c r="BKU8" s="264"/>
      <c r="BKV8" s="264"/>
      <c r="BKW8" s="264"/>
      <c r="BKX8" s="264"/>
      <c r="BKY8" s="264"/>
      <c r="BKZ8" s="264"/>
      <c r="BLA8" s="264"/>
      <c r="BLB8" s="264"/>
      <c r="BLC8" s="264"/>
      <c r="BLD8" s="264"/>
      <c r="BLE8" s="264"/>
      <c r="BLF8" s="264"/>
      <c r="BLG8" s="264"/>
      <c r="BLH8" s="264"/>
      <c r="BLI8" s="264"/>
      <c r="BLJ8" s="264"/>
      <c r="BLK8" s="264"/>
      <c r="BLL8" s="264"/>
      <c r="BLM8" s="264"/>
      <c r="BLN8" s="264"/>
      <c r="BLO8" s="264"/>
      <c r="BLP8" s="264"/>
      <c r="BLQ8" s="264"/>
      <c r="BLR8" s="264"/>
      <c r="BLS8" s="264"/>
      <c r="BLT8" s="264"/>
      <c r="BLU8" s="264"/>
      <c r="BLV8" s="264"/>
      <c r="BLW8" s="264"/>
      <c r="BLX8" s="264"/>
      <c r="BLY8" s="264"/>
      <c r="BLZ8" s="264"/>
      <c r="BMA8" s="264"/>
      <c r="BMB8" s="264"/>
      <c r="BMC8" s="264"/>
      <c r="BMD8" s="264"/>
      <c r="BME8" s="264"/>
      <c r="BMF8" s="264"/>
      <c r="BMG8" s="264"/>
      <c r="BMH8" s="264"/>
      <c r="BMI8" s="264"/>
      <c r="BMJ8" s="264"/>
      <c r="BMK8" s="264"/>
      <c r="BML8" s="264"/>
      <c r="BMM8" s="264"/>
      <c r="BMN8" s="264"/>
      <c r="BMO8" s="264"/>
      <c r="BMP8" s="264"/>
      <c r="BMQ8" s="264"/>
      <c r="BMR8" s="264"/>
      <c r="BMS8" s="264"/>
      <c r="BMT8" s="264"/>
      <c r="BMU8" s="264"/>
      <c r="BMV8" s="264"/>
      <c r="BMW8" s="264"/>
      <c r="BMX8" s="264"/>
      <c r="BMY8" s="264"/>
      <c r="BMZ8" s="264"/>
      <c r="BNA8" s="264"/>
      <c r="BNB8" s="264"/>
      <c r="BNC8" s="264"/>
      <c r="BND8" s="264"/>
      <c r="BNE8" s="264"/>
      <c r="BNF8" s="264"/>
      <c r="BNG8" s="264"/>
      <c r="BNH8" s="264"/>
      <c r="BNI8" s="264"/>
      <c r="BNJ8" s="264"/>
      <c r="BNK8" s="264"/>
      <c r="BNL8" s="264"/>
      <c r="BNM8" s="264"/>
      <c r="BNN8" s="264"/>
      <c r="BNO8" s="264"/>
      <c r="BNP8" s="264"/>
      <c r="BNQ8" s="264"/>
      <c r="BNR8" s="264"/>
      <c r="BNS8" s="264"/>
      <c r="BNT8" s="264"/>
      <c r="BNU8" s="264"/>
      <c r="BNV8" s="264"/>
      <c r="BNW8" s="264"/>
      <c r="BNX8" s="264"/>
      <c r="BNY8" s="264"/>
      <c r="BNZ8" s="264"/>
      <c r="BOA8" s="264"/>
      <c r="BOB8" s="264"/>
      <c r="BOC8" s="264"/>
      <c r="BOD8" s="264"/>
      <c r="BOE8" s="264"/>
      <c r="BOF8" s="264"/>
      <c r="BOG8" s="264"/>
      <c r="BOH8" s="264"/>
      <c r="BOI8" s="264"/>
      <c r="BOJ8" s="264"/>
      <c r="BOK8" s="264"/>
      <c r="BOL8" s="264"/>
      <c r="BOM8" s="264"/>
      <c r="BON8" s="264"/>
      <c r="BOO8" s="264"/>
      <c r="BOP8" s="264"/>
      <c r="BOQ8" s="264"/>
      <c r="BOR8" s="264"/>
      <c r="BOS8" s="264"/>
      <c r="BOT8" s="264"/>
      <c r="BOU8" s="264"/>
      <c r="BOV8" s="264"/>
      <c r="BOW8" s="264"/>
      <c r="BOX8" s="264"/>
      <c r="BOY8" s="264"/>
      <c r="BOZ8" s="264"/>
      <c r="BPA8" s="264"/>
      <c r="BPB8" s="264"/>
      <c r="BPC8" s="264"/>
      <c r="BPD8" s="264"/>
      <c r="BPE8" s="264"/>
      <c r="BPF8" s="264"/>
      <c r="BPG8" s="264"/>
      <c r="BPH8" s="264"/>
      <c r="BPI8" s="264"/>
      <c r="BPJ8" s="264"/>
      <c r="BPK8" s="264"/>
      <c r="BPL8" s="264"/>
      <c r="BPM8" s="264"/>
      <c r="BPN8" s="264"/>
      <c r="BPO8" s="264"/>
      <c r="BPP8" s="264"/>
      <c r="BPQ8" s="264"/>
      <c r="BPR8" s="264"/>
      <c r="BPS8" s="264"/>
      <c r="BPT8" s="264"/>
      <c r="BPU8" s="264"/>
      <c r="BPV8" s="264"/>
      <c r="BPW8" s="264"/>
      <c r="BPX8" s="264"/>
      <c r="BPY8" s="264"/>
      <c r="BPZ8" s="264"/>
      <c r="BQA8" s="264"/>
      <c r="BQB8" s="264"/>
      <c r="BQC8" s="264"/>
      <c r="BQD8" s="264"/>
      <c r="BQE8" s="264"/>
      <c r="BQF8" s="264"/>
      <c r="BQG8" s="264"/>
      <c r="BQH8" s="264"/>
      <c r="BQI8" s="264"/>
      <c r="BQJ8" s="264"/>
      <c r="BQK8" s="264"/>
      <c r="BQL8" s="264"/>
      <c r="BQM8" s="264"/>
      <c r="BQN8" s="264"/>
      <c r="BQO8" s="264"/>
      <c r="BQP8" s="264"/>
      <c r="BQQ8" s="264"/>
      <c r="BQR8" s="264"/>
      <c r="BQS8" s="264"/>
      <c r="BQT8" s="264"/>
      <c r="BQU8" s="264"/>
      <c r="BQV8" s="264"/>
      <c r="BQW8" s="264"/>
      <c r="BQX8" s="264"/>
      <c r="BQY8" s="264"/>
      <c r="BQZ8" s="264"/>
      <c r="BRA8" s="264"/>
      <c r="BRB8" s="264"/>
      <c r="BRC8" s="264"/>
      <c r="BRD8" s="264"/>
      <c r="BRE8" s="264"/>
      <c r="BRF8" s="264"/>
      <c r="BRG8" s="264"/>
      <c r="BRH8" s="264"/>
      <c r="BRI8" s="264"/>
      <c r="BRJ8" s="264"/>
      <c r="BRK8" s="264"/>
      <c r="BRL8" s="264"/>
      <c r="BRM8" s="264"/>
      <c r="BRN8" s="264"/>
      <c r="BRO8" s="264"/>
      <c r="BRP8" s="264"/>
      <c r="BRQ8" s="264"/>
      <c r="BRR8" s="264"/>
      <c r="BRS8" s="264"/>
      <c r="BRT8" s="264"/>
      <c r="BRU8" s="264"/>
      <c r="BRV8" s="264"/>
      <c r="BRW8" s="264"/>
      <c r="BRX8" s="264"/>
      <c r="BRY8" s="264"/>
      <c r="BRZ8" s="264"/>
      <c r="BSA8" s="264"/>
      <c r="BSB8" s="264"/>
      <c r="BSC8" s="264"/>
      <c r="BSD8" s="264"/>
      <c r="BSE8" s="264"/>
      <c r="BSF8" s="264"/>
      <c r="BSG8" s="264"/>
      <c r="BSH8" s="264"/>
      <c r="BSI8" s="264"/>
      <c r="BSJ8" s="264"/>
      <c r="BSK8" s="264"/>
      <c r="BSL8" s="264"/>
      <c r="BSM8" s="264"/>
      <c r="BSN8" s="264"/>
      <c r="BSO8" s="264"/>
      <c r="BSP8" s="264"/>
      <c r="BSQ8" s="264"/>
      <c r="BSR8" s="264"/>
      <c r="BSS8" s="264"/>
      <c r="BST8" s="264"/>
      <c r="BSU8" s="264"/>
      <c r="BSV8" s="264"/>
      <c r="BSW8" s="264"/>
      <c r="BSX8" s="264"/>
      <c r="BSY8" s="264"/>
      <c r="BSZ8" s="264"/>
      <c r="BTA8" s="264"/>
      <c r="BTB8" s="264"/>
      <c r="BTC8" s="264"/>
      <c r="BTD8" s="264"/>
      <c r="BTE8" s="264"/>
      <c r="BTF8" s="264"/>
      <c r="BTG8" s="264"/>
      <c r="BTH8" s="264"/>
      <c r="BTI8" s="264"/>
      <c r="BTJ8" s="264"/>
      <c r="BTK8" s="264"/>
      <c r="BTL8" s="264"/>
      <c r="BTM8" s="264"/>
      <c r="BTN8" s="264"/>
      <c r="BTO8" s="264"/>
      <c r="BTP8" s="264"/>
      <c r="BTQ8" s="264"/>
      <c r="BTR8" s="264"/>
      <c r="BTS8" s="264"/>
      <c r="BTT8" s="264"/>
      <c r="BTU8" s="264"/>
      <c r="BTV8" s="264"/>
      <c r="BTW8" s="264"/>
      <c r="BTX8" s="264"/>
      <c r="BTY8" s="264"/>
      <c r="BTZ8" s="264"/>
      <c r="BUA8" s="264"/>
      <c r="BUB8" s="264"/>
      <c r="BUC8" s="264"/>
      <c r="BUD8" s="264"/>
      <c r="BUE8" s="264"/>
      <c r="BUF8" s="264"/>
      <c r="BUG8" s="264"/>
      <c r="BUH8" s="264"/>
      <c r="BUI8" s="264"/>
      <c r="BUJ8" s="264"/>
      <c r="BUK8" s="264"/>
      <c r="BUL8" s="264"/>
      <c r="BUM8" s="264"/>
      <c r="BUN8" s="264"/>
      <c r="BUO8" s="264"/>
      <c r="BUP8" s="264"/>
      <c r="BUQ8" s="264"/>
      <c r="BUR8" s="264"/>
      <c r="BUS8" s="264"/>
      <c r="BUT8" s="264"/>
      <c r="BUU8" s="264"/>
      <c r="BUV8" s="264"/>
      <c r="BUW8" s="264"/>
      <c r="BUX8" s="264"/>
      <c r="BUY8" s="264"/>
      <c r="BUZ8" s="264"/>
      <c r="BVA8" s="264"/>
      <c r="BVB8" s="264"/>
      <c r="BVC8" s="264"/>
      <c r="BVD8" s="264"/>
      <c r="BVE8" s="264"/>
      <c r="BVF8" s="264"/>
      <c r="BVG8" s="264"/>
      <c r="BVH8" s="264"/>
      <c r="BVI8" s="264"/>
      <c r="BVJ8" s="264"/>
      <c r="BVK8" s="264"/>
      <c r="BVL8" s="264"/>
      <c r="BVM8" s="264"/>
      <c r="BVN8" s="264"/>
      <c r="BVO8" s="264"/>
      <c r="BVP8" s="264"/>
      <c r="BVQ8" s="264"/>
      <c r="BVR8" s="264"/>
      <c r="BVS8" s="264"/>
      <c r="BVT8" s="264"/>
      <c r="BVU8" s="264"/>
      <c r="BVV8" s="264"/>
      <c r="BVW8" s="264"/>
      <c r="BVX8" s="264"/>
      <c r="BVY8" s="264"/>
      <c r="BVZ8" s="264"/>
      <c r="BWA8" s="264"/>
      <c r="BWB8" s="264"/>
      <c r="BWC8" s="264"/>
      <c r="BWD8" s="264"/>
      <c r="BWE8" s="264"/>
      <c r="BWF8" s="264"/>
      <c r="BWG8" s="264"/>
      <c r="BWH8" s="264"/>
      <c r="BWI8" s="264"/>
      <c r="BWJ8" s="264"/>
      <c r="BWK8" s="264"/>
      <c r="BWL8" s="264"/>
      <c r="BWM8" s="264"/>
      <c r="BWN8" s="264"/>
      <c r="BWO8" s="264"/>
      <c r="BWP8" s="264"/>
      <c r="BWQ8" s="264"/>
      <c r="BWR8" s="264"/>
      <c r="BWS8" s="264"/>
      <c r="BWT8" s="264"/>
      <c r="BWU8" s="264"/>
      <c r="BWV8" s="264"/>
      <c r="BWW8" s="264"/>
      <c r="BWX8" s="264"/>
      <c r="BWY8" s="264"/>
      <c r="BWZ8" s="264"/>
      <c r="BXA8" s="264"/>
      <c r="BXB8" s="264"/>
      <c r="BXC8" s="264"/>
      <c r="BXD8" s="264"/>
      <c r="BXE8" s="264"/>
      <c r="BXF8" s="264"/>
      <c r="BXG8" s="264"/>
      <c r="BXH8" s="264"/>
      <c r="BXI8" s="264"/>
      <c r="BXJ8" s="264"/>
      <c r="BXK8" s="264"/>
      <c r="BXL8" s="264"/>
      <c r="BXM8" s="264"/>
      <c r="BXN8" s="264"/>
      <c r="BXO8" s="264"/>
      <c r="BXP8" s="264"/>
      <c r="BXQ8" s="264"/>
      <c r="BXR8" s="264"/>
      <c r="BXS8" s="264"/>
      <c r="BXT8" s="264"/>
      <c r="BXU8" s="264"/>
      <c r="BXV8" s="264"/>
      <c r="BXW8" s="264"/>
      <c r="BXX8" s="264"/>
      <c r="BXY8" s="264"/>
      <c r="BXZ8" s="264"/>
      <c r="BYA8" s="264"/>
      <c r="BYB8" s="264"/>
      <c r="BYC8" s="264"/>
      <c r="BYD8" s="264"/>
      <c r="BYE8" s="264"/>
      <c r="BYF8" s="264"/>
      <c r="BYG8" s="264"/>
      <c r="BYH8" s="264"/>
      <c r="BYI8" s="264"/>
      <c r="BYJ8" s="264"/>
      <c r="BYK8" s="264"/>
      <c r="BYL8" s="264"/>
      <c r="BYM8" s="264"/>
      <c r="BYN8" s="264"/>
      <c r="BYO8" s="264"/>
      <c r="BYP8" s="264"/>
      <c r="BYQ8" s="264"/>
      <c r="BYR8" s="264"/>
      <c r="BYS8" s="264"/>
      <c r="BYT8" s="264"/>
      <c r="BYU8" s="264"/>
      <c r="BYV8" s="264"/>
      <c r="BYW8" s="264"/>
      <c r="BYX8" s="264"/>
      <c r="BYY8" s="264"/>
      <c r="BYZ8" s="264"/>
      <c r="BZA8" s="264"/>
      <c r="BZB8" s="264"/>
      <c r="BZC8" s="264"/>
      <c r="BZD8" s="264"/>
      <c r="BZE8" s="264"/>
      <c r="BZF8" s="264"/>
      <c r="BZG8" s="264"/>
      <c r="BZH8" s="264"/>
      <c r="BZI8" s="264"/>
      <c r="BZJ8" s="264"/>
      <c r="BZK8" s="264"/>
      <c r="BZL8" s="264"/>
      <c r="BZM8" s="264"/>
      <c r="BZN8" s="264"/>
      <c r="BZO8" s="264"/>
      <c r="BZP8" s="264"/>
      <c r="BZQ8" s="264"/>
      <c r="BZR8" s="264"/>
      <c r="BZS8" s="264"/>
      <c r="BZT8" s="264"/>
      <c r="BZU8" s="264"/>
      <c r="BZV8" s="264"/>
      <c r="BZW8" s="264"/>
      <c r="BZX8" s="264"/>
      <c r="BZY8" s="264"/>
      <c r="BZZ8" s="264"/>
      <c r="CAA8" s="264"/>
      <c r="CAB8" s="264"/>
      <c r="CAC8" s="264"/>
      <c r="CAD8" s="264"/>
      <c r="CAE8" s="264"/>
      <c r="CAF8" s="264"/>
      <c r="CAG8" s="264"/>
      <c r="CAH8" s="264"/>
      <c r="CAI8" s="264"/>
      <c r="CAJ8" s="264"/>
      <c r="CAK8" s="264"/>
      <c r="CAL8" s="264"/>
      <c r="CAM8" s="264"/>
      <c r="CAN8" s="264"/>
      <c r="CAO8" s="264"/>
      <c r="CAP8" s="264"/>
      <c r="CAQ8" s="264"/>
      <c r="CAR8" s="264"/>
      <c r="CAS8" s="264"/>
      <c r="CAT8" s="264"/>
      <c r="CAU8" s="264"/>
      <c r="CAV8" s="264"/>
      <c r="CAW8" s="264"/>
      <c r="CAX8" s="264"/>
      <c r="CAY8" s="264"/>
      <c r="CAZ8" s="264"/>
      <c r="CBA8" s="264"/>
      <c r="CBB8" s="264"/>
      <c r="CBC8" s="264"/>
      <c r="CBD8" s="264"/>
      <c r="CBE8" s="264"/>
      <c r="CBF8" s="264"/>
      <c r="CBG8" s="264"/>
      <c r="CBH8" s="264"/>
      <c r="CBI8" s="264"/>
      <c r="CBJ8" s="264"/>
      <c r="CBK8" s="264"/>
      <c r="CBL8" s="264"/>
      <c r="CBM8" s="264"/>
      <c r="CBN8" s="264"/>
      <c r="CBO8" s="264"/>
      <c r="CBP8" s="264"/>
      <c r="CBQ8" s="264"/>
      <c r="CBR8" s="264"/>
      <c r="CBS8" s="264"/>
      <c r="CBT8" s="264"/>
      <c r="CBU8" s="264"/>
      <c r="CBV8" s="264"/>
      <c r="CBW8" s="264"/>
      <c r="CBX8" s="264"/>
      <c r="CBY8" s="264"/>
      <c r="CBZ8" s="264"/>
      <c r="CCA8" s="264"/>
      <c r="CCB8" s="264"/>
      <c r="CCC8" s="264"/>
      <c r="CCD8" s="264"/>
      <c r="CCE8" s="264"/>
      <c r="CCF8" s="264"/>
      <c r="CCG8" s="264"/>
      <c r="CCH8" s="264"/>
      <c r="CCI8" s="264"/>
      <c r="CCJ8" s="264"/>
      <c r="CCK8" s="264"/>
      <c r="CCL8" s="264"/>
      <c r="CCM8" s="264"/>
      <c r="CCN8" s="264"/>
      <c r="CCO8" s="264"/>
      <c r="CCP8" s="264"/>
      <c r="CCQ8" s="264"/>
      <c r="CCR8" s="264"/>
      <c r="CCS8" s="264"/>
      <c r="CCT8" s="264"/>
      <c r="CCU8" s="264"/>
      <c r="CCV8" s="264"/>
      <c r="CCW8" s="264"/>
      <c r="CCX8" s="264"/>
      <c r="CCY8" s="264"/>
      <c r="CCZ8" s="264"/>
      <c r="CDA8" s="264"/>
      <c r="CDB8" s="264"/>
      <c r="CDC8" s="264"/>
      <c r="CDD8" s="264"/>
      <c r="CDE8" s="264"/>
      <c r="CDF8" s="264"/>
      <c r="CDG8" s="264"/>
      <c r="CDH8" s="264"/>
      <c r="CDI8" s="264"/>
      <c r="CDJ8" s="264"/>
      <c r="CDK8" s="264"/>
      <c r="CDL8" s="264"/>
      <c r="CDM8" s="264"/>
      <c r="CDN8" s="264"/>
      <c r="CDO8" s="264"/>
      <c r="CDP8" s="264"/>
      <c r="CDQ8" s="264"/>
      <c r="CDR8" s="264"/>
      <c r="CDS8" s="264"/>
      <c r="CDT8" s="264"/>
      <c r="CDU8" s="264"/>
      <c r="CDV8" s="264"/>
      <c r="CDW8" s="264"/>
      <c r="CDX8" s="264"/>
      <c r="CDY8" s="264"/>
      <c r="CDZ8" s="264"/>
      <c r="CEA8" s="264"/>
      <c r="CEB8" s="264"/>
      <c r="CEC8" s="264"/>
      <c r="CED8" s="264"/>
      <c r="CEE8" s="264"/>
      <c r="CEF8" s="264"/>
      <c r="CEG8" s="264"/>
      <c r="CEH8" s="264"/>
      <c r="CEI8" s="264"/>
      <c r="CEJ8" s="264"/>
      <c r="CEK8" s="264"/>
      <c r="CEL8" s="264"/>
      <c r="CEM8" s="264"/>
      <c r="CEN8" s="264"/>
      <c r="CEO8" s="264"/>
      <c r="CEP8" s="264"/>
      <c r="CEQ8" s="264"/>
      <c r="CER8" s="264"/>
      <c r="CES8" s="264"/>
      <c r="CET8" s="264"/>
      <c r="CEU8" s="264"/>
      <c r="CEV8" s="264"/>
      <c r="CEW8" s="264"/>
      <c r="CEX8" s="264"/>
      <c r="CEY8" s="264"/>
      <c r="CEZ8" s="264"/>
      <c r="CFA8" s="264"/>
      <c r="CFB8" s="264"/>
      <c r="CFC8" s="264"/>
      <c r="CFD8" s="264"/>
      <c r="CFE8" s="264"/>
      <c r="CFF8" s="264"/>
      <c r="CFG8" s="264"/>
      <c r="CFH8" s="264"/>
      <c r="CFI8" s="264"/>
      <c r="CFJ8" s="264"/>
      <c r="CFK8" s="264"/>
      <c r="CFL8" s="264"/>
      <c r="CFM8" s="264"/>
      <c r="CFN8" s="264"/>
      <c r="CFO8" s="264"/>
      <c r="CFP8" s="264"/>
      <c r="CFQ8" s="264"/>
      <c r="CFR8" s="264"/>
      <c r="CFS8" s="264"/>
      <c r="CFT8" s="264"/>
      <c r="CFU8" s="264"/>
      <c r="CFV8" s="264"/>
      <c r="CFW8" s="264"/>
      <c r="CFX8" s="264"/>
      <c r="CFY8" s="264"/>
      <c r="CFZ8" s="264"/>
      <c r="CGA8" s="264"/>
      <c r="CGB8" s="264"/>
      <c r="CGC8" s="264"/>
      <c r="CGD8" s="264"/>
      <c r="CGE8" s="264"/>
      <c r="CGF8" s="264"/>
      <c r="CGG8" s="264"/>
      <c r="CGH8" s="264"/>
      <c r="CGI8" s="264"/>
      <c r="CGJ8" s="264"/>
      <c r="CGK8" s="264"/>
      <c r="CGL8" s="264"/>
      <c r="CGM8" s="264"/>
      <c r="CGN8" s="264"/>
      <c r="CGO8" s="264"/>
      <c r="CGP8" s="264"/>
      <c r="CGQ8" s="264"/>
      <c r="CGR8" s="264"/>
      <c r="CGS8" s="264"/>
      <c r="CGT8" s="264"/>
      <c r="CGU8" s="264"/>
      <c r="CGV8" s="264"/>
      <c r="CGW8" s="264"/>
      <c r="CGX8" s="264"/>
      <c r="CGY8" s="264"/>
      <c r="CGZ8" s="264"/>
      <c r="CHA8" s="264"/>
      <c r="CHB8" s="264"/>
      <c r="CHC8" s="264"/>
      <c r="CHD8" s="264"/>
      <c r="CHE8" s="264"/>
      <c r="CHF8" s="264"/>
      <c r="CHG8" s="264"/>
      <c r="CHH8" s="264"/>
      <c r="CHI8" s="264"/>
      <c r="CHJ8" s="264"/>
      <c r="CHK8" s="264"/>
      <c r="CHL8" s="264"/>
      <c r="CHM8" s="264"/>
      <c r="CHN8" s="264"/>
      <c r="CHO8" s="264"/>
      <c r="CHP8" s="264"/>
      <c r="CHQ8" s="264"/>
      <c r="CHR8" s="264"/>
      <c r="CHS8" s="264"/>
      <c r="CHT8" s="264"/>
      <c r="CHU8" s="264"/>
      <c r="CHV8" s="264"/>
      <c r="CHW8" s="264"/>
      <c r="CHX8" s="264"/>
      <c r="CHY8" s="264"/>
      <c r="CHZ8" s="264"/>
      <c r="CIA8" s="264"/>
      <c r="CIB8" s="264"/>
      <c r="CIC8" s="264"/>
      <c r="CID8" s="264"/>
      <c r="CIE8" s="264"/>
      <c r="CIF8" s="264"/>
      <c r="CIG8" s="264"/>
      <c r="CIH8" s="264"/>
      <c r="CII8" s="264"/>
      <c r="CIJ8" s="264"/>
      <c r="CIK8" s="264"/>
      <c r="CIL8" s="264"/>
      <c r="CIM8" s="264"/>
      <c r="CIN8" s="264"/>
      <c r="CIO8" s="264"/>
      <c r="CIP8" s="264"/>
      <c r="CIQ8" s="264"/>
      <c r="CIR8" s="264"/>
      <c r="CIS8" s="264"/>
      <c r="CIT8" s="264"/>
      <c r="CIU8" s="264"/>
      <c r="CIV8" s="264"/>
      <c r="CIW8" s="264"/>
      <c r="CIX8" s="264"/>
      <c r="CIY8" s="264"/>
      <c r="CIZ8" s="264"/>
      <c r="CJA8" s="264"/>
      <c r="CJB8" s="264"/>
      <c r="CJC8" s="264"/>
      <c r="CJD8" s="264"/>
      <c r="CJE8" s="264"/>
      <c r="CJF8" s="264"/>
      <c r="CJG8" s="264"/>
      <c r="CJH8" s="264"/>
      <c r="CJI8" s="264"/>
      <c r="CJJ8" s="264"/>
      <c r="CJK8" s="264"/>
      <c r="CJL8" s="264"/>
      <c r="CJM8" s="264"/>
      <c r="CJN8" s="264"/>
      <c r="CJO8" s="264"/>
      <c r="CJP8" s="264"/>
      <c r="CJQ8" s="264"/>
      <c r="CJR8" s="264"/>
      <c r="CJS8" s="264"/>
      <c r="CJT8" s="264"/>
      <c r="CJU8" s="264"/>
      <c r="CJV8" s="264"/>
      <c r="CJW8" s="264"/>
      <c r="CJX8" s="264"/>
      <c r="CJY8" s="264"/>
      <c r="CJZ8" s="264"/>
      <c r="CKA8" s="264"/>
      <c r="CKB8" s="264"/>
      <c r="CKC8" s="264"/>
      <c r="CKD8" s="264"/>
      <c r="CKE8" s="264"/>
      <c r="CKF8" s="264"/>
      <c r="CKG8" s="264"/>
      <c r="CKH8" s="264"/>
      <c r="CKI8" s="264"/>
      <c r="CKJ8" s="264"/>
      <c r="CKK8" s="264"/>
      <c r="CKL8" s="264"/>
      <c r="CKM8" s="264"/>
      <c r="CKN8" s="264"/>
      <c r="CKO8" s="264"/>
      <c r="CKP8" s="264"/>
      <c r="CKQ8" s="264"/>
      <c r="CKR8" s="264"/>
      <c r="CKS8" s="264"/>
      <c r="CKT8" s="264"/>
      <c r="CKU8" s="264"/>
      <c r="CKV8" s="264"/>
      <c r="CKW8" s="264"/>
      <c r="CKX8" s="264"/>
      <c r="CKY8" s="264"/>
      <c r="CKZ8" s="264"/>
      <c r="CLA8" s="264"/>
      <c r="CLB8" s="264"/>
      <c r="CLC8" s="264"/>
      <c r="CLD8" s="264"/>
      <c r="CLE8" s="264"/>
      <c r="CLF8" s="264"/>
      <c r="CLG8" s="264"/>
      <c r="CLH8" s="264"/>
      <c r="CLI8" s="264"/>
      <c r="CLJ8" s="264"/>
      <c r="CLK8" s="264"/>
      <c r="CLL8" s="264"/>
      <c r="CLM8" s="264"/>
      <c r="CLN8" s="264"/>
      <c r="CLO8" s="264"/>
      <c r="CLP8" s="264"/>
      <c r="CLQ8" s="264"/>
      <c r="CLR8" s="264"/>
      <c r="CLS8" s="264"/>
      <c r="CLT8" s="264"/>
      <c r="CLU8" s="264"/>
      <c r="CLV8" s="264"/>
      <c r="CLW8" s="264"/>
      <c r="CLX8" s="264"/>
      <c r="CLY8" s="264"/>
      <c r="CLZ8" s="264"/>
      <c r="CMA8" s="264"/>
      <c r="CMB8" s="264"/>
      <c r="CMC8" s="264"/>
      <c r="CMD8" s="264"/>
      <c r="CME8" s="264"/>
      <c r="CMF8" s="264"/>
      <c r="CMG8" s="264"/>
      <c r="CMH8" s="264"/>
      <c r="CMI8" s="264"/>
      <c r="CMJ8" s="264"/>
      <c r="CMK8" s="264"/>
      <c r="CML8" s="264"/>
      <c r="CMM8" s="264"/>
      <c r="CMN8" s="264"/>
      <c r="CMO8" s="264"/>
      <c r="CMP8" s="264"/>
      <c r="CMQ8" s="264"/>
      <c r="CMR8" s="264"/>
      <c r="CMS8" s="264"/>
      <c r="CMT8" s="264"/>
      <c r="CMU8" s="264"/>
      <c r="CMV8" s="264"/>
      <c r="CMW8" s="264"/>
      <c r="CMX8" s="264"/>
      <c r="CMY8" s="264"/>
      <c r="CMZ8" s="264"/>
      <c r="CNA8" s="264"/>
      <c r="CNB8" s="264"/>
      <c r="CNC8" s="264"/>
      <c r="CND8" s="264"/>
      <c r="CNE8" s="264"/>
      <c r="CNF8" s="264"/>
      <c r="CNG8" s="264"/>
      <c r="CNH8" s="264"/>
      <c r="CNI8" s="264"/>
      <c r="CNJ8" s="264"/>
      <c r="CNK8" s="264"/>
      <c r="CNL8" s="264"/>
      <c r="CNM8" s="264"/>
      <c r="CNN8" s="264"/>
      <c r="CNO8" s="264"/>
      <c r="CNP8" s="264"/>
      <c r="CNQ8" s="264"/>
      <c r="CNR8" s="264"/>
      <c r="CNS8" s="264"/>
      <c r="CNT8" s="264"/>
      <c r="CNU8" s="264"/>
      <c r="CNV8" s="264"/>
      <c r="CNW8" s="264"/>
      <c r="CNX8" s="264"/>
      <c r="CNY8" s="264"/>
      <c r="CNZ8" s="264"/>
      <c r="COA8" s="264"/>
      <c r="COB8" s="264"/>
      <c r="COC8" s="264"/>
      <c r="COD8" s="264"/>
      <c r="COE8" s="264"/>
      <c r="COF8" s="264"/>
      <c r="COG8" s="264"/>
      <c r="COH8" s="264"/>
      <c r="COI8" s="264"/>
      <c r="COJ8" s="264"/>
      <c r="COK8" s="264"/>
      <c r="COL8" s="264"/>
      <c r="COM8" s="264"/>
      <c r="CON8" s="264"/>
      <c r="COO8" s="264"/>
      <c r="COP8" s="264"/>
      <c r="COQ8" s="264"/>
      <c r="COR8" s="264"/>
      <c r="COS8" s="264"/>
      <c r="COT8" s="264"/>
      <c r="COU8" s="264"/>
      <c r="COV8" s="264"/>
      <c r="COW8" s="264"/>
      <c r="COX8" s="264"/>
      <c r="COY8" s="264"/>
      <c r="COZ8" s="264"/>
      <c r="CPA8" s="264"/>
      <c r="CPB8" s="264"/>
      <c r="CPC8" s="264"/>
      <c r="CPD8" s="264"/>
      <c r="CPE8" s="264"/>
      <c r="CPF8" s="264"/>
      <c r="CPG8" s="264"/>
      <c r="CPH8" s="264"/>
      <c r="CPI8" s="264"/>
      <c r="CPJ8" s="264"/>
      <c r="CPK8" s="264"/>
      <c r="CPL8" s="264"/>
      <c r="CPM8" s="264"/>
      <c r="CPN8" s="264"/>
      <c r="CPO8" s="264"/>
      <c r="CPP8" s="264"/>
      <c r="CPQ8" s="264"/>
      <c r="CPR8" s="264"/>
      <c r="CPS8" s="264"/>
      <c r="CPT8" s="264"/>
      <c r="CPU8" s="264"/>
      <c r="CPV8" s="264"/>
      <c r="CPW8" s="264"/>
      <c r="CPX8" s="264"/>
      <c r="CPY8" s="264"/>
      <c r="CPZ8" s="264"/>
      <c r="CQA8" s="264"/>
      <c r="CQB8" s="264"/>
      <c r="CQC8" s="264"/>
      <c r="CQD8" s="264"/>
      <c r="CQE8" s="264"/>
      <c r="CQF8" s="264"/>
      <c r="CQG8" s="264"/>
      <c r="CQH8" s="264"/>
      <c r="CQI8" s="264"/>
      <c r="CQJ8" s="264"/>
      <c r="CQK8" s="264"/>
      <c r="CQL8" s="264"/>
      <c r="CQM8" s="264"/>
      <c r="CQN8" s="264"/>
      <c r="CQO8" s="264"/>
      <c r="CQP8" s="264"/>
      <c r="CQQ8" s="264"/>
      <c r="CQR8" s="264"/>
      <c r="CQS8" s="264"/>
      <c r="CQT8" s="264"/>
      <c r="CQU8" s="264"/>
      <c r="CQV8" s="264"/>
      <c r="CQW8" s="264"/>
      <c r="CQX8" s="264"/>
      <c r="CQY8" s="264"/>
      <c r="CQZ8" s="264"/>
      <c r="CRA8" s="264"/>
      <c r="CRB8" s="264"/>
      <c r="CRC8" s="264"/>
      <c r="CRD8" s="264"/>
      <c r="CRE8" s="264"/>
      <c r="CRF8" s="264"/>
      <c r="CRG8" s="264"/>
      <c r="CRH8" s="264"/>
      <c r="CRI8" s="264"/>
      <c r="CRJ8" s="264"/>
      <c r="CRK8" s="264"/>
      <c r="CRL8" s="264"/>
      <c r="CRM8" s="264"/>
      <c r="CRN8" s="264"/>
      <c r="CRO8" s="264"/>
      <c r="CRP8" s="264"/>
      <c r="CRQ8" s="264"/>
      <c r="CRR8" s="264"/>
      <c r="CRS8" s="264"/>
      <c r="CRT8" s="264"/>
      <c r="CRU8" s="264"/>
      <c r="CRV8" s="264"/>
      <c r="CRW8" s="264"/>
      <c r="CRX8" s="264"/>
      <c r="CRY8" s="264"/>
      <c r="CRZ8" s="264"/>
      <c r="CSA8" s="264"/>
      <c r="CSB8" s="264"/>
      <c r="CSC8" s="264"/>
      <c r="CSD8" s="264"/>
      <c r="CSE8" s="264"/>
      <c r="CSF8" s="264"/>
      <c r="CSG8" s="264"/>
      <c r="CSH8" s="264"/>
      <c r="CSI8" s="264"/>
      <c r="CSJ8" s="264"/>
      <c r="CSK8" s="264"/>
      <c r="CSL8" s="264"/>
      <c r="CSM8" s="264"/>
      <c r="CSN8" s="264"/>
      <c r="CSO8" s="264"/>
      <c r="CSP8" s="264"/>
      <c r="CSQ8" s="264"/>
      <c r="CSR8" s="264"/>
      <c r="CSS8" s="264"/>
      <c r="CST8" s="264"/>
      <c r="CSU8" s="264"/>
      <c r="CSV8" s="264"/>
      <c r="CSW8" s="264"/>
      <c r="CSX8" s="264"/>
      <c r="CSY8" s="264"/>
      <c r="CSZ8" s="264"/>
      <c r="CTA8" s="264"/>
      <c r="CTB8" s="264"/>
      <c r="CTC8" s="264"/>
      <c r="CTD8" s="264"/>
      <c r="CTE8" s="264"/>
      <c r="CTF8" s="264"/>
      <c r="CTG8" s="264"/>
      <c r="CTH8" s="264"/>
      <c r="CTI8" s="264"/>
      <c r="CTJ8" s="264"/>
      <c r="CTK8" s="264"/>
      <c r="CTL8" s="264"/>
      <c r="CTM8" s="264"/>
      <c r="CTN8" s="264"/>
      <c r="CTO8" s="264"/>
      <c r="CTP8" s="264"/>
      <c r="CTQ8" s="264"/>
      <c r="CTR8" s="264"/>
      <c r="CTS8" s="264"/>
      <c r="CTT8" s="264"/>
      <c r="CTU8" s="264"/>
      <c r="CTV8" s="264"/>
      <c r="CTW8" s="264"/>
      <c r="CTX8" s="264"/>
      <c r="CTY8" s="264"/>
      <c r="CTZ8" s="264"/>
      <c r="CUA8" s="264"/>
      <c r="CUB8" s="264"/>
      <c r="CUC8" s="264"/>
      <c r="CUD8" s="264"/>
      <c r="CUE8" s="264"/>
      <c r="CUF8" s="264"/>
      <c r="CUG8" s="264"/>
      <c r="CUH8" s="264"/>
      <c r="CUI8" s="264"/>
      <c r="CUJ8" s="264"/>
      <c r="CUK8" s="264"/>
      <c r="CUL8" s="264"/>
      <c r="CUM8" s="264"/>
      <c r="CUN8" s="264"/>
      <c r="CUO8" s="264"/>
      <c r="CUP8" s="264"/>
      <c r="CUQ8" s="264"/>
      <c r="CUR8" s="264"/>
      <c r="CUS8" s="264"/>
      <c r="CUT8" s="264"/>
      <c r="CUU8" s="264"/>
      <c r="CUV8" s="264"/>
      <c r="CUW8" s="264"/>
      <c r="CUX8" s="264"/>
      <c r="CUY8" s="264"/>
      <c r="CUZ8" s="264"/>
      <c r="CVA8" s="264"/>
      <c r="CVB8" s="264"/>
      <c r="CVC8" s="264"/>
      <c r="CVD8" s="264"/>
      <c r="CVE8" s="264"/>
      <c r="CVF8" s="264"/>
      <c r="CVG8" s="264"/>
      <c r="CVH8" s="264"/>
      <c r="CVI8" s="264"/>
      <c r="CVJ8" s="264"/>
      <c r="CVK8" s="264"/>
      <c r="CVL8" s="264"/>
      <c r="CVM8" s="264"/>
      <c r="CVN8" s="264"/>
      <c r="CVO8" s="264"/>
      <c r="CVP8" s="264"/>
      <c r="CVQ8" s="264"/>
      <c r="CVR8" s="264"/>
      <c r="CVS8" s="264"/>
      <c r="CVT8" s="264"/>
      <c r="CVU8" s="264"/>
      <c r="CVV8" s="264"/>
      <c r="CVW8" s="264"/>
      <c r="CVX8" s="264"/>
      <c r="CVY8" s="264"/>
      <c r="CVZ8" s="264"/>
      <c r="CWA8" s="264"/>
      <c r="CWB8" s="264"/>
      <c r="CWC8" s="264"/>
      <c r="CWD8" s="264"/>
      <c r="CWE8" s="264"/>
      <c r="CWF8" s="264"/>
      <c r="CWG8" s="264"/>
      <c r="CWH8" s="264"/>
      <c r="CWI8" s="264"/>
      <c r="CWJ8" s="264"/>
      <c r="CWK8" s="264"/>
      <c r="CWL8" s="264"/>
      <c r="CWM8" s="264"/>
      <c r="CWN8" s="264"/>
      <c r="CWO8" s="264"/>
      <c r="CWP8" s="264"/>
      <c r="CWQ8" s="264"/>
      <c r="CWR8" s="264"/>
      <c r="CWS8" s="264"/>
      <c r="CWT8" s="264"/>
      <c r="CWU8" s="264"/>
      <c r="CWV8" s="264"/>
      <c r="CWW8" s="264"/>
      <c r="CWX8" s="264"/>
      <c r="CWY8" s="264"/>
      <c r="CWZ8" s="264"/>
      <c r="CXA8" s="264"/>
      <c r="CXB8" s="264"/>
      <c r="CXC8" s="264"/>
      <c r="CXD8" s="264"/>
      <c r="CXE8" s="264"/>
      <c r="CXF8" s="264"/>
      <c r="CXG8" s="264"/>
      <c r="CXH8" s="264"/>
      <c r="CXI8" s="264"/>
      <c r="CXJ8" s="264"/>
      <c r="CXK8" s="264"/>
      <c r="CXL8" s="264"/>
      <c r="CXM8" s="264"/>
      <c r="CXN8" s="264"/>
      <c r="CXO8" s="264"/>
      <c r="CXP8" s="264"/>
      <c r="CXQ8" s="264"/>
      <c r="CXR8" s="264"/>
      <c r="CXS8" s="264"/>
      <c r="CXT8" s="264"/>
      <c r="CXU8" s="264"/>
      <c r="CXV8" s="264"/>
      <c r="CXW8" s="264"/>
      <c r="CXX8" s="264"/>
      <c r="CXY8" s="264"/>
      <c r="CXZ8" s="264"/>
      <c r="CYA8" s="264"/>
      <c r="CYB8" s="264"/>
      <c r="CYC8" s="264"/>
      <c r="CYD8" s="264"/>
      <c r="CYE8" s="264"/>
      <c r="CYF8" s="264"/>
      <c r="CYG8" s="264"/>
      <c r="CYH8" s="264"/>
      <c r="CYI8" s="264"/>
      <c r="CYJ8" s="264"/>
      <c r="CYK8" s="264"/>
      <c r="CYL8" s="264"/>
      <c r="CYM8" s="264"/>
      <c r="CYN8" s="264"/>
      <c r="CYO8" s="264"/>
      <c r="CYP8" s="264"/>
      <c r="CYQ8" s="264"/>
      <c r="CYR8" s="264"/>
      <c r="CYS8" s="264"/>
      <c r="CYT8" s="264"/>
      <c r="CYU8" s="264"/>
      <c r="CYV8" s="264"/>
      <c r="CYW8" s="264"/>
      <c r="CYX8" s="264"/>
      <c r="CYY8" s="264"/>
      <c r="CYZ8" s="264"/>
      <c r="CZA8" s="264"/>
      <c r="CZB8" s="264"/>
      <c r="CZC8" s="264"/>
      <c r="CZD8" s="264"/>
      <c r="CZE8" s="264"/>
      <c r="CZF8" s="264"/>
      <c r="CZG8" s="264"/>
      <c r="CZH8" s="264"/>
      <c r="CZI8" s="264"/>
      <c r="CZJ8" s="264"/>
      <c r="CZK8" s="264"/>
      <c r="CZL8" s="264"/>
      <c r="CZM8" s="264"/>
      <c r="CZN8" s="264"/>
      <c r="CZO8" s="264"/>
      <c r="CZP8" s="264"/>
      <c r="CZQ8" s="264"/>
      <c r="CZR8" s="264"/>
      <c r="CZS8" s="264"/>
      <c r="CZT8" s="264"/>
      <c r="CZU8" s="264"/>
      <c r="CZV8" s="264"/>
      <c r="CZW8" s="264"/>
      <c r="CZX8" s="264"/>
      <c r="CZY8" s="264"/>
      <c r="CZZ8" s="264"/>
      <c r="DAA8" s="264"/>
      <c r="DAB8" s="264"/>
      <c r="DAC8" s="264"/>
      <c r="DAD8" s="264"/>
      <c r="DAE8" s="264"/>
      <c r="DAF8" s="264"/>
      <c r="DAG8" s="264"/>
      <c r="DAH8" s="264"/>
      <c r="DAI8" s="264"/>
      <c r="DAJ8" s="264"/>
      <c r="DAK8" s="264"/>
      <c r="DAL8" s="264"/>
      <c r="DAM8" s="264"/>
      <c r="DAN8" s="264"/>
      <c r="DAO8" s="264"/>
      <c r="DAP8" s="264"/>
      <c r="DAQ8" s="264"/>
      <c r="DAR8" s="264"/>
      <c r="DAS8" s="264"/>
      <c r="DAT8" s="264"/>
      <c r="DAU8" s="264"/>
      <c r="DAV8" s="264"/>
      <c r="DAW8" s="264"/>
      <c r="DAX8" s="264"/>
      <c r="DAY8" s="264"/>
      <c r="DAZ8" s="264"/>
      <c r="DBA8" s="264"/>
      <c r="DBB8" s="264"/>
      <c r="DBC8" s="264"/>
      <c r="DBD8" s="264"/>
      <c r="DBE8" s="264"/>
      <c r="DBF8" s="264"/>
      <c r="DBG8" s="264"/>
      <c r="DBH8" s="264"/>
      <c r="DBI8" s="264"/>
      <c r="DBJ8" s="264"/>
      <c r="DBK8" s="264"/>
      <c r="DBL8" s="264"/>
      <c r="DBM8" s="264"/>
      <c r="DBN8" s="264"/>
      <c r="DBO8" s="264"/>
      <c r="DBP8" s="264"/>
      <c r="DBQ8" s="264"/>
      <c r="DBR8" s="264"/>
      <c r="DBS8" s="264"/>
      <c r="DBT8" s="264"/>
      <c r="DBU8" s="264"/>
      <c r="DBV8" s="264"/>
      <c r="DBW8" s="264"/>
      <c r="DBX8" s="264"/>
      <c r="DBY8" s="264"/>
      <c r="DBZ8" s="264"/>
      <c r="DCA8" s="264"/>
      <c r="DCB8" s="264"/>
      <c r="DCC8" s="264"/>
      <c r="DCD8" s="264"/>
      <c r="DCE8" s="264"/>
      <c r="DCF8" s="264"/>
      <c r="DCG8" s="264"/>
      <c r="DCH8" s="264"/>
      <c r="DCI8" s="264"/>
      <c r="DCJ8" s="264"/>
      <c r="DCK8" s="264"/>
      <c r="DCL8" s="264"/>
      <c r="DCM8" s="264"/>
      <c r="DCN8" s="264"/>
      <c r="DCO8" s="264"/>
      <c r="DCP8" s="264"/>
      <c r="DCQ8" s="264"/>
      <c r="DCR8" s="264"/>
      <c r="DCS8" s="264"/>
      <c r="DCT8" s="264"/>
      <c r="DCU8" s="264"/>
      <c r="DCV8" s="264"/>
      <c r="DCW8" s="264"/>
      <c r="DCX8" s="264"/>
      <c r="DCY8" s="264"/>
      <c r="DCZ8" s="264"/>
      <c r="DDA8" s="264"/>
      <c r="DDB8" s="264"/>
      <c r="DDC8" s="264"/>
      <c r="DDD8" s="264"/>
      <c r="DDE8" s="264"/>
      <c r="DDF8" s="264"/>
      <c r="DDG8" s="264"/>
      <c r="DDH8" s="264"/>
      <c r="DDI8" s="264"/>
      <c r="DDJ8" s="264"/>
      <c r="DDK8" s="264"/>
      <c r="DDL8" s="264"/>
      <c r="DDM8" s="264"/>
      <c r="DDN8" s="264"/>
      <c r="DDO8" s="264"/>
      <c r="DDP8" s="264"/>
      <c r="DDQ8" s="264"/>
      <c r="DDR8" s="264"/>
      <c r="DDS8" s="264"/>
      <c r="DDT8" s="264"/>
      <c r="DDU8" s="264"/>
      <c r="DDV8" s="264"/>
      <c r="DDW8" s="264"/>
      <c r="DDX8" s="264"/>
      <c r="DDY8" s="264"/>
      <c r="DDZ8" s="264"/>
      <c r="DEA8" s="264"/>
      <c r="DEB8" s="264"/>
      <c r="DEC8" s="264"/>
      <c r="DED8" s="264"/>
      <c r="DEE8" s="264"/>
      <c r="DEF8" s="264"/>
      <c r="DEG8" s="264"/>
      <c r="DEH8" s="264"/>
      <c r="DEI8" s="264"/>
      <c r="DEJ8" s="264"/>
      <c r="DEK8" s="264"/>
      <c r="DEL8" s="264"/>
      <c r="DEM8" s="264"/>
      <c r="DEN8" s="264"/>
      <c r="DEO8" s="264"/>
      <c r="DEP8" s="264"/>
      <c r="DEQ8" s="264"/>
      <c r="DER8" s="264"/>
      <c r="DES8" s="264"/>
      <c r="DET8" s="264"/>
      <c r="DEU8" s="264"/>
      <c r="DEV8" s="264"/>
      <c r="DEW8" s="264"/>
      <c r="DEX8" s="264"/>
      <c r="DEY8" s="264"/>
      <c r="DEZ8" s="264"/>
      <c r="DFA8" s="264"/>
      <c r="DFB8" s="264"/>
      <c r="DFC8" s="264"/>
      <c r="DFD8" s="264"/>
      <c r="DFE8" s="264"/>
      <c r="DFF8" s="264"/>
      <c r="DFG8" s="264"/>
      <c r="DFH8" s="264"/>
      <c r="DFI8" s="264"/>
      <c r="DFJ8" s="264"/>
      <c r="DFK8" s="264"/>
      <c r="DFL8" s="264"/>
      <c r="DFM8" s="264"/>
      <c r="DFN8" s="264"/>
      <c r="DFO8" s="264"/>
      <c r="DFP8" s="264"/>
      <c r="DFQ8" s="264"/>
      <c r="DFR8" s="264"/>
      <c r="DFS8" s="264"/>
      <c r="DFT8" s="264"/>
      <c r="DFU8" s="264"/>
      <c r="DFV8" s="264"/>
      <c r="DFW8" s="264"/>
      <c r="DFX8" s="264"/>
      <c r="DFY8" s="264"/>
      <c r="DFZ8" s="264"/>
      <c r="DGA8" s="264"/>
      <c r="DGB8" s="264"/>
      <c r="DGC8" s="264"/>
      <c r="DGD8" s="264"/>
      <c r="DGE8" s="264"/>
      <c r="DGF8" s="264"/>
      <c r="DGG8" s="264"/>
      <c r="DGH8" s="264"/>
      <c r="DGI8" s="264"/>
      <c r="DGJ8" s="264"/>
      <c r="DGK8" s="264"/>
      <c r="DGL8" s="264"/>
      <c r="DGM8" s="264"/>
      <c r="DGN8" s="264"/>
      <c r="DGO8" s="264"/>
      <c r="DGP8" s="264"/>
      <c r="DGQ8" s="264"/>
      <c r="DGR8" s="264"/>
      <c r="DGS8" s="264"/>
      <c r="DGT8" s="264"/>
      <c r="DGU8" s="264"/>
      <c r="DGV8" s="264"/>
      <c r="DGW8" s="264"/>
      <c r="DGX8" s="264"/>
      <c r="DGY8" s="264"/>
      <c r="DGZ8" s="264"/>
      <c r="DHA8" s="264"/>
      <c r="DHB8" s="264"/>
      <c r="DHC8" s="264"/>
      <c r="DHD8" s="264"/>
      <c r="DHE8" s="264"/>
      <c r="DHF8" s="264"/>
      <c r="DHG8" s="264"/>
      <c r="DHH8" s="264"/>
      <c r="DHI8" s="264"/>
      <c r="DHJ8" s="264"/>
      <c r="DHK8" s="264"/>
      <c r="DHL8" s="264"/>
      <c r="DHM8" s="264"/>
      <c r="DHN8" s="264"/>
      <c r="DHO8" s="264"/>
      <c r="DHP8" s="264"/>
      <c r="DHQ8" s="264"/>
      <c r="DHR8" s="264"/>
      <c r="DHS8" s="264"/>
      <c r="DHT8" s="264"/>
      <c r="DHU8" s="264"/>
      <c r="DHV8" s="264"/>
      <c r="DHW8" s="264"/>
      <c r="DHX8" s="264"/>
      <c r="DHY8" s="264"/>
      <c r="DHZ8" s="264"/>
      <c r="DIA8" s="264"/>
      <c r="DIB8" s="264"/>
      <c r="DIC8" s="264"/>
      <c r="DID8" s="264"/>
      <c r="DIE8" s="264"/>
      <c r="DIF8" s="264"/>
      <c r="DIG8" s="264"/>
      <c r="DIH8" s="264"/>
      <c r="DII8" s="264"/>
      <c r="DIJ8" s="264"/>
      <c r="DIK8" s="264"/>
      <c r="DIL8" s="264"/>
      <c r="DIM8" s="264"/>
      <c r="DIN8" s="264"/>
      <c r="DIO8" s="264"/>
      <c r="DIP8" s="264"/>
      <c r="DIQ8" s="264"/>
      <c r="DIR8" s="264"/>
      <c r="DIS8" s="264"/>
      <c r="DIT8" s="264"/>
      <c r="DIU8" s="264"/>
      <c r="DIV8" s="264"/>
      <c r="DIW8" s="264"/>
      <c r="DIX8" s="264"/>
      <c r="DIY8" s="264"/>
      <c r="DIZ8" s="264"/>
      <c r="DJA8" s="264"/>
      <c r="DJB8" s="264"/>
      <c r="DJC8" s="264"/>
      <c r="DJD8" s="264"/>
      <c r="DJE8" s="264"/>
      <c r="DJF8" s="264"/>
      <c r="DJG8" s="264"/>
      <c r="DJH8" s="264"/>
      <c r="DJI8" s="264"/>
      <c r="DJJ8" s="264"/>
      <c r="DJK8" s="264"/>
      <c r="DJL8" s="264"/>
      <c r="DJM8" s="264"/>
      <c r="DJN8" s="264"/>
      <c r="DJO8" s="264"/>
      <c r="DJP8" s="264"/>
      <c r="DJQ8" s="264"/>
      <c r="DJR8" s="264"/>
      <c r="DJS8" s="264"/>
      <c r="DJT8" s="264"/>
      <c r="DJU8" s="264"/>
      <c r="DJV8" s="264"/>
      <c r="DJW8" s="264"/>
      <c r="DJX8" s="264"/>
      <c r="DJY8" s="264"/>
      <c r="DJZ8" s="264"/>
      <c r="DKA8" s="264"/>
      <c r="DKB8" s="264"/>
      <c r="DKC8" s="264"/>
      <c r="DKD8" s="264"/>
      <c r="DKE8" s="264"/>
      <c r="DKF8" s="264"/>
      <c r="DKG8" s="264"/>
      <c r="DKH8" s="264"/>
      <c r="DKI8" s="264"/>
      <c r="DKJ8" s="264"/>
      <c r="DKK8" s="264"/>
      <c r="DKL8" s="264"/>
      <c r="DKM8" s="264"/>
      <c r="DKN8" s="264"/>
      <c r="DKO8" s="264"/>
      <c r="DKP8" s="264"/>
      <c r="DKQ8" s="264"/>
      <c r="DKR8" s="264"/>
      <c r="DKS8" s="264"/>
      <c r="DKT8" s="264"/>
      <c r="DKU8" s="264"/>
      <c r="DKV8" s="264"/>
      <c r="DKW8" s="264"/>
      <c r="DKX8" s="264"/>
      <c r="DKY8" s="264"/>
      <c r="DKZ8" s="264"/>
      <c r="DLA8" s="264"/>
      <c r="DLB8" s="264"/>
      <c r="DLC8" s="264"/>
      <c r="DLD8" s="264"/>
      <c r="DLE8" s="264"/>
      <c r="DLF8" s="264"/>
      <c r="DLG8" s="264"/>
      <c r="DLH8" s="264"/>
      <c r="DLI8" s="264"/>
      <c r="DLJ8" s="264"/>
      <c r="DLK8" s="264"/>
      <c r="DLL8" s="264"/>
      <c r="DLM8" s="264"/>
      <c r="DLN8" s="264"/>
      <c r="DLO8" s="264"/>
      <c r="DLP8" s="264"/>
      <c r="DLQ8" s="264"/>
      <c r="DLR8" s="264"/>
      <c r="DLS8" s="264"/>
      <c r="DLT8" s="264"/>
      <c r="DLU8" s="264"/>
      <c r="DLV8" s="264"/>
      <c r="DLW8" s="264"/>
      <c r="DLX8" s="264"/>
      <c r="DLY8" s="264"/>
      <c r="DLZ8" s="264"/>
      <c r="DMA8" s="264"/>
      <c r="DMB8" s="264"/>
      <c r="DMC8" s="264"/>
      <c r="DMD8" s="264"/>
      <c r="DME8" s="264"/>
      <c r="DMF8" s="264"/>
      <c r="DMG8" s="264"/>
      <c r="DMH8" s="264"/>
      <c r="DMI8" s="264"/>
      <c r="DMJ8" s="264"/>
      <c r="DMK8" s="264"/>
      <c r="DML8" s="264"/>
      <c r="DMM8" s="264"/>
      <c r="DMN8" s="264"/>
      <c r="DMO8" s="264"/>
      <c r="DMP8" s="264"/>
      <c r="DMQ8" s="264"/>
      <c r="DMR8" s="264"/>
      <c r="DMS8" s="264"/>
      <c r="DMT8" s="264"/>
      <c r="DMU8" s="264"/>
      <c r="DMV8" s="264"/>
      <c r="DMW8" s="264"/>
      <c r="DMX8" s="264"/>
      <c r="DMY8" s="264"/>
      <c r="DMZ8" s="264"/>
      <c r="DNA8" s="264"/>
      <c r="DNB8" s="264"/>
      <c r="DNC8" s="264"/>
      <c r="DND8" s="264"/>
      <c r="DNE8" s="264"/>
      <c r="DNF8" s="264"/>
      <c r="DNG8" s="264"/>
      <c r="DNH8" s="264"/>
      <c r="DNI8" s="264"/>
      <c r="DNJ8" s="264"/>
      <c r="DNK8" s="264"/>
      <c r="DNL8" s="264"/>
      <c r="DNM8" s="264"/>
      <c r="DNN8" s="264"/>
      <c r="DNO8" s="264"/>
      <c r="DNP8" s="264"/>
      <c r="DNQ8" s="264"/>
      <c r="DNR8" s="264"/>
      <c r="DNS8" s="264"/>
      <c r="DNT8" s="264"/>
      <c r="DNU8" s="264"/>
      <c r="DNV8" s="264"/>
      <c r="DNW8" s="264"/>
      <c r="DNX8" s="264"/>
      <c r="DNY8" s="264"/>
      <c r="DNZ8" s="264"/>
      <c r="DOA8" s="264"/>
      <c r="DOB8" s="264"/>
      <c r="DOC8" s="264"/>
      <c r="DOD8" s="264"/>
      <c r="DOE8" s="264"/>
      <c r="DOF8" s="264"/>
      <c r="DOG8" s="264"/>
      <c r="DOH8" s="264"/>
      <c r="DOI8" s="264"/>
      <c r="DOJ8" s="264"/>
      <c r="DOK8" s="264"/>
      <c r="DOL8" s="264"/>
      <c r="DOM8" s="264"/>
      <c r="DON8" s="264"/>
      <c r="DOO8" s="264"/>
      <c r="DOP8" s="264"/>
      <c r="DOQ8" s="264"/>
      <c r="DOR8" s="264"/>
      <c r="DOS8" s="264"/>
      <c r="DOT8" s="264"/>
      <c r="DOU8" s="264"/>
      <c r="DOV8" s="264"/>
      <c r="DOW8" s="264"/>
      <c r="DOX8" s="264"/>
      <c r="DOY8" s="264"/>
      <c r="DOZ8" s="264"/>
      <c r="DPA8" s="264"/>
      <c r="DPB8" s="264"/>
      <c r="DPC8" s="264"/>
      <c r="DPD8" s="264"/>
      <c r="DPE8" s="264"/>
      <c r="DPF8" s="264"/>
      <c r="DPG8" s="264"/>
      <c r="DPH8" s="264"/>
      <c r="DPI8" s="264"/>
      <c r="DPJ8" s="264"/>
      <c r="DPK8" s="264"/>
      <c r="DPL8" s="264"/>
      <c r="DPM8" s="264"/>
      <c r="DPN8" s="264"/>
      <c r="DPO8" s="264"/>
      <c r="DPP8" s="264"/>
      <c r="DPQ8" s="264"/>
      <c r="DPR8" s="264"/>
      <c r="DPS8" s="264"/>
      <c r="DPT8" s="264"/>
      <c r="DPU8" s="264"/>
      <c r="DPV8" s="264"/>
      <c r="DPW8" s="264"/>
      <c r="DPX8" s="264"/>
      <c r="DPY8" s="264"/>
      <c r="DPZ8" s="264"/>
      <c r="DQA8" s="264"/>
      <c r="DQB8" s="264"/>
      <c r="DQC8" s="264"/>
      <c r="DQD8" s="264"/>
      <c r="DQE8" s="264"/>
      <c r="DQF8" s="264"/>
      <c r="DQG8" s="264"/>
      <c r="DQH8" s="264"/>
      <c r="DQI8" s="264"/>
      <c r="DQJ8" s="264"/>
      <c r="DQK8" s="264"/>
      <c r="DQL8" s="264"/>
      <c r="DQM8" s="264"/>
      <c r="DQN8" s="264"/>
      <c r="DQO8" s="264"/>
      <c r="DQP8" s="264"/>
      <c r="DQQ8" s="264"/>
      <c r="DQR8" s="264"/>
      <c r="DQS8" s="264"/>
      <c r="DQT8" s="264"/>
      <c r="DQU8" s="264"/>
      <c r="DQV8" s="264"/>
      <c r="DQW8" s="264"/>
      <c r="DQX8" s="264"/>
      <c r="DQY8" s="264"/>
      <c r="DQZ8" s="264"/>
      <c r="DRA8" s="264"/>
      <c r="DRB8" s="264"/>
      <c r="DRC8" s="264"/>
      <c r="DRD8" s="264"/>
      <c r="DRE8" s="264"/>
      <c r="DRF8" s="264"/>
      <c r="DRG8" s="264"/>
      <c r="DRH8" s="264"/>
      <c r="DRI8" s="264"/>
      <c r="DRJ8" s="264"/>
      <c r="DRK8" s="264"/>
      <c r="DRL8" s="264"/>
      <c r="DRM8" s="264"/>
      <c r="DRN8" s="264"/>
      <c r="DRO8" s="264"/>
      <c r="DRP8" s="264"/>
      <c r="DRQ8" s="264"/>
      <c r="DRR8" s="264"/>
      <c r="DRS8" s="264"/>
      <c r="DRT8" s="264"/>
      <c r="DRU8" s="264"/>
      <c r="DRV8" s="264"/>
      <c r="DRW8" s="264"/>
      <c r="DRX8" s="264"/>
      <c r="DRY8" s="264"/>
      <c r="DRZ8" s="264"/>
      <c r="DSA8" s="264"/>
      <c r="DSB8" s="264"/>
      <c r="DSC8" s="264"/>
      <c r="DSD8" s="264"/>
      <c r="DSE8" s="264"/>
      <c r="DSF8" s="264"/>
      <c r="DSG8" s="264"/>
      <c r="DSH8" s="264"/>
      <c r="DSI8" s="264"/>
      <c r="DSJ8" s="264"/>
      <c r="DSK8" s="264"/>
      <c r="DSL8" s="264"/>
      <c r="DSM8" s="264"/>
      <c r="DSN8" s="264"/>
      <c r="DSO8" s="264"/>
      <c r="DSP8" s="264"/>
      <c r="DSQ8" s="264"/>
      <c r="DSR8" s="264"/>
      <c r="DSS8" s="264"/>
      <c r="DST8" s="264"/>
      <c r="DSU8" s="264"/>
      <c r="DSV8" s="264"/>
      <c r="DSW8" s="264"/>
      <c r="DSX8" s="264"/>
      <c r="DSY8" s="264"/>
      <c r="DSZ8" s="264"/>
      <c r="DTA8" s="264"/>
      <c r="DTB8" s="264"/>
      <c r="DTC8" s="264"/>
      <c r="DTD8" s="264"/>
      <c r="DTE8" s="264"/>
      <c r="DTF8" s="264"/>
      <c r="DTG8" s="264"/>
      <c r="DTH8" s="264"/>
      <c r="DTI8" s="264"/>
      <c r="DTJ8" s="264"/>
      <c r="DTK8" s="264"/>
      <c r="DTL8" s="264"/>
      <c r="DTM8" s="264"/>
      <c r="DTN8" s="264"/>
      <c r="DTO8" s="264"/>
      <c r="DTP8" s="264"/>
      <c r="DTQ8" s="264"/>
      <c r="DTR8" s="264"/>
      <c r="DTS8" s="264"/>
      <c r="DTT8" s="264"/>
      <c r="DTU8" s="264"/>
      <c r="DTV8" s="264"/>
      <c r="DTW8" s="264"/>
      <c r="DTX8" s="264"/>
      <c r="DTY8" s="264"/>
      <c r="DTZ8" s="264"/>
      <c r="DUA8" s="264"/>
      <c r="DUB8" s="264"/>
      <c r="DUC8" s="264"/>
      <c r="DUD8" s="264"/>
      <c r="DUE8" s="264"/>
      <c r="DUF8" s="264"/>
      <c r="DUG8" s="264"/>
      <c r="DUH8" s="264"/>
      <c r="DUI8" s="264"/>
      <c r="DUJ8" s="264"/>
      <c r="DUK8" s="264"/>
      <c r="DUL8" s="264"/>
      <c r="DUM8" s="264"/>
      <c r="DUN8" s="264"/>
      <c r="DUO8" s="264"/>
      <c r="DUP8" s="264"/>
      <c r="DUQ8" s="264"/>
      <c r="DUR8" s="264"/>
      <c r="DUS8" s="264"/>
      <c r="DUT8" s="264"/>
      <c r="DUU8" s="264"/>
      <c r="DUV8" s="264"/>
      <c r="DUW8" s="264"/>
      <c r="DUX8" s="264"/>
      <c r="DUY8" s="264"/>
      <c r="DUZ8" s="264"/>
      <c r="DVA8" s="264"/>
      <c r="DVB8" s="264"/>
      <c r="DVC8" s="264"/>
      <c r="DVD8" s="264"/>
      <c r="DVE8" s="264"/>
      <c r="DVF8" s="264"/>
      <c r="DVG8" s="264"/>
      <c r="DVH8" s="264"/>
      <c r="DVI8" s="264"/>
      <c r="DVJ8" s="264"/>
      <c r="DVK8" s="264"/>
      <c r="DVL8" s="264"/>
      <c r="DVM8" s="264"/>
      <c r="DVN8" s="264"/>
      <c r="DVO8" s="264"/>
      <c r="DVP8" s="264"/>
      <c r="DVQ8" s="264"/>
      <c r="DVR8" s="264"/>
      <c r="DVS8" s="264"/>
      <c r="DVT8" s="264"/>
      <c r="DVU8" s="264"/>
      <c r="DVV8" s="264"/>
      <c r="DVW8" s="264"/>
      <c r="DVX8" s="264"/>
      <c r="DVY8" s="264"/>
      <c r="DVZ8" s="264"/>
      <c r="DWA8" s="264"/>
      <c r="DWB8" s="264"/>
      <c r="DWC8" s="264"/>
      <c r="DWD8" s="264"/>
      <c r="DWE8" s="264"/>
      <c r="DWF8" s="264"/>
      <c r="DWG8" s="264"/>
      <c r="DWH8" s="264"/>
      <c r="DWI8" s="264"/>
      <c r="DWJ8" s="264"/>
      <c r="DWK8" s="264"/>
      <c r="DWL8" s="264"/>
      <c r="DWM8" s="264"/>
      <c r="DWN8" s="264"/>
      <c r="DWO8" s="264"/>
      <c r="DWP8" s="264"/>
      <c r="DWQ8" s="264"/>
      <c r="DWR8" s="264"/>
      <c r="DWS8" s="264"/>
      <c r="DWT8" s="264"/>
      <c r="DWU8" s="264"/>
      <c r="DWV8" s="264"/>
      <c r="DWW8" s="264"/>
      <c r="DWX8" s="264"/>
      <c r="DWY8" s="264"/>
      <c r="DWZ8" s="264"/>
      <c r="DXA8" s="264"/>
      <c r="DXB8" s="264"/>
      <c r="DXC8" s="264"/>
      <c r="DXD8" s="264"/>
      <c r="DXE8" s="264"/>
      <c r="DXF8" s="264"/>
      <c r="DXG8" s="264"/>
      <c r="DXH8" s="264"/>
      <c r="DXI8" s="264"/>
      <c r="DXJ8" s="264"/>
      <c r="DXK8" s="264"/>
      <c r="DXL8" s="264"/>
      <c r="DXM8" s="264"/>
      <c r="DXN8" s="264"/>
      <c r="DXO8" s="264"/>
      <c r="DXP8" s="264"/>
      <c r="DXQ8" s="264"/>
      <c r="DXR8" s="264"/>
      <c r="DXS8" s="264"/>
      <c r="DXT8" s="264"/>
      <c r="DXU8" s="264"/>
      <c r="DXV8" s="264"/>
      <c r="DXW8" s="264"/>
      <c r="DXX8" s="264"/>
      <c r="DXY8" s="264"/>
      <c r="DXZ8" s="264"/>
      <c r="DYA8" s="264"/>
      <c r="DYB8" s="264"/>
      <c r="DYC8" s="264"/>
      <c r="DYD8" s="264"/>
      <c r="DYE8" s="264"/>
      <c r="DYF8" s="264"/>
      <c r="DYG8" s="264"/>
      <c r="DYH8" s="264"/>
      <c r="DYI8" s="264"/>
      <c r="DYJ8" s="264"/>
      <c r="DYK8" s="264"/>
      <c r="DYL8" s="264"/>
      <c r="DYM8" s="264"/>
      <c r="DYN8" s="264"/>
      <c r="DYO8" s="264"/>
      <c r="DYP8" s="264"/>
      <c r="DYQ8" s="264"/>
      <c r="DYR8" s="264"/>
      <c r="DYS8" s="264"/>
      <c r="DYT8" s="264"/>
      <c r="DYU8" s="264"/>
      <c r="DYV8" s="264"/>
      <c r="DYW8" s="264"/>
      <c r="DYX8" s="264"/>
      <c r="DYY8" s="264"/>
      <c r="DYZ8" s="264"/>
      <c r="DZA8" s="264"/>
      <c r="DZB8" s="264"/>
      <c r="DZC8" s="264"/>
      <c r="DZD8" s="264"/>
      <c r="DZE8" s="264"/>
      <c r="DZF8" s="264"/>
      <c r="DZG8" s="264"/>
      <c r="DZH8" s="264"/>
      <c r="DZI8" s="264"/>
      <c r="DZJ8" s="264"/>
      <c r="DZK8" s="264"/>
      <c r="DZL8" s="264"/>
      <c r="DZM8" s="264"/>
      <c r="DZN8" s="264"/>
      <c r="DZO8" s="264"/>
      <c r="DZP8" s="264"/>
      <c r="DZQ8" s="264"/>
      <c r="DZR8" s="264"/>
      <c r="DZS8" s="264"/>
      <c r="DZT8" s="264"/>
      <c r="DZU8" s="264"/>
      <c r="DZV8" s="264"/>
      <c r="DZW8" s="264"/>
      <c r="DZX8" s="264"/>
      <c r="DZY8" s="264"/>
      <c r="DZZ8" s="264"/>
      <c r="EAA8" s="264"/>
      <c r="EAB8" s="264"/>
      <c r="EAC8" s="264"/>
      <c r="EAD8" s="264"/>
      <c r="EAE8" s="264"/>
      <c r="EAF8" s="264"/>
      <c r="EAG8" s="264"/>
      <c r="EAH8" s="264"/>
      <c r="EAI8" s="264"/>
      <c r="EAJ8" s="264"/>
      <c r="EAK8" s="264"/>
      <c r="EAL8" s="264"/>
      <c r="EAM8" s="264"/>
      <c r="EAN8" s="264"/>
      <c r="EAO8" s="264"/>
      <c r="EAP8" s="264"/>
      <c r="EAQ8" s="264"/>
      <c r="EAR8" s="264"/>
      <c r="EAS8" s="264"/>
      <c r="EAT8" s="264"/>
      <c r="EAU8" s="264"/>
      <c r="EAV8" s="264"/>
      <c r="EAW8" s="264"/>
      <c r="EAX8" s="264"/>
      <c r="EAY8" s="264"/>
      <c r="EAZ8" s="264"/>
      <c r="EBA8" s="264"/>
      <c r="EBB8" s="264"/>
      <c r="EBC8" s="264"/>
      <c r="EBD8" s="264"/>
      <c r="EBE8" s="264"/>
      <c r="EBF8" s="264"/>
      <c r="EBG8" s="264"/>
      <c r="EBH8" s="264"/>
      <c r="EBI8" s="264"/>
      <c r="EBJ8" s="264"/>
      <c r="EBK8" s="264"/>
      <c r="EBL8" s="264"/>
      <c r="EBM8" s="264"/>
      <c r="EBN8" s="264"/>
      <c r="EBO8" s="264"/>
      <c r="EBP8" s="264"/>
      <c r="EBQ8" s="264"/>
      <c r="EBR8" s="264"/>
      <c r="EBS8" s="264"/>
      <c r="EBT8" s="264"/>
      <c r="EBU8" s="264"/>
      <c r="EBV8" s="264"/>
      <c r="EBW8" s="264"/>
      <c r="EBX8" s="264"/>
      <c r="EBY8" s="264"/>
      <c r="EBZ8" s="264"/>
      <c r="ECA8" s="264"/>
      <c r="ECB8" s="264"/>
      <c r="ECC8" s="264"/>
      <c r="ECD8" s="264"/>
      <c r="ECE8" s="264"/>
      <c r="ECF8" s="264"/>
      <c r="ECG8" s="264"/>
      <c r="ECH8" s="264"/>
      <c r="ECI8" s="264"/>
      <c r="ECJ8" s="264"/>
      <c r="ECK8" s="264"/>
      <c r="ECL8" s="264"/>
      <c r="ECM8" s="264"/>
      <c r="ECN8" s="264"/>
      <c r="ECO8" s="264"/>
      <c r="ECP8" s="264"/>
      <c r="ECQ8" s="264"/>
      <c r="ECR8" s="264"/>
      <c r="ECS8" s="264"/>
      <c r="ECT8" s="264"/>
      <c r="ECU8" s="264"/>
      <c r="ECV8" s="264"/>
      <c r="ECW8" s="264"/>
      <c r="ECX8" s="264"/>
      <c r="ECY8" s="264"/>
      <c r="ECZ8" s="264"/>
      <c r="EDA8" s="264"/>
      <c r="EDB8" s="264"/>
      <c r="EDC8" s="264"/>
      <c r="EDD8" s="264"/>
      <c r="EDE8" s="264"/>
      <c r="EDF8" s="264"/>
      <c r="EDG8" s="264"/>
      <c r="EDH8" s="264"/>
      <c r="EDI8" s="264"/>
      <c r="EDJ8" s="264"/>
      <c r="EDK8" s="264"/>
      <c r="EDL8" s="264"/>
      <c r="EDM8" s="264"/>
      <c r="EDN8" s="264"/>
      <c r="EDO8" s="264"/>
      <c r="EDP8" s="264"/>
      <c r="EDQ8" s="264"/>
      <c r="EDR8" s="264"/>
      <c r="EDS8" s="264"/>
      <c r="EDT8" s="264"/>
      <c r="EDU8" s="264"/>
      <c r="EDV8" s="264"/>
      <c r="EDW8" s="264"/>
      <c r="EDX8" s="264"/>
      <c r="EDY8" s="264"/>
      <c r="EDZ8" s="264"/>
      <c r="EEA8" s="264"/>
      <c r="EEB8" s="264"/>
      <c r="EEC8" s="264"/>
      <c r="EED8" s="264"/>
      <c r="EEE8" s="264"/>
      <c r="EEF8" s="264"/>
      <c r="EEG8" s="264"/>
      <c r="EEH8" s="264"/>
      <c r="EEI8" s="264"/>
      <c r="EEJ8" s="264"/>
      <c r="EEK8" s="264"/>
      <c r="EEL8" s="264"/>
      <c r="EEM8" s="264"/>
      <c r="EEN8" s="264"/>
      <c r="EEO8" s="264"/>
      <c r="EEP8" s="264"/>
      <c r="EEQ8" s="264"/>
      <c r="EER8" s="264"/>
      <c r="EES8" s="264"/>
      <c r="EET8" s="264"/>
      <c r="EEU8" s="264"/>
      <c r="EEV8" s="264"/>
      <c r="EEW8" s="264"/>
      <c r="EEX8" s="264"/>
      <c r="EEY8" s="264"/>
      <c r="EEZ8" s="264"/>
      <c r="EFA8" s="264"/>
      <c r="EFB8" s="264"/>
      <c r="EFC8" s="264"/>
      <c r="EFD8" s="264"/>
      <c r="EFE8" s="264"/>
      <c r="EFF8" s="264"/>
      <c r="EFG8" s="264"/>
      <c r="EFH8" s="264"/>
      <c r="EFI8" s="264"/>
      <c r="EFJ8" s="264"/>
      <c r="EFK8" s="264"/>
      <c r="EFL8" s="264"/>
      <c r="EFM8" s="264"/>
      <c r="EFN8" s="264"/>
      <c r="EFO8" s="264"/>
      <c r="EFP8" s="264"/>
      <c r="EFQ8" s="264"/>
      <c r="EFR8" s="264"/>
      <c r="EFS8" s="264"/>
      <c r="EFT8" s="264"/>
      <c r="EFU8" s="264"/>
      <c r="EFV8" s="264"/>
      <c r="EFW8" s="264"/>
      <c r="EFX8" s="264"/>
      <c r="EFY8" s="264"/>
      <c r="EFZ8" s="264"/>
      <c r="EGA8" s="264"/>
      <c r="EGB8" s="264"/>
      <c r="EGC8" s="264"/>
      <c r="EGD8" s="264"/>
      <c r="EGE8" s="264"/>
      <c r="EGF8" s="264"/>
      <c r="EGG8" s="264"/>
      <c r="EGH8" s="264"/>
      <c r="EGI8" s="264"/>
      <c r="EGJ8" s="264"/>
      <c r="EGK8" s="264"/>
      <c r="EGL8" s="264"/>
      <c r="EGM8" s="264"/>
      <c r="EGN8" s="264"/>
      <c r="EGO8" s="264"/>
      <c r="EGP8" s="264"/>
      <c r="EGQ8" s="264"/>
      <c r="EGR8" s="264"/>
      <c r="EGS8" s="264"/>
      <c r="EGT8" s="264"/>
      <c r="EGU8" s="264"/>
      <c r="EGV8" s="264"/>
      <c r="EGW8" s="264"/>
      <c r="EGX8" s="264"/>
      <c r="EGY8" s="264"/>
      <c r="EGZ8" s="264"/>
      <c r="EHA8" s="264"/>
      <c r="EHB8" s="264"/>
      <c r="EHC8" s="264"/>
      <c r="EHD8" s="264"/>
      <c r="EHE8" s="264"/>
      <c r="EHF8" s="264"/>
      <c r="EHG8" s="264"/>
      <c r="EHH8" s="264"/>
      <c r="EHI8" s="264"/>
      <c r="EHJ8" s="264"/>
      <c r="EHK8" s="264"/>
      <c r="EHL8" s="264"/>
      <c r="EHM8" s="264"/>
      <c r="EHN8" s="264"/>
      <c r="EHO8" s="264"/>
      <c r="EHP8" s="264"/>
      <c r="EHQ8" s="264"/>
      <c r="EHR8" s="264"/>
      <c r="EHS8" s="264"/>
      <c r="EHT8" s="264"/>
      <c r="EHU8" s="264"/>
      <c r="EHV8" s="264"/>
      <c r="EHW8" s="264"/>
      <c r="EHX8" s="264"/>
      <c r="EHY8" s="264"/>
      <c r="EHZ8" s="264"/>
      <c r="EIA8" s="264"/>
      <c r="EIB8" s="264"/>
      <c r="EIC8" s="264"/>
      <c r="EID8" s="264"/>
      <c r="EIE8" s="264"/>
      <c r="EIF8" s="264"/>
      <c r="EIG8" s="264"/>
      <c r="EIH8" s="264"/>
      <c r="EII8" s="264"/>
      <c r="EIJ8" s="264"/>
      <c r="EIK8" s="264"/>
      <c r="EIL8" s="264"/>
      <c r="EIM8" s="264"/>
      <c r="EIN8" s="264"/>
      <c r="EIO8" s="264"/>
      <c r="EIP8" s="264"/>
      <c r="EIQ8" s="264"/>
      <c r="EIR8" s="264"/>
      <c r="EIS8" s="264"/>
      <c r="EIT8" s="264"/>
      <c r="EIU8" s="264"/>
      <c r="EIV8" s="264"/>
      <c r="EIW8" s="264"/>
      <c r="EIX8" s="264"/>
      <c r="EIY8" s="264"/>
      <c r="EIZ8" s="264"/>
      <c r="EJA8" s="264"/>
      <c r="EJB8" s="264"/>
      <c r="EJC8" s="264"/>
      <c r="EJD8" s="264"/>
      <c r="EJE8" s="264"/>
      <c r="EJF8" s="264"/>
      <c r="EJG8" s="264"/>
      <c r="EJH8" s="264"/>
      <c r="EJI8" s="264"/>
      <c r="EJJ8" s="264"/>
      <c r="EJK8" s="264"/>
      <c r="EJL8" s="264"/>
      <c r="EJM8" s="264"/>
      <c r="EJN8" s="264"/>
      <c r="EJO8" s="264"/>
      <c r="EJP8" s="264"/>
      <c r="EJQ8" s="264"/>
      <c r="EJR8" s="264"/>
      <c r="EJS8" s="264"/>
      <c r="EJT8" s="264"/>
      <c r="EJU8" s="264"/>
      <c r="EJV8" s="264"/>
      <c r="EJW8" s="264"/>
      <c r="EJX8" s="264"/>
      <c r="EJY8" s="264"/>
      <c r="EJZ8" s="264"/>
      <c r="EKA8" s="264"/>
      <c r="EKB8" s="264"/>
      <c r="EKC8" s="264"/>
      <c r="EKD8" s="264"/>
      <c r="EKE8" s="264"/>
      <c r="EKF8" s="264"/>
      <c r="EKG8" s="264"/>
      <c r="EKH8" s="264"/>
      <c r="EKI8" s="264"/>
      <c r="EKJ8" s="264"/>
      <c r="EKK8" s="264"/>
      <c r="EKL8" s="264"/>
      <c r="EKM8" s="264"/>
      <c r="EKN8" s="264"/>
      <c r="EKO8" s="264"/>
      <c r="EKP8" s="264"/>
      <c r="EKQ8" s="264"/>
      <c r="EKR8" s="264"/>
      <c r="EKS8" s="264"/>
      <c r="EKT8" s="264"/>
      <c r="EKU8" s="264"/>
      <c r="EKV8" s="264"/>
      <c r="EKW8" s="264"/>
      <c r="EKX8" s="264"/>
      <c r="EKY8" s="264"/>
      <c r="EKZ8" s="264"/>
      <c r="ELA8" s="264"/>
      <c r="ELB8" s="264"/>
      <c r="ELC8" s="264"/>
      <c r="ELD8" s="264"/>
      <c r="ELE8" s="264"/>
      <c r="ELF8" s="264"/>
      <c r="ELG8" s="264"/>
      <c r="ELH8" s="264"/>
      <c r="ELI8" s="264"/>
      <c r="ELJ8" s="264"/>
      <c r="ELK8" s="264"/>
      <c r="ELL8" s="264"/>
      <c r="ELM8" s="264"/>
      <c r="ELN8" s="264"/>
      <c r="ELO8" s="264"/>
      <c r="ELP8" s="264"/>
      <c r="ELQ8" s="264"/>
      <c r="ELR8" s="264"/>
      <c r="ELS8" s="264"/>
      <c r="ELT8" s="264"/>
      <c r="ELU8" s="264"/>
      <c r="ELV8" s="264"/>
      <c r="ELW8" s="264"/>
      <c r="ELX8" s="264"/>
      <c r="ELY8" s="264"/>
      <c r="ELZ8" s="264"/>
      <c r="EMA8" s="264"/>
      <c r="EMB8" s="264"/>
      <c r="EMC8" s="264"/>
      <c r="EMD8" s="264"/>
      <c r="EME8" s="264"/>
      <c r="EMF8" s="264"/>
      <c r="EMG8" s="264"/>
      <c r="EMH8" s="264"/>
      <c r="EMI8" s="264"/>
      <c r="EMJ8" s="264"/>
      <c r="EMK8" s="264"/>
      <c r="EML8" s="264"/>
      <c r="EMM8" s="264"/>
      <c r="EMN8" s="264"/>
      <c r="EMO8" s="264"/>
      <c r="EMP8" s="264"/>
      <c r="EMQ8" s="264"/>
      <c r="EMR8" s="264"/>
      <c r="EMS8" s="264"/>
      <c r="EMT8" s="264"/>
      <c r="EMU8" s="264"/>
      <c r="EMV8" s="264"/>
      <c r="EMW8" s="264"/>
      <c r="EMX8" s="264"/>
      <c r="EMY8" s="264"/>
      <c r="EMZ8" s="264"/>
      <c r="ENA8" s="264"/>
      <c r="ENB8" s="264"/>
      <c r="ENC8" s="264"/>
      <c r="END8" s="264"/>
      <c r="ENE8" s="264"/>
      <c r="ENF8" s="264"/>
      <c r="ENG8" s="264"/>
      <c r="ENH8" s="264"/>
      <c r="ENI8" s="264"/>
      <c r="ENJ8" s="264"/>
      <c r="ENK8" s="264"/>
      <c r="ENL8" s="264"/>
      <c r="ENM8" s="264"/>
      <c r="ENN8" s="264"/>
      <c r="ENO8" s="264"/>
      <c r="ENP8" s="264"/>
      <c r="ENQ8" s="264"/>
      <c r="ENR8" s="264"/>
      <c r="ENS8" s="264"/>
      <c r="ENT8" s="264"/>
      <c r="ENU8" s="264"/>
      <c r="ENV8" s="264"/>
      <c r="ENW8" s="264"/>
      <c r="ENX8" s="264"/>
      <c r="ENY8" s="264"/>
      <c r="ENZ8" s="264"/>
      <c r="EOA8" s="264"/>
      <c r="EOB8" s="264"/>
      <c r="EOC8" s="264"/>
      <c r="EOD8" s="264"/>
      <c r="EOE8" s="264"/>
      <c r="EOF8" s="264"/>
      <c r="EOG8" s="264"/>
      <c r="EOH8" s="264"/>
      <c r="EOI8" s="264"/>
      <c r="EOJ8" s="264"/>
      <c r="EOK8" s="264"/>
      <c r="EOL8" s="264"/>
      <c r="EOM8" s="264"/>
      <c r="EON8" s="264"/>
      <c r="EOO8" s="264"/>
      <c r="EOP8" s="264"/>
      <c r="EOQ8" s="264"/>
      <c r="EOR8" s="264"/>
      <c r="EOS8" s="264"/>
      <c r="EOT8" s="264"/>
      <c r="EOU8" s="264"/>
      <c r="EOV8" s="264"/>
      <c r="EOW8" s="264"/>
      <c r="EOX8" s="264"/>
      <c r="EOY8" s="264"/>
      <c r="EOZ8" s="264"/>
      <c r="EPA8" s="264"/>
      <c r="EPB8" s="264"/>
      <c r="EPC8" s="264"/>
      <c r="EPD8" s="264"/>
      <c r="EPE8" s="264"/>
      <c r="EPF8" s="264"/>
      <c r="EPG8" s="264"/>
      <c r="EPH8" s="264"/>
      <c r="EPI8" s="264"/>
      <c r="EPJ8" s="264"/>
      <c r="EPK8" s="264"/>
      <c r="EPL8" s="264"/>
      <c r="EPM8" s="264"/>
      <c r="EPN8" s="264"/>
      <c r="EPO8" s="264"/>
      <c r="EPP8" s="264"/>
      <c r="EPQ8" s="264"/>
      <c r="EPR8" s="264"/>
      <c r="EPS8" s="264"/>
      <c r="EPT8" s="264"/>
      <c r="EPU8" s="264"/>
      <c r="EPV8" s="264"/>
      <c r="EPW8" s="264"/>
      <c r="EPX8" s="264"/>
      <c r="EPY8" s="264"/>
      <c r="EPZ8" s="264"/>
      <c r="EQA8" s="264"/>
      <c r="EQB8" s="264"/>
      <c r="EQC8" s="264"/>
      <c r="EQD8" s="264"/>
      <c r="EQE8" s="264"/>
      <c r="EQF8" s="264"/>
      <c r="EQG8" s="264"/>
      <c r="EQH8" s="264"/>
      <c r="EQI8" s="264"/>
      <c r="EQJ8" s="264"/>
      <c r="EQK8" s="264"/>
      <c r="EQL8" s="264"/>
      <c r="EQM8" s="264"/>
      <c r="EQN8" s="264"/>
      <c r="EQO8" s="264"/>
      <c r="EQP8" s="264"/>
      <c r="EQQ8" s="264"/>
      <c r="EQR8" s="264"/>
      <c r="EQS8" s="264"/>
      <c r="EQT8" s="264"/>
      <c r="EQU8" s="264"/>
      <c r="EQV8" s="264"/>
      <c r="EQW8" s="264"/>
      <c r="EQX8" s="264"/>
      <c r="EQY8" s="264"/>
      <c r="EQZ8" s="264"/>
      <c r="ERA8" s="264"/>
      <c r="ERB8" s="264"/>
      <c r="ERC8" s="264"/>
      <c r="ERD8" s="264"/>
      <c r="ERE8" s="264"/>
      <c r="ERF8" s="264"/>
      <c r="ERG8" s="264"/>
      <c r="ERH8" s="264"/>
      <c r="ERI8" s="264"/>
      <c r="ERJ8" s="264"/>
      <c r="ERK8" s="264"/>
      <c r="ERL8" s="264"/>
      <c r="ERM8" s="264"/>
      <c r="ERN8" s="264"/>
      <c r="ERO8" s="264"/>
      <c r="ERP8" s="264"/>
      <c r="ERQ8" s="264"/>
      <c r="ERR8" s="264"/>
      <c r="ERS8" s="264"/>
      <c r="ERT8" s="264"/>
      <c r="ERU8" s="264"/>
      <c r="ERV8" s="264"/>
      <c r="ERW8" s="264"/>
      <c r="ERX8" s="264"/>
      <c r="ERY8" s="264"/>
      <c r="ERZ8" s="264"/>
      <c r="ESA8" s="264"/>
      <c r="ESB8" s="264"/>
      <c r="ESC8" s="264"/>
      <c r="ESD8" s="264"/>
      <c r="ESE8" s="264"/>
      <c r="ESF8" s="264"/>
      <c r="ESG8" s="264"/>
      <c r="ESH8" s="264"/>
      <c r="ESI8" s="264"/>
      <c r="ESJ8" s="264"/>
      <c r="ESK8" s="264"/>
      <c r="ESL8" s="264"/>
      <c r="ESM8" s="264"/>
      <c r="ESN8" s="264"/>
      <c r="ESO8" s="264"/>
      <c r="ESP8" s="264"/>
      <c r="ESQ8" s="264"/>
      <c r="ESR8" s="264"/>
      <c r="ESS8" s="264"/>
      <c r="EST8" s="264"/>
      <c r="ESU8" s="264"/>
      <c r="ESV8" s="264"/>
      <c r="ESW8" s="264"/>
      <c r="ESX8" s="264"/>
      <c r="ESY8" s="264"/>
      <c r="ESZ8" s="264"/>
      <c r="ETA8" s="264"/>
      <c r="ETB8" s="264"/>
      <c r="ETC8" s="264"/>
      <c r="ETD8" s="264"/>
      <c r="ETE8" s="264"/>
      <c r="ETF8" s="264"/>
      <c r="ETG8" s="264"/>
      <c r="ETH8" s="264"/>
      <c r="ETI8" s="264"/>
      <c r="ETJ8" s="264"/>
      <c r="ETK8" s="264"/>
      <c r="ETL8" s="264"/>
      <c r="ETM8" s="264"/>
      <c r="ETN8" s="264"/>
      <c r="ETO8" s="264"/>
      <c r="ETP8" s="264"/>
      <c r="ETQ8" s="264"/>
      <c r="ETR8" s="264"/>
      <c r="ETS8" s="264"/>
      <c r="ETT8" s="264"/>
      <c r="ETU8" s="264"/>
      <c r="ETV8" s="264"/>
      <c r="ETW8" s="264"/>
      <c r="ETX8" s="264"/>
      <c r="ETY8" s="264"/>
      <c r="ETZ8" s="264"/>
      <c r="EUA8" s="264"/>
      <c r="EUB8" s="264"/>
      <c r="EUC8" s="264"/>
      <c r="EUD8" s="264"/>
      <c r="EUE8" s="264"/>
      <c r="EUF8" s="264"/>
      <c r="EUG8" s="264"/>
      <c r="EUH8" s="264"/>
      <c r="EUI8" s="264"/>
      <c r="EUJ8" s="264"/>
      <c r="EUK8" s="264"/>
      <c r="EUL8" s="264"/>
      <c r="EUM8" s="264"/>
      <c r="EUN8" s="264"/>
      <c r="EUO8" s="264"/>
      <c r="EUP8" s="264"/>
      <c r="EUQ8" s="264"/>
      <c r="EUR8" s="264"/>
      <c r="EUS8" s="264"/>
      <c r="EUT8" s="264"/>
      <c r="EUU8" s="264"/>
      <c r="EUV8" s="264"/>
      <c r="EUW8" s="264"/>
      <c r="EUX8" s="264"/>
      <c r="EUY8" s="264"/>
      <c r="EUZ8" s="264"/>
      <c r="EVA8" s="264"/>
      <c r="EVB8" s="264"/>
      <c r="EVC8" s="264"/>
      <c r="EVD8" s="264"/>
      <c r="EVE8" s="264"/>
      <c r="EVF8" s="264"/>
      <c r="EVG8" s="264"/>
      <c r="EVH8" s="264"/>
      <c r="EVI8" s="264"/>
      <c r="EVJ8" s="264"/>
      <c r="EVK8" s="264"/>
      <c r="EVL8" s="264"/>
      <c r="EVM8" s="264"/>
      <c r="EVN8" s="264"/>
      <c r="EVO8" s="264"/>
      <c r="EVP8" s="264"/>
      <c r="EVQ8" s="264"/>
      <c r="EVR8" s="264"/>
      <c r="EVS8" s="264"/>
      <c r="EVT8" s="264"/>
      <c r="EVU8" s="264"/>
      <c r="EVV8" s="264"/>
      <c r="EVW8" s="264"/>
      <c r="EVX8" s="264"/>
      <c r="EVY8" s="264"/>
      <c r="EVZ8" s="264"/>
      <c r="EWA8" s="264"/>
      <c r="EWB8" s="264"/>
      <c r="EWC8" s="264"/>
      <c r="EWD8" s="264"/>
      <c r="EWE8" s="264"/>
      <c r="EWF8" s="264"/>
      <c r="EWG8" s="264"/>
      <c r="EWH8" s="264"/>
      <c r="EWI8" s="264"/>
      <c r="EWJ8" s="264"/>
      <c r="EWK8" s="264"/>
      <c r="EWL8" s="264"/>
      <c r="EWM8" s="264"/>
      <c r="EWN8" s="264"/>
      <c r="EWO8" s="264"/>
      <c r="EWP8" s="264"/>
      <c r="EWQ8" s="264"/>
      <c r="EWR8" s="264"/>
      <c r="EWS8" s="264"/>
      <c r="EWT8" s="264"/>
      <c r="EWU8" s="264"/>
      <c r="EWV8" s="264"/>
      <c r="EWW8" s="264"/>
      <c r="EWX8" s="264"/>
      <c r="EWY8" s="264"/>
      <c r="EWZ8" s="264"/>
      <c r="EXA8" s="264"/>
      <c r="EXB8" s="264"/>
      <c r="EXC8" s="264"/>
      <c r="EXD8" s="264"/>
      <c r="EXE8" s="264"/>
      <c r="EXF8" s="264"/>
      <c r="EXG8" s="264"/>
      <c r="EXH8" s="264"/>
      <c r="EXI8" s="264"/>
      <c r="EXJ8" s="264"/>
      <c r="EXK8" s="264"/>
      <c r="EXL8" s="264"/>
      <c r="EXM8" s="264"/>
      <c r="EXN8" s="264"/>
      <c r="EXO8" s="264"/>
      <c r="EXP8" s="264"/>
      <c r="EXQ8" s="264"/>
      <c r="EXR8" s="264"/>
      <c r="EXS8" s="264"/>
      <c r="EXT8" s="264"/>
      <c r="EXU8" s="264"/>
      <c r="EXV8" s="264"/>
      <c r="EXW8" s="264"/>
      <c r="EXX8" s="264"/>
      <c r="EXY8" s="264"/>
      <c r="EXZ8" s="264"/>
      <c r="EYA8" s="264"/>
      <c r="EYB8" s="264"/>
      <c r="EYC8" s="264"/>
      <c r="EYD8" s="264"/>
      <c r="EYE8" s="264"/>
      <c r="EYF8" s="264"/>
      <c r="EYG8" s="264"/>
      <c r="EYH8" s="264"/>
      <c r="EYI8" s="264"/>
      <c r="EYJ8" s="264"/>
      <c r="EYK8" s="264"/>
      <c r="EYL8" s="264"/>
      <c r="EYM8" s="264"/>
      <c r="EYN8" s="264"/>
      <c r="EYO8" s="264"/>
      <c r="EYP8" s="264"/>
      <c r="EYQ8" s="264"/>
      <c r="EYR8" s="264"/>
      <c r="EYS8" s="264"/>
      <c r="EYT8" s="264"/>
      <c r="EYU8" s="264"/>
      <c r="EYV8" s="264"/>
      <c r="EYW8" s="264"/>
      <c r="EYX8" s="264"/>
      <c r="EYY8" s="264"/>
      <c r="EYZ8" s="264"/>
      <c r="EZA8" s="264"/>
      <c r="EZB8" s="264"/>
      <c r="EZC8" s="264"/>
      <c r="EZD8" s="264"/>
      <c r="EZE8" s="264"/>
      <c r="EZF8" s="264"/>
      <c r="EZG8" s="264"/>
      <c r="EZH8" s="264"/>
      <c r="EZI8" s="264"/>
      <c r="EZJ8" s="264"/>
      <c r="EZK8" s="264"/>
      <c r="EZL8" s="264"/>
      <c r="EZM8" s="264"/>
      <c r="EZN8" s="264"/>
      <c r="EZO8" s="264"/>
      <c r="EZP8" s="264"/>
      <c r="EZQ8" s="264"/>
      <c r="EZR8" s="264"/>
      <c r="EZS8" s="264"/>
      <c r="EZT8" s="264"/>
      <c r="EZU8" s="264"/>
      <c r="EZV8" s="264"/>
      <c r="EZW8" s="264"/>
      <c r="EZX8" s="264"/>
      <c r="EZY8" s="264"/>
      <c r="EZZ8" s="264"/>
      <c r="FAA8" s="264"/>
      <c r="FAB8" s="264"/>
      <c r="FAC8" s="264"/>
      <c r="FAD8" s="264"/>
      <c r="FAE8" s="264"/>
      <c r="FAF8" s="264"/>
      <c r="FAG8" s="264"/>
      <c r="FAH8" s="264"/>
      <c r="FAI8" s="264"/>
      <c r="FAJ8" s="264"/>
      <c r="FAK8" s="264"/>
      <c r="FAL8" s="264"/>
      <c r="FAM8" s="264"/>
      <c r="FAN8" s="264"/>
      <c r="FAO8" s="264"/>
      <c r="FAP8" s="264"/>
      <c r="FAQ8" s="264"/>
      <c r="FAR8" s="264"/>
      <c r="FAS8" s="264"/>
      <c r="FAT8" s="264"/>
      <c r="FAU8" s="264"/>
      <c r="FAV8" s="264"/>
      <c r="FAW8" s="264"/>
      <c r="FAX8" s="264"/>
      <c r="FAY8" s="264"/>
      <c r="FAZ8" s="264"/>
      <c r="FBA8" s="264"/>
      <c r="FBB8" s="264"/>
      <c r="FBC8" s="264"/>
      <c r="FBD8" s="264"/>
      <c r="FBE8" s="264"/>
      <c r="FBF8" s="264"/>
      <c r="FBG8" s="264"/>
      <c r="FBH8" s="264"/>
      <c r="FBI8" s="264"/>
      <c r="FBJ8" s="264"/>
      <c r="FBK8" s="264"/>
      <c r="FBL8" s="264"/>
      <c r="FBM8" s="264"/>
      <c r="FBN8" s="264"/>
      <c r="FBO8" s="264"/>
      <c r="FBP8" s="264"/>
      <c r="FBQ8" s="264"/>
      <c r="FBR8" s="264"/>
      <c r="FBS8" s="264"/>
      <c r="FBT8" s="264"/>
      <c r="FBU8" s="264"/>
      <c r="FBV8" s="264"/>
      <c r="FBW8" s="264"/>
      <c r="FBX8" s="264"/>
      <c r="FBY8" s="264"/>
      <c r="FBZ8" s="264"/>
      <c r="FCA8" s="264"/>
      <c r="FCB8" s="264"/>
      <c r="FCC8" s="264"/>
      <c r="FCD8" s="264"/>
      <c r="FCE8" s="264"/>
      <c r="FCF8" s="264"/>
      <c r="FCG8" s="264"/>
      <c r="FCH8" s="264"/>
      <c r="FCI8" s="264"/>
      <c r="FCJ8" s="264"/>
      <c r="FCK8" s="264"/>
      <c r="FCL8" s="264"/>
      <c r="FCM8" s="264"/>
      <c r="FCN8" s="264"/>
      <c r="FCO8" s="264"/>
      <c r="FCP8" s="264"/>
      <c r="FCQ8" s="264"/>
      <c r="FCR8" s="264"/>
      <c r="FCS8" s="264"/>
      <c r="FCT8" s="264"/>
      <c r="FCU8" s="264"/>
      <c r="FCV8" s="264"/>
      <c r="FCW8" s="264"/>
      <c r="FCX8" s="264"/>
      <c r="FCY8" s="264"/>
      <c r="FCZ8" s="264"/>
      <c r="FDA8" s="264"/>
      <c r="FDB8" s="264"/>
      <c r="FDC8" s="264"/>
      <c r="FDD8" s="264"/>
      <c r="FDE8" s="264"/>
      <c r="FDF8" s="264"/>
      <c r="FDG8" s="264"/>
      <c r="FDH8" s="264"/>
      <c r="FDI8" s="264"/>
      <c r="FDJ8" s="264"/>
      <c r="FDK8" s="264"/>
      <c r="FDL8" s="264"/>
      <c r="FDM8" s="264"/>
      <c r="FDN8" s="264"/>
      <c r="FDO8" s="264"/>
      <c r="FDP8" s="264"/>
      <c r="FDQ8" s="264"/>
      <c r="FDR8" s="264"/>
      <c r="FDS8" s="264"/>
      <c r="FDT8" s="264"/>
      <c r="FDU8" s="264"/>
      <c r="FDV8" s="264"/>
      <c r="FDW8" s="264"/>
      <c r="FDX8" s="264"/>
      <c r="FDY8" s="264"/>
      <c r="FDZ8" s="264"/>
      <c r="FEA8" s="264"/>
      <c r="FEB8" s="264"/>
      <c r="FEC8" s="264"/>
      <c r="FED8" s="264"/>
      <c r="FEE8" s="264"/>
      <c r="FEF8" s="264"/>
      <c r="FEG8" s="264"/>
      <c r="FEH8" s="264"/>
      <c r="FEI8" s="264"/>
      <c r="FEJ8" s="264"/>
      <c r="FEK8" s="264"/>
      <c r="FEL8" s="264"/>
      <c r="FEM8" s="264"/>
      <c r="FEN8" s="264"/>
      <c r="FEO8" s="264"/>
      <c r="FEP8" s="264"/>
      <c r="FEQ8" s="264"/>
      <c r="FER8" s="264"/>
      <c r="FES8" s="264"/>
      <c r="FET8" s="264"/>
      <c r="FEU8" s="264"/>
      <c r="FEV8" s="264"/>
      <c r="FEW8" s="264"/>
      <c r="FEX8" s="264"/>
      <c r="FEY8" s="264"/>
      <c r="FEZ8" s="264"/>
      <c r="FFA8" s="264"/>
      <c r="FFB8" s="264"/>
      <c r="FFC8" s="264"/>
      <c r="FFD8" s="264"/>
      <c r="FFE8" s="264"/>
      <c r="FFF8" s="264"/>
      <c r="FFG8" s="264"/>
      <c r="FFH8" s="264"/>
      <c r="FFI8" s="264"/>
      <c r="FFJ8" s="264"/>
      <c r="FFK8" s="264"/>
      <c r="FFL8" s="264"/>
      <c r="FFM8" s="264"/>
      <c r="FFN8" s="264"/>
      <c r="FFO8" s="264"/>
      <c r="FFP8" s="264"/>
      <c r="FFQ8" s="264"/>
      <c r="FFR8" s="264"/>
      <c r="FFS8" s="264"/>
      <c r="FFT8" s="264"/>
      <c r="FFU8" s="264"/>
      <c r="FFV8" s="264"/>
      <c r="FFW8" s="264"/>
      <c r="FFX8" s="264"/>
      <c r="FFY8" s="264"/>
      <c r="FFZ8" s="264"/>
      <c r="FGA8" s="264"/>
      <c r="FGB8" s="264"/>
      <c r="FGC8" s="264"/>
      <c r="FGD8" s="264"/>
      <c r="FGE8" s="264"/>
      <c r="FGF8" s="264"/>
      <c r="FGG8" s="264"/>
      <c r="FGH8" s="264"/>
      <c r="FGI8" s="264"/>
      <c r="FGJ8" s="264"/>
      <c r="FGK8" s="264"/>
      <c r="FGL8" s="264"/>
      <c r="FGM8" s="264"/>
      <c r="FGN8" s="264"/>
      <c r="FGO8" s="264"/>
      <c r="FGP8" s="264"/>
      <c r="FGQ8" s="264"/>
      <c r="FGR8" s="264"/>
      <c r="FGS8" s="264"/>
      <c r="FGT8" s="264"/>
      <c r="FGU8" s="264"/>
      <c r="FGV8" s="264"/>
      <c r="FGW8" s="264"/>
      <c r="FGX8" s="264"/>
      <c r="FGY8" s="264"/>
      <c r="FGZ8" s="264"/>
      <c r="FHA8" s="264"/>
      <c r="FHB8" s="264"/>
      <c r="FHC8" s="264"/>
      <c r="FHD8" s="264"/>
      <c r="FHE8" s="264"/>
      <c r="FHF8" s="264"/>
      <c r="FHG8" s="264"/>
      <c r="FHH8" s="264"/>
      <c r="FHI8" s="264"/>
      <c r="FHJ8" s="264"/>
      <c r="FHK8" s="264"/>
      <c r="FHL8" s="264"/>
      <c r="FHM8" s="264"/>
      <c r="FHN8" s="264"/>
      <c r="FHO8" s="264"/>
      <c r="FHP8" s="264"/>
      <c r="FHQ8" s="264"/>
      <c r="FHR8" s="264"/>
      <c r="FHS8" s="264"/>
      <c r="FHT8" s="264"/>
      <c r="FHU8" s="264"/>
      <c r="FHV8" s="264"/>
      <c r="FHW8" s="264"/>
      <c r="FHX8" s="264"/>
      <c r="FHY8" s="264"/>
      <c r="FHZ8" s="264"/>
      <c r="FIA8" s="264"/>
      <c r="FIB8" s="264"/>
      <c r="FIC8" s="264"/>
      <c r="FID8" s="264"/>
      <c r="FIE8" s="264"/>
      <c r="FIF8" s="264"/>
      <c r="FIG8" s="264"/>
      <c r="FIH8" s="264"/>
      <c r="FII8" s="264"/>
      <c r="FIJ8" s="264"/>
      <c r="FIK8" s="264"/>
      <c r="FIL8" s="264"/>
      <c r="FIM8" s="264"/>
      <c r="FIN8" s="264"/>
      <c r="FIO8" s="264"/>
      <c r="FIP8" s="264"/>
      <c r="FIQ8" s="264"/>
      <c r="FIR8" s="264"/>
      <c r="FIS8" s="264"/>
      <c r="FIT8" s="264"/>
      <c r="FIU8" s="264"/>
      <c r="FIV8" s="264"/>
      <c r="FIW8" s="264"/>
      <c r="FIX8" s="264"/>
      <c r="FIY8" s="264"/>
      <c r="FIZ8" s="264"/>
      <c r="FJA8" s="264"/>
      <c r="FJB8" s="264"/>
      <c r="FJC8" s="264"/>
      <c r="FJD8" s="264"/>
      <c r="FJE8" s="264"/>
      <c r="FJF8" s="264"/>
      <c r="FJG8" s="264"/>
      <c r="FJH8" s="264"/>
      <c r="FJI8" s="264"/>
      <c r="FJJ8" s="264"/>
      <c r="FJK8" s="264"/>
      <c r="FJL8" s="264"/>
      <c r="FJM8" s="264"/>
      <c r="FJN8" s="264"/>
      <c r="FJO8" s="264"/>
      <c r="FJP8" s="264"/>
      <c r="FJQ8" s="264"/>
      <c r="FJR8" s="264"/>
      <c r="FJS8" s="264"/>
      <c r="FJT8" s="264"/>
      <c r="FJU8" s="264"/>
      <c r="FJV8" s="264"/>
      <c r="FJW8" s="264"/>
      <c r="FJX8" s="264"/>
      <c r="FJY8" s="264"/>
      <c r="FJZ8" s="264"/>
      <c r="FKA8" s="264"/>
      <c r="FKB8" s="264"/>
      <c r="FKC8" s="264"/>
      <c r="FKD8" s="264"/>
      <c r="FKE8" s="264"/>
      <c r="FKF8" s="264"/>
      <c r="FKG8" s="264"/>
      <c r="FKH8" s="264"/>
      <c r="FKI8" s="264"/>
      <c r="FKJ8" s="264"/>
      <c r="FKK8" s="264"/>
      <c r="FKL8" s="264"/>
      <c r="FKM8" s="264"/>
      <c r="FKN8" s="264"/>
      <c r="FKO8" s="264"/>
      <c r="FKP8" s="264"/>
      <c r="FKQ8" s="264"/>
      <c r="FKR8" s="264"/>
      <c r="FKS8" s="264"/>
      <c r="FKT8" s="264"/>
      <c r="FKU8" s="264"/>
      <c r="FKV8" s="264"/>
      <c r="FKW8" s="264"/>
      <c r="FKX8" s="264"/>
      <c r="FKY8" s="264"/>
      <c r="FKZ8" s="264"/>
      <c r="FLA8" s="264"/>
      <c r="FLB8" s="264"/>
      <c r="FLC8" s="264"/>
      <c r="FLD8" s="264"/>
      <c r="FLE8" s="264"/>
      <c r="FLF8" s="264"/>
      <c r="FLG8" s="264"/>
      <c r="FLH8" s="264"/>
      <c r="FLI8" s="264"/>
      <c r="FLJ8" s="264"/>
      <c r="FLK8" s="264"/>
      <c r="FLL8" s="264"/>
      <c r="FLM8" s="264"/>
      <c r="FLN8" s="264"/>
      <c r="FLO8" s="264"/>
      <c r="FLP8" s="264"/>
      <c r="FLQ8" s="264"/>
      <c r="FLR8" s="264"/>
      <c r="FLS8" s="264"/>
      <c r="FLT8" s="264"/>
      <c r="FLU8" s="264"/>
      <c r="FLV8" s="264"/>
      <c r="FLW8" s="264"/>
      <c r="FLX8" s="264"/>
      <c r="FLY8" s="264"/>
      <c r="FLZ8" s="264"/>
      <c r="FMA8" s="264"/>
      <c r="FMB8" s="264"/>
      <c r="FMC8" s="264"/>
      <c r="FMD8" s="264"/>
      <c r="FME8" s="264"/>
      <c r="FMF8" s="264"/>
      <c r="FMG8" s="264"/>
      <c r="FMH8" s="264"/>
      <c r="FMI8" s="264"/>
      <c r="FMJ8" s="264"/>
      <c r="FMK8" s="264"/>
      <c r="FML8" s="264"/>
      <c r="FMM8" s="264"/>
      <c r="FMN8" s="264"/>
      <c r="FMO8" s="264"/>
      <c r="FMP8" s="264"/>
      <c r="FMQ8" s="264"/>
      <c r="FMR8" s="264"/>
      <c r="FMS8" s="264"/>
      <c r="FMT8" s="264"/>
      <c r="FMU8" s="264"/>
      <c r="FMV8" s="264"/>
      <c r="FMW8" s="264"/>
      <c r="FMX8" s="264"/>
      <c r="FMY8" s="264"/>
      <c r="FMZ8" s="264"/>
      <c r="FNA8" s="264"/>
      <c r="FNB8" s="264"/>
      <c r="FNC8" s="264"/>
      <c r="FND8" s="264"/>
      <c r="FNE8" s="264"/>
      <c r="FNF8" s="264"/>
      <c r="FNG8" s="264"/>
      <c r="FNH8" s="264"/>
      <c r="FNI8" s="264"/>
      <c r="FNJ8" s="264"/>
      <c r="FNK8" s="264"/>
      <c r="FNL8" s="264"/>
      <c r="FNM8" s="264"/>
      <c r="FNN8" s="264"/>
      <c r="FNO8" s="264"/>
      <c r="FNP8" s="264"/>
      <c r="FNQ8" s="264"/>
      <c r="FNR8" s="264"/>
      <c r="FNS8" s="264"/>
      <c r="FNT8" s="264"/>
      <c r="FNU8" s="264"/>
      <c r="FNV8" s="264"/>
      <c r="FNW8" s="264"/>
      <c r="FNX8" s="264"/>
      <c r="FNY8" s="264"/>
      <c r="FNZ8" s="264"/>
      <c r="FOA8" s="264"/>
      <c r="FOB8" s="264"/>
      <c r="FOC8" s="264"/>
      <c r="FOD8" s="264"/>
      <c r="FOE8" s="264"/>
      <c r="FOF8" s="264"/>
      <c r="FOG8" s="264"/>
      <c r="FOH8" s="264"/>
      <c r="FOI8" s="264"/>
      <c r="FOJ8" s="264"/>
      <c r="FOK8" s="264"/>
      <c r="FOL8" s="264"/>
      <c r="FOM8" s="264"/>
      <c r="FON8" s="264"/>
      <c r="FOO8" s="264"/>
      <c r="FOP8" s="264"/>
      <c r="FOQ8" s="264"/>
      <c r="FOR8" s="264"/>
      <c r="FOS8" s="264"/>
      <c r="FOT8" s="264"/>
      <c r="FOU8" s="264"/>
      <c r="FOV8" s="264"/>
      <c r="FOW8" s="264"/>
      <c r="FOX8" s="264"/>
      <c r="FOY8" s="264"/>
      <c r="FOZ8" s="264"/>
      <c r="FPA8" s="264"/>
      <c r="FPB8" s="264"/>
      <c r="FPC8" s="264"/>
      <c r="FPD8" s="264"/>
      <c r="FPE8" s="264"/>
      <c r="FPF8" s="264"/>
      <c r="FPG8" s="264"/>
      <c r="FPH8" s="264"/>
      <c r="FPI8" s="264"/>
      <c r="FPJ8" s="264"/>
      <c r="FPK8" s="264"/>
      <c r="FPL8" s="264"/>
      <c r="FPM8" s="264"/>
      <c r="FPN8" s="264"/>
      <c r="FPO8" s="264"/>
      <c r="FPP8" s="264"/>
      <c r="FPQ8" s="264"/>
      <c r="FPR8" s="264"/>
      <c r="FPS8" s="264"/>
      <c r="FPT8" s="264"/>
      <c r="FPU8" s="264"/>
      <c r="FPV8" s="264"/>
      <c r="FPW8" s="264"/>
      <c r="FPX8" s="264"/>
      <c r="FPY8" s="264"/>
      <c r="FPZ8" s="264"/>
      <c r="FQA8" s="264"/>
      <c r="FQB8" s="264"/>
      <c r="FQC8" s="264"/>
      <c r="FQD8" s="264"/>
      <c r="FQE8" s="264"/>
      <c r="FQF8" s="264"/>
      <c r="FQG8" s="264"/>
      <c r="FQH8" s="264"/>
      <c r="FQI8" s="264"/>
      <c r="FQJ8" s="264"/>
      <c r="FQK8" s="264"/>
      <c r="FQL8" s="264"/>
      <c r="FQM8" s="264"/>
      <c r="FQN8" s="264"/>
      <c r="FQO8" s="264"/>
      <c r="FQP8" s="264"/>
      <c r="FQQ8" s="264"/>
      <c r="FQR8" s="264"/>
      <c r="FQS8" s="264"/>
      <c r="FQT8" s="264"/>
      <c r="FQU8" s="264"/>
      <c r="FQV8" s="264"/>
      <c r="FQW8" s="264"/>
      <c r="FQX8" s="264"/>
      <c r="FQY8" s="264"/>
      <c r="FQZ8" s="264"/>
      <c r="FRA8" s="264"/>
      <c r="FRB8" s="264"/>
      <c r="FRC8" s="264"/>
      <c r="FRD8" s="264"/>
      <c r="FRE8" s="264"/>
      <c r="FRF8" s="264"/>
      <c r="FRG8" s="264"/>
      <c r="FRH8" s="264"/>
      <c r="FRI8" s="264"/>
      <c r="FRJ8" s="264"/>
      <c r="FRK8" s="264"/>
      <c r="FRL8" s="264"/>
      <c r="FRM8" s="264"/>
      <c r="FRN8" s="264"/>
      <c r="FRO8" s="264"/>
      <c r="FRP8" s="264"/>
      <c r="FRQ8" s="264"/>
      <c r="FRR8" s="264"/>
      <c r="FRS8" s="264"/>
      <c r="FRT8" s="264"/>
      <c r="FRU8" s="264"/>
      <c r="FRV8" s="264"/>
      <c r="FRW8" s="264"/>
      <c r="FRX8" s="264"/>
      <c r="FRY8" s="264"/>
      <c r="FRZ8" s="264"/>
      <c r="FSA8" s="264"/>
      <c r="FSB8" s="264"/>
      <c r="FSC8" s="264"/>
      <c r="FSD8" s="264"/>
      <c r="FSE8" s="264"/>
      <c r="FSF8" s="264"/>
      <c r="FSG8" s="264"/>
      <c r="FSH8" s="264"/>
      <c r="FSI8" s="264"/>
      <c r="FSJ8" s="264"/>
      <c r="FSK8" s="264"/>
      <c r="FSL8" s="264"/>
      <c r="FSM8" s="264"/>
      <c r="FSN8" s="264"/>
      <c r="FSO8" s="264"/>
      <c r="FSP8" s="264"/>
      <c r="FSQ8" s="264"/>
      <c r="FSR8" s="264"/>
      <c r="FSS8" s="264"/>
      <c r="FST8" s="264"/>
      <c r="FSU8" s="264"/>
      <c r="FSV8" s="264"/>
      <c r="FSW8" s="264"/>
      <c r="FSX8" s="264"/>
      <c r="FSY8" s="264"/>
      <c r="FSZ8" s="264"/>
      <c r="FTA8" s="264"/>
      <c r="FTB8" s="264"/>
      <c r="FTC8" s="264"/>
      <c r="FTD8" s="264"/>
      <c r="FTE8" s="264"/>
      <c r="FTF8" s="264"/>
      <c r="FTG8" s="264"/>
      <c r="FTH8" s="264"/>
      <c r="FTI8" s="264"/>
      <c r="FTJ8" s="264"/>
      <c r="FTK8" s="264"/>
      <c r="FTL8" s="264"/>
      <c r="FTM8" s="264"/>
      <c r="FTN8" s="264"/>
      <c r="FTO8" s="264"/>
      <c r="FTP8" s="264"/>
      <c r="FTQ8" s="264"/>
      <c r="FTR8" s="264"/>
      <c r="FTS8" s="264"/>
      <c r="FTT8" s="264"/>
      <c r="FTU8" s="264"/>
      <c r="FTV8" s="264"/>
      <c r="FTW8" s="264"/>
      <c r="FTX8" s="264"/>
      <c r="FTY8" s="264"/>
      <c r="FTZ8" s="264"/>
      <c r="FUA8" s="264"/>
      <c r="FUB8" s="264"/>
      <c r="FUC8" s="264"/>
      <c r="FUD8" s="264"/>
      <c r="FUE8" s="264"/>
      <c r="FUF8" s="264"/>
      <c r="FUG8" s="264"/>
      <c r="FUH8" s="264"/>
      <c r="FUI8" s="264"/>
      <c r="FUJ8" s="264"/>
      <c r="FUK8" s="264"/>
      <c r="FUL8" s="264"/>
      <c r="FUM8" s="264"/>
      <c r="FUN8" s="264"/>
      <c r="FUO8" s="264"/>
      <c r="FUP8" s="264"/>
      <c r="FUQ8" s="264"/>
      <c r="FUR8" s="264"/>
      <c r="FUS8" s="264"/>
      <c r="FUT8" s="264"/>
      <c r="FUU8" s="264"/>
      <c r="FUV8" s="264"/>
      <c r="FUW8" s="264"/>
      <c r="FUX8" s="264"/>
      <c r="FUY8" s="264"/>
      <c r="FUZ8" s="264"/>
      <c r="FVA8" s="264"/>
      <c r="FVB8" s="264"/>
      <c r="FVC8" s="264"/>
      <c r="FVD8" s="264"/>
      <c r="FVE8" s="264"/>
      <c r="FVF8" s="264"/>
      <c r="FVG8" s="264"/>
      <c r="FVH8" s="264"/>
      <c r="FVI8" s="264"/>
      <c r="FVJ8" s="264"/>
      <c r="FVK8" s="264"/>
      <c r="FVL8" s="264"/>
      <c r="FVM8" s="264"/>
      <c r="FVN8" s="264"/>
      <c r="FVO8" s="264"/>
      <c r="FVP8" s="264"/>
      <c r="FVQ8" s="264"/>
      <c r="FVR8" s="264"/>
      <c r="FVS8" s="264"/>
      <c r="FVT8" s="264"/>
      <c r="FVU8" s="264"/>
      <c r="FVV8" s="264"/>
      <c r="FVW8" s="264"/>
      <c r="FVX8" s="264"/>
      <c r="FVY8" s="264"/>
      <c r="FVZ8" s="264"/>
      <c r="FWA8" s="264"/>
      <c r="FWB8" s="264"/>
      <c r="FWC8" s="264"/>
      <c r="FWD8" s="264"/>
      <c r="FWE8" s="264"/>
      <c r="FWF8" s="264"/>
      <c r="FWG8" s="264"/>
      <c r="FWH8" s="264"/>
      <c r="FWI8" s="264"/>
      <c r="FWJ8" s="264"/>
      <c r="FWK8" s="264"/>
      <c r="FWL8" s="264"/>
      <c r="FWM8" s="264"/>
      <c r="FWN8" s="264"/>
      <c r="FWO8" s="264"/>
      <c r="FWP8" s="264"/>
      <c r="FWQ8" s="264"/>
      <c r="FWR8" s="264"/>
      <c r="FWS8" s="264"/>
      <c r="FWT8" s="264"/>
      <c r="FWU8" s="264"/>
      <c r="FWV8" s="264"/>
      <c r="FWW8" s="264"/>
      <c r="FWX8" s="264"/>
      <c r="FWY8" s="264"/>
      <c r="FWZ8" s="264"/>
      <c r="FXA8" s="264"/>
      <c r="FXB8" s="264"/>
      <c r="FXC8" s="264"/>
      <c r="FXD8" s="264"/>
      <c r="FXE8" s="264"/>
      <c r="FXF8" s="264"/>
      <c r="FXG8" s="264"/>
      <c r="FXH8" s="264"/>
      <c r="FXI8" s="264"/>
      <c r="FXJ8" s="264"/>
      <c r="FXK8" s="264"/>
      <c r="FXL8" s="264"/>
      <c r="FXM8" s="264"/>
      <c r="FXN8" s="264"/>
      <c r="FXO8" s="264"/>
      <c r="FXP8" s="264"/>
      <c r="FXQ8" s="264"/>
      <c r="FXR8" s="264"/>
      <c r="FXS8" s="264"/>
      <c r="FXT8" s="264"/>
      <c r="FXU8" s="264"/>
      <c r="FXV8" s="264"/>
      <c r="FXW8" s="264"/>
      <c r="FXX8" s="264"/>
      <c r="FXY8" s="264"/>
      <c r="FXZ8" s="264"/>
      <c r="FYA8" s="264"/>
      <c r="FYB8" s="264"/>
      <c r="FYC8" s="264"/>
      <c r="FYD8" s="264"/>
      <c r="FYE8" s="264"/>
      <c r="FYF8" s="264"/>
      <c r="FYG8" s="264"/>
      <c r="FYH8" s="264"/>
      <c r="FYI8" s="264"/>
      <c r="FYJ8" s="264"/>
      <c r="FYK8" s="264"/>
      <c r="FYL8" s="264"/>
      <c r="FYM8" s="264"/>
      <c r="FYN8" s="264"/>
      <c r="FYO8" s="264"/>
      <c r="FYP8" s="264"/>
      <c r="FYQ8" s="264"/>
      <c r="FYR8" s="264"/>
      <c r="FYS8" s="264"/>
      <c r="FYT8" s="264"/>
      <c r="FYU8" s="264"/>
      <c r="FYV8" s="264"/>
      <c r="FYW8" s="264"/>
      <c r="FYX8" s="264"/>
      <c r="FYY8" s="264"/>
      <c r="FYZ8" s="264"/>
      <c r="FZA8" s="264"/>
      <c r="FZB8" s="264"/>
      <c r="FZC8" s="264"/>
      <c r="FZD8" s="264"/>
      <c r="FZE8" s="264"/>
      <c r="FZF8" s="264"/>
      <c r="FZG8" s="264"/>
      <c r="FZH8" s="264"/>
      <c r="FZI8" s="264"/>
      <c r="FZJ8" s="264"/>
      <c r="FZK8" s="264"/>
      <c r="FZL8" s="264"/>
      <c r="FZM8" s="264"/>
      <c r="FZN8" s="264"/>
      <c r="FZO8" s="264"/>
      <c r="FZP8" s="264"/>
      <c r="FZQ8" s="264"/>
      <c r="FZR8" s="264"/>
      <c r="FZS8" s="264"/>
      <c r="FZT8" s="264"/>
      <c r="FZU8" s="264"/>
      <c r="FZV8" s="264"/>
      <c r="FZW8" s="264"/>
      <c r="FZX8" s="264"/>
      <c r="FZY8" s="264"/>
      <c r="FZZ8" s="264"/>
      <c r="GAA8" s="264"/>
      <c r="GAB8" s="264"/>
      <c r="GAC8" s="264"/>
      <c r="GAD8" s="264"/>
      <c r="GAE8" s="264"/>
      <c r="GAF8" s="264"/>
      <c r="GAG8" s="264"/>
      <c r="GAH8" s="264"/>
      <c r="GAI8" s="264"/>
      <c r="GAJ8" s="264"/>
      <c r="GAK8" s="264"/>
      <c r="GAL8" s="264"/>
      <c r="GAM8" s="264"/>
      <c r="GAN8" s="264"/>
      <c r="GAO8" s="264"/>
      <c r="GAP8" s="264"/>
      <c r="GAQ8" s="264"/>
      <c r="GAR8" s="264"/>
      <c r="GAS8" s="264"/>
      <c r="GAT8" s="264"/>
      <c r="GAU8" s="264"/>
      <c r="GAV8" s="264"/>
      <c r="GAW8" s="264"/>
      <c r="GAX8" s="264"/>
      <c r="GAY8" s="264"/>
      <c r="GAZ8" s="264"/>
      <c r="GBA8" s="264"/>
      <c r="GBB8" s="264"/>
      <c r="GBC8" s="264"/>
      <c r="GBD8" s="264"/>
      <c r="GBE8" s="264"/>
      <c r="GBF8" s="264"/>
      <c r="GBG8" s="264"/>
      <c r="GBH8" s="264"/>
      <c r="GBI8" s="264"/>
      <c r="GBJ8" s="264"/>
      <c r="GBK8" s="264"/>
      <c r="GBL8" s="264"/>
      <c r="GBM8" s="264"/>
      <c r="GBN8" s="264"/>
      <c r="GBO8" s="264"/>
      <c r="GBP8" s="264"/>
      <c r="GBQ8" s="264"/>
      <c r="GBR8" s="264"/>
      <c r="GBS8" s="264"/>
      <c r="GBT8" s="264"/>
      <c r="GBU8" s="264"/>
      <c r="GBV8" s="264"/>
      <c r="GBW8" s="264"/>
      <c r="GBX8" s="264"/>
      <c r="GBY8" s="264"/>
      <c r="GBZ8" s="264"/>
      <c r="GCA8" s="264"/>
      <c r="GCB8" s="264"/>
      <c r="GCC8" s="264"/>
      <c r="GCD8" s="264"/>
      <c r="GCE8" s="264"/>
      <c r="GCF8" s="264"/>
      <c r="GCG8" s="264"/>
      <c r="GCH8" s="264"/>
      <c r="GCI8" s="264"/>
      <c r="GCJ8" s="264"/>
      <c r="GCK8" s="264"/>
      <c r="GCL8" s="264"/>
      <c r="GCM8" s="264"/>
      <c r="GCN8" s="264"/>
      <c r="GCO8" s="264"/>
      <c r="GCP8" s="264"/>
      <c r="GCQ8" s="264"/>
      <c r="GCR8" s="264"/>
      <c r="GCS8" s="264"/>
      <c r="GCT8" s="264"/>
      <c r="GCU8" s="264"/>
      <c r="GCV8" s="264"/>
      <c r="GCW8" s="264"/>
      <c r="GCX8" s="264"/>
      <c r="GCY8" s="264"/>
      <c r="GCZ8" s="264"/>
      <c r="GDA8" s="264"/>
      <c r="GDB8" s="264"/>
      <c r="GDC8" s="264"/>
      <c r="GDD8" s="264"/>
      <c r="GDE8" s="264"/>
      <c r="GDF8" s="264"/>
      <c r="GDG8" s="264"/>
      <c r="GDH8" s="264"/>
      <c r="GDI8" s="264"/>
      <c r="GDJ8" s="264"/>
      <c r="GDK8" s="264"/>
      <c r="GDL8" s="264"/>
      <c r="GDM8" s="264"/>
      <c r="GDN8" s="264"/>
      <c r="GDO8" s="264"/>
      <c r="GDP8" s="264"/>
      <c r="GDQ8" s="264"/>
      <c r="GDR8" s="264"/>
      <c r="GDS8" s="264"/>
      <c r="GDT8" s="264"/>
      <c r="GDU8" s="264"/>
      <c r="GDV8" s="264"/>
      <c r="GDW8" s="264"/>
      <c r="GDX8" s="264"/>
      <c r="GDY8" s="264"/>
      <c r="GDZ8" s="264"/>
      <c r="GEA8" s="264"/>
      <c r="GEB8" s="264"/>
      <c r="GEC8" s="264"/>
      <c r="GED8" s="264"/>
      <c r="GEE8" s="264"/>
      <c r="GEF8" s="264"/>
      <c r="GEG8" s="264"/>
      <c r="GEH8" s="264"/>
      <c r="GEI8" s="264"/>
      <c r="GEJ8" s="264"/>
      <c r="GEK8" s="264"/>
      <c r="GEL8" s="264"/>
      <c r="GEM8" s="264"/>
      <c r="GEN8" s="264"/>
      <c r="GEO8" s="264"/>
      <c r="GEP8" s="264"/>
      <c r="GEQ8" s="264"/>
      <c r="GER8" s="264"/>
      <c r="GES8" s="264"/>
      <c r="GET8" s="264"/>
      <c r="GEU8" s="264"/>
      <c r="GEV8" s="264"/>
      <c r="GEW8" s="264"/>
      <c r="GEX8" s="264"/>
      <c r="GEY8" s="264"/>
      <c r="GEZ8" s="264"/>
      <c r="GFA8" s="264"/>
      <c r="GFB8" s="264"/>
      <c r="GFC8" s="264"/>
      <c r="GFD8" s="264"/>
      <c r="GFE8" s="264"/>
      <c r="GFF8" s="264"/>
      <c r="GFG8" s="264"/>
      <c r="GFH8" s="264"/>
      <c r="GFI8" s="264"/>
      <c r="GFJ8" s="264"/>
      <c r="GFK8" s="264"/>
      <c r="GFL8" s="264"/>
      <c r="GFM8" s="264"/>
      <c r="GFN8" s="264"/>
      <c r="GFO8" s="264"/>
      <c r="GFP8" s="264"/>
      <c r="GFQ8" s="264"/>
      <c r="GFR8" s="264"/>
      <c r="GFS8" s="264"/>
      <c r="GFT8" s="264"/>
      <c r="GFU8" s="264"/>
      <c r="GFV8" s="264"/>
      <c r="GFW8" s="264"/>
      <c r="GFX8" s="264"/>
      <c r="GFY8" s="264"/>
      <c r="GFZ8" s="264"/>
      <c r="GGA8" s="264"/>
      <c r="GGB8" s="264"/>
      <c r="GGC8" s="264"/>
      <c r="GGD8" s="264"/>
      <c r="GGE8" s="264"/>
      <c r="GGF8" s="264"/>
      <c r="GGG8" s="264"/>
      <c r="GGH8" s="264"/>
      <c r="GGI8" s="264"/>
      <c r="GGJ8" s="264"/>
      <c r="GGK8" s="264"/>
      <c r="GGL8" s="264"/>
      <c r="GGM8" s="264"/>
      <c r="GGN8" s="264"/>
      <c r="GGO8" s="264"/>
      <c r="GGP8" s="264"/>
      <c r="GGQ8" s="264"/>
      <c r="GGR8" s="264"/>
      <c r="GGS8" s="264"/>
      <c r="GGT8" s="264"/>
      <c r="GGU8" s="264"/>
      <c r="GGV8" s="264"/>
      <c r="GGW8" s="264"/>
      <c r="GGX8" s="264"/>
      <c r="GGY8" s="264"/>
      <c r="GGZ8" s="264"/>
      <c r="GHA8" s="264"/>
      <c r="GHB8" s="264"/>
      <c r="GHC8" s="264"/>
      <c r="GHD8" s="264"/>
      <c r="GHE8" s="264"/>
      <c r="GHF8" s="264"/>
      <c r="GHG8" s="264"/>
      <c r="GHH8" s="264"/>
      <c r="GHI8" s="264"/>
      <c r="GHJ8" s="264"/>
      <c r="GHK8" s="264"/>
      <c r="GHL8" s="264"/>
      <c r="GHM8" s="264"/>
      <c r="GHN8" s="264"/>
      <c r="GHO8" s="264"/>
      <c r="GHP8" s="264"/>
      <c r="GHQ8" s="264"/>
      <c r="GHR8" s="264"/>
      <c r="GHS8" s="264"/>
      <c r="GHT8" s="264"/>
      <c r="GHU8" s="264"/>
      <c r="GHV8" s="264"/>
      <c r="GHW8" s="264"/>
      <c r="GHX8" s="264"/>
      <c r="GHY8" s="264"/>
      <c r="GHZ8" s="264"/>
      <c r="GIA8" s="264"/>
      <c r="GIB8" s="264"/>
      <c r="GIC8" s="264"/>
      <c r="GID8" s="264"/>
      <c r="GIE8" s="264"/>
      <c r="GIF8" s="264"/>
      <c r="GIG8" s="264"/>
      <c r="GIH8" s="264"/>
      <c r="GII8" s="264"/>
      <c r="GIJ8" s="264"/>
      <c r="GIK8" s="264"/>
      <c r="GIL8" s="264"/>
      <c r="GIM8" s="264"/>
      <c r="GIN8" s="264"/>
      <c r="GIO8" s="264"/>
      <c r="GIP8" s="264"/>
      <c r="GIQ8" s="264"/>
      <c r="GIR8" s="264"/>
      <c r="GIS8" s="264"/>
      <c r="GIT8" s="264"/>
      <c r="GIU8" s="264"/>
      <c r="GIV8" s="264"/>
      <c r="GIW8" s="264"/>
      <c r="GIX8" s="264"/>
      <c r="GIY8" s="264"/>
      <c r="GIZ8" s="264"/>
      <c r="GJA8" s="264"/>
      <c r="GJB8" s="264"/>
      <c r="GJC8" s="264"/>
      <c r="GJD8" s="264"/>
      <c r="GJE8" s="264"/>
      <c r="GJF8" s="264"/>
      <c r="GJG8" s="264"/>
      <c r="GJH8" s="264"/>
      <c r="GJI8" s="264"/>
      <c r="GJJ8" s="264"/>
      <c r="GJK8" s="264"/>
      <c r="GJL8" s="264"/>
      <c r="GJM8" s="264"/>
      <c r="GJN8" s="264"/>
      <c r="GJO8" s="264"/>
      <c r="GJP8" s="264"/>
      <c r="GJQ8" s="264"/>
      <c r="GJR8" s="264"/>
      <c r="GJS8" s="264"/>
      <c r="GJT8" s="264"/>
      <c r="GJU8" s="264"/>
      <c r="GJV8" s="264"/>
      <c r="GJW8" s="264"/>
      <c r="GJX8" s="264"/>
      <c r="GJY8" s="264"/>
      <c r="GJZ8" s="264"/>
      <c r="GKA8" s="264"/>
      <c r="GKB8" s="264"/>
      <c r="GKC8" s="264"/>
      <c r="GKD8" s="264"/>
      <c r="GKE8" s="264"/>
      <c r="GKF8" s="264"/>
      <c r="GKG8" s="264"/>
      <c r="GKH8" s="264"/>
      <c r="GKI8" s="264"/>
      <c r="GKJ8" s="264"/>
      <c r="GKK8" s="264"/>
      <c r="GKL8" s="264"/>
      <c r="GKM8" s="264"/>
      <c r="GKN8" s="264"/>
      <c r="GKO8" s="264"/>
      <c r="GKP8" s="264"/>
      <c r="GKQ8" s="264"/>
      <c r="GKR8" s="264"/>
      <c r="GKS8" s="264"/>
      <c r="GKT8" s="264"/>
      <c r="GKU8" s="264"/>
      <c r="GKV8" s="264"/>
      <c r="GKW8" s="264"/>
      <c r="GKX8" s="264"/>
      <c r="GKY8" s="264"/>
      <c r="GKZ8" s="264"/>
      <c r="GLA8" s="264"/>
      <c r="GLB8" s="264"/>
      <c r="GLC8" s="264"/>
      <c r="GLD8" s="264"/>
      <c r="GLE8" s="264"/>
      <c r="GLF8" s="264"/>
      <c r="GLG8" s="264"/>
      <c r="GLH8" s="264"/>
      <c r="GLI8" s="264"/>
      <c r="GLJ8" s="264"/>
      <c r="GLK8" s="264"/>
      <c r="GLL8" s="264"/>
      <c r="GLM8" s="264"/>
      <c r="GLN8" s="264"/>
      <c r="GLO8" s="264"/>
      <c r="GLP8" s="264"/>
      <c r="GLQ8" s="264"/>
      <c r="GLR8" s="264"/>
      <c r="GLS8" s="264"/>
      <c r="GLT8" s="264"/>
      <c r="GLU8" s="264"/>
      <c r="GLV8" s="264"/>
      <c r="GLW8" s="264"/>
      <c r="GLX8" s="264"/>
      <c r="GLY8" s="264"/>
      <c r="GLZ8" s="264"/>
      <c r="GMA8" s="264"/>
      <c r="GMB8" s="264"/>
      <c r="GMC8" s="264"/>
      <c r="GMD8" s="264"/>
      <c r="GME8" s="264"/>
      <c r="GMF8" s="264"/>
      <c r="GMG8" s="264"/>
      <c r="GMH8" s="264"/>
      <c r="GMI8" s="264"/>
      <c r="GMJ8" s="264"/>
      <c r="GMK8" s="264"/>
      <c r="GML8" s="264"/>
      <c r="GMM8" s="264"/>
      <c r="GMN8" s="264"/>
      <c r="GMO8" s="264"/>
      <c r="GMP8" s="264"/>
      <c r="GMQ8" s="264"/>
      <c r="GMR8" s="264"/>
      <c r="GMS8" s="264"/>
      <c r="GMT8" s="264"/>
      <c r="GMU8" s="264"/>
      <c r="GMV8" s="264"/>
      <c r="GMW8" s="264"/>
      <c r="GMX8" s="264"/>
      <c r="GMY8" s="264"/>
      <c r="GMZ8" s="264"/>
      <c r="GNA8" s="264"/>
      <c r="GNB8" s="264"/>
      <c r="GNC8" s="264"/>
      <c r="GND8" s="264"/>
      <c r="GNE8" s="264"/>
      <c r="GNF8" s="264"/>
      <c r="GNG8" s="264"/>
      <c r="GNH8" s="264"/>
      <c r="GNI8" s="264"/>
      <c r="GNJ8" s="264"/>
      <c r="GNK8" s="264"/>
      <c r="GNL8" s="264"/>
      <c r="GNM8" s="264"/>
      <c r="GNN8" s="264"/>
      <c r="GNO8" s="264"/>
      <c r="GNP8" s="264"/>
      <c r="GNQ8" s="264"/>
      <c r="GNR8" s="264"/>
      <c r="GNS8" s="264"/>
      <c r="GNT8" s="264"/>
      <c r="GNU8" s="264"/>
      <c r="GNV8" s="264"/>
      <c r="GNW8" s="264"/>
      <c r="GNX8" s="264"/>
      <c r="GNY8" s="264"/>
      <c r="GNZ8" s="264"/>
      <c r="GOA8" s="264"/>
      <c r="GOB8" s="264"/>
      <c r="GOC8" s="264"/>
      <c r="GOD8" s="264"/>
      <c r="GOE8" s="264"/>
      <c r="GOF8" s="264"/>
      <c r="GOG8" s="264"/>
      <c r="GOH8" s="264"/>
      <c r="GOI8" s="264"/>
      <c r="GOJ8" s="264"/>
      <c r="GOK8" s="264"/>
      <c r="GOL8" s="264"/>
      <c r="GOM8" s="264"/>
      <c r="GON8" s="264"/>
      <c r="GOO8" s="264"/>
      <c r="GOP8" s="264"/>
      <c r="GOQ8" s="264"/>
      <c r="GOR8" s="264"/>
      <c r="GOS8" s="264"/>
      <c r="GOT8" s="264"/>
      <c r="GOU8" s="264"/>
      <c r="GOV8" s="264"/>
      <c r="GOW8" s="264"/>
      <c r="GOX8" s="264"/>
      <c r="GOY8" s="264"/>
      <c r="GOZ8" s="264"/>
      <c r="GPA8" s="264"/>
      <c r="GPB8" s="264"/>
      <c r="GPC8" s="264"/>
      <c r="GPD8" s="264"/>
      <c r="GPE8" s="264"/>
      <c r="GPF8" s="264"/>
      <c r="GPG8" s="264"/>
      <c r="GPH8" s="264"/>
      <c r="GPI8" s="264"/>
      <c r="GPJ8" s="264"/>
      <c r="GPK8" s="264"/>
      <c r="GPL8" s="264"/>
      <c r="GPM8" s="264"/>
      <c r="GPN8" s="264"/>
      <c r="GPO8" s="264"/>
      <c r="GPP8" s="264"/>
      <c r="GPQ8" s="264"/>
      <c r="GPR8" s="264"/>
      <c r="GPS8" s="264"/>
      <c r="GPT8" s="264"/>
      <c r="GPU8" s="264"/>
      <c r="GPV8" s="264"/>
      <c r="GPW8" s="264"/>
      <c r="GPX8" s="264"/>
      <c r="GPY8" s="264"/>
      <c r="GPZ8" s="264"/>
      <c r="GQA8" s="264"/>
      <c r="GQB8" s="264"/>
      <c r="GQC8" s="264"/>
      <c r="GQD8" s="264"/>
      <c r="GQE8" s="264"/>
      <c r="GQF8" s="264"/>
      <c r="GQG8" s="264"/>
      <c r="GQH8" s="264"/>
      <c r="GQI8" s="264"/>
      <c r="GQJ8" s="264"/>
      <c r="GQK8" s="264"/>
      <c r="GQL8" s="264"/>
      <c r="GQM8" s="264"/>
      <c r="GQN8" s="264"/>
      <c r="GQO8" s="264"/>
      <c r="GQP8" s="264"/>
      <c r="GQQ8" s="264"/>
      <c r="GQR8" s="264"/>
      <c r="GQS8" s="264"/>
      <c r="GQT8" s="264"/>
      <c r="GQU8" s="264"/>
      <c r="GQV8" s="264"/>
      <c r="GQW8" s="264"/>
      <c r="GQX8" s="264"/>
      <c r="GQY8" s="264"/>
      <c r="GQZ8" s="264"/>
      <c r="GRA8" s="264"/>
      <c r="GRB8" s="264"/>
      <c r="GRC8" s="264"/>
      <c r="GRD8" s="264"/>
      <c r="GRE8" s="264"/>
      <c r="GRF8" s="264"/>
      <c r="GRG8" s="264"/>
      <c r="GRH8" s="264"/>
      <c r="GRI8" s="264"/>
      <c r="GRJ8" s="264"/>
      <c r="GRK8" s="264"/>
      <c r="GRL8" s="264"/>
      <c r="GRM8" s="264"/>
      <c r="GRN8" s="264"/>
      <c r="GRO8" s="264"/>
      <c r="GRP8" s="264"/>
      <c r="GRQ8" s="264"/>
      <c r="GRR8" s="264"/>
      <c r="GRS8" s="264"/>
      <c r="GRT8" s="264"/>
      <c r="GRU8" s="264"/>
      <c r="GRV8" s="264"/>
      <c r="GRW8" s="264"/>
      <c r="GRX8" s="264"/>
      <c r="GRY8" s="264"/>
      <c r="GRZ8" s="264"/>
      <c r="GSA8" s="264"/>
      <c r="GSB8" s="264"/>
      <c r="GSC8" s="264"/>
      <c r="GSD8" s="264"/>
      <c r="GSE8" s="264"/>
      <c r="GSF8" s="264"/>
      <c r="GSG8" s="264"/>
      <c r="GSH8" s="264"/>
      <c r="GSI8" s="264"/>
      <c r="GSJ8" s="264"/>
      <c r="GSK8" s="264"/>
      <c r="GSL8" s="264"/>
      <c r="GSM8" s="264"/>
      <c r="GSN8" s="264"/>
      <c r="GSO8" s="264"/>
      <c r="GSP8" s="264"/>
      <c r="GSQ8" s="264"/>
      <c r="GSR8" s="264"/>
      <c r="GSS8" s="264"/>
      <c r="GST8" s="264"/>
      <c r="GSU8" s="264"/>
      <c r="GSV8" s="264"/>
      <c r="GSW8" s="264"/>
      <c r="GSX8" s="264"/>
      <c r="GSY8" s="264"/>
      <c r="GSZ8" s="264"/>
      <c r="GTA8" s="264"/>
      <c r="GTB8" s="264"/>
      <c r="GTC8" s="264"/>
      <c r="GTD8" s="264"/>
      <c r="GTE8" s="264"/>
      <c r="GTF8" s="264"/>
      <c r="GTG8" s="264"/>
      <c r="GTH8" s="264"/>
      <c r="GTI8" s="264"/>
      <c r="GTJ8" s="264"/>
      <c r="GTK8" s="264"/>
      <c r="GTL8" s="264"/>
      <c r="GTM8" s="264"/>
      <c r="GTN8" s="264"/>
      <c r="GTO8" s="264"/>
      <c r="GTP8" s="264"/>
      <c r="GTQ8" s="264"/>
      <c r="GTR8" s="264"/>
      <c r="GTS8" s="264"/>
      <c r="GTT8" s="264"/>
      <c r="GTU8" s="264"/>
      <c r="GTV8" s="264"/>
      <c r="GTW8" s="264"/>
      <c r="GTX8" s="264"/>
      <c r="GTY8" s="264"/>
      <c r="GTZ8" s="264"/>
      <c r="GUA8" s="264"/>
      <c r="GUB8" s="264"/>
      <c r="GUC8" s="264"/>
      <c r="GUD8" s="264"/>
      <c r="GUE8" s="264"/>
      <c r="GUF8" s="264"/>
      <c r="GUG8" s="264"/>
      <c r="GUH8" s="264"/>
      <c r="GUI8" s="264"/>
      <c r="GUJ8" s="264"/>
      <c r="GUK8" s="264"/>
      <c r="GUL8" s="264"/>
      <c r="GUM8" s="264"/>
      <c r="GUN8" s="264"/>
      <c r="GUO8" s="264"/>
      <c r="GUP8" s="264"/>
      <c r="GUQ8" s="264"/>
      <c r="GUR8" s="264"/>
      <c r="GUS8" s="264"/>
      <c r="GUT8" s="264"/>
      <c r="GUU8" s="264"/>
      <c r="GUV8" s="264"/>
      <c r="GUW8" s="264"/>
      <c r="GUX8" s="264"/>
      <c r="GUY8" s="264"/>
      <c r="GUZ8" s="264"/>
      <c r="GVA8" s="264"/>
      <c r="GVB8" s="264"/>
      <c r="GVC8" s="264"/>
      <c r="GVD8" s="264"/>
      <c r="GVE8" s="264"/>
      <c r="GVF8" s="264"/>
      <c r="GVG8" s="264"/>
      <c r="GVH8" s="264"/>
      <c r="GVI8" s="264"/>
      <c r="GVJ8" s="264"/>
      <c r="GVK8" s="264"/>
      <c r="GVL8" s="264"/>
      <c r="GVM8" s="264"/>
      <c r="GVN8" s="264"/>
      <c r="GVO8" s="264"/>
      <c r="GVP8" s="264"/>
      <c r="GVQ8" s="264"/>
      <c r="GVR8" s="264"/>
      <c r="GVS8" s="264"/>
      <c r="GVT8" s="264"/>
      <c r="GVU8" s="264"/>
      <c r="GVV8" s="264"/>
      <c r="GVW8" s="264"/>
      <c r="GVX8" s="264"/>
      <c r="GVY8" s="264"/>
      <c r="GVZ8" s="264"/>
      <c r="GWA8" s="264"/>
      <c r="GWB8" s="264"/>
      <c r="GWC8" s="264"/>
      <c r="GWD8" s="264"/>
      <c r="GWE8" s="264"/>
      <c r="GWF8" s="264"/>
      <c r="GWG8" s="264"/>
      <c r="GWH8" s="264"/>
      <c r="GWI8" s="264"/>
      <c r="GWJ8" s="264"/>
      <c r="GWK8" s="264"/>
      <c r="GWL8" s="264"/>
      <c r="GWM8" s="264"/>
      <c r="GWN8" s="264"/>
      <c r="GWO8" s="264"/>
      <c r="GWP8" s="264"/>
      <c r="GWQ8" s="264"/>
      <c r="GWR8" s="264"/>
      <c r="GWS8" s="264"/>
      <c r="GWT8" s="264"/>
      <c r="GWU8" s="264"/>
      <c r="GWV8" s="264"/>
      <c r="GWW8" s="264"/>
      <c r="GWX8" s="264"/>
      <c r="GWY8" s="264"/>
      <c r="GWZ8" s="264"/>
      <c r="GXA8" s="264"/>
      <c r="GXB8" s="264"/>
      <c r="GXC8" s="264"/>
      <c r="GXD8" s="264"/>
      <c r="GXE8" s="264"/>
      <c r="GXF8" s="264"/>
      <c r="GXG8" s="264"/>
      <c r="GXH8" s="264"/>
      <c r="GXI8" s="264"/>
      <c r="GXJ8" s="264"/>
      <c r="GXK8" s="264"/>
      <c r="GXL8" s="264"/>
      <c r="GXM8" s="264"/>
      <c r="GXN8" s="264"/>
      <c r="GXO8" s="264"/>
      <c r="GXP8" s="264"/>
      <c r="GXQ8" s="264"/>
      <c r="GXR8" s="264"/>
      <c r="GXS8" s="264"/>
      <c r="GXT8" s="264"/>
      <c r="GXU8" s="264"/>
      <c r="GXV8" s="264"/>
      <c r="GXW8" s="264"/>
      <c r="GXX8" s="264"/>
      <c r="GXY8" s="264"/>
      <c r="GXZ8" s="264"/>
      <c r="GYA8" s="264"/>
      <c r="GYB8" s="264"/>
      <c r="GYC8" s="264"/>
      <c r="GYD8" s="264"/>
      <c r="GYE8" s="264"/>
      <c r="GYF8" s="264"/>
      <c r="GYG8" s="264"/>
      <c r="GYH8" s="264"/>
      <c r="GYI8" s="264"/>
      <c r="GYJ8" s="264"/>
      <c r="GYK8" s="264"/>
      <c r="GYL8" s="264"/>
      <c r="GYM8" s="264"/>
      <c r="GYN8" s="264"/>
      <c r="GYO8" s="264"/>
      <c r="GYP8" s="264"/>
      <c r="GYQ8" s="264"/>
      <c r="GYR8" s="264"/>
      <c r="GYS8" s="264"/>
      <c r="GYT8" s="264"/>
      <c r="GYU8" s="264"/>
      <c r="GYV8" s="264"/>
      <c r="GYW8" s="264"/>
      <c r="GYX8" s="264"/>
      <c r="GYY8" s="264"/>
      <c r="GYZ8" s="264"/>
      <c r="GZA8" s="264"/>
      <c r="GZB8" s="264"/>
      <c r="GZC8" s="264"/>
      <c r="GZD8" s="264"/>
      <c r="GZE8" s="264"/>
      <c r="GZF8" s="264"/>
      <c r="GZG8" s="264"/>
      <c r="GZH8" s="264"/>
      <c r="GZI8" s="264"/>
      <c r="GZJ8" s="264"/>
      <c r="GZK8" s="264"/>
      <c r="GZL8" s="264"/>
      <c r="GZM8" s="264"/>
      <c r="GZN8" s="264"/>
      <c r="GZO8" s="264"/>
      <c r="GZP8" s="264"/>
      <c r="GZQ8" s="264"/>
      <c r="GZR8" s="264"/>
      <c r="GZS8" s="264"/>
      <c r="GZT8" s="264"/>
      <c r="GZU8" s="264"/>
      <c r="GZV8" s="264"/>
      <c r="GZW8" s="264"/>
      <c r="GZX8" s="264"/>
      <c r="GZY8" s="264"/>
      <c r="GZZ8" s="264"/>
      <c r="HAA8" s="264"/>
      <c r="HAB8" s="264"/>
      <c r="HAC8" s="264"/>
      <c r="HAD8" s="264"/>
      <c r="HAE8" s="264"/>
      <c r="HAF8" s="264"/>
      <c r="HAG8" s="264"/>
      <c r="HAH8" s="264"/>
      <c r="HAI8" s="264"/>
      <c r="HAJ8" s="264"/>
      <c r="HAK8" s="264"/>
      <c r="HAL8" s="264"/>
      <c r="HAM8" s="264"/>
      <c r="HAN8" s="264"/>
      <c r="HAO8" s="264"/>
      <c r="HAP8" s="264"/>
      <c r="HAQ8" s="264"/>
      <c r="HAR8" s="264"/>
      <c r="HAS8" s="264"/>
      <c r="HAT8" s="264"/>
      <c r="HAU8" s="264"/>
      <c r="HAV8" s="264"/>
      <c r="HAW8" s="264"/>
      <c r="HAX8" s="264"/>
      <c r="HAY8" s="264"/>
      <c r="HAZ8" s="264"/>
      <c r="HBA8" s="264"/>
      <c r="HBB8" s="264"/>
      <c r="HBC8" s="264"/>
      <c r="HBD8" s="264"/>
      <c r="HBE8" s="264"/>
      <c r="HBF8" s="264"/>
      <c r="HBG8" s="264"/>
      <c r="HBH8" s="264"/>
      <c r="HBI8" s="264"/>
      <c r="HBJ8" s="264"/>
      <c r="HBK8" s="264"/>
      <c r="HBL8" s="264"/>
      <c r="HBM8" s="264"/>
      <c r="HBN8" s="264"/>
      <c r="HBO8" s="264"/>
      <c r="HBP8" s="264"/>
      <c r="HBQ8" s="264"/>
      <c r="HBR8" s="264"/>
      <c r="HBS8" s="264"/>
      <c r="HBT8" s="264"/>
      <c r="HBU8" s="264"/>
      <c r="HBV8" s="264"/>
      <c r="HBW8" s="264"/>
      <c r="HBX8" s="264"/>
      <c r="HBY8" s="264"/>
      <c r="HBZ8" s="264"/>
      <c r="HCA8" s="264"/>
      <c r="HCB8" s="264"/>
      <c r="HCC8" s="264"/>
      <c r="HCD8" s="264"/>
      <c r="HCE8" s="264"/>
      <c r="HCF8" s="264"/>
      <c r="HCG8" s="264"/>
      <c r="HCH8" s="264"/>
      <c r="HCI8" s="264"/>
      <c r="HCJ8" s="264"/>
      <c r="HCK8" s="264"/>
      <c r="HCL8" s="264"/>
      <c r="HCM8" s="264"/>
      <c r="HCN8" s="264"/>
      <c r="HCO8" s="264"/>
      <c r="HCP8" s="264"/>
      <c r="HCQ8" s="264"/>
      <c r="HCR8" s="264"/>
      <c r="HCS8" s="264"/>
      <c r="HCT8" s="264"/>
      <c r="HCU8" s="264"/>
      <c r="HCV8" s="264"/>
      <c r="HCW8" s="264"/>
      <c r="HCX8" s="264"/>
      <c r="HCY8" s="264"/>
      <c r="HCZ8" s="264"/>
      <c r="HDA8" s="264"/>
      <c r="HDB8" s="264"/>
      <c r="HDC8" s="264"/>
      <c r="HDD8" s="264"/>
      <c r="HDE8" s="264"/>
      <c r="HDF8" s="264"/>
      <c r="HDG8" s="264"/>
      <c r="HDH8" s="264"/>
      <c r="HDI8" s="264"/>
      <c r="HDJ8" s="264"/>
      <c r="HDK8" s="264"/>
      <c r="HDL8" s="264"/>
      <c r="HDM8" s="264"/>
      <c r="HDN8" s="264"/>
      <c r="HDO8" s="264"/>
      <c r="HDP8" s="264"/>
      <c r="HDQ8" s="264"/>
      <c r="HDR8" s="264"/>
      <c r="HDS8" s="264"/>
      <c r="HDT8" s="264"/>
      <c r="HDU8" s="264"/>
      <c r="HDV8" s="264"/>
      <c r="HDW8" s="264"/>
      <c r="HDX8" s="264"/>
      <c r="HDY8" s="264"/>
      <c r="HDZ8" s="264"/>
      <c r="HEA8" s="264"/>
      <c r="HEB8" s="264"/>
      <c r="HEC8" s="264"/>
      <c r="HED8" s="264"/>
      <c r="HEE8" s="264"/>
      <c r="HEF8" s="264"/>
      <c r="HEG8" s="264"/>
      <c r="HEH8" s="264"/>
      <c r="HEI8" s="264"/>
      <c r="HEJ8" s="264"/>
      <c r="HEK8" s="264"/>
      <c r="HEL8" s="264"/>
      <c r="HEM8" s="264"/>
      <c r="HEN8" s="264"/>
      <c r="HEO8" s="264"/>
      <c r="HEP8" s="264"/>
      <c r="HEQ8" s="264"/>
      <c r="HER8" s="264"/>
      <c r="HES8" s="264"/>
      <c r="HET8" s="264"/>
      <c r="HEU8" s="264"/>
      <c r="HEV8" s="264"/>
      <c r="HEW8" s="264"/>
      <c r="HEX8" s="264"/>
      <c r="HEY8" s="264"/>
      <c r="HEZ8" s="264"/>
      <c r="HFA8" s="264"/>
      <c r="HFB8" s="264"/>
      <c r="HFC8" s="264"/>
      <c r="HFD8" s="264"/>
      <c r="HFE8" s="264"/>
      <c r="HFF8" s="264"/>
      <c r="HFG8" s="264"/>
      <c r="HFH8" s="264"/>
      <c r="HFI8" s="264"/>
      <c r="HFJ8" s="264"/>
      <c r="HFK8" s="264"/>
      <c r="HFL8" s="264"/>
      <c r="HFM8" s="264"/>
      <c r="HFN8" s="264"/>
      <c r="HFO8" s="264"/>
      <c r="HFP8" s="264"/>
      <c r="HFQ8" s="264"/>
      <c r="HFR8" s="264"/>
      <c r="HFS8" s="264"/>
      <c r="HFT8" s="264"/>
      <c r="HFU8" s="264"/>
      <c r="HFV8" s="264"/>
      <c r="HFW8" s="264"/>
      <c r="HFX8" s="264"/>
      <c r="HFY8" s="264"/>
      <c r="HFZ8" s="264"/>
      <c r="HGA8" s="264"/>
      <c r="HGB8" s="264"/>
      <c r="HGC8" s="264"/>
      <c r="HGD8" s="264"/>
      <c r="HGE8" s="264"/>
      <c r="HGF8" s="264"/>
      <c r="HGG8" s="264"/>
      <c r="HGH8" s="264"/>
      <c r="HGI8" s="264"/>
      <c r="HGJ8" s="264"/>
      <c r="HGK8" s="264"/>
      <c r="HGL8" s="264"/>
      <c r="HGM8" s="264"/>
      <c r="HGN8" s="264"/>
      <c r="HGO8" s="264"/>
      <c r="HGP8" s="264"/>
      <c r="HGQ8" s="264"/>
      <c r="HGR8" s="264"/>
      <c r="HGS8" s="264"/>
      <c r="HGT8" s="264"/>
      <c r="HGU8" s="264"/>
      <c r="HGV8" s="264"/>
      <c r="HGW8" s="264"/>
      <c r="HGX8" s="264"/>
      <c r="HGY8" s="264"/>
      <c r="HGZ8" s="264"/>
      <c r="HHA8" s="264"/>
      <c r="HHB8" s="264"/>
      <c r="HHC8" s="264"/>
      <c r="HHD8" s="264"/>
      <c r="HHE8" s="264"/>
      <c r="HHF8" s="264"/>
      <c r="HHG8" s="264"/>
      <c r="HHH8" s="264"/>
      <c r="HHI8" s="264"/>
      <c r="HHJ8" s="264"/>
      <c r="HHK8" s="264"/>
      <c r="HHL8" s="264"/>
      <c r="HHM8" s="264"/>
      <c r="HHN8" s="264"/>
      <c r="HHO8" s="264"/>
      <c r="HHP8" s="264"/>
      <c r="HHQ8" s="264"/>
      <c r="HHR8" s="264"/>
      <c r="HHS8" s="264"/>
      <c r="HHT8" s="264"/>
      <c r="HHU8" s="264"/>
      <c r="HHV8" s="264"/>
      <c r="HHW8" s="264"/>
      <c r="HHX8" s="264"/>
      <c r="HHY8" s="264"/>
      <c r="HHZ8" s="264"/>
      <c r="HIA8" s="264"/>
      <c r="HIB8" s="264"/>
      <c r="HIC8" s="264"/>
      <c r="HID8" s="264"/>
      <c r="HIE8" s="264"/>
      <c r="HIF8" s="264"/>
      <c r="HIG8" s="264"/>
      <c r="HIH8" s="264"/>
      <c r="HII8" s="264"/>
      <c r="HIJ8" s="264"/>
      <c r="HIK8" s="264"/>
      <c r="HIL8" s="264"/>
      <c r="HIM8" s="264"/>
      <c r="HIN8" s="264"/>
      <c r="HIO8" s="264"/>
      <c r="HIP8" s="264"/>
      <c r="HIQ8" s="264"/>
      <c r="HIR8" s="264"/>
      <c r="HIS8" s="264"/>
      <c r="HIT8" s="264"/>
      <c r="HIU8" s="264"/>
      <c r="HIV8" s="264"/>
      <c r="HIW8" s="264"/>
      <c r="HIX8" s="264"/>
      <c r="HIY8" s="264"/>
      <c r="HIZ8" s="264"/>
      <c r="HJA8" s="264"/>
      <c r="HJB8" s="264"/>
      <c r="HJC8" s="264"/>
      <c r="HJD8" s="264"/>
      <c r="HJE8" s="264"/>
      <c r="HJF8" s="264"/>
      <c r="HJG8" s="264"/>
      <c r="HJH8" s="264"/>
      <c r="HJI8" s="264"/>
      <c r="HJJ8" s="264"/>
      <c r="HJK8" s="264"/>
      <c r="HJL8" s="264"/>
      <c r="HJM8" s="264"/>
      <c r="HJN8" s="264"/>
      <c r="HJO8" s="264"/>
      <c r="HJP8" s="264"/>
      <c r="HJQ8" s="264"/>
      <c r="HJR8" s="264"/>
      <c r="HJS8" s="264"/>
      <c r="HJT8" s="264"/>
      <c r="HJU8" s="264"/>
      <c r="HJV8" s="264"/>
      <c r="HJW8" s="264"/>
      <c r="HJX8" s="264"/>
      <c r="HJY8" s="264"/>
      <c r="HJZ8" s="264"/>
      <c r="HKA8" s="264"/>
      <c r="HKB8" s="264"/>
      <c r="HKC8" s="264"/>
      <c r="HKD8" s="264"/>
      <c r="HKE8" s="264"/>
      <c r="HKF8" s="264"/>
      <c r="HKG8" s="264"/>
      <c r="HKH8" s="264"/>
      <c r="HKI8" s="264"/>
      <c r="HKJ8" s="264"/>
      <c r="HKK8" s="264"/>
      <c r="HKL8" s="264"/>
      <c r="HKM8" s="264"/>
      <c r="HKN8" s="264"/>
      <c r="HKO8" s="264"/>
      <c r="HKP8" s="264"/>
      <c r="HKQ8" s="264"/>
      <c r="HKR8" s="264"/>
      <c r="HKS8" s="264"/>
      <c r="HKT8" s="264"/>
      <c r="HKU8" s="264"/>
      <c r="HKV8" s="264"/>
      <c r="HKW8" s="264"/>
      <c r="HKX8" s="264"/>
      <c r="HKY8" s="264"/>
      <c r="HKZ8" s="264"/>
      <c r="HLA8" s="264"/>
      <c r="HLB8" s="264"/>
      <c r="HLC8" s="264"/>
      <c r="HLD8" s="264"/>
      <c r="HLE8" s="264"/>
      <c r="HLF8" s="264"/>
      <c r="HLG8" s="264"/>
      <c r="HLH8" s="264"/>
      <c r="HLI8" s="264"/>
      <c r="HLJ8" s="264"/>
      <c r="HLK8" s="264"/>
      <c r="HLL8" s="264"/>
      <c r="HLM8" s="264"/>
      <c r="HLN8" s="264"/>
      <c r="HLO8" s="264"/>
      <c r="HLP8" s="264"/>
      <c r="HLQ8" s="264"/>
      <c r="HLR8" s="264"/>
      <c r="HLS8" s="264"/>
      <c r="HLT8" s="264"/>
      <c r="HLU8" s="264"/>
      <c r="HLV8" s="264"/>
      <c r="HLW8" s="264"/>
      <c r="HLX8" s="264"/>
      <c r="HLY8" s="264"/>
      <c r="HLZ8" s="264"/>
      <c r="HMA8" s="264"/>
      <c r="HMB8" s="264"/>
      <c r="HMC8" s="264"/>
      <c r="HMD8" s="264"/>
      <c r="HME8" s="264"/>
      <c r="HMF8" s="264"/>
      <c r="HMG8" s="264"/>
      <c r="HMH8" s="264"/>
      <c r="HMI8" s="264"/>
      <c r="HMJ8" s="264"/>
      <c r="HMK8" s="264"/>
      <c r="HML8" s="264"/>
      <c r="HMM8" s="264"/>
      <c r="HMN8" s="264"/>
      <c r="HMO8" s="264"/>
      <c r="HMP8" s="264"/>
      <c r="HMQ8" s="264"/>
      <c r="HMR8" s="264"/>
      <c r="HMS8" s="264"/>
      <c r="HMT8" s="264"/>
      <c r="HMU8" s="264"/>
      <c r="HMV8" s="264"/>
      <c r="HMW8" s="264"/>
      <c r="HMX8" s="264"/>
      <c r="HMY8" s="264"/>
      <c r="HMZ8" s="264"/>
      <c r="HNA8" s="264"/>
      <c r="HNB8" s="264"/>
      <c r="HNC8" s="264"/>
      <c r="HND8" s="264"/>
      <c r="HNE8" s="264"/>
      <c r="HNF8" s="264"/>
      <c r="HNG8" s="264"/>
      <c r="HNH8" s="264"/>
      <c r="HNI8" s="264"/>
      <c r="HNJ8" s="264"/>
      <c r="HNK8" s="264"/>
      <c r="HNL8" s="264"/>
      <c r="HNM8" s="264"/>
      <c r="HNN8" s="264"/>
      <c r="HNO8" s="264"/>
      <c r="HNP8" s="264"/>
      <c r="HNQ8" s="264"/>
      <c r="HNR8" s="264"/>
      <c r="HNS8" s="264"/>
      <c r="HNT8" s="264"/>
      <c r="HNU8" s="264"/>
      <c r="HNV8" s="264"/>
      <c r="HNW8" s="264"/>
      <c r="HNX8" s="264"/>
      <c r="HNY8" s="264"/>
      <c r="HNZ8" s="264"/>
      <c r="HOA8" s="264"/>
      <c r="HOB8" s="264"/>
      <c r="HOC8" s="264"/>
      <c r="HOD8" s="264"/>
      <c r="HOE8" s="264"/>
      <c r="HOF8" s="264"/>
      <c r="HOG8" s="264"/>
      <c r="HOH8" s="264"/>
      <c r="HOI8" s="264"/>
      <c r="HOJ8" s="264"/>
      <c r="HOK8" s="264"/>
      <c r="HOL8" s="264"/>
      <c r="HOM8" s="264"/>
      <c r="HON8" s="264"/>
      <c r="HOO8" s="264"/>
      <c r="HOP8" s="264"/>
      <c r="HOQ8" s="264"/>
      <c r="HOR8" s="264"/>
      <c r="HOS8" s="264"/>
      <c r="HOT8" s="264"/>
      <c r="HOU8" s="264"/>
      <c r="HOV8" s="264"/>
      <c r="HOW8" s="264"/>
      <c r="HOX8" s="264"/>
      <c r="HOY8" s="264"/>
      <c r="HOZ8" s="264"/>
      <c r="HPA8" s="264"/>
      <c r="HPB8" s="264"/>
      <c r="HPC8" s="264"/>
      <c r="HPD8" s="264"/>
      <c r="HPE8" s="264"/>
      <c r="HPF8" s="264"/>
      <c r="HPG8" s="264"/>
      <c r="HPH8" s="264"/>
      <c r="HPI8" s="264"/>
      <c r="HPJ8" s="264"/>
      <c r="HPK8" s="264"/>
      <c r="HPL8" s="264"/>
      <c r="HPM8" s="264"/>
      <c r="HPN8" s="264"/>
      <c r="HPO8" s="264"/>
      <c r="HPP8" s="264"/>
      <c r="HPQ8" s="264"/>
      <c r="HPR8" s="264"/>
      <c r="HPS8" s="264"/>
      <c r="HPT8" s="264"/>
      <c r="HPU8" s="264"/>
      <c r="HPV8" s="264"/>
      <c r="HPW8" s="264"/>
      <c r="HPX8" s="264"/>
      <c r="HPY8" s="264"/>
      <c r="HPZ8" s="264"/>
      <c r="HQA8" s="264"/>
      <c r="HQB8" s="264"/>
      <c r="HQC8" s="264"/>
      <c r="HQD8" s="264"/>
      <c r="HQE8" s="264"/>
      <c r="HQF8" s="264"/>
      <c r="HQG8" s="264"/>
      <c r="HQH8" s="264"/>
      <c r="HQI8" s="264"/>
      <c r="HQJ8" s="264"/>
      <c r="HQK8" s="264"/>
      <c r="HQL8" s="264"/>
      <c r="HQM8" s="264"/>
      <c r="HQN8" s="264"/>
      <c r="HQO8" s="264"/>
      <c r="HQP8" s="264"/>
      <c r="HQQ8" s="264"/>
      <c r="HQR8" s="264"/>
      <c r="HQS8" s="264"/>
      <c r="HQT8" s="264"/>
      <c r="HQU8" s="264"/>
      <c r="HQV8" s="264"/>
      <c r="HQW8" s="264"/>
      <c r="HQX8" s="264"/>
      <c r="HQY8" s="264"/>
      <c r="HQZ8" s="264"/>
      <c r="HRA8" s="264"/>
      <c r="HRB8" s="264"/>
      <c r="HRC8" s="264"/>
      <c r="HRD8" s="264"/>
      <c r="HRE8" s="264"/>
      <c r="HRF8" s="264"/>
      <c r="HRG8" s="264"/>
      <c r="HRH8" s="264"/>
      <c r="HRI8" s="264"/>
      <c r="HRJ8" s="264"/>
      <c r="HRK8" s="264"/>
      <c r="HRL8" s="264"/>
      <c r="HRM8" s="264"/>
      <c r="HRN8" s="264"/>
      <c r="HRO8" s="264"/>
      <c r="HRP8" s="264"/>
      <c r="HRQ8" s="264"/>
      <c r="HRR8" s="264"/>
      <c r="HRS8" s="264"/>
      <c r="HRT8" s="264"/>
      <c r="HRU8" s="264"/>
      <c r="HRV8" s="264"/>
      <c r="HRW8" s="264"/>
      <c r="HRX8" s="264"/>
      <c r="HRY8" s="264"/>
      <c r="HRZ8" s="264"/>
      <c r="HSA8" s="264"/>
      <c r="HSB8" s="264"/>
      <c r="HSC8" s="264"/>
      <c r="HSD8" s="264"/>
      <c r="HSE8" s="264"/>
      <c r="HSF8" s="264"/>
      <c r="HSG8" s="264"/>
      <c r="HSH8" s="264"/>
      <c r="HSI8" s="264"/>
      <c r="HSJ8" s="264"/>
      <c r="HSK8" s="264"/>
      <c r="HSL8" s="264"/>
      <c r="HSM8" s="264"/>
      <c r="HSN8" s="264"/>
      <c r="HSO8" s="264"/>
      <c r="HSP8" s="264"/>
      <c r="HSQ8" s="264"/>
      <c r="HSR8" s="264"/>
      <c r="HSS8" s="264"/>
      <c r="HST8" s="264"/>
      <c r="HSU8" s="264"/>
      <c r="HSV8" s="264"/>
      <c r="HSW8" s="264"/>
      <c r="HSX8" s="264"/>
      <c r="HSY8" s="264"/>
      <c r="HSZ8" s="264"/>
      <c r="HTA8" s="264"/>
      <c r="HTB8" s="264"/>
      <c r="HTC8" s="264"/>
      <c r="HTD8" s="264"/>
      <c r="HTE8" s="264"/>
      <c r="HTF8" s="264"/>
      <c r="HTG8" s="264"/>
      <c r="HTH8" s="264"/>
      <c r="HTI8" s="264"/>
      <c r="HTJ8" s="264"/>
      <c r="HTK8" s="264"/>
      <c r="HTL8" s="264"/>
      <c r="HTM8" s="264"/>
      <c r="HTN8" s="264"/>
      <c r="HTO8" s="264"/>
      <c r="HTP8" s="264"/>
      <c r="HTQ8" s="264"/>
      <c r="HTR8" s="264"/>
      <c r="HTS8" s="264"/>
      <c r="HTT8" s="264"/>
      <c r="HTU8" s="264"/>
      <c r="HTV8" s="264"/>
      <c r="HTW8" s="264"/>
      <c r="HTX8" s="264"/>
      <c r="HTY8" s="264"/>
      <c r="HTZ8" s="264"/>
      <c r="HUA8" s="264"/>
      <c r="HUB8" s="264"/>
      <c r="HUC8" s="264"/>
      <c r="HUD8" s="264"/>
      <c r="HUE8" s="264"/>
      <c r="HUF8" s="264"/>
      <c r="HUG8" s="264"/>
      <c r="HUH8" s="264"/>
      <c r="HUI8" s="264"/>
      <c r="HUJ8" s="264"/>
      <c r="HUK8" s="264"/>
      <c r="HUL8" s="264"/>
      <c r="HUM8" s="264"/>
      <c r="HUN8" s="264"/>
      <c r="HUO8" s="264"/>
      <c r="HUP8" s="264"/>
      <c r="HUQ8" s="264"/>
      <c r="HUR8" s="264"/>
      <c r="HUS8" s="264"/>
      <c r="HUT8" s="264"/>
      <c r="HUU8" s="264"/>
      <c r="HUV8" s="264"/>
      <c r="HUW8" s="264"/>
      <c r="HUX8" s="264"/>
      <c r="HUY8" s="264"/>
      <c r="HUZ8" s="264"/>
      <c r="HVA8" s="264"/>
      <c r="HVB8" s="264"/>
      <c r="HVC8" s="264"/>
      <c r="HVD8" s="264"/>
      <c r="HVE8" s="264"/>
      <c r="HVF8" s="264"/>
      <c r="HVG8" s="264"/>
      <c r="HVH8" s="264"/>
      <c r="HVI8" s="264"/>
      <c r="HVJ8" s="264"/>
      <c r="HVK8" s="264"/>
      <c r="HVL8" s="264"/>
      <c r="HVM8" s="264"/>
      <c r="HVN8" s="264"/>
      <c r="HVO8" s="264"/>
      <c r="HVP8" s="264"/>
      <c r="HVQ8" s="264"/>
      <c r="HVR8" s="264"/>
      <c r="HVS8" s="264"/>
      <c r="HVT8" s="264"/>
      <c r="HVU8" s="264"/>
      <c r="HVV8" s="264"/>
      <c r="HVW8" s="264"/>
      <c r="HVX8" s="264"/>
      <c r="HVY8" s="264"/>
      <c r="HVZ8" s="264"/>
      <c r="HWA8" s="264"/>
      <c r="HWB8" s="264"/>
      <c r="HWC8" s="264"/>
      <c r="HWD8" s="264"/>
      <c r="HWE8" s="264"/>
      <c r="HWF8" s="264"/>
      <c r="HWG8" s="264"/>
      <c r="HWH8" s="264"/>
      <c r="HWI8" s="264"/>
      <c r="HWJ8" s="264"/>
      <c r="HWK8" s="264"/>
      <c r="HWL8" s="264"/>
      <c r="HWM8" s="264"/>
      <c r="HWN8" s="264"/>
      <c r="HWO8" s="264"/>
      <c r="HWP8" s="264"/>
      <c r="HWQ8" s="264"/>
      <c r="HWR8" s="264"/>
      <c r="HWS8" s="264"/>
      <c r="HWT8" s="264"/>
      <c r="HWU8" s="264"/>
      <c r="HWV8" s="264"/>
      <c r="HWW8" s="264"/>
      <c r="HWX8" s="264"/>
      <c r="HWY8" s="264"/>
      <c r="HWZ8" s="264"/>
      <c r="HXA8" s="264"/>
      <c r="HXB8" s="264"/>
      <c r="HXC8" s="264"/>
      <c r="HXD8" s="264"/>
      <c r="HXE8" s="264"/>
      <c r="HXF8" s="264"/>
      <c r="HXG8" s="264"/>
      <c r="HXH8" s="264"/>
      <c r="HXI8" s="264"/>
      <c r="HXJ8" s="264"/>
      <c r="HXK8" s="264"/>
      <c r="HXL8" s="264"/>
      <c r="HXM8" s="264"/>
      <c r="HXN8" s="264"/>
      <c r="HXO8" s="264"/>
      <c r="HXP8" s="264"/>
      <c r="HXQ8" s="264"/>
      <c r="HXR8" s="264"/>
      <c r="HXS8" s="264"/>
      <c r="HXT8" s="264"/>
      <c r="HXU8" s="264"/>
      <c r="HXV8" s="264"/>
      <c r="HXW8" s="264"/>
      <c r="HXX8" s="264"/>
      <c r="HXY8" s="264"/>
      <c r="HXZ8" s="264"/>
      <c r="HYA8" s="264"/>
      <c r="HYB8" s="264"/>
      <c r="HYC8" s="264"/>
      <c r="HYD8" s="264"/>
      <c r="HYE8" s="264"/>
      <c r="HYF8" s="264"/>
      <c r="HYG8" s="264"/>
      <c r="HYH8" s="264"/>
      <c r="HYI8" s="264"/>
      <c r="HYJ8" s="264"/>
      <c r="HYK8" s="264"/>
      <c r="HYL8" s="264"/>
      <c r="HYM8" s="264"/>
      <c r="HYN8" s="264"/>
      <c r="HYO8" s="264"/>
      <c r="HYP8" s="264"/>
      <c r="HYQ8" s="264"/>
      <c r="HYR8" s="264"/>
      <c r="HYS8" s="264"/>
      <c r="HYT8" s="264"/>
      <c r="HYU8" s="264"/>
      <c r="HYV8" s="264"/>
      <c r="HYW8" s="264"/>
      <c r="HYX8" s="264"/>
      <c r="HYY8" s="264"/>
      <c r="HYZ8" s="264"/>
      <c r="HZA8" s="264"/>
      <c r="HZB8" s="264"/>
      <c r="HZC8" s="264"/>
      <c r="HZD8" s="264"/>
      <c r="HZE8" s="264"/>
      <c r="HZF8" s="264"/>
      <c r="HZG8" s="264"/>
      <c r="HZH8" s="264"/>
      <c r="HZI8" s="264"/>
      <c r="HZJ8" s="264"/>
      <c r="HZK8" s="264"/>
      <c r="HZL8" s="264"/>
      <c r="HZM8" s="264"/>
      <c r="HZN8" s="264"/>
      <c r="HZO8" s="264"/>
      <c r="HZP8" s="264"/>
      <c r="HZQ8" s="264"/>
      <c r="HZR8" s="264"/>
      <c r="HZS8" s="264"/>
      <c r="HZT8" s="264"/>
      <c r="HZU8" s="264"/>
      <c r="HZV8" s="264"/>
      <c r="HZW8" s="264"/>
      <c r="HZX8" s="264"/>
      <c r="HZY8" s="264"/>
      <c r="HZZ8" s="264"/>
      <c r="IAA8" s="264"/>
      <c r="IAB8" s="264"/>
      <c r="IAC8" s="264"/>
      <c r="IAD8" s="264"/>
      <c r="IAE8" s="264"/>
      <c r="IAF8" s="264"/>
      <c r="IAG8" s="264"/>
      <c r="IAH8" s="264"/>
      <c r="IAI8" s="264"/>
      <c r="IAJ8" s="264"/>
      <c r="IAK8" s="264"/>
      <c r="IAL8" s="264"/>
      <c r="IAM8" s="264"/>
      <c r="IAN8" s="264"/>
      <c r="IAO8" s="264"/>
      <c r="IAP8" s="264"/>
      <c r="IAQ8" s="264"/>
      <c r="IAR8" s="264"/>
      <c r="IAS8" s="264"/>
      <c r="IAT8" s="264"/>
      <c r="IAU8" s="264"/>
      <c r="IAV8" s="264"/>
      <c r="IAW8" s="264"/>
      <c r="IAX8" s="264"/>
      <c r="IAY8" s="264"/>
      <c r="IAZ8" s="264"/>
      <c r="IBA8" s="264"/>
      <c r="IBB8" s="264"/>
      <c r="IBC8" s="264"/>
      <c r="IBD8" s="264"/>
      <c r="IBE8" s="264"/>
      <c r="IBF8" s="264"/>
      <c r="IBG8" s="264"/>
      <c r="IBH8" s="264"/>
      <c r="IBI8" s="264"/>
      <c r="IBJ8" s="264"/>
      <c r="IBK8" s="264"/>
      <c r="IBL8" s="264"/>
      <c r="IBM8" s="264"/>
      <c r="IBN8" s="264"/>
      <c r="IBO8" s="264"/>
      <c r="IBP8" s="264"/>
      <c r="IBQ8" s="264"/>
      <c r="IBR8" s="264"/>
      <c r="IBS8" s="264"/>
      <c r="IBT8" s="264"/>
      <c r="IBU8" s="264"/>
      <c r="IBV8" s="264"/>
      <c r="IBW8" s="264"/>
      <c r="IBX8" s="264"/>
      <c r="IBY8" s="264"/>
      <c r="IBZ8" s="264"/>
      <c r="ICA8" s="264"/>
      <c r="ICB8" s="264"/>
      <c r="ICC8" s="264"/>
      <c r="ICD8" s="264"/>
      <c r="ICE8" s="264"/>
      <c r="ICF8" s="264"/>
      <c r="ICG8" s="264"/>
      <c r="ICH8" s="264"/>
      <c r="ICI8" s="264"/>
      <c r="ICJ8" s="264"/>
      <c r="ICK8" s="264"/>
      <c r="ICL8" s="264"/>
      <c r="ICM8" s="264"/>
      <c r="ICN8" s="264"/>
      <c r="ICO8" s="264"/>
      <c r="ICP8" s="264"/>
      <c r="ICQ8" s="264"/>
      <c r="ICR8" s="264"/>
      <c r="ICS8" s="264"/>
      <c r="ICT8" s="264"/>
      <c r="ICU8" s="264"/>
      <c r="ICV8" s="264"/>
      <c r="ICW8" s="264"/>
      <c r="ICX8" s="264"/>
      <c r="ICY8" s="264"/>
      <c r="ICZ8" s="264"/>
      <c r="IDA8" s="264"/>
      <c r="IDB8" s="264"/>
      <c r="IDC8" s="264"/>
      <c r="IDD8" s="264"/>
      <c r="IDE8" s="264"/>
      <c r="IDF8" s="264"/>
      <c r="IDG8" s="264"/>
      <c r="IDH8" s="264"/>
      <c r="IDI8" s="264"/>
      <c r="IDJ8" s="264"/>
      <c r="IDK8" s="264"/>
      <c r="IDL8" s="264"/>
      <c r="IDM8" s="264"/>
      <c r="IDN8" s="264"/>
      <c r="IDO8" s="264"/>
      <c r="IDP8" s="264"/>
      <c r="IDQ8" s="264"/>
      <c r="IDR8" s="264"/>
      <c r="IDS8" s="264"/>
      <c r="IDT8" s="264"/>
      <c r="IDU8" s="264"/>
      <c r="IDV8" s="264"/>
      <c r="IDW8" s="264"/>
      <c r="IDX8" s="264"/>
      <c r="IDY8" s="264"/>
      <c r="IDZ8" s="264"/>
      <c r="IEA8" s="264"/>
      <c r="IEB8" s="264"/>
      <c r="IEC8" s="264"/>
      <c r="IED8" s="264"/>
      <c r="IEE8" s="264"/>
      <c r="IEF8" s="264"/>
      <c r="IEG8" s="264"/>
      <c r="IEH8" s="264"/>
      <c r="IEI8" s="264"/>
      <c r="IEJ8" s="264"/>
      <c r="IEK8" s="264"/>
      <c r="IEL8" s="264"/>
      <c r="IEM8" s="264"/>
      <c r="IEN8" s="264"/>
      <c r="IEO8" s="264"/>
      <c r="IEP8" s="264"/>
      <c r="IEQ8" s="264"/>
      <c r="IER8" s="264"/>
      <c r="IES8" s="264"/>
      <c r="IET8" s="264"/>
      <c r="IEU8" s="264"/>
      <c r="IEV8" s="264"/>
      <c r="IEW8" s="264"/>
      <c r="IEX8" s="264"/>
      <c r="IEY8" s="264"/>
      <c r="IEZ8" s="264"/>
      <c r="IFA8" s="264"/>
      <c r="IFB8" s="264"/>
      <c r="IFC8" s="264"/>
      <c r="IFD8" s="264"/>
      <c r="IFE8" s="264"/>
      <c r="IFF8" s="264"/>
      <c r="IFG8" s="264"/>
      <c r="IFH8" s="264"/>
      <c r="IFI8" s="264"/>
      <c r="IFJ8" s="264"/>
      <c r="IFK8" s="264"/>
      <c r="IFL8" s="264"/>
      <c r="IFM8" s="264"/>
      <c r="IFN8" s="264"/>
      <c r="IFO8" s="264"/>
      <c r="IFP8" s="264"/>
      <c r="IFQ8" s="264"/>
      <c r="IFR8" s="264"/>
      <c r="IFS8" s="264"/>
      <c r="IFT8" s="264"/>
      <c r="IFU8" s="264"/>
      <c r="IFV8" s="264"/>
      <c r="IFW8" s="264"/>
      <c r="IFX8" s="264"/>
      <c r="IFY8" s="264"/>
      <c r="IFZ8" s="264"/>
      <c r="IGA8" s="264"/>
      <c r="IGB8" s="264"/>
      <c r="IGC8" s="264"/>
      <c r="IGD8" s="264"/>
      <c r="IGE8" s="264"/>
      <c r="IGF8" s="264"/>
      <c r="IGG8" s="264"/>
      <c r="IGH8" s="264"/>
      <c r="IGI8" s="264"/>
      <c r="IGJ8" s="264"/>
      <c r="IGK8" s="264"/>
      <c r="IGL8" s="264"/>
      <c r="IGM8" s="264"/>
      <c r="IGN8" s="264"/>
      <c r="IGO8" s="264"/>
      <c r="IGP8" s="264"/>
      <c r="IGQ8" s="264"/>
      <c r="IGR8" s="264"/>
      <c r="IGS8" s="264"/>
      <c r="IGT8" s="264"/>
      <c r="IGU8" s="264"/>
      <c r="IGV8" s="264"/>
      <c r="IGW8" s="264"/>
      <c r="IGX8" s="264"/>
      <c r="IGY8" s="264"/>
      <c r="IGZ8" s="264"/>
      <c r="IHA8" s="264"/>
      <c r="IHB8" s="264"/>
      <c r="IHC8" s="264"/>
      <c r="IHD8" s="264"/>
      <c r="IHE8" s="264"/>
      <c r="IHF8" s="264"/>
      <c r="IHG8" s="264"/>
      <c r="IHH8" s="264"/>
      <c r="IHI8" s="264"/>
      <c r="IHJ8" s="264"/>
      <c r="IHK8" s="264"/>
      <c r="IHL8" s="264"/>
      <c r="IHM8" s="264"/>
      <c r="IHN8" s="264"/>
      <c r="IHO8" s="264"/>
      <c r="IHP8" s="264"/>
      <c r="IHQ8" s="264"/>
      <c r="IHR8" s="264"/>
      <c r="IHS8" s="264"/>
      <c r="IHT8" s="264"/>
      <c r="IHU8" s="264"/>
      <c r="IHV8" s="264"/>
      <c r="IHW8" s="264"/>
      <c r="IHX8" s="264"/>
      <c r="IHY8" s="264"/>
      <c r="IHZ8" s="264"/>
      <c r="IIA8" s="264"/>
      <c r="IIB8" s="264"/>
      <c r="IIC8" s="264"/>
      <c r="IID8" s="264"/>
      <c r="IIE8" s="264"/>
      <c r="IIF8" s="264"/>
      <c r="IIG8" s="264"/>
      <c r="IIH8" s="264"/>
      <c r="III8" s="264"/>
      <c r="IIJ8" s="264"/>
      <c r="IIK8" s="264"/>
      <c r="IIL8" s="264"/>
      <c r="IIM8" s="264"/>
      <c r="IIN8" s="264"/>
      <c r="IIO8" s="264"/>
      <c r="IIP8" s="264"/>
      <c r="IIQ8" s="264"/>
      <c r="IIR8" s="264"/>
      <c r="IIS8" s="264"/>
      <c r="IIT8" s="264"/>
      <c r="IIU8" s="264"/>
      <c r="IIV8" s="264"/>
      <c r="IIW8" s="264"/>
      <c r="IIX8" s="264"/>
      <c r="IIY8" s="264"/>
      <c r="IIZ8" s="264"/>
      <c r="IJA8" s="264"/>
      <c r="IJB8" s="264"/>
      <c r="IJC8" s="264"/>
      <c r="IJD8" s="264"/>
      <c r="IJE8" s="264"/>
      <c r="IJF8" s="264"/>
      <c r="IJG8" s="264"/>
      <c r="IJH8" s="264"/>
      <c r="IJI8" s="264"/>
      <c r="IJJ8" s="264"/>
      <c r="IJK8" s="264"/>
      <c r="IJL8" s="264"/>
      <c r="IJM8" s="264"/>
      <c r="IJN8" s="264"/>
      <c r="IJO8" s="264"/>
      <c r="IJP8" s="264"/>
      <c r="IJQ8" s="264"/>
      <c r="IJR8" s="264"/>
      <c r="IJS8" s="264"/>
      <c r="IJT8" s="264"/>
      <c r="IJU8" s="264"/>
      <c r="IJV8" s="264"/>
      <c r="IJW8" s="264"/>
      <c r="IJX8" s="264"/>
      <c r="IJY8" s="264"/>
      <c r="IJZ8" s="264"/>
      <c r="IKA8" s="264"/>
      <c r="IKB8" s="264"/>
      <c r="IKC8" s="264"/>
      <c r="IKD8" s="264"/>
      <c r="IKE8" s="264"/>
      <c r="IKF8" s="264"/>
      <c r="IKG8" s="264"/>
      <c r="IKH8" s="264"/>
      <c r="IKI8" s="264"/>
      <c r="IKJ8" s="264"/>
      <c r="IKK8" s="264"/>
      <c r="IKL8" s="264"/>
      <c r="IKM8" s="264"/>
      <c r="IKN8" s="264"/>
      <c r="IKO8" s="264"/>
      <c r="IKP8" s="264"/>
      <c r="IKQ8" s="264"/>
      <c r="IKR8" s="264"/>
      <c r="IKS8" s="264"/>
      <c r="IKT8" s="264"/>
      <c r="IKU8" s="264"/>
      <c r="IKV8" s="264"/>
      <c r="IKW8" s="264"/>
      <c r="IKX8" s="264"/>
      <c r="IKY8" s="264"/>
      <c r="IKZ8" s="264"/>
      <c r="ILA8" s="264"/>
      <c r="ILB8" s="264"/>
      <c r="ILC8" s="264"/>
      <c r="ILD8" s="264"/>
      <c r="ILE8" s="264"/>
      <c r="ILF8" s="264"/>
      <c r="ILG8" s="264"/>
      <c r="ILH8" s="264"/>
      <c r="ILI8" s="264"/>
      <c r="ILJ8" s="264"/>
      <c r="ILK8" s="264"/>
      <c r="ILL8" s="264"/>
      <c r="ILM8" s="264"/>
      <c r="ILN8" s="264"/>
      <c r="ILO8" s="264"/>
      <c r="ILP8" s="264"/>
      <c r="ILQ8" s="264"/>
      <c r="ILR8" s="264"/>
      <c r="ILS8" s="264"/>
      <c r="ILT8" s="264"/>
      <c r="ILU8" s="264"/>
      <c r="ILV8" s="264"/>
      <c r="ILW8" s="264"/>
      <c r="ILX8" s="264"/>
      <c r="ILY8" s="264"/>
      <c r="ILZ8" s="264"/>
      <c r="IMA8" s="264"/>
      <c r="IMB8" s="264"/>
      <c r="IMC8" s="264"/>
      <c r="IMD8" s="264"/>
      <c r="IME8" s="264"/>
      <c r="IMF8" s="264"/>
      <c r="IMG8" s="264"/>
      <c r="IMH8" s="264"/>
      <c r="IMI8" s="264"/>
      <c r="IMJ8" s="264"/>
      <c r="IMK8" s="264"/>
      <c r="IML8" s="264"/>
      <c r="IMM8" s="264"/>
      <c r="IMN8" s="264"/>
      <c r="IMO8" s="264"/>
      <c r="IMP8" s="264"/>
      <c r="IMQ8" s="264"/>
      <c r="IMR8" s="264"/>
      <c r="IMS8" s="264"/>
      <c r="IMT8" s="264"/>
      <c r="IMU8" s="264"/>
      <c r="IMV8" s="264"/>
      <c r="IMW8" s="264"/>
      <c r="IMX8" s="264"/>
      <c r="IMY8" s="264"/>
      <c r="IMZ8" s="264"/>
      <c r="INA8" s="264"/>
      <c r="INB8" s="264"/>
      <c r="INC8" s="264"/>
      <c r="IND8" s="264"/>
      <c r="INE8" s="264"/>
      <c r="INF8" s="264"/>
      <c r="ING8" s="264"/>
      <c r="INH8" s="264"/>
      <c r="INI8" s="264"/>
      <c r="INJ8" s="264"/>
      <c r="INK8" s="264"/>
      <c r="INL8" s="264"/>
      <c r="INM8" s="264"/>
      <c r="INN8" s="264"/>
      <c r="INO8" s="264"/>
      <c r="INP8" s="264"/>
      <c r="INQ8" s="264"/>
      <c r="INR8" s="264"/>
      <c r="INS8" s="264"/>
      <c r="INT8" s="264"/>
      <c r="INU8" s="264"/>
      <c r="INV8" s="264"/>
      <c r="INW8" s="264"/>
      <c r="INX8" s="264"/>
      <c r="INY8" s="264"/>
      <c r="INZ8" s="264"/>
      <c r="IOA8" s="264"/>
      <c r="IOB8" s="264"/>
      <c r="IOC8" s="264"/>
      <c r="IOD8" s="264"/>
      <c r="IOE8" s="264"/>
      <c r="IOF8" s="264"/>
      <c r="IOG8" s="264"/>
      <c r="IOH8" s="264"/>
      <c r="IOI8" s="264"/>
      <c r="IOJ8" s="264"/>
      <c r="IOK8" s="264"/>
      <c r="IOL8" s="264"/>
      <c r="IOM8" s="264"/>
      <c r="ION8" s="264"/>
      <c r="IOO8" s="264"/>
      <c r="IOP8" s="264"/>
      <c r="IOQ8" s="264"/>
      <c r="IOR8" s="264"/>
      <c r="IOS8" s="264"/>
      <c r="IOT8" s="264"/>
      <c r="IOU8" s="264"/>
      <c r="IOV8" s="264"/>
      <c r="IOW8" s="264"/>
      <c r="IOX8" s="264"/>
      <c r="IOY8" s="264"/>
      <c r="IOZ8" s="264"/>
      <c r="IPA8" s="264"/>
      <c r="IPB8" s="264"/>
      <c r="IPC8" s="264"/>
      <c r="IPD8" s="264"/>
      <c r="IPE8" s="264"/>
      <c r="IPF8" s="264"/>
      <c r="IPG8" s="264"/>
      <c r="IPH8" s="264"/>
      <c r="IPI8" s="264"/>
      <c r="IPJ8" s="264"/>
      <c r="IPK8" s="264"/>
      <c r="IPL8" s="264"/>
      <c r="IPM8" s="264"/>
      <c r="IPN8" s="264"/>
      <c r="IPO8" s="264"/>
      <c r="IPP8" s="264"/>
      <c r="IPQ8" s="264"/>
      <c r="IPR8" s="264"/>
      <c r="IPS8" s="264"/>
      <c r="IPT8" s="264"/>
      <c r="IPU8" s="264"/>
      <c r="IPV8" s="264"/>
      <c r="IPW8" s="264"/>
      <c r="IPX8" s="264"/>
      <c r="IPY8" s="264"/>
      <c r="IPZ8" s="264"/>
      <c r="IQA8" s="264"/>
      <c r="IQB8" s="264"/>
      <c r="IQC8" s="264"/>
      <c r="IQD8" s="264"/>
      <c r="IQE8" s="264"/>
      <c r="IQF8" s="264"/>
      <c r="IQG8" s="264"/>
      <c r="IQH8" s="264"/>
      <c r="IQI8" s="264"/>
      <c r="IQJ8" s="264"/>
      <c r="IQK8" s="264"/>
      <c r="IQL8" s="264"/>
      <c r="IQM8" s="264"/>
      <c r="IQN8" s="264"/>
      <c r="IQO8" s="264"/>
      <c r="IQP8" s="264"/>
      <c r="IQQ8" s="264"/>
      <c r="IQR8" s="264"/>
      <c r="IQS8" s="264"/>
      <c r="IQT8" s="264"/>
      <c r="IQU8" s="264"/>
      <c r="IQV8" s="264"/>
      <c r="IQW8" s="264"/>
      <c r="IQX8" s="264"/>
      <c r="IQY8" s="264"/>
      <c r="IQZ8" s="264"/>
      <c r="IRA8" s="264"/>
      <c r="IRB8" s="264"/>
      <c r="IRC8" s="264"/>
      <c r="IRD8" s="264"/>
      <c r="IRE8" s="264"/>
      <c r="IRF8" s="264"/>
      <c r="IRG8" s="264"/>
      <c r="IRH8" s="264"/>
      <c r="IRI8" s="264"/>
      <c r="IRJ8" s="264"/>
      <c r="IRK8" s="264"/>
      <c r="IRL8" s="264"/>
      <c r="IRM8" s="264"/>
      <c r="IRN8" s="264"/>
      <c r="IRO8" s="264"/>
      <c r="IRP8" s="264"/>
      <c r="IRQ8" s="264"/>
      <c r="IRR8" s="264"/>
      <c r="IRS8" s="264"/>
      <c r="IRT8" s="264"/>
      <c r="IRU8" s="264"/>
      <c r="IRV8" s="264"/>
      <c r="IRW8" s="264"/>
      <c r="IRX8" s="264"/>
      <c r="IRY8" s="264"/>
      <c r="IRZ8" s="264"/>
      <c r="ISA8" s="264"/>
      <c r="ISB8" s="264"/>
      <c r="ISC8" s="264"/>
      <c r="ISD8" s="264"/>
      <c r="ISE8" s="264"/>
      <c r="ISF8" s="264"/>
      <c r="ISG8" s="264"/>
      <c r="ISH8" s="264"/>
      <c r="ISI8" s="264"/>
      <c r="ISJ8" s="264"/>
      <c r="ISK8" s="264"/>
      <c r="ISL8" s="264"/>
      <c r="ISM8" s="264"/>
      <c r="ISN8" s="264"/>
      <c r="ISO8" s="264"/>
      <c r="ISP8" s="264"/>
      <c r="ISQ8" s="264"/>
      <c r="ISR8" s="264"/>
      <c r="ISS8" s="264"/>
      <c r="IST8" s="264"/>
      <c r="ISU8" s="264"/>
      <c r="ISV8" s="264"/>
      <c r="ISW8" s="264"/>
      <c r="ISX8" s="264"/>
      <c r="ISY8" s="264"/>
      <c r="ISZ8" s="264"/>
      <c r="ITA8" s="264"/>
      <c r="ITB8" s="264"/>
      <c r="ITC8" s="264"/>
      <c r="ITD8" s="264"/>
      <c r="ITE8" s="264"/>
      <c r="ITF8" s="264"/>
      <c r="ITG8" s="264"/>
      <c r="ITH8" s="264"/>
      <c r="ITI8" s="264"/>
      <c r="ITJ8" s="264"/>
      <c r="ITK8" s="264"/>
      <c r="ITL8" s="264"/>
      <c r="ITM8" s="264"/>
      <c r="ITN8" s="264"/>
      <c r="ITO8" s="264"/>
      <c r="ITP8" s="264"/>
      <c r="ITQ8" s="264"/>
      <c r="ITR8" s="264"/>
      <c r="ITS8" s="264"/>
      <c r="ITT8" s="264"/>
      <c r="ITU8" s="264"/>
      <c r="ITV8" s="264"/>
      <c r="ITW8" s="264"/>
      <c r="ITX8" s="264"/>
      <c r="ITY8" s="264"/>
      <c r="ITZ8" s="264"/>
      <c r="IUA8" s="264"/>
      <c r="IUB8" s="264"/>
      <c r="IUC8" s="264"/>
      <c r="IUD8" s="264"/>
      <c r="IUE8" s="264"/>
      <c r="IUF8" s="264"/>
      <c r="IUG8" s="264"/>
      <c r="IUH8" s="264"/>
      <c r="IUI8" s="264"/>
      <c r="IUJ8" s="264"/>
      <c r="IUK8" s="264"/>
      <c r="IUL8" s="264"/>
      <c r="IUM8" s="264"/>
      <c r="IUN8" s="264"/>
      <c r="IUO8" s="264"/>
      <c r="IUP8" s="264"/>
      <c r="IUQ8" s="264"/>
      <c r="IUR8" s="264"/>
      <c r="IUS8" s="264"/>
      <c r="IUT8" s="264"/>
      <c r="IUU8" s="264"/>
      <c r="IUV8" s="264"/>
      <c r="IUW8" s="264"/>
      <c r="IUX8" s="264"/>
      <c r="IUY8" s="264"/>
      <c r="IUZ8" s="264"/>
      <c r="IVA8" s="264"/>
      <c r="IVB8" s="264"/>
      <c r="IVC8" s="264"/>
      <c r="IVD8" s="264"/>
      <c r="IVE8" s="264"/>
      <c r="IVF8" s="264"/>
      <c r="IVG8" s="264"/>
      <c r="IVH8" s="264"/>
      <c r="IVI8" s="264"/>
      <c r="IVJ8" s="264"/>
      <c r="IVK8" s="264"/>
      <c r="IVL8" s="264"/>
      <c r="IVM8" s="264"/>
      <c r="IVN8" s="264"/>
      <c r="IVO8" s="264"/>
      <c r="IVP8" s="264"/>
      <c r="IVQ8" s="264"/>
      <c r="IVR8" s="264"/>
      <c r="IVS8" s="264"/>
      <c r="IVT8" s="264"/>
      <c r="IVU8" s="264"/>
      <c r="IVV8" s="264"/>
      <c r="IVW8" s="264"/>
      <c r="IVX8" s="264"/>
      <c r="IVY8" s="264"/>
      <c r="IVZ8" s="264"/>
      <c r="IWA8" s="264"/>
      <c r="IWB8" s="264"/>
      <c r="IWC8" s="264"/>
      <c r="IWD8" s="264"/>
      <c r="IWE8" s="264"/>
      <c r="IWF8" s="264"/>
      <c r="IWG8" s="264"/>
      <c r="IWH8" s="264"/>
      <c r="IWI8" s="264"/>
      <c r="IWJ8" s="264"/>
      <c r="IWK8" s="264"/>
      <c r="IWL8" s="264"/>
      <c r="IWM8" s="264"/>
      <c r="IWN8" s="264"/>
      <c r="IWO8" s="264"/>
      <c r="IWP8" s="264"/>
      <c r="IWQ8" s="264"/>
      <c r="IWR8" s="264"/>
      <c r="IWS8" s="264"/>
      <c r="IWT8" s="264"/>
      <c r="IWU8" s="264"/>
      <c r="IWV8" s="264"/>
      <c r="IWW8" s="264"/>
      <c r="IWX8" s="264"/>
      <c r="IWY8" s="264"/>
      <c r="IWZ8" s="264"/>
      <c r="IXA8" s="264"/>
      <c r="IXB8" s="264"/>
      <c r="IXC8" s="264"/>
      <c r="IXD8" s="264"/>
      <c r="IXE8" s="264"/>
      <c r="IXF8" s="264"/>
      <c r="IXG8" s="264"/>
      <c r="IXH8" s="264"/>
      <c r="IXI8" s="264"/>
      <c r="IXJ8" s="264"/>
      <c r="IXK8" s="264"/>
      <c r="IXL8" s="264"/>
      <c r="IXM8" s="264"/>
      <c r="IXN8" s="264"/>
      <c r="IXO8" s="264"/>
      <c r="IXP8" s="264"/>
      <c r="IXQ8" s="264"/>
      <c r="IXR8" s="264"/>
      <c r="IXS8" s="264"/>
      <c r="IXT8" s="264"/>
      <c r="IXU8" s="264"/>
      <c r="IXV8" s="264"/>
      <c r="IXW8" s="264"/>
      <c r="IXX8" s="264"/>
      <c r="IXY8" s="264"/>
      <c r="IXZ8" s="264"/>
      <c r="IYA8" s="264"/>
      <c r="IYB8" s="264"/>
      <c r="IYC8" s="264"/>
      <c r="IYD8" s="264"/>
      <c r="IYE8" s="264"/>
      <c r="IYF8" s="264"/>
      <c r="IYG8" s="264"/>
      <c r="IYH8" s="264"/>
      <c r="IYI8" s="264"/>
      <c r="IYJ8" s="264"/>
      <c r="IYK8" s="264"/>
      <c r="IYL8" s="264"/>
      <c r="IYM8" s="264"/>
      <c r="IYN8" s="264"/>
      <c r="IYO8" s="264"/>
      <c r="IYP8" s="264"/>
      <c r="IYQ8" s="264"/>
      <c r="IYR8" s="264"/>
      <c r="IYS8" s="264"/>
      <c r="IYT8" s="264"/>
      <c r="IYU8" s="264"/>
      <c r="IYV8" s="264"/>
      <c r="IYW8" s="264"/>
      <c r="IYX8" s="264"/>
      <c r="IYY8" s="264"/>
      <c r="IYZ8" s="264"/>
      <c r="IZA8" s="264"/>
      <c r="IZB8" s="264"/>
      <c r="IZC8" s="264"/>
      <c r="IZD8" s="264"/>
      <c r="IZE8" s="264"/>
      <c r="IZF8" s="264"/>
      <c r="IZG8" s="264"/>
      <c r="IZH8" s="264"/>
      <c r="IZI8" s="264"/>
      <c r="IZJ8" s="264"/>
      <c r="IZK8" s="264"/>
      <c r="IZL8" s="264"/>
      <c r="IZM8" s="264"/>
      <c r="IZN8" s="264"/>
      <c r="IZO8" s="264"/>
      <c r="IZP8" s="264"/>
      <c r="IZQ8" s="264"/>
      <c r="IZR8" s="264"/>
      <c r="IZS8" s="264"/>
      <c r="IZT8" s="264"/>
      <c r="IZU8" s="264"/>
      <c r="IZV8" s="264"/>
      <c r="IZW8" s="264"/>
      <c r="IZX8" s="264"/>
      <c r="IZY8" s="264"/>
      <c r="IZZ8" s="264"/>
      <c r="JAA8" s="264"/>
      <c r="JAB8" s="264"/>
      <c r="JAC8" s="264"/>
      <c r="JAD8" s="264"/>
      <c r="JAE8" s="264"/>
      <c r="JAF8" s="264"/>
      <c r="JAG8" s="264"/>
      <c r="JAH8" s="264"/>
      <c r="JAI8" s="264"/>
      <c r="JAJ8" s="264"/>
      <c r="JAK8" s="264"/>
      <c r="JAL8" s="264"/>
      <c r="JAM8" s="264"/>
      <c r="JAN8" s="264"/>
      <c r="JAO8" s="264"/>
      <c r="JAP8" s="264"/>
      <c r="JAQ8" s="264"/>
      <c r="JAR8" s="264"/>
      <c r="JAS8" s="264"/>
      <c r="JAT8" s="264"/>
      <c r="JAU8" s="264"/>
      <c r="JAV8" s="264"/>
      <c r="JAW8" s="264"/>
      <c r="JAX8" s="264"/>
      <c r="JAY8" s="264"/>
      <c r="JAZ8" s="264"/>
      <c r="JBA8" s="264"/>
      <c r="JBB8" s="264"/>
      <c r="JBC8" s="264"/>
      <c r="JBD8" s="264"/>
      <c r="JBE8" s="264"/>
      <c r="JBF8" s="264"/>
      <c r="JBG8" s="264"/>
      <c r="JBH8" s="264"/>
      <c r="JBI8" s="264"/>
      <c r="JBJ8" s="264"/>
      <c r="JBK8" s="264"/>
      <c r="JBL8" s="264"/>
      <c r="JBM8" s="264"/>
      <c r="JBN8" s="264"/>
      <c r="JBO8" s="264"/>
      <c r="JBP8" s="264"/>
      <c r="JBQ8" s="264"/>
      <c r="JBR8" s="264"/>
      <c r="JBS8" s="264"/>
      <c r="JBT8" s="264"/>
      <c r="JBU8" s="264"/>
      <c r="JBV8" s="264"/>
      <c r="JBW8" s="264"/>
      <c r="JBX8" s="264"/>
      <c r="JBY8" s="264"/>
      <c r="JBZ8" s="264"/>
      <c r="JCA8" s="264"/>
      <c r="JCB8" s="264"/>
      <c r="JCC8" s="264"/>
      <c r="JCD8" s="264"/>
      <c r="JCE8" s="264"/>
      <c r="JCF8" s="264"/>
      <c r="JCG8" s="264"/>
      <c r="JCH8" s="264"/>
      <c r="JCI8" s="264"/>
      <c r="JCJ8" s="264"/>
      <c r="JCK8" s="264"/>
      <c r="JCL8" s="264"/>
      <c r="JCM8" s="264"/>
      <c r="JCN8" s="264"/>
      <c r="JCO8" s="264"/>
      <c r="JCP8" s="264"/>
      <c r="JCQ8" s="264"/>
      <c r="JCR8" s="264"/>
      <c r="JCS8" s="264"/>
      <c r="JCT8" s="264"/>
      <c r="JCU8" s="264"/>
      <c r="JCV8" s="264"/>
      <c r="JCW8" s="264"/>
      <c r="JCX8" s="264"/>
      <c r="JCY8" s="264"/>
      <c r="JCZ8" s="264"/>
      <c r="JDA8" s="264"/>
      <c r="JDB8" s="264"/>
      <c r="JDC8" s="264"/>
      <c r="JDD8" s="264"/>
      <c r="JDE8" s="264"/>
      <c r="JDF8" s="264"/>
      <c r="JDG8" s="264"/>
      <c r="JDH8" s="264"/>
      <c r="JDI8" s="264"/>
      <c r="JDJ8" s="264"/>
      <c r="JDK8" s="264"/>
      <c r="JDL8" s="264"/>
      <c r="JDM8" s="264"/>
      <c r="JDN8" s="264"/>
      <c r="JDO8" s="264"/>
      <c r="JDP8" s="264"/>
      <c r="JDQ8" s="264"/>
      <c r="JDR8" s="264"/>
      <c r="JDS8" s="264"/>
      <c r="JDT8" s="264"/>
      <c r="JDU8" s="264"/>
      <c r="JDV8" s="264"/>
      <c r="JDW8" s="264"/>
      <c r="JDX8" s="264"/>
      <c r="JDY8" s="264"/>
      <c r="JDZ8" s="264"/>
      <c r="JEA8" s="264"/>
      <c r="JEB8" s="264"/>
      <c r="JEC8" s="264"/>
      <c r="JED8" s="264"/>
      <c r="JEE8" s="264"/>
      <c r="JEF8" s="264"/>
      <c r="JEG8" s="264"/>
      <c r="JEH8" s="264"/>
      <c r="JEI8" s="264"/>
      <c r="JEJ8" s="264"/>
      <c r="JEK8" s="264"/>
      <c r="JEL8" s="264"/>
      <c r="JEM8" s="264"/>
      <c r="JEN8" s="264"/>
      <c r="JEO8" s="264"/>
      <c r="JEP8" s="264"/>
      <c r="JEQ8" s="264"/>
      <c r="JER8" s="264"/>
      <c r="JES8" s="264"/>
      <c r="JET8" s="264"/>
      <c r="JEU8" s="264"/>
      <c r="JEV8" s="264"/>
      <c r="JEW8" s="264"/>
      <c r="JEX8" s="264"/>
      <c r="JEY8" s="264"/>
      <c r="JEZ8" s="264"/>
      <c r="JFA8" s="264"/>
      <c r="JFB8" s="264"/>
      <c r="JFC8" s="264"/>
      <c r="JFD8" s="264"/>
      <c r="JFE8" s="264"/>
      <c r="JFF8" s="264"/>
      <c r="JFG8" s="264"/>
      <c r="JFH8" s="264"/>
      <c r="JFI8" s="264"/>
      <c r="JFJ8" s="264"/>
      <c r="JFK8" s="264"/>
      <c r="JFL8" s="264"/>
      <c r="JFM8" s="264"/>
      <c r="JFN8" s="264"/>
      <c r="JFO8" s="264"/>
      <c r="JFP8" s="264"/>
      <c r="JFQ8" s="264"/>
      <c r="JFR8" s="264"/>
      <c r="JFS8" s="264"/>
      <c r="JFT8" s="264"/>
      <c r="JFU8" s="264"/>
      <c r="JFV8" s="264"/>
      <c r="JFW8" s="264"/>
      <c r="JFX8" s="264"/>
      <c r="JFY8" s="264"/>
      <c r="JFZ8" s="264"/>
      <c r="JGA8" s="264"/>
      <c r="JGB8" s="264"/>
      <c r="JGC8" s="264"/>
      <c r="JGD8" s="264"/>
      <c r="JGE8" s="264"/>
      <c r="JGF8" s="264"/>
      <c r="JGG8" s="264"/>
      <c r="JGH8" s="264"/>
      <c r="JGI8" s="264"/>
      <c r="JGJ8" s="264"/>
      <c r="JGK8" s="264"/>
      <c r="JGL8" s="264"/>
      <c r="JGM8" s="264"/>
      <c r="JGN8" s="264"/>
      <c r="JGO8" s="264"/>
      <c r="JGP8" s="264"/>
      <c r="JGQ8" s="264"/>
      <c r="JGR8" s="264"/>
      <c r="JGS8" s="264"/>
      <c r="JGT8" s="264"/>
      <c r="JGU8" s="264"/>
      <c r="JGV8" s="264"/>
      <c r="JGW8" s="264"/>
      <c r="JGX8" s="264"/>
      <c r="JGY8" s="264"/>
      <c r="JGZ8" s="264"/>
      <c r="JHA8" s="264"/>
      <c r="JHB8" s="264"/>
      <c r="JHC8" s="264"/>
      <c r="JHD8" s="264"/>
      <c r="JHE8" s="264"/>
      <c r="JHF8" s="264"/>
      <c r="JHG8" s="264"/>
      <c r="JHH8" s="264"/>
      <c r="JHI8" s="264"/>
      <c r="JHJ8" s="264"/>
      <c r="JHK8" s="264"/>
      <c r="JHL8" s="264"/>
      <c r="JHM8" s="264"/>
      <c r="JHN8" s="264"/>
      <c r="JHO8" s="264"/>
      <c r="JHP8" s="264"/>
      <c r="JHQ8" s="264"/>
      <c r="JHR8" s="264"/>
      <c r="JHS8" s="264"/>
      <c r="JHT8" s="264"/>
      <c r="JHU8" s="264"/>
      <c r="JHV8" s="264"/>
      <c r="JHW8" s="264"/>
      <c r="JHX8" s="264"/>
      <c r="JHY8" s="264"/>
      <c r="JHZ8" s="264"/>
      <c r="JIA8" s="264"/>
      <c r="JIB8" s="264"/>
      <c r="JIC8" s="264"/>
      <c r="JID8" s="264"/>
      <c r="JIE8" s="264"/>
      <c r="JIF8" s="264"/>
      <c r="JIG8" s="264"/>
      <c r="JIH8" s="264"/>
      <c r="JII8" s="264"/>
      <c r="JIJ8" s="264"/>
      <c r="JIK8" s="264"/>
      <c r="JIL8" s="264"/>
      <c r="JIM8" s="264"/>
      <c r="JIN8" s="264"/>
      <c r="JIO8" s="264"/>
      <c r="JIP8" s="264"/>
      <c r="JIQ8" s="264"/>
      <c r="JIR8" s="264"/>
      <c r="JIS8" s="264"/>
      <c r="JIT8" s="264"/>
      <c r="JIU8" s="264"/>
      <c r="JIV8" s="264"/>
      <c r="JIW8" s="264"/>
      <c r="JIX8" s="264"/>
      <c r="JIY8" s="264"/>
      <c r="JIZ8" s="264"/>
      <c r="JJA8" s="264"/>
      <c r="JJB8" s="264"/>
      <c r="JJC8" s="264"/>
      <c r="JJD8" s="264"/>
      <c r="JJE8" s="264"/>
      <c r="JJF8" s="264"/>
      <c r="JJG8" s="264"/>
      <c r="JJH8" s="264"/>
      <c r="JJI8" s="264"/>
      <c r="JJJ8" s="264"/>
      <c r="JJK8" s="264"/>
      <c r="JJL8" s="264"/>
      <c r="JJM8" s="264"/>
      <c r="JJN8" s="264"/>
      <c r="JJO8" s="264"/>
      <c r="JJP8" s="264"/>
      <c r="JJQ8" s="264"/>
      <c r="JJR8" s="264"/>
      <c r="JJS8" s="264"/>
      <c r="JJT8" s="264"/>
      <c r="JJU8" s="264"/>
      <c r="JJV8" s="264"/>
      <c r="JJW8" s="264"/>
      <c r="JJX8" s="264"/>
      <c r="JJY8" s="264"/>
      <c r="JJZ8" s="264"/>
      <c r="JKA8" s="264"/>
      <c r="JKB8" s="264"/>
      <c r="JKC8" s="264"/>
      <c r="JKD8" s="264"/>
      <c r="JKE8" s="264"/>
      <c r="JKF8" s="264"/>
      <c r="JKG8" s="264"/>
      <c r="JKH8" s="264"/>
      <c r="JKI8" s="264"/>
      <c r="JKJ8" s="264"/>
      <c r="JKK8" s="264"/>
      <c r="JKL8" s="264"/>
      <c r="JKM8" s="264"/>
      <c r="JKN8" s="264"/>
      <c r="JKO8" s="264"/>
      <c r="JKP8" s="264"/>
      <c r="JKQ8" s="264"/>
      <c r="JKR8" s="264"/>
      <c r="JKS8" s="264"/>
      <c r="JKT8" s="264"/>
      <c r="JKU8" s="264"/>
      <c r="JKV8" s="264"/>
      <c r="JKW8" s="264"/>
      <c r="JKX8" s="264"/>
      <c r="JKY8" s="264"/>
      <c r="JKZ8" s="264"/>
      <c r="JLA8" s="264"/>
      <c r="JLB8" s="264"/>
      <c r="JLC8" s="264"/>
      <c r="JLD8" s="264"/>
      <c r="JLE8" s="264"/>
      <c r="JLF8" s="264"/>
      <c r="JLG8" s="264"/>
      <c r="JLH8" s="264"/>
      <c r="JLI8" s="264"/>
      <c r="JLJ8" s="264"/>
      <c r="JLK8" s="264"/>
      <c r="JLL8" s="264"/>
      <c r="JLM8" s="264"/>
      <c r="JLN8" s="264"/>
      <c r="JLO8" s="264"/>
      <c r="JLP8" s="264"/>
      <c r="JLQ8" s="264"/>
      <c r="JLR8" s="264"/>
      <c r="JLS8" s="264"/>
      <c r="JLT8" s="264"/>
      <c r="JLU8" s="264"/>
      <c r="JLV8" s="264"/>
      <c r="JLW8" s="264"/>
      <c r="JLX8" s="264"/>
      <c r="JLY8" s="264"/>
      <c r="JLZ8" s="264"/>
      <c r="JMA8" s="264"/>
      <c r="JMB8" s="264"/>
      <c r="JMC8" s="264"/>
      <c r="JMD8" s="264"/>
      <c r="JME8" s="264"/>
      <c r="JMF8" s="264"/>
      <c r="JMG8" s="264"/>
      <c r="JMH8" s="264"/>
      <c r="JMI8" s="264"/>
      <c r="JMJ8" s="264"/>
      <c r="JMK8" s="264"/>
      <c r="JML8" s="264"/>
      <c r="JMM8" s="264"/>
      <c r="JMN8" s="264"/>
      <c r="JMO8" s="264"/>
      <c r="JMP8" s="264"/>
      <c r="JMQ8" s="264"/>
      <c r="JMR8" s="264"/>
      <c r="JMS8" s="264"/>
      <c r="JMT8" s="264"/>
      <c r="JMU8" s="264"/>
      <c r="JMV8" s="264"/>
      <c r="JMW8" s="264"/>
      <c r="JMX8" s="264"/>
      <c r="JMY8" s="264"/>
      <c r="JMZ8" s="264"/>
      <c r="JNA8" s="264"/>
      <c r="JNB8" s="264"/>
      <c r="JNC8" s="264"/>
      <c r="JND8" s="264"/>
      <c r="JNE8" s="264"/>
      <c r="JNF8" s="264"/>
      <c r="JNG8" s="264"/>
      <c r="JNH8" s="264"/>
      <c r="JNI8" s="264"/>
      <c r="JNJ8" s="264"/>
      <c r="JNK8" s="264"/>
      <c r="JNL8" s="264"/>
      <c r="JNM8" s="264"/>
      <c r="JNN8" s="264"/>
      <c r="JNO8" s="264"/>
      <c r="JNP8" s="264"/>
      <c r="JNQ8" s="264"/>
      <c r="JNR8" s="264"/>
      <c r="JNS8" s="264"/>
      <c r="JNT8" s="264"/>
      <c r="JNU8" s="264"/>
      <c r="JNV8" s="264"/>
      <c r="JNW8" s="264"/>
      <c r="JNX8" s="264"/>
      <c r="JNY8" s="264"/>
      <c r="JNZ8" s="264"/>
      <c r="JOA8" s="264"/>
      <c r="JOB8" s="264"/>
      <c r="JOC8" s="264"/>
      <c r="JOD8" s="264"/>
      <c r="JOE8" s="264"/>
      <c r="JOF8" s="264"/>
      <c r="JOG8" s="264"/>
      <c r="JOH8" s="264"/>
      <c r="JOI8" s="264"/>
      <c r="JOJ8" s="264"/>
      <c r="JOK8" s="264"/>
      <c r="JOL8" s="264"/>
      <c r="JOM8" s="264"/>
      <c r="JON8" s="264"/>
      <c r="JOO8" s="264"/>
      <c r="JOP8" s="264"/>
      <c r="JOQ8" s="264"/>
      <c r="JOR8" s="264"/>
      <c r="JOS8" s="264"/>
      <c r="JOT8" s="264"/>
      <c r="JOU8" s="264"/>
      <c r="JOV8" s="264"/>
      <c r="JOW8" s="264"/>
      <c r="JOX8" s="264"/>
      <c r="JOY8" s="264"/>
      <c r="JOZ8" s="264"/>
      <c r="JPA8" s="264"/>
      <c r="JPB8" s="264"/>
      <c r="JPC8" s="264"/>
      <c r="JPD8" s="264"/>
      <c r="JPE8" s="264"/>
      <c r="JPF8" s="264"/>
      <c r="JPG8" s="264"/>
      <c r="JPH8" s="264"/>
      <c r="JPI8" s="264"/>
      <c r="JPJ8" s="264"/>
      <c r="JPK8" s="264"/>
      <c r="JPL8" s="264"/>
      <c r="JPM8" s="264"/>
      <c r="JPN8" s="264"/>
      <c r="JPO8" s="264"/>
      <c r="JPP8" s="264"/>
      <c r="JPQ8" s="264"/>
      <c r="JPR8" s="264"/>
      <c r="JPS8" s="264"/>
      <c r="JPT8" s="264"/>
      <c r="JPU8" s="264"/>
      <c r="JPV8" s="264"/>
      <c r="JPW8" s="264"/>
      <c r="JPX8" s="264"/>
      <c r="JPY8" s="264"/>
      <c r="JPZ8" s="264"/>
      <c r="JQA8" s="264"/>
      <c r="JQB8" s="264"/>
      <c r="JQC8" s="264"/>
      <c r="JQD8" s="264"/>
      <c r="JQE8" s="264"/>
      <c r="JQF8" s="264"/>
      <c r="JQG8" s="264"/>
      <c r="JQH8" s="264"/>
      <c r="JQI8" s="264"/>
      <c r="JQJ8" s="264"/>
      <c r="JQK8" s="264"/>
      <c r="JQL8" s="264"/>
      <c r="JQM8" s="264"/>
      <c r="JQN8" s="264"/>
      <c r="JQO8" s="264"/>
      <c r="JQP8" s="264"/>
      <c r="JQQ8" s="264"/>
      <c r="JQR8" s="264"/>
      <c r="JQS8" s="264"/>
      <c r="JQT8" s="264"/>
      <c r="JQU8" s="264"/>
      <c r="JQV8" s="264"/>
      <c r="JQW8" s="264"/>
      <c r="JQX8" s="264"/>
      <c r="JQY8" s="264"/>
      <c r="JQZ8" s="264"/>
      <c r="JRA8" s="264"/>
      <c r="JRB8" s="264"/>
      <c r="JRC8" s="264"/>
      <c r="JRD8" s="264"/>
      <c r="JRE8" s="264"/>
      <c r="JRF8" s="264"/>
      <c r="JRG8" s="264"/>
      <c r="JRH8" s="264"/>
      <c r="JRI8" s="264"/>
      <c r="JRJ8" s="264"/>
      <c r="JRK8" s="264"/>
      <c r="JRL8" s="264"/>
      <c r="JRM8" s="264"/>
      <c r="JRN8" s="264"/>
      <c r="JRO8" s="264"/>
      <c r="JRP8" s="264"/>
      <c r="JRQ8" s="264"/>
      <c r="JRR8" s="264"/>
      <c r="JRS8" s="264"/>
      <c r="JRT8" s="264"/>
      <c r="JRU8" s="264"/>
      <c r="JRV8" s="264"/>
      <c r="JRW8" s="264"/>
      <c r="JRX8" s="264"/>
      <c r="JRY8" s="264"/>
      <c r="JRZ8" s="264"/>
      <c r="JSA8" s="264"/>
      <c r="JSB8" s="264"/>
      <c r="JSC8" s="264"/>
      <c r="JSD8" s="264"/>
      <c r="JSE8" s="264"/>
      <c r="JSF8" s="264"/>
      <c r="JSG8" s="264"/>
      <c r="JSH8" s="264"/>
      <c r="JSI8" s="264"/>
      <c r="JSJ8" s="264"/>
      <c r="JSK8" s="264"/>
      <c r="JSL8" s="264"/>
      <c r="JSM8" s="264"/>
      <c r="JSN8" s="264"/>
      <c r="JSO8" s="264"/>
      <c r="JSP8" s="264"/>
      <c r="JSQ8" s="264"/>
      <c r="JSR8" s="264"/>
      <c r="JSS8" s="264"/>
      <c r="JST8" s="264"/>
      <c r="JSU8" s="264"/>
      <c r="JSV8" s="264"/>
      <c r="JSW8" s="264"/>
      <c r="JSX8" s="264"/>
      <c r="JSY8" s="264"/>
      <c r="JSZ8" s="264"/>
      <c r="JTA8" s="264"/>
      <c r="JTB8" s="264"/>
      <c r="JTC8" s="264"/>
      <c r="JTD8" s="264"/>
      <c r="JTE8" s="264"/>
      <c r="JTF8" s="264"/>
      <c r="JTG8" s="264"/>
      <c r="JTH8" s="264"/>
      <c r="JTI8" s="264"/>
      <c r="JTJ8" s="264"/>
      <c r="JTK8" s="264"/>
      <c r="JTL8" s="264"/>
      <c r="JTM8" s="264"/>
      <c r="JTN8" s="264"/>
      <c r="JTO8" s="264"/>
      <c r="JTP8" s="264"/>
      <c r="JTQ8" s="264"/>
      <c r="JTR8" s="264"/>
      <c r="JTS8" s="264"/>
      <c r="JTT8" s="264"/>
      <c r="JTU8" s="264"/>
      <c r="JTV8" s="264"/>
      <c r="JTW8" s="264"/>
      <c r="JTX8" s="264"/>
      <c r="JTY8" s="264"/>
      <c r="JTZ8" s="264"/>
      <c r="JUA8" s="264"/>
      <c r="JUB8" s="264"/>
      <c r="JUC8" s="264"/>
      <c r="JUD8" s="264"/>
      <c r="JUE8" s="264"/>
      <c r="JUF8" s="264"/>
      <c r="JUG8" s="264"/>
      <c r="JUH8" s="264"/>
      <c r="JUI8" s="264"/>
      <c r="JUJ8" s="264"/>
      <c r="JUK8" s="264"/>
      <c r="JUL8" s="264"/>
      <c r="JUM8" s="264"/>
      <c r="JUN8" s="264"/>
      <c r="JUO8" s="264"/>
      <c r="JUP8" s="264"/>
      <c r="JUQ8" s="264"/>
      <c r="JUR8" s="264"/>
      <c r="JUS8" s="264"/>
      <c r="JUT8" s="264"/>
      <c r="JUU8" s="264"/>
      <c r="JUV8" s="264"/>
      <c r="JUW8" s="264"/>
      <c r="JUX8" s="264"/>
      <c r="JUY8" s="264"/>
      <c r="JUZ8" s="264"/>
      <c r="JVA8" s="264"/>
      <c r="JVB8" s="264"/>
      <c r="JVC8" s="264"/>
      <c r="JVD8" s="264"/>
      <c r="JVE8" s="264"/>
      <c r="JVF8" s="264"/>
      <c r="JVG8" s="264"/>
      <c r="JVH8" s="264"/>
      <c r="JVI8" s="264"/>
      <c r="JVJ8" s="264"/>
      <c r="JVK8" s="264"/>
      <c r="JVL8" s="264"/>
      <c r="JVM8" s="264"/>
      <c r="JVN8" s="264"/>
      <c r="JVO8" s="264"/>
      <c r="JVP8" s="264"/>
      <c r="JVQ8" s="264"/>
      <c r="JVR8" s="264"/>
      <c r="JVS8" s="264"/>
      <c r="JVT8" s="264"/>
      <c r="JVU8" s="264"/>
      <c r="JVV8" s="264"/>
      <c r="JVW8" s="264"/>
      <c r="JVX8" s="264"/>
      <c r="JVY8" s="264"/>
      <c r="JVZ8" s="264"/>
      <c r="JWA8" s="264"/>
      <c r="JWB8" s="264"/>
      <c r="JWC8" s="264"/>
      <c r="JWD8" s="264"/>
      <c r="JWE8" s="264"/>
      <c r="JWF8" s="264"/>
      <c r="JWG8" s="264"/>
      <c r="JWH8" s="264"/>
      <c r="JWI8" s="264"/>
      <c r="JWJ8" s="264"/>
      <c r="JWK8" s="264"/>
      <c r="JWL8" s="264"/>
      <c r="JWM8" s="264"/>
      <c r="JWN8" s="264"/>
      <c r="JWO8" s="264"/>
      <c r="JWP8" s="264"/>
      <c r="JWQ8" s="264"/>
      <c r="JWR8" s="264"/>
      <c r="JWS8" s="264"/>
      <c r="JWT8" s="264"/>
      <c r="JWU8" s="264"/>
      <c r="JWV8" s="264"/>
      <c r="JWW8" s="264"/>
      <c r="JWX8" s="264"/>
      <c r="JWY8" s="264"/>
      <c r="JWZ8" s="264"/>
      <c r="JXA8" s="264"/>
      <c r="JXB8" s="264"/>
      <c r="JXC8" s="264"/>
      <c r="JXD8" s="264"/>
      <c r="JXE8" s="264"/>
      <c r="JXF8" s="264"/>
      <c r="JXG8" s="264"/>
      <c r="JXH8" s="264"/>
      <c r="JXI8" s="264"/>
      <c r="JXJ8" s="264"/>
      <c r="JXK8" s="264"/>
      <c r="JXL8" s="264"/>
      <c r="JXM8" s="264"/>
      <c r="JXN8" s="264"/>
      <c r="JXO8" s="264"/>
      <c r="JXP8" s="264"/>
      <c r="JXQ8" s="264"/>
      <c r="JXR8" s="264"/>
      <c r="JXS8" s="264"/>
      <c r="JXT8" s="264"/>
      <c r="JXU8" s="264"/>
      <c r="JXV8" s="264"/>
      <c r="JXW8" s="264"/>
      <c r="JXX8" s="264"/>
      <c r="JXY8" s="264"/>
      <c r="JXZ8" s="264"/>
      <c r="JYA8" s="264"/>
      <c r="JYB8" s="264"/>
      <c r="JYC8" s="264"/>
      <c r="JYD8" s="264"/>
      <c r="JYE8" s="264"/>
      <c r="JYF8" s="264"/>
      <c r="JYG8" s="264"/>
      <c r="JYH8" s="264"/>
      <c r="JYI8" s="264"/>
      <c r="JYJ8" s="264"/>
      <c r="JYK8" s="264"/>
      <c r="JYL8" s="264"/>
      <c r="JYM8" s="264"/>
      <c r="JYN8" s="264"/>
      <c r="JYO8" s="264"/>
      <c r="JYP8" s="264"/>
      <c r="JYQ8" s="264"/>
      <c r="JYR8" s="264"/>
      <c r="JYS8" s="264"/>
      <c r="JYT8" s="264"/>
      <c r="JYU8" s="264"/>
      <c r="JYV8" s="264"/>
      <c r="JYW8" s="264"/>
      <c r="JYX8" s="264"/>
      <c r="JYY8" s="264"/>
      <c r="JYZ8" s="264"/>
      <c r="JZA8" s="264"/>
      <c r="JZB8" s="264"/>
      <c r="JZC8" s="264"/>
      <c r="JZD8" s="264"/>
      <c r="JZE8" s="264"/>
      <c r="JZF8" s="264"/>
      <c r="JZG8" s="264"/>
      <c r="JZH8" s="264"/>
      <c r="JZI8" s="264"/>
      <c r="JZJ8" s="264"/>
      <c r="JZK8" s="264"/>
      <c r="JZL8" s="264"/>
      <c r="JZM8" s="264"/>
      <c r="JZN8" s="264"/>
      <c r="JZO8" s="264"/>
      <c r="JZP8" s="264"/>
      <c r="JZQ8" s="264"/>
      <c r="JZR8" s="264"/>
      <c r="JZS8" s="264"/>
      <c r="JZT8" s="264"/>
      <c r="JZU8" s="264"/>
      <c r="JZV8" s="264"/>
      <c r="JZW8" s="264"/>
      <c r="JZX8" s="264"/>
      <c r="JZY8" s="264"/>
      <c r="JZZ8" s="264"/>
      <c r="KAA8" s="264"/>
      <c r="KAB8" s="264"/>
      <c r="KAC8" s="264"/>
      <c r="KAD8" s="264"/>
      <c r="KAE8" s="264"/>
      <c r="KAF8" s="264"/>
      <c r="KAG8" s="264"/>
      <c r="KAH8" s="264"/>
      <c r="KAI8" s="264"/>
      <c r="KAJ8" s="264"/>
      <c r="KAK8" s="264"/>
      <c r="KAL8" s="264"/>
      <c r="KAM8" s="264"/>
      <c r="KAN8" s="264"/>
      <c r="KAO8" s="264"/>
      <c r="KAP8" s="264"/>
      <c r="KAQ8" s="264"/>
      <c r="KAR8" s="264"/>
      <c r="KAS8" s="264"/>
      <c r="KAT8" s="264"/>
      <c r="KAU8" s="264"/>
      <c r="KAV8" s="264"/>
      <c r="KAW8" s="264"/>
      <c r="KAX8" s="264"/>
      <c r="KAY8" s="264"/>
      <c r="KAZ8" s="264"/>
      <c r="KBA8" s="264"/>
      <c r="KBB8" s="264"/>
      <c r="KBC8" s="264"/>
      <c r="KBD8" s="264"/>
      <c r="KBE8" s="264"/>
      <c r="KBF8" s="264"/>
      <c r="KBG8" s="264"/>
      <c r="KBH8" s="264"/>
      <c r="KBI8" s="264"/>
      <c r="KBJ8" s="264"/>
      <c r="KBK8" s="264"/>
      <c r="KBL8" s="264"/>
      <c r="KBM8" s="264"/>
      <c r="KBN8" s="264"/>
      <c r="KBO8" s="264"/>
      <c r="KBP8" s="264"/>
      <c r="KBQ8" s="264"/>
      <c r="KBR8" s="264"/>
      <c r="KBS8" s="264"/>
      <c r="KBT8" s="264"/>
      <c r="KBU8" s="264"/>
      <c r="KBV8" s="264"/>
      <c r="KBW8" s="264"/>
      <c r="KBX8" s="264"/>
      <c r="KBY8" s="264"/>
      <c r="KBZ8" s="264"/>
      <c r="KCA8" s="264"/>
      <c r="KCB8" s="264"/>
      <c r="KCC8" s="264"/>
      <c r="KCD8" s="264"/>
      <c r="KCE8" s="264"/>
      <c r="KCF8" s="264"/>
      <c r="KCG8" s="264"/>
      <c r="KCH8" s="264"/>
      <c r="KCI8" s="264"/>
      <c r="KCJ8" s="264"/>
      <c r="KCK8" s="264"/>
      <c r="KCL8" s="264"/>
      <c r="KCM8" s="264"/>
      <c r="KCN8" s="264"/>
      <c r="KCO8" s="264"/>
      <c r="KCP8" s="264"/>
      <c r="KCQ8" s="264"/>
      <c r="KCR8" s="264"/>
      <c r="KCS8" s="264"/>
      <c r="KCT8" s="264"/>
      <c r="KCU8" s="264"/>
      <c r="KCV8" s="264"/>
      <c r="KCW8" s="264"/>
      <c r="KCX8" s="264"/>
      <c r="KCY8" s="264"/>
      <c r="KCZ8" s="264"/>
      <c r="KDA8" s="264"/>
      <c r="KDB8" s="264"/>
      <c r="KDC8" s="264"/>
      <c r="KDD8" s="264"/>
      <c r="KDE8" s="264"/>
      <c r="KDF8" s="264"/>
      <c r="KDG8" s="264"/>
      <c r="KDH8" s="264"/>
      <c r="KDI8" s="264"/>
      <c r="KDJ8" s="264"/>
      <c r="KDK8" s="264"/>
      <c r="KDL8" s="264"/>
      <c r="KDM8" s="264"/>
      <c r="KDN8" s="264"/>
      <c r="KDO8" s="264"/>
      <c r="KDP8" s="264"/>
      <c r="KDQ8" s="264"/>
      <c r="KDR8" s="264"/>
      <c r="KDS8" s="264"/>
      <c r="KDT8" s="264"/>
      <c r="KDU8" s="264"/>
      <c r="KDV8" s="264"/>
      <c r="KDW8" s="264"/>
      <c r="KDX8" s="264"/>
      <c r="KDY8" s="264"/>
      <c r="KDZ8" s="264"/>
      <c r="KEA8" s="264"/>
      <c r="KEB8" s="264"/>
      <c r="KEC8" s="264"/>
      <c r="KED8" s="264"/>
      <c r="KEE8" s="264"/>
      <c r="KEF8" s="264"/>
      <c r="KEG8" s="264"/>
      <c r="KEH8" s="264"/>
      <c r="KEI8" s="264"/>
      <c r="KEJ8" s="264"/>
      <c r="KEK8" s="264"/>
      <c r="KEL8" s="264"/>
      <c r="KEM8" s="264"/>
      <c r="KEN8" s="264"/>
      <c r="KEO8" s="264"/>
      <c r="KEP8" s="264"/>
      <c r="KEQ8" s="264"/>
      <c r="KER8" s="264"/>
      <c r="KES8" s="264"/>
      <c r="KET8" s="264"/>
      <c r="KEU8" s="264"/>
      <c r="KEV8" s="264"/>
      <c r="KEW8" s="264"/>
      <c r="KEX8" s="264"/>
      <c r="KEY8" s="264"/>
      <c r="KEZ8" s="264"/>
      <c r="KFA8" s="264"/>
      <c r="KFB8" s="264"/>
      <c r="KFC8" s="264"/>
      <c r="KFD8" s="264"/>
      <c r="KFE8" s="264"/>
      <c r="KFF8" s="264"/>
      <c r="KFG8" s="264"/>
      <c r="KFH8" s="264"/>
      <c r="KFI8" s="264"/>
      <c r="KFJ8" s="264"/>
      <c r="KFK8" s="264"/>
      <c r="KFL8" s="264"/>
      <c r="KFM8" s="264"/>
      <c r="KFN8" s="264"/>
      <c r="KFO8" s="264"/>
      <c r="KFP8" s="264"/>
      <c r="KFQ8" s="264"/>
      <c r="KFR8" s="264"/>
      <c r="KFS8" s="264"/>
      <c r="KFT8" s="264"/>
      <c r="KFU8" s="264"/>
      <c r="KFV8" s="264"/>
      <c r="KFW8" s="264"/>
      <c r="KFX8" s="264"/>
      <c r="KFY8" s="264"/>
      <c r="KFZ8" s="264"/>
      <c r="KGA8" s="264"/>
      <c r="KGB8" s="264"/>
      <c r="KGC8" s="264"/>
      <c r="KGD8" s="264"/>
      <c r="KGE8" s="264"/>
      <c r="KGF8" s="264"/>
      <c r="KGG8" s="264"/>
      <c r="KGH8" s="264"/>
      <c r="KGI8" s="264"/>
      <c r="KGJ8" s="264"/>
      <c r="KGK8" s="264"/>
      <c r="KGL8" s="264"/>
      <c r="KGM8" s="264"/>
      <c r="KGN8" s="264"/>
      <c r="KGO8" s="264"/>
      <c r="KGP8" s="264"/>
      <c r="KGQ8" s="264"/>
      <c r="KGR8" s="264"/>
      <c r="KGS8" s="264"/>
      <c r="KGT8" s="264"/>
      <c r="KGU8" s="264"/>
      <c r="KGV8" s="264"/>
      <c r="KGW8" s="264"/>
      <c r="KGX8" s="264"/>
      <c r="KGY8" s="264"/>
      <c r="KGZ8" s="264"/>
      <c r="KHA8" s="264"/>
      <c r="KHB8" s="264"/>
      <c r="KHC8" s="264"/>
      <c r="KHD8" s="264"/>
      <c r="KHE8" s="264"/>
      <c r="KHF8" s="264"/>
      <c r="KHG8" s="264"/>
      <c r="KHH8" s="264"/>
      <c r="KHI8" s="264"/>
      <c r="KHJ8" s="264"/>
      <c r="KHK8" s="264"/>
      <c r="KHL8" s="264"/>
      <c r="KHM8" s="264"/>
      <c r="KHN8" s="264"/>
      <c r="KHO8" s="264"/>
      <c r="KHP8" s="264"/>
      <c r="KHQ8" s="264"/>
      <c r="KHR8" s="264"/>
      <c r="KHS8" s="264"/>
      <c r="KHT8" s="264"/>
      <c r="KHU8" s="264"/>
      <c r="KHV8" s="264"/>
      <c r="KHW8" s="264"/>
      <c r="KHX8" s="264"/>
      <c r="KHY8" s="264"/>
      <c r="KHZ8" s="264"/>
      <c r="KIA8" s="264"/>
      <c r="KIB8" s="264"/>
      <c r="KIC8" s="264"/>
      <c r="KID8" s="264"/>
      <c r="KIE8" s="264"/>
      <c r="KIF8" s="264"/>
      <c r="KIG8" s="264"/>
      <c r="KIH8" s="264"/>
      <c r="KII8" s="264"/>
      <c r="KIJ8" s="264"/>
      <c r="KIK8" s="264"/>
      <c r="KIL8" s="264"/>
      <c r="KIM8" s="264"/>
      <c r="KIN8" s="264"/>
      <c r="KIO8" s="264"/>
      <c r="KIP8" s="264"/>
      <c r="KIQ8" s="264"/>
      <c r="KIR8" s="264"/>
      <c r="KIS8" s="264"/>
      <c r="KIT8" s="264"/>
      <c r="KIU8" s="264"/>
      <c r="KIV8" s="264"/>
      <c r="KIW8" s="264"/>
      <c r="KIX8" s="264"/>
      <c r="KIY8" s="264"/>
      <c r="KIZ8" s="264"/>
      <c r="KJA8" s="264"/>
      <c r="KJB8" s="264"/>
      <c r="KJC8" s="264"/>
      <c r="KJD8" s="264"/>
      <c r="KJE8" s="264"/>
      <c r="KJF8" s="264"/>
      <c r="KJG8" s="264"/>
      <c r="KJH8" s="264"/>
      <c r="KJI8" s="264"/>
      <c r="KJJ8" s="264"/>
      <c r="KJK8" s="264"/>
      <c r="KJL8" s="264"/>
      <c r="KJM8" s="264"/>
      <c r="KJN8" s="264"/>
      <c r="KJO8" s="264"/>
      <c r="KJP8" s="264"/>
      <c r="KJQ8" s="264"/>
      <c r="KJR8" s="264"/>
      <c r="KJS8" s="264"/>
      <c r="KJT8" s="264"/>
      <c r="KJU8" s="264"/>
      <c r="KJV8" s="264"/>
      <c r="KJW8" s="264"/>
      <c r="KJX8" s="264"/>
      <c r="KJY8" s="264"/>
      <c r="KJZ8" s="264"/>
      <c r="KKA8" s="264"/>
      <c r="KKB8" s="264"/>
      <c r="KKC8" s="264"/>
      <c r="KKD8" s="264"/>
      <c r="KKE8" s="264"/>
      <c r="KKF8" s="264"/>
      <c r="KKG8" s="264"/>
      <c r="KKH8" s="264"/>
      <c r="KKI8" s="264"/>
      <c r="KKJ8" s="264"/>
      <c r="KKK8" s="264"/>
      <c r="KKL8" s="264"/>
      <c r="KKM8" s="264"/>
      <c r="KKN8" s="264"/>
      <c r="KKO8" s="264"/>
      <c r="KKP8" s="264"/>
      <c r="KKQ8" s="264"/>
      <c r="KKR8" s="264"/>
      <c r="KKS8" s="264"/>
      <c r="KKT8" s="264"/>
      <c r="KKU8" s="264"/>
      <c r="KKV8" s="264"/>
      <c r="KKW8" s="264"/>
      <c r="KKX8" s="264"/>
      <c r="KKY8" s="264"/>
      <c r="KKZ8" s="264"/>
      <c r="KLA8" s="264"/>
      <c r="KLB8" s="264"/>
      <c r="KLC8" s="264"/>
      <c r="KLD8" s="264"/>
      <c r="KLE8" s="264"/>
      <c r="KLF8" s="264"/>
      <c r="KLG8" s="264"/>
      <c r="KLH8" s="264"/>
      <c r="KLI8" s="264"/>
      <c r="KLJ8" s="264"/>
      <c r="KLK8" s="264"/>
      <c r="KLL8" s="264"/>
      <c r="KLM8" s="264"/>
      <c r="KLN8" s="264"/>
      <c r="KLO8" s="264"/>
      <c r="KLP8" s="264"/>
      <c r="KLQ8" s="264"/>
      <c r="KLR8" s="264"/>
      <c r="KLS8" s="264"/>
      <c r="KLT8" s="264"/>
      <c r="KLU8" s="264"/>
      <c r="KLV8" s="264"/>
      <c r="KLW8" s="264"/>
      <c r="KLX8" s="264"/>
      <c r="KLY8" s="264"/>
      <c r="KLZ8" s="264"/>
      <c r="KMA8" s="264"/>
      <c r="KMB8" s="264"/>
      <c r="KMC8" s="264"/>
      <c r="KMD8" s="264"/>
      <c r="KME8" s="264"/>
      <c r="KMF8" s="264"/>
      <c r="KMG8" s="264"/>
      <c r="KMH8" s="264"/>
      <c r="KMI8" s="264"/>
      <c r="KMJ8" s="264"/>
      <c r="KMK8" s="264"/>
      <c r="KML8" s="264"/>
      <c r="KMM8" s="264"/>
      <c r="KMN8" s="264"/>
      <c r="KMO8" s="264"/>
      <c r="KMP8" s="264"/>
      <c r="KMQ8" s="264"/>
      <c r="KMR8" s="264"/>
      <c r="KMS8" s="264"/>
      <c r="KMT8" s="264"/>
      <c r="KMU8" s="264"/>
      <c r="KMV8" s="264"/>
      <c r="KMW8" s="264"/>
      <c r="KMX8" s="264"/>
      <c r="KMY8" s="264"/>
      <c r="KMZ8" s="264"/>
      <c r="KNA8" s="264"/>
      <c r="KNB8" s="264"/>
      <c r="KNC8" s="264"/>
      <c r="KND8" s="264"/>
      <c r="KNE8" s="264"/>
      <c r="KNF8" s="264"/>
      <c r="KNG8" s="264"/>
      <c r="KNH8" s="264"/>
      <c r="KNI8" s="264"/>
      <c r="KNJ8" s="264"/>
      <c r="KNK8" s="264"/>
      <c r="KNL8" s="264"/>
      <c r="KNM8" s="264"/>
      <c r="KNN8" s="264"/>
      <c r="KNO8" s="264"/>
      <c r="KNP8" s="264"/>
      <c r="KNQ8" s="264"/>
      <c r="KNR8" s="264"/>
      <c r="KNS8" s="264"/>
      <c r="KNT8" s="264"/>
      <c r="KNU8" s="264"/>
      <c r="KNV8" s="264"/>
      <c r="KNW8" s="264"/>
      <c r="KNX8" s="264"/>
      <c r="KNY8" s="264"/>
      <c r="KNZ8" s="264"/>
      <c r="KOA8" s="264"/>
      <c r="KOB8" s="264"/>
      <c r="KOC8" s="264"/>
      <c r="KOD8" s="264"/>
      <c r="KOE8" s="264"/>
      <c r="KOF8" s="264"/>
      <c r="KOG8" s="264"/>
      <c r="KOH8" s="264"/>
      <c r="KOI8" s="264"/>
      <c r="KOJ8" s="264"/>
      <c r="KOK8" s="264"/>
      <c r="KOL8" s="264"/>
      <c r="KOM8" s="264"/>
      <c r="KON8" s="264"/>
      <c r="KOO8" s="264"/>
      <c r="KOP8" s="264"/>
      <c r="KOQ8" s="264"/>
      <c r="KOR8" s="264"/>
      <c r="KOS8" s="264"/>
      <c r="KOT8" s="264"/>
      <c r="KOU8" s="264"/>
      <c r="KOV8" s="264"/>
      <c r="KOW8" s="264"/>
      <c r="KOX8" s="264"/>
      <c r="KOY8" s="264"/>
      <c r="KOZ8" s="264"/>
      <c r="KPA8" s="264"/>
      <c r="KPB8" s="264"/>
      <c r="KPC8" s="264"/>
      <c r="KPD8" s="264"/>
      <c r="KPE8" s="264"/>
      <c r="KPF8" s="264"/>
      <c r="KPG8" s="264"/>
      <c r="KPH8" s="264"/>
      <c r="KPI8" s="264"/>
      <c r="KPJ8" s="264"/>
      <c r="KPK8" s="264"/>
      <c r="KPL8" s="264"/>
      <c r="KPM8" s="264"/>
      <c r="KPN8" s="264"/>
      <c r="KPO8" s="264"/>
      <c r="KPP8" s="264"/>
      <c r="KPQ8" s="264"/>
      <c r="KPR8" s="264"/>
      <c r="KPS8" s="264"/>
      <c r="KPT8" s="264"/>
      <c r="KPU8" s="264"/>
      <c r="KPV8" s="264"/>
      <c r="KPW8" s="264"/>
      <c r="KPX8" s="264"/>
      <c r="KPY8" s="264"/>
      <c r="KPZ8" s="264"/>
      <c r="KQA8" s="264"/>
      <c r="KQB8" s="264"/>
      <c r="KQC8" s="264"/>
      <c r="KQD8" s="264"/>
      <c r="KQE8" s="264"/>
      <c r="KQF8" s="264"/>
      <c r="KQG8" s="264"/>
      <c r="KQH8" s="264"/>
      <c r="KQI8" s="264"/>
      <c r="KQJ8" s="264"/>
      <c r="KQK8" s="264"/>
      <c r="KQL8" s="264"/>
      <c r="KQM8" s="264"/>
      <c r="KQN8" s="264"/>
      <c r="KQO8" s="264"/>
      <c r="KQP8" s="264"/>
      <c r="KQQ8" s="264"/>
      <c r="KQR8" s="264"/>
      <c r="KQS8" s="264"/>
      <c r="KQT8" s="264"/>
      <c r="KQU8" s="264"/>
      <c r="KQV8" s="264"/>
      <c r="KQW8" s="264"/>
      <c r="KQX8" s="264"/>
      <c r="KQY8" s="264"/>
      <c r="KQZ8" s="264"/>
      <c r="KRA8" s="264"/>
      <c r="KRB8" s="264"/>
      <c r="KRC8" s="264"/>
      <c r="KRD8" s="264"/>
      <c r="KRE8" s="264"/>
      <c r="KRF8" s="264"/>
      <c r="KRG8" s="264"/>
      <c r="KRH8" s="264"/>
      <c r="KRI8" s="264"/>
      <c r="KRJ8" s="264"/>
      <c r="KRK8" s="264"/>
      <c r="KRL8" s="264"/>
      <c r="KRM8" s="264"/>
      <c r="KRN8" s="264"/>
      <c r="KRO8" s="264"/>
      <c r="KRP8" s="264"/>
      <c r="KRQ8" s="264"/>
      <c r="KRR8" s="264"/>
      <c r="KRS8" s="264"/>
      <c r="KRT8" s="264"/>
      <c r="KRU8" s="264"/>
      <c r="KRV8" s="264"/>
      <c r="KRW8" s="264"/>
      <c r="KRX8" s="264"/>
      <c r="KRY8" s="264"/>
      <c r="KRZ8" s="264"/>
      <c r="KSA8" s="264"/>
      <c r="KSB8" s="264"/>
      <c r="KSC8" s="264"/>
      <c r="KSD8" s="264"/>
      <c r="KSE8" s="264"/>
      <c r="KSF8" s="264"/>
      <c r="KSG8" s="264"/>
      <c r="KSH8" s="264"/>
      <c r="KSI8" s="264"/>
      <c r="KSJ8" s="264"/>
      <c r="KSK8" s="264"/>
      <c r="KSL8" s="264"/>
      <c r="KSM8" s="264"/>
      <c r="KSN8" s="264"/>
      <c r="KSO8" s="264"/>
      <c r="KSP8" s="264"/>
      <c r="KSQ8" s="264"/>
      <c r="KSR8" s="264"/>
      <c r="KSS8" s="264"/>
      <c r="KST8" s="264"/>
      <c r="KSU8" s="264"/>
      <c r="KSV8" s="264"/>
      <c r="KSW8" s="264"/>
      <c r="KSX8" s="264"/>
      <c r="KSY8" s="264"/>
      <c r="KSZ8" s="264"/>
      <c r="KTA8" s="264"/>
      <c r="KTB8" s="264"/>
      <c r="KTC8" s="264"/>
      <c r="KTD8" s="264"/>
      <c r="KTE8" s="264"/>
      <c r="KTF8" s="264"/>
      <c r="KTG8" s="264"/>
      <c r="KTH8" s="264"/>
      <c r="KTI8" s="264"/>
      <c r="KTJ8" s="264"/>
      <c r="KTK8" s="264"/>
      <c r="KTL8" s="264"/>
      <c r="KTM8" s="264"/>
      <c r="KTN8" s="264"/>
      <c r="KTO8" s="264"/>
      <c r="KTP8" s="264"/>
      <c r="KTQ8" s="264"/>
      <c r="KTR8" s="264"/>
      <c r="KTS8" s="264"/>
      <c r="KTT8" s="264"/>
      <c r="KTU8" s="264"/>
      <c r="KTV8" s="264"/>
      <c r="KTW8" s="264"/>
      <c r="KTX8" s="264"/>
      <c r="KTY8" s="264"/>
      <c r="KTZ8" s="264"/>
      <c r="KUA8" s="264"/>
      <c r="KUB8" s="264"/>
      <c r="KUC8" s="264"/>
      <c r="KUD8" s="264"/>
      <c r="KUE8" s="264"/>
      <c r="KUF8" s="264"/>
      <c r="KUG8" s="264"/>
      <c r="KUH8" s="264"/>
      <c r="KUI8" s="264"/>
      <c r="KUJ8" s="264"/>
      <c r="KUK8" s="264"/>
      <c r="KUL8" s="264"/>
      <c r="KUM8" s="264"/>
      <c r="KUN8" s="264"/>
      <c r="KUO8" s="264"/>
      <c r="KUP8" s="264"/>
      <c r="KUQ8" s="264"/>
      <c r="KUR8" s="264"/>
      <c r="KUS8" s="264"/>
      <c r="KUT8" s="264"/>
      <c r="KUU8" s="264"/>
      <c r="KUV8" s="264"/>
      <c r="KUW8" s="264"/>
      <c r="KUX8" s="264"/>
      <c r="KUY8" s="264"/>
      <c r="KUZ8" s="264"/>
      <c r="KVA8" s="264"/>
      <c r="KVB8" s="264"/>
      <c r="KVC8" s="264"/>
      <c r="KVD8" s="264"/>
      <c r="KVE8" s="264"/>
      <c r="KVF8" s="264"/>
      <c r="KVG8" s="264"/>
      <c r="KVH8" s="264"/>
      <c r="KVI8" s="264"/>
      <c r="KVJ8" s="264"/>
      <c r="KVK8" s="264"/>
      <c r="KVL8" s="264"/>
      <c r="KVM8" s="264"/>
      <c r="KVN8" s="264"/>
      <c r="KVO8" s="264"/>
      <c r="KVP8" s="264"/>
      <c r="KVQ8" s="264"/>
      <c r="KVR8" s="264"/>
      <c r="KVS8" s="264"/>
      <c r="KVT8" s="264"/>
      <c r="KVU8" s="264"/>
      <c r="KVV8" s="264"/>
      <c r="KVW8" s="264"/>
      <c r="KVX8" s="264"/>
      <c r="KVY8" s="264"/>
      <c r="KVZ8" s="264"/>
      <c r="KWA8" s="264"/>
      <c r="KWB8" s="264"/>
      <c r="KWC8" s="264"/>
      <c r="KWD8" s="264"/>
      <c r="KWE8" s="264"/>
      <c r="KWF8" s="264"/>
      <c r="KWG8" s="264"/>
      <c r="KWH8" s="264"/>
      <c r="KWI8" s="264"/>
      <c r="KWJ8" s="264"/>
      <c r="KWK8" s="264"/>
      <c r="KWL8" s="264"/>
      <c r="KWM8" s="264"/>
      <c r="KWN8" s="264"/>
      <c r="KWO8" s="264"/>
      <c r="KWP8" s="264"/>
      <c r="KWQ8" s="264"/>
      <c r="KWR8" s="264"/>
      <c r="KWS8" s="264"/>
      <c r="KWT8" s="264"/>
      <c r="KWU8" s="264"/>
      <c r="KWV8" s="264"/>
      <c r="KWW8" s="264"/>
      <c r="KWX8" s="264"/>
      <c r="KWY8" s="264"/>
      <c r="KWZ8" s="264"/>
      <c r="KXA8" s="264"/>
      <c r="KXB8" s="264"/>
      <c r="KXC8" s="264"/>
      <c r="KXD8" s="264"/>
      <c r="KXE8" s="264"/>
      <c r="KXF8" s="264"/>
      <c r="KXG8" s="264"/>
      <c r="KXH8" s="264"/>
      <c r="KXI8" s="264"/>
      <c r="KXJ8" s="264"/>
      <c r="KXK8" s="264"/>
      <c r="KXL8" s="264"/>
      <c r="KXM8" s="264"/>
      <c r="KXN8" s="264"/>
      <c r="KXO8" s="264"/>
      <c r="KXP8" s="264"/>
      <c r="KXQ8" s="264"/>
      <c r="KXR8" s="264"/>
      <c r="KXS8" s="264"/>
      <c r="KXT8" s="264"/>
      <c r="KXU8" s="264"/>
      <c r="KXV8" s="264"/>
      <c r="KXW8" s="264"/>
      <c r="KXX8" s="264"/>
      <c r="KXY8" s="264"/>
      <c r="KXZ8" s="264"/>
      <c r="KYA8" s="264"/>
      <c r="KYB8" s="264"/>
      <c r="KYC8" s="264"/>
      <c r="KYD8" s="264"/>
      <c r="KYE8" s="264"/>
      <c r="KYF8" s="264"/>
      <c r="KYG8" s="264"/>
      <c r="KYH8" s="264"/>
      <c r="KYI8" s="264"/>
      <c r="KYJ8" s="264"/>
      <c r="KYK8" s="264"/>
      <c r="KYL8" s="264"/>
      <c r="KYM8" s="264"/>
      <c r="KYN8" s="264"/>
      <c r="KYO8" s="264"/>
      <c r="KYP8" s="264"/>
      <c r="KYQ8" s="264"/>
      <c r="KYR8" s="264"/>
      <c r="KYS8" s="264"/>
      <c r="KYT8" s="264"/>
      <c r="KYU8" s="264"/>
      <c r="KYV8" s="264"/>
      <c r="KYW8" s="264"/>
      <c r="KYX8" s="264"/>
      <c r="KYY8" s="264"/>
      <c r="KYZ8" s="264"/>
      <c r="KZA8" s="264"/>
      <c r="KZB8" s="264"/>
      <c r="KZC8" s="264"/>
      <c r="KZD8" s="264"/>
      <c r="KZE8" s="264"/>
      <c r="KZF8" s="264"/>
      <c r="KZG8" s="264"/>
      <c r="KZH8" s="264"/>
      <c r="KZI8" s="264"/>
      <c r="KZJ8" s="264"/>
      <c r="KZK8" s="264"/>
      <c r="KZL8" s="264"/>
      <c r="KZM8" s="264"/>
      <c r="KZN8" s="264"/>
      <c r="KZO8" s="264"/>
      <c r="KZP8" s="264"/>
      <c r="KZQ8" s="264"/>
      <c r="KZR8" s="264"/>
      <c r="KZS8" s="264"/>
      <c r="KZT8" s="264"/>
      <c r="KZU8" s="264"/>
      <c r="KZV8" s="264"/>
      <c r="KZW8" s="264"/>
      <c r="KZX8" s="264"/>
      <c r="KZY8" s="264"/>
      <c r="KZZ8" s="264"/>
      <c r="LAA8" s="264"/>
      <c r="LAB8" s="264"/>
      <c r="LAC8" s="264"/>
      <c r="LAD8" s="264"/>
      <c r="LAE8" s="264"/>
      <c r="LAF8" s="264"/>
      <c r="LAG8" s="264"/>
      <c r="LAH8" s="264"/>
      <c r="LAI8" s="264"/>
      <c r="LAJ8" s="264"/>
      <c r="LAK8" s="264"/>
      <c r="LAL8" s="264"/>
      <c r="LAM8" s="264"/>
      <c r="LAN8" s="264"/>
      <c r="LAO8" s="264"/>
      <c r="LAP8" s="264"/>
      <c r="LAQ8" s="264"/>
      <c r="LAR8" s="264"/>
      <c r="LAS8" s="264"/>
      <c r="LAT8" s="264"/>
      <c r="LAU8" s="264"/>
      <c r="LAV8" s="264"/>
      <c r="LAW8" s="264"/>
      <c r="LAX8" s="264"/>
      <c r="LAY8" s="264"/>
      <c r="LAZ8" s="264"/>
      <c r="LBA8" s="264"/>
      <c r="LBB8" s="264"/>
      <c r="LBC8" s="264"/>
      <c r="LBD8" s="264"/>
      <c r="LBE8" s="264"/>
      <c r="LBF8" s="264"/>
      <c r="LBG8" s="264"/>
      <c r="LBH8" s="264"/>
      <c r="LBI8" s="264"/>
      <c r="LBJ8" s="264"/>
      <c r="LBK8" s="264"/>
      <c r="LBL8" s="264"/>
      <c r="LBM8" s="264"/>
      <c r="LBN8" s="264"/>
      <c r="LBO8" s="264"/>
      <c r="LBP8" s="264"/>
      <c r="LBQ8" s="264"/>
      <c r="LBR8" s="264"/>
      <c r="LBS8" s="264"/>
      <c r="LBT8" s="264"/>
      <c r="LBU8" s="264"/>
      <c r="LBV8" s="264"/>
      <c r="LBW8" s="264"/>
      <c r="LBX8" s="264"/>
      <c r="LBY8" s="264"/>
      <c r="LBZ8" s="264"/>
      <c r="LCA8" s="264"/>
      <c r="LCB8" s="264"/>
      <c r="LCC8" s="264"/>
      <c r="LCD8" s="264"/>
      <c r="LCE8" s="264"/>
      <c r="LCF8" s="264"/>
      <c r="LCG8" s="264"/>
      <c r="LCH8" s="264"/>
      <c r="LCI8" s="264"/>
      <c r="LCJ8" s="264"/>
      <c r="LCK8" s="264"/>
      <c r="LCL8" s="264"/>
      <c r="LCM8" s="264"/>
      <c r="LCN8" s="264"/>
      <c r="LCO8" s="264"/>
      <c r="LCP8" s="264"/>
      <c r="LCQ8" s="264"/>
      <c r="LCR8" s="264"/>
      <c r="LCS8" s="264"/>
      <c r="LCT8" s="264"/>
      <c r="LCU8" s="264"/>
      <c r="LCV8" s="264"/>
      <c r="LCW8" s="264"/>
      <c r="LCX8" s="264"/>
      <c r="LCY8" s="264"/>
      <c r="LCZ8" s="264"/>
      <c r="LDA8" s="264"/>
      <c r="LDB8" s="264"/>
      <c r="LDC8" s="264"/>
      <c r="LDD8" s="264"/>
      <c r="LDE8" s="264"/>
      <c r="LDF8" s="264"/>
      <c r="LDG8" s="264"/>
      <c r="LDH8" s="264"/>
      <c r="LDI8" s="264"/>
      <c r="LDJ8" s="264"/>
      <c r="LDK8" s="264"/>
      <c r="LDL8" s="264"/>
      <c r="LDM8" s="264"/>
      <c r="LDN8" s="264"/>
      <c r="LDO8" s="264"/>
      <c r="LDP8" s="264"/>
      <c r="LDQ8" s="264"/>
      <c r="LDR8" s="264"/>
      <c r="LDS8" s="264"/>
      <c r="LDT8" s="264"/>
      <c r="LDU8" s="264"/>
      <c r="LDV8" s="264"/>
      <c r="LDW8" s="264"/>
      <c r="LDX8" s="264"/>
      <c r="LDY8" s="264"/>
      <c r="LDZ8" s="264"/>
      <c r="LEA8" s="264"/>
      <c r="LEB8" s="264"/>
      <c r="LEC8" s="264"/>
      <c r="LED8" s="264"/>
      <c r="LEE8" s="264"/>
      <c r="LEF8" s="264"/>
      <c r="LEG8" s="264"/>
      <c r="LEH8" s="264"/>
      <c r="LEI8" s="264"/>
      <c r="LEJ8" s="264"/>
      <c r="LEK8" s="264"/>
      <c r="LEL8" s="264"/>
      <c r="LEM8" s="264"/>
      <c r="LEN8" s="264"/>
      <c r="LEO8" s="264"/>
      <c r="LEP8" s="264"/>
      <c r="LEQ8" s="264"/>
      <c r="LER8" s="264"/>
      <c r="LES8" s="264"/>
      <c r="LET8" s="264"/>
      <c r="LEU8" s="264"/>
      <c r="LEV8" s="264"/>
      <c r="LEW8" s="264"/>
      <c r="LEX8" s="264"/>
      <c r="LEY8" s="264"/>
      <c r="LEZ8" s="264"/>
      <c r="LFA8" s="264"/>
      <c r="LFB8" s="264"/>
      <c r="LFC8" s="264"/>
      <c r="LFD8" s="264"/>
      <c r="LFE8" s="264"/>
      <c r="LFF8" s="264"/>
      <c r="LFG8" s="264"/>
      <c r="LFH8" s="264"/>
      <c r="LFI8" s="264"/>
      <c r="LFJ8" s="264"/>
      <c r="LFK8" s="264"/>
      <c r="LFL8" s="264"/>
      <c r="LFM8" s="264"/>
      <c r="LFN8" s="264"/>
      <c r="LFO8" s="264"/>
      <c r="LFP8" s="264"/>
      <c r="LFQ8" s="264"/>
      <c r="LFR8" s="264"/>
      <c r="LFS8" s="264"/>
      <c r="LFT8" s="264"/>
      <c r="LFU8" s="264"/>
      <c r="LFV8" s="264"/>
      <c r="LFW8" s="264"/>
      <c r="LFX8" s="264"/>
      <c r="LFY8" s="264"/>
      <c r="LFZ8" s="264"/>
      <c r="LGA8" s="264"/>
      <c r="LGB8" s="264"/>
      <c r="LGC8" s="264"/>
      <c r="LGD8" s="264"/>
      <c r="LGE8" s="264"/>
      <c r="LGF8" s="264"/>
      <c r="LGG8" s="264"/>
      <c r="LGH8" s="264"/>
      <c r="LGI8" s="264"/>
      <c r="LGJ8" s="264"/>
      <c r="LGK8" s="264"/>
      <c r="LGL8" s="264"/>
      <c r="LGM8" s="264"/>
      <c r="LGN8" s="264"/>
      <c r="LGO8" s="264"/>
      <c r="LGP8" s="264"/>
      <c r="LGQ8" s="264"/>
      <c r="LGR8" s="264"/>
      <c r="LGS8" s="264"/>
      <c r="LGT8" s="264"/>
      <c r="LGU8" s="264"/>
      <c r="LGV8" s="264"/>
      <c r="LGW8" s="264"/>
      <c r="LGX8" s="264"/>
      <c r="LGY8" s="264"/>
      <c r="LGZ8" s="264"/>
      <c r="LHA8" s="264"/>
      <c r="LHB8" s="264"/>
      <c r="LHC8" s="264"/>
      <c r="LHD8" s="264"/>
      <c r="LHE8" s="264"/>
      <c r="LHF8" s="264"/>
      <c r="LHG8" s="264"/>
      <c r="LHH8" s="264"/>
      <c r="LHI8" s="264"/>
      <c r="LHJ8" s="264"/>
      <c r="LHK8" s="264"/>
      <c r="LHL8" s="264"/>
      <c r="LHM8" s="264"/>
      <c r="LHN8" s="264"/>
      <c r="LHO8" s="264"/>
      <c r="LHP8" s="264"/>
      <c r="LHQ8" s="264"/>
      <c r="LHR8" s="264"/>
      <c r="LHS8" s="264"/>
      <c r="LHT8" s="264"/>
      <c r="LHU8" s="264"/>
      <c r="LHV8" s="264"/>
      <c r="LHW8" s="264"/>
      <c r="LHX8" s="264"/>
      <c r="LHY8" s="264"/>
      <c r="LHZ8" s="264"/>
      <c r="LIA8" s="264"/>
      <c r="LIB8" s="264"/>
      <c r="LIC8" s="264"/>
      <c r="LID8" s="264"/>
      <c r="LIE8" s="264"/>
      <c r="LIF8" s="264"/>
      <c r="LIG8" s="264"/>
      <c r="LIH8" s="264"/>
      <c r="LII8" s="264"/>
      <c r="LIJ8" s="264"/>
      <c r="LIK8" s="264"/>
      <c r="LIL8" s="264"/>
      <c r="LIM8" s="264"/>
      <c r="LIN8" s="264"/>
      <c r="LIO8" s="264"/>
      <c r="LIP8" s="264"/>
      <c r="LIQ8" s="264"/>
      <c r="LIR8" s="264"/>
      <c r="LIS8" s="264"/>
      <c r="LIT8" s="264"/>
      <c r="LIU8" s="264"/>
      <c r="LIV8" s="264"/>
      <c r="LIW8" s="264"/>
      <c r="LIX8" s="264"/>
      <c r="LIY8" s="264"/>
      <c r="LIZ8" s="264"/>
      <c r="LJA8" s="264"/>
      <c r="LJB8" s="264"/>
      <c r="LJC8" s="264"/>
      <c r="LJD8" s="264"/>
      <c r="LJE8" s="264"/>
      <c r="LJF8" s="264"/>
      <c r="LJG8" s="264"/>
      <c r="LJH8" s="264"/>
      <c r="LJI8" s="264"/>
      <c r="LJJ8" s="264"/>
      <c r="LJK8" s="264"/>
      <c r="LJL8" s="264"/>
      <c r="LJM8" s="264"/>
      <c r="LJN8" s="264"/>
      <c r="LJO8" s="264"/>
      <c r="LJP8" s="264"/>
      <c r="LJQ8" s="264"/>
      <c r="LJR8" s="264"/>
      <c r="LJS8" s="264"/>
      <c r="LJT8" s="264"/>
      <c r="LJU8" s="264"/>
      <c r="LJV8" s="264"/>
      <c r="LJW8" s="264"/>
      <c r="LJX8" s="264"/>
      <c r="LJY8" s="264"/>
      <c r="LJZ8" s="264"/>
      <c r="LKA8" s="264"/>
      <c r="LKB8" s="264"/>
      <c r="LKC8" s="264"/>
      <c r="LKD8" s="264"/>
      <c r="LKE8" s="264"/>
      <c r="LKF8" s="264"/>
      <c r="LKG8" s="264"/>
      <c r="LKH8" s="264"/>
      <c r="LKI8" s="264"/>
      <c r="LKJ8" s="264"/>
      <c r="LKK8" s="264"/>
      <c r="LKL8" s="264"/>
      <c r="LKM8" s="264"/>
      <c r="LKN8" s="264"/>
      <c r="LKO8" s="264"/>
      <c r="LKP8" s="264"/>
      <c r="LKQ8" s="264"/>
      <c r="LKR8" s="264"/>
      <c r="LKS8" s="264"/>
      <c r="LKT8" s="264"/>
      <c r="LKU8" s="264"/>
      <c r="LKV8" s="264"/>
      <c r="LKW8" s="264"/>
      <c r="LKX8" s="264"/>
      <c r="LKY8" s="264"/>
      <c r="LKZ8" s="264"/>
      <c r="LLA8" s="264"/>
      <c r="LLB8" s="264"/>
      <c r="LLC8" s="264"/>
      <c r="LLD8" s="264"/>
      <c r="LLE8" s="264"/>
      <c r="LLF8" s="264"/>
      <c r="LLG8" s="264"/>
      <c r="LLH8" s="264"/>
      <c r="LLI8" s="264"/>
      <c r="LLJ8" s="264"/>
      <c r="LLK8" s="264"/>
      <c r="LLL8" s="264"/>
      <c r="LLM8" s="264"/>
      <c r="LLN8" s="264"/>
      <c r="LLO8" s="264"/>
      <c r="LLP8" s="264"/>
      <c r="LLQ8" s="264"/>
      <c r="LLR8" s="264"/>
      <c r="LLS8" s="264"/>
      <c r="LLT8" s="264"/>
      <c r="LLU8" s="264"/>
      <c r="LLV8" s="264"/>
      <c r="LLW8" s="264"/>
      <c r="LLX8" s="264"/>
      <c r="LLY8" s="264"/>
      <c r="LLZ8" s="264"/>
      <c r="LMA8" s="264"/>
      <c r="LMB8" s="264"/>
      <c r="LMC8" s="264"/>
      <c r="LMD8" s="264"/>
      <c r="LME8" s="264"/>
      <c r="LMF8" s="264"/>
      <c r="LMG8" s="264"/>
      <c r="LMH8" s="264"/>
      <c r="LMI8" s="264"/>
      <c r="LMJ8" s="264"/>
      <c r="LMK8" s="264"/>
      <c r="LML8" s="264"/>
      <c r="LMM8" s="264"/>
      <c r="LMN8" s="264"/>
      <c r="LMO8" s="264"/>
      <c r="LMP8" s="264"/>
      <c r="LMQ8" s="264"/>
      <c r="LMR8" s="264"/>
      <c r="LMS8" s="264"/>
      <c r="LMT8" s="264"/>
      <c r="LMU8" s="264"/>
      <c r="LMV8" s="264"/>
      <c r="LMW8" s="264"/>
      <c r="LMX8" s="264"/>
      <c r="LMY8" s="264"/>
      <c r="LMZ8" s="264"/>
      <c r="LNA8" s="264"/>
      <c r="LNB8" s="264"/>
      <c r="LNC8" s="264"/>
      <c r="LND8" s="264"/>
      <c r="LNE8" s="264"/>
      <c r="LNF8" s="264"/>
      <c r="LNG8" s="264"/>
      <c r="LNH8" s="264"/>
      <c r="LNI8" s="264"/>
      <c r="LNJ8" s="264"/>
      <c r="LNK8" s="264"/>
      <c r="LNL8" s="264"/>
      <c r="LNM8" s="264"/>
      <c r="LNN8" s="264"/>
      <c r="LNO8" s="264"/>
      <c r="LNP8" s="264"/>
      <c r="LNQ8" s="264"/>
      <c r="LNR8" s="264"/>
      <c r="LNS8" s="264"/>
      <c r="LNT8" s="264"/>
      <c r="LNU8" s="264"/>
      <c r="LNV8" s="264"/>
      <c r="LNW8" s="264"/>
      <c r="LNX8" s="264"/>
      <c r="LNY8" s="264"/>
      <c r="LNZ8" s="264"/>
      <c r="LOA8" s="264"/>
      <c r="LOB8" s="264"/>
      <c r="LOC8" s="264"/>
      <c r="LOD8" s="264"/>
      <c r="LOE8" s="264"/>
      <c r="LOF8" s="264"/>
      <c r="LOG8" s="264"/>
      <c r="LOH8" s="264"/>
      <c r="LOI8" s="264"/>
      <c r="LOJ8" s="264"/>
      <c r="LOK8" s="264"/>
      <c r="LOL8" s="264"/>
      <c r="LOM8" s="264"/>
      <c r="LON8" s="264"/>
      <c r="LOO8" s="264"/>
      <c r="LOP8" s="264"/>
      <c r="LOQ8" s="264"/>
      <c r="LOR8" s="264"/>
      <c r="LOS8" s="264"/>
      <c r="LOT8" s="264"/>
      <c r="LOU8" s="264"/>
      <c r="LOV8" s="264"/>
      <c r="LOW8" s="264"/>
      <c r="LOX8" s="264"/>
      <c r="LOY8" s="264"/>
      <c r="LOZ8" s="264"/>
      <c r="LPA8" s="264"/>
      <c r="LPB8" s="264"/>
      <c r="LPC8" s="264"/>
      <c r="LPD8" s="264"/>
      <c r="LPE8" s="264"/>
      <c r="LPF8" s="264"/>
      <c r="LPG8" s="264"/>
      <c r="LPH8" s="264"/>
      <c r="LPI8" s="264"/>
      <c r="LPJ8" s="264"/>
      <c r="LPK8" s="264"/>
      <c r="LPL8" s="264"/>
      <c r="LPM8" s="264"/>
      <c r="LPN8" s="264"/>
      <c r="LPO8" s="264"/>
      <c r="LPP8" s="264"/>
      <c r="LPQ8" s="264"/>
      <c r="LPR8" s="264"/>
      <c r="LPS8" s="264"/>
      <c r="LPT8" s="264"/>
      <c r="LPU8" s="264"/>
      <c r="LPV8" s="264"/>
      <c r="LPW8" s="264"/>
      <c r="LPX8" s="264"/>
      <c r="LPY8" s="264"/>
      <c r="LPZ8" s="264"/>
      <c r="LQA8" s="264"/>
      <c r="LQB8" s="264"/>
      <c r="LQC8" s="264"/>
      <c r="LQD8" s="264"/>
      <c r="LQE8" s="264"/>
      <c r="LQF8" s="264"/>
      <c r="LQG8" s="264"/>
      <c r="LQH8" s="264"/>
      <c r="LQI8" s="264"/>
      <c r="LQJ8" s="264"/>
      <c r="LQK8" s="264"/>
      <c r="LQL8" s="264"/>
      <c r="LQM8" s="264"/>
      <c r="LQN8" s="264"/>
      <c r="LQO8" s="264"/>
      <c r="LQP8" s="264"/>
      <c r="LQQ8" s="264"/>
      <c r="LQR8" s="264"/>
      <c r="LQS8" s="264"/>
      <c r="LQT8" s="264"/>
      <c r="LQU8" s="264"/>
      <c r="LQV8" s="264"/>
      <c r="LQW8" s="264"/>
      <c r="LQX8" s="264"/>
      <c r="LQY8" s="264"/>
      <c r="LQZ8" s="264"/>
      <c r="LRA8" s="264"/>
      <c r="LRB8" s="264"/>
      <c r="LRC8" s="264"/>
      <c r="LRD8" s="264"/>
      <c r="LRE8" s="264"/>
      <c r="LRF8" s="264"/>
      <c r="LRG8" s="264"/>
      <c r="LRH8" s="264"/>
      <c r="LRI8" s="264"/>
      <c r="LRJ8" s="264"/>
      <c r="LRK8" s="264"/>
      <c r="LRL8" s="264"/>
      <c r="LRM8" s="264"/>
      <c r="LRN8" s="264"/>
      <c r="LRO8" s="264"/>
      <c r="LRP8" s="264"/>
      <c r="LRQ8" s="264"/>
      <c r="LRR8" s="264"/>
      <c r="LRS8" s="264"/>
      <c r="LRT8" s="264"/>
      <c r="LRU8" s="264"/>
      <c r="LRV8" s="264"/>
      <c r="LRW8" s="264"/>
      <c r="LRX8" s="264"/>
      <c r="LRY8" s="264"/>
      <c r="LRZ8" s="264"/>
      <c r="LSA8" s="264"/>
      <c r="LSB8" s="264"/>
      <c r="LSC8" s="264"/>
      <c r="LSD8" s="264"/>
      <c r="LSE8" s="264"/>
      <c r="LSF8" s="264"/>
      <c r="LSG8" s="264"/>
      <c r="LSH8" s="264"/>
      <c r="LSI8" s="264"/>
      <c r="LSJ8" s="264"/>
      <c r="LSK8" s="264"/>
      <c r="LSL8" s="264"/>
      <c r="LSM8" s="264"/>
      <c r="LSN8" s="264"/>
      <c r="LSO8" s="264"/>
      <c r="LSP8" s="264"/>
      <c r="LSQ8" s="264"/>
      <c r="LSR8" s="264"/>
      <c r="LSS8" s="264"/>
      <c r="LST8" s="264"/>
      <c r="LSU8" s="264"/>
      <c r="LSV8" s="264"/>
      <c r="LSW8" s="264"/>
      <c r="LSX8" s="264"/>
      <c r="LSY8" s="264"/>
      <c r="LSZ8" s="264"/>
      <c r="LTA8" s="264"/>
      <c r="LTB8" s="264"/>
      <c r="LTC8" s="264"/>
      <c r="LTD8" s="264"/>
      <c r="LTE8" s="264"/>
      <c r="LTF8" s="264"/>
      <c r="LTG8" s="264"/>
      <c r="LTH8" s="264"/>
      <c r="LTI8" s="264"/>
      <c r="LTJ8" s="264"/>
      <c r="LTK8" s="264"/>
      <c r="LTL8" s="264"/>
      <c r="LTM8" s="264"/>
      <c r="LTN8" s="264"/>
      <c r="LTO8" s="264"/>
      <c r="LTP8" s="264"/>
      <c r="LTQ8" s="264"/>
      <c r="LTR8" s="264"/>
      <c r="LTS8" s="264"/>
      <c r="LTT8" s="264"/>
      <c r="LTU8" s="264"/>
      <c r="LTV8" s="264"/>
      <c r="LTW8" s="264"/>
      <c r="LTX8" s="264"/>
      <c r="LTY8" s="264"/>
      <c r="LTZ8" s="264"/>
      <c r="LUA8" s="264"/>
      <c r="LUB8" s="264"/>
      <c r="LUC8" s="264"/>
      <c r="LUD8" s="264"/>
      <c r="LUE8" s="264"/>
      <c r="LUF8" s="264"/>
      <c r="LUG8" s="264"/>
      <c r="LUH8" s="264"/>
      <c r="LUI8" s="264"/>
      <c r="LUJ8" s="264"/>
      <c r="LUK8" s="264"/>
      <c r="LUL8" s="264"/>
      <c r="LUM8" s="264"/>
      <c r="LUN8" s="264"/>
      <c r="LUO8" s="264"/>
      <c r="LUP8" s="264"/>
      <c r="LUQ8" s="264"/>
      <c r="LUR8" s="264"/>
      <c r="LUS8" s="264"/>
      <c r="LUT8" s="264"/>
      <c r="LUU8" s="264"/>
      <c r="LUV8" s="264"/>
      <c r="LUW8" s="264"/>
      <c r="LUX8" s="264"/>
      <c r="LUY8" s="264"/>
      <c r="LUZ8" s="264"/>
      <c r="LVA8" s="264"/>
      <c r="LVB8" s="264"/>
      <c r="LVC8" s="264"/>
      <c r="LVD8" s="264"/>
      <c r="LVE8" s="264"/>
      <c r="LVF8" s="264"/>
      <c r="LVG8" s="264"/>
      <c r="LVH8" s="264"/>
      <c r="LVI8" s="264"/>
      <c r="LVJ8" s="264"/>
      <c r="LVK8" s="264"/>
      <c r="LVL8" s="264"/>
      <c r="LVM8" s="264"/>
      <c r="LVN8" s="264"/>
      <c r="LVO8" s="264"/>
      <c r="LVP8" s="264"/>
      <c r="LVQ8" s="264"/>
      <c r="LVR8" s="264"/>
      <c r="LVS8" s="264"/>
      <c r="LVT8" s="264"/>
      <c r="LVU8" s="264"/>
      <c r="LVV8" s="264"/>
      <c r="LVW8" s="264"/>
      <c r="LVX8" s="264"/>
      <c r="LVY8" s="264"/>
      <c r="LVZ8" s="264"/>
      <c r="LWA8" s="264"/>
      <c r="LWB8" s="264"/>
      <c r="LWC8" s="264"/>
      <c r="LWD8" s="264"/>
      <c r="LWE8" s="264"/>
      <c r="LWF8" s="264"/>
      <c r="LWG8" s="264"/>
      <c r="LWH8" s="264"/>
      <c r="LWI8" s="264"/>
      <c r="LWJ8" s="264"/>
      <c r="LWK8" s="264"/>
      <c r="LWL8" s="264"/>
      <c r="LWM8" s="264"/>
      <c r="LWN8" s="264"/>
      <c r="LWO8" s="264"/>
      <c r="LWP8" s="264"/>
      <c r="LWQ8" s="264"/>
      <c r="LWR8" s="264"/>
      <c r="LWS8" s="264"/>
      <c r="LWT8" s="264"/>
      <c r="LWU8" s="264"/>
      <c r="LWV8" s="264"/>
      <c r="LWW8" s="264"/>
      <c r="LWX8" s="264"/>
      <c r="LWY8" s="264"/>
      <c r="LWZ8" s="264"/>
      <c r="LXA8" s="264"/>
      <c r="LXB8" s="264"/>
      <c r="LXC8" s="264"/>
      <c r="LXD8" s="264"/>
      <c r="LXE8" s="264"/>
      <c r="LXF8" s="264"/>
      <c r="LXG8" s="264"/>
      <c r="LXH8" s="264"/>
      <c r="LXI8" s="264"/>
      <c r="LXJ8" s="264"/>
      <c r="LXK8" s="264"/>
      <c r="LXL8" s="264"/>
      <c r="LXM8" s="264"/>
      <c r="LXN8" s="264"/>
      <c r="LXO8" s="264"/>
      <c r="LXP8" s="264"/>
      <c r="LXQ8" s="264"/>
      <c r="LXR8" s="264"/>
      <c r="LXS8" s="264"/>
      <c r="LXT8" s="264"/>
      <c r="LXU8" s="264"/>
      <c r="LXV8" s="264"/>
      <c r="LXW8" s="264"/>
      <c r="LXX8" s="264"/>
      <c r="LXY8" s="264"/>
      <c r="LXZ8" s="264"/>
      <c r="LYA8" s="264"/>
      <c r="LYB8" s="264"/>
      <c r="LYC8" s="264"/>
      <c r="LYD8" s="264"/>
      <c r="LYE8" s="264"/>
      <c r="LYF8" s="264"/>
      <c r="LYG8" s="264"/>
      <c r="LYH8" s="264"/>
      <c r="LYI8" s="264"/>
      <c r="LYJ8" s="264"/>
      <c r="LYK8" s="264"/>
      <c r="LYL8" s="264"/>
      <c r="LYM8" s="264"/>
      <c r="LYN8" s="264"/>
      <c r="LYO8" s="264"/>
      <c r="LYP8" s="264"/>
      <c r="LYQ8" s="264"/>
      <c r="LYR8" s="264"/>
      <c r="LYS8" s="264"/>
      <c r="LYT8" s="264"/>
      <c r="LYU8" s="264"/>
      <c r="LYV8" s="264"/>
      <c r="LYW8" s="264"/>
      <c r="LYX8" s="264"/>
      <c r="LYY8" s="264"/>
      <c r="LYZ8" s="264"/>
      <c r="LZA8" s="264"/>
      <c r="LZB8" s="264"/>
      <c r="LZC8" s="264"/>
      <c r="LZD8" s="264"/>
      <c r="LZE8" s="264"/>
      <c r="LZF8" s="264"/>
      <c r="LZG8" s="264"/>
      <c r="LZH8" s="264"/>
      <c r="LZI8" s="264"/>
      <c r="LZJ8" s="264"/>
      <c r="LZK8" s="264"/>
      <c r="LZL8" s="264"/>
      <c r="LZM8" s="264"/>
      <c r="LZN8" s="264"/>
      <c r="LZO8" s="264"/>
      <c r="LZP8" s="264"/>
      <c r="LZQ8" s="264"/>
      <c r="LZR8" s="264"/>
      <c r="LZS8" s="264"/>
      <c r="LZT8" s="264"/>
      <c r="LZU8" s="264"/>
      <c r="LZV8" s="264"/>
      <c r="LZW8" s="264"/>
      <c r="LZX8" s="264"/>
      <c r="LZY8" s="264"/>
      <c r="LZZ8" s="264"/>
      <c r="MAA8" s="264"/>
      <c r="MAB8" s="264"/>
      <c r="MAC8" s="264"/>
      <c r="MAD8" s="264"/>
      <c r="MAE8" s="264"/>
      <c r="MAF8" s="264"/>
      <c r="MAG8" s="264"/>
      <c r="MAH8" s="264"/>
      <c r="MAI8" s="264"/>
      <c r="MAJ8" s="264"/>
      <c r="MAK8" s="264"/>
      <c r="MAL8" s="264"/>
      <c r="MAM8" s="264"/>
      <c r="MAN8" s="264"/>
      <c r="MAO8" s="264"/>
      <c r="MAP8" s="264"/>
      <c r="MAQ8" s="264"/>
      <c r="MAR8" s="264"/>
      <c r="MAS8" s="264"/>
      <c r="MAT8" s="264"/>
      <c r="MAU8" s="264"/>
      <c r="MAV8" s="264"/>
      <c r="MAW8" s="264"/>
      <c r="MAX8" s="264"/>
      <c r="MAY8" s="264"/>
      <c r="MAZ8" s="264"/>
      <c r="MBA8" s="264"/>
      <c r="MBB8" s="264"/>
      <c r="MBC8" s="264"/>
      <c r="MBD8" s="264"/>
      <c r="MBE8" s="264"/>
      <c r="MBF8" s="264"/>
      <c r="MBG8" s="264"/>
      <c r="MBH8" s="264"/>
      <c r="MBI8" s="264"/>
      <c r="MBJ8" s="264"/>
      <c r="MBK8" s="264"/>
      <c r="MBL8" s="264"/>
      <c r="MBM8" s="264"/>
      <c r="MBN8" s="264"/>
      <c r="MBO8" s="264"/>
      <c r="MBP8" s="264"/>
      <c r="MBQ8" s="264"/>
      <c r="MBR8" s="264"/>
      <c r="MBS8" s="264"/>
      <c r="MBT8" s="264"/>
      <c r="MBU8" s="264"/>
      <c r="MBV8" s="264"/>
      <c r="MBW8" s="264"/>
      <c r="MBX8" s="264"/>
      <c r="MBY8" s="264"/>
      <c r="MBZ8" s="264"/>
      <c r="MCA8" s="264"/>
      <c r="MCB8" s="264"/>
      <c r="MCC8" s="264"/>
      <c r="MCD8" s="264"/>
      <c r="MCE8" s="264"/>
      <c r="MCF8" s="264"/>
      <c r="MCG8" s="264"/>
      <c r="MCH8" s="264"/>
      <c r="MCI8" s="264"/>
      <c r="MCJ8" s="264"/>
      <c r="MCK8" s="264"/>
      <c r="MCL8" s="264"/>
      <c r="MCM8" s="264"/>
      <c r="MCN8" s="264"/>
      <c r="MCO8" s="264"/>
      <c r="MCP8" s="264"/>
      <c r="MCQ8" s="264"/>
      <c r="MCR8" s="264"/>
      <c r="MCS8" s="264"/>
      <c r="MCT8" s="264"/>
      <c r="MCU8" s="264"/>
      <c r="MCV8" s="264"/>
      <c r="MCW8" s="264"/>
      <c r="MCX8" s="264"/>
      <c r="MCY8" s="264"/>
      <c r="MCZ8" s="264"/>
      <c r="MDA8" s="264"/>
      <c r="MDB8" s="264"/>
      <c r="MDC8" s="264"/>
      <c r="MDD8" s="264"/>
      <c r="MDE8" s="264"/>
      <c r="MDF8" s="264"/>
      <c r="MDG8" s="264"/>
      <c r="MDH8" s="264"/>
      <c r="MDI8" s="264"/>
      <c r="MDJ8" s="264"/>
      <c r="MDK8" s="264"/>
      <c r="MDL8" s="264"/>
      <c r="MDM8" s="264"/>
      <c r="MDN8" s="264"/>
      <c r="MDO8" s="264"/>
      <c r="MDP8" s="264"/>
      <c r="MDQ8" s="264"/>
      <c r="MDR8" s="264"/>
      <c r="MDS8" s="264"/>
      <c r="MDT8" s="264"/>
      <c r="MDU8" s="264"/>
      <c r="MDV8" s="264"/>
      <c r="MDW8" s="264"/>
      <c r="MDX8" s="264"/>
      <c r="MDY8" s="264"/>
      <c r="MDZ8" s="264"/>
      <c r="MEA8" s="264"/>
      <c r="MEB8" s="264"/>
      <c r="MEC8" s="264"/>
      <c r="MED8" s="264"/>
      <c r="MEE8" s="264"/>
      <c r="MEF8" s="264"/>
      <c r="MEG8" s="264"/>
      <c r="MEH8" s="264"/>
      <c r="MEI8" s="264"/>
      <c r="MEJ8" s="264"/>
      <c r="MEK8" s="264"/>
      <c r="MEL8" s="264"/>
      <c r="MEM8" s="264"/>
      <c r="MEN8" s="264"/>
      <c r="MEO8" s="264"/>
      <c r="MEP8" s="264"/>
      <c r="MEQ8" s="264"/>
      <c r="MER8" s="264"/>
      <c r="MES8" s="264"/>
      <c r="MET8" s="264"/>
      <c r="MEU8" s="264"/>
      <c r="MEV8" s="264"/>
      <c r="MEW8" s="264"/>
      <c r="MEX8" s="264"/>
      <c r="MEY8" s="264"/>
      <c r="MEZ8" s="264"/>
      <c r="MFA8" s="264"/>
      <c r="MFB8" s="264"/>
      <c r="MFC8" s="264"/>
      <c r="MFD8" s="264"/>
      <c r="MFE8" s="264"/>
      <c r="MFF8" s="264"/>
      <c r="MFG8" s="264"/>
      <c r="MFH8" s="264"/>
      <c r="MFI8" s="264"/>
      <c r="MFJ8" s="264"/>
      <c r="MFK8" s="264"/>
      <c r="MFL8" s="264"/>
      <c r="MFM8" s="264"/>
      <c r="MFN8" s="264"/>
      <c r="MFO8" s="264"/>
      <c r="MFP8" s="264"/>
      <c r="MFQ8" s="264"/>
      <c r="MFR8" s="264"/>
      <c r="MFS8" s="264"/>
      <c r="MFT8" s="264"/>
      <c r="MFU8" s="264"/>
      <c r="MFV8" s="264"/>
      <c r="MFW8" s="264"/>
      <c r="MFX8" s="264"/>
      <c r="MFY8" s="264"/>
      <c r="MFZ8" s="264"/>
      <c r="MGA8" s="264"/>
      <c r="MGB8" s="264"/>
      <c r="MGC8" s="264"/>
      <c r="MGD8" s="264"/>
      <c r="MGE8" s="264"/>
      <c r="MGF8" s="264"/>
      <c r="MGG8" s="264"/>
      <c r="MGH8" s="264"/>
      <c r="MGI8" s="264"/>
      <c r="MGJ8" s="264"/>
      <c r="MGK8" s="264"/>
      <c r="MGL8" s="264"/>
      <c r="MGM8" s="264"/>
      <c r="MGN8" s="264"/>
      <c r="MGO8" s="264"/>
      <c r="MGP8" s="264"/>
      <c r="MGQ8" s="264"/>
      <c r="MGR8" s="264"/>
      <c r="MGS8" s="264"/>
      <c r="MGT8" s="264"/>
      <c r="MGU8" s="264"/>
      <c r="MGV8" s="264"/>
      <c r="MGW8" s="264"/>
      <c r="MGX8" s="264"/>
      <c r="MGY8" s="264"/>
      <c r="MGZ8" s="264"/>
      <c r="MHA8" s="264"/>
      <c r="MHB8" s="264"/>
      <c r="MHC8" s="264"/>
      <c r="MHD8" s="264"/>
      <c r="MHE8" s="264"/>
      <c r="MHF8" s="264"/>
      <c r="MHG8" s="264"/>
      <c r="MHH8" s="264"/>
      <c r="MHI8" s="264"/>
      <c r="MHJ8" s="264"/>
      <c r="MHK8" s="264"/>
      <c r="MHL8" s="264"/>
      <c r="MHM8" s="264"/>
      <c r="MHN8" s="264"/>
      <c r="MHO8" s="264"/>
      <c r="MHP8" s="264"/>
      <c r="MHQ8" s="264"/>
      <c r="MHR8" s="264"/>
      <c r="MHS8" s="264"/>
      <c r="MHT8" s="264"/>
      <c r="MHU8" s="264"/>
      <c r="MHV8" s="264"/>
      <c r="MHW8" s="264"/>
      <c r="MHX8" s="264"/>
      <c r="MHY8" s="264"/>
      <c r="MHZ8" s="264"/>
      <c r="MIA8" s="264"/>
      <c r="MIB8" s="264"/>
      <c r="MIC8" s="264"/>
      <c r="MID8" s="264"/>
      <c r="MIE8" s="264"/>
      <c r="MIF8" s="264"/>
      <c r="MIG8" s="264"/>
      <c r="MIH8" s="264"/>
      <c r="MII8" s="264"/>
      <c r="MIJ8" s="264"/>
      <c r="MIK8" s="264"/>
      <c r="MIL8" s="264"/>
      <c r="MIM8" s="264"/>
      <c r="MIN8" s="264"/>
      <c r="MIO8" s="264"/>
      <c r="MIP8" s="264"/>
      <c r="MIQ8" s="264"/>
      <c r="MIR8" s="264"/>
      <c r="MIS8" s="264"/>
      <c r="MIT8" s="264"/>
      <c r="MIU8" s="264"/>
      <c r="MIV8" s="264"/>
      <c r="MIW8" s="264"/>
      <c r="MIX8" s="264"/>
      <c r="MIY8" s="264"/>
      <c r="MIZ8" s="264"/>
      <c r="MJA8" s="264"/>
      <c r="MJB8" s="264"/>
      <c r="MJC8" s="264"/>
      <c r="MJD8" s="264"/>
      <c r="MJE8" s="264"/>
      <c r="MJF8" s="264"/>
      <c r="MJG8" s="264"/>
      <c r="MJH8" s="264"/>
      <c r="MJI8" s="264"/>
      <c r="MJJ8" s="264"/>
      <c r="MJK8" s="264"/>
      <c r="MJL8" s="264"/>
      <c r="MJM8" s="264"/>
      <c r="MJN8" s="264"/>
      <c r="MJO8" s="264"/>
      <c r="MJP8" s="264"/>
      <c r="MJQ8" s="264"/>
      <c r="MJR8" s="264"/>
      <c r="MJS8" s="264"/>
      <c r="MJT8" s="264"/>
      <c r="MJU8" s="264"/>
      <c r="MJV8" s="264"/>
      <c r="MJW8" s="264"/>
      <c r="MJX8" s="264"/>
      <c r="MJY8" s="264"/>
      <c r="MJZ8" s="264"/>
      <c r="MKA8" s="264"/>
      <c r="MKB8" s="264"/>
      <c r="MKC8" s="264"/>
      <c r="MKD8" s="264"/>
      <c r="MKE8" s="264"/>
      <c r="MKF8" s="264"/>
      <c r="MKG8" s="264"/>
      <c r="MKH8" s="264"/>
      <c r="MKI8" s="264"/>
      <c r="MKJ8" s="264"/>
      <c r="MKK8" s="264"/>
      <c r="MKL8" s="264"/>
      <c r="MKM8" s="264"/>
      <c r="MKN8" s="264"/>
      <c r="MKO8" s="264"/>
      <c r="MKP8" s="264"/>
      <c r="MKQ8" s="264"/>
      <c r="MKR8" s="264"/>
      <c r="MKS8" s="264"/>
      <c r="MKT8" s="264"/>
      <c r="MKU8" s="264"/>
      <c r="MKV8" s="264"/>
      <c r="MKW8" s="264"/>
      <c r="MKX8" s="264"/>
      <c r="MKY8" s="264"/>
      <c r="MKZ8" s="264"/>
      <c r="MLA8" s="264"/>
      <c r="MLB8" s="264"/>
      <c r="MLC8" s="264"/>
      <c r="MLD8" s="264"/>
      <c r="MLE8" s="264"/>
      <c r="MLF8" s="264"/>
      <c r="MLG8" s="264"/>
      <c r="MLH8" s="264"/>
      <c r="MLI8" s="264"/>
      <c r="MLJ8" s="264"/>
      <c r="MLK8" s="264"/>
      <c r="MLL8" s="264"/>
      <c r="MLM8" s="264"/>
      <c r="MLN8" s="264"/>
      <c r="MLO8" s="264"/>
      <c r="MLP8" s="264"/>
      <c r="MLQ8" s="264"/>
      <c r="MLR8" s="264"/>
      <c r="MLS8" s="264"/>
      <c r="MLT8" s="264"/>
      <c r="MLU8" s="264"/>
      <c r="MLV8" s="264"/>
      <c r="MLW8" s="264"/>
      <c r="MLX8" s="264"/>
      <c r="MLY8" s="264"/>
      <c r="MLZ8" s="264"/>
      <c r="MMA8" s="264"/>
      <c r="MMB8" s="264"/>
      <c r="MMC8" s="264"/>
      <c r="MMD8" s="264"/>
      <c r="MME8" s="264"/>
      <c r="MMF8" s="264"/>
      <c r="MMG8" s="264"/>
      <c r="MMH8" s="264"/>
      <c r="MMI8" s="264"/>
      <c r="MMJ8" s="264"/>
      <c r="MMK8" s="264"/>
      <c r="MML8" s="264"/>
      <c r="MMM8" s="264"/>
      <c r="MMN8" s="264"/>
      <c r="MMO8" s="264"/>
      <c r="MMP8" s="264"/>
      <c r="MMQ8" s="264"/>
      <c r="MMR8" s="264"/>
      <c r="MMS8" s="264"/>
      <c r="MMT8" s="264"/>
      <c r="MMU8" s="264"/>
      <c r="MMV8" s="264"/>
      <c r="MMW8" s="264"/>
      <c r="MMX8" s="264"/>
      <c r="MMY8" s="264"/>
      <c r="MMZ8" s="264"/>
      <c r="MNA8" s="264"/>
      <c r="MNB8" s="264"/>
      <c r="MNC8" s="264"/>
      <c r="MND8" s="264"/>
      <c r="MNE8" s="264"/>
      <c r="MNF8" s="264"/>
      <c r="MNG8" s="264"/>
      <c r="MNH8" s="264"/>
      <c r="MNI8" s="264"/>
      <c r="MNJ8" s="264"/>
      <c r="MNK8" s="264"/>
      <c r="MNL8" s="264"/>
      <c r="MNM8" s="264"/>
      <c r="MNN8" s="264"/>
      <c r="MNO8" s="264"/>
      <c r="MNP8" s="264"/>
      <c r="MNQ8" s="264"/>
      <c r="MNR8" s="264"/>
      <c r="MNS8" s="264"/>
      <c r="MNT8" s="264"/>
      <c r="MNU8" s="264"/>
      <c r="MNV8" s="264"/>
      <c r="MNW8" s="264"/>
      <c r="MNX8" s="264"/>
      <c r="MNY8" s="264"/>
      <c r="MNZ8" s="264"/>
      <c r="MOA8" s="264"/>
      <c r="MOB8" s="264"/>
      <c r="MOC8" s="264"/>
      <c r="MOD8" s="264"/>
      <c r="MOE8" s="264"/>
      <c r="MOF8" s="264"/>
      <c r="MOG8" s="264"/>
      <c r="MOH8" s="264"/>
      <c r="MOI8" s="264"/>
      <c r="MOJ8" s="264"/>
      <c r="MOK8" s="264"/>
      <c r="MOL8" s="264"/>
      <c r="MOM8" s="264"/>
      <c r="MON8" s="264"/>
      <c r="MOO8" s="264"/>
      <c r="MOP8" s="264"/>
      <c r="MOQ8" s="264"/>
      <c r="MOR8" s="264"/>
      <c r="MOS8" s="264"/>
      <c r="MOT8" s="264"/>
      <c r="MOU8" s="264"/>
      <c r="MOV8" s="264"/>
      <c r="MOW8" s="264"/>
      <c r="MOX8" s="264"/>
      <c r="MOY8" s="264"/>
      <c r="MOZ8" s="264"/>
      <c r="MPA8" s="264"/>
      <c r="MPB8" s="264"/>
      <c r="MPC8" s="264"/>
      <c r="MPD8" s="264"/>
      <c r="MPE8" s="264"/>
      <c r="MPF8" s="264"/>
      <c r="MPG8" s="264"/>
      <c r="MPH8" s="264"/>
      <c r="MPI8" s="264"/>
      <c r="MPJ8" s="264"/>
      <c r="MPK8" s="264"/>
      <c r="MPL8" s="264"/>
      <c r="MPM8" s="264"/>
      <c r="MPN8" s="264"/>
      <c r="MPO8" s="264"/>
      <c r="MPP8" s="264"/>
      <c r="MPQ8" s="264"/>
      <c r="MPR8" s="264"/>
      <c r="MPS8" s="264"/>
      <c r="MPT8" s="264"/>
      <c r="MPU8" s="264"/>
      <c r="MPV8" s="264"/>
      <c r="MPW8" s="264"/>
      <c r="MPX8" s="264"/>
      <c r="MPY8" s="264"/>
      <c r="MPZ8" s="264"/>
      <c r="MQA8" s="264"/>
      <c r="MQB8" s="264"/>
      <c r="MQC8" s="264"/>
      <c r="MQD8" s="264"/>
      <c r="MQE8" s="264"/>
      <c r="MQF8" s="264"/>
      <c r="MQG8" s="264"/>
      <c r="MQH8" s="264"/>
      <c r="MQI8" s="264"/>
      <c r="MQJ8" s="264"/>
      <c r="MQK8" s="264"/>
      <c r="MQL8" s="264"/>
      <c r="MQM8" s="264"/>
      <c r="MQN8" s="264"/>
      <c r="MQO8" s="264"/>
      <c r="MQP8" s="264"/>
      <c r="MQQ8" s="264"/>
      <c r="MQR8" s="264"/>
      <c r="MQS8" s="264"/>
      <c r="MQT8" s="264"/>
      <c r="MQU8" s="264"/>
      <c r="MQV8" s="264"/>
      <c r="MQW8" s="264"/>
      <c r="MQX8" s="264"/>
      <c r="MQY8" s="264"/>
      <c r="MQZ8" s="264"/>
      <c r="MRA8" s="264"/>
      <c r="MRB8" s="264"/>
      <c r="MRC8" s="264"/>
      <c r="MRD8" s="264"/>
      <c r="MRE8" s="264"/>
      <c r="MRF8" s="264"/>
      <c r="MRG8" s="264"/>
      <c r="MRH8" s="264"/>
      <c r="MRI8" s="264"/>
      <c r="MRJ8" s="264"/>
      <c r="MRK8" s="264"/>
      <c r="MRL8" s="264"/>
      <c r="MRM8" s="264"/>
      <c r="MRN8" s="264"/>
      <c r="MRO8" s="264"/>
      <c r="MRP8" s="264"/>
      <c r="MRQ8" s="264"/>
      <c r="MRR8" s="264"/>
      <c r="MRS8" s="264"/>
      <c r="MRT8" s="264"/>
      <c r="MRU8" s="264"/>
      <c r="MRV8" s="264"/>
      <c r="MRW8" s="264"/>
      <c r="MRX8" s="264"/>
      <c r="MRY8" s="264"/>
      <c r="MRZ8" s="264"/>
      <c r="MSA8" s="264"/>
      <c r="MSB8" s="264"/>
      <c r="MSC8" s="264"/>
      <c r="MSD8" s="264"/>
      <c r="MSE8" s="264"/>
      <c r="MSF8" s="264"/>
      <c r="MSG8" s="264"/>
      <c r="MSH8" s="264"/>
      <c r="MSI8" s="264"/>
      <c r="MSJ8" s="264"/>
      <c r="MSK8" s="264"/>
      <c r="MSL8" s="264"/>
      <c r="MSM8" s="264"/>
      <c r="MSN8" s="264"/>
      <c r="MSO8" s="264"/>
      <c r="MSP8" s="264"/>
      <c r="MSQ8" s="264"/>
      <c r="MSR8" s="264"/>
      <c r="MSS8" s="264"/>
      <c r="MST8" s="264"/>
      <c r="MSU8" s="264"/>
      <c r="MSV8" s="264"/>
      <c r="MSW8" s="264"/>
      <c r="MSX8" s="264"/>
      <c r="MSY8" s="264"/>
      <c r="MSZ8" s="264"/>
      <c r="MTA8" s="264"/>
      <c r="MTB8" s="264"/>
      <c r="MTC8" s="264"/>
      <c r="MTD8" s="264"/>
      <c r="MTE8" s="264"/>
      <c r="MTF8" s="264"/>
      <c r="MTG8" s="264"/>
      <c r="MTH8" s="264"/>
      <c r="MTI8" s="264"/>
      <c r="MTJ8" s="264"/>
      <c r="MTK8" s="264"/>
      <c r="MTL8" s="264"/>
      <c r="MTM8" s="264"/>
      <c r="MTN8" s="264"/>
      <c r="MTO8" s="264"/>
      <c r="MTP8" s="264"/>
      <c r="MTQ8" s="264"/>
      <c r="MTR8" s="264"/>
      <c r="MTS8" s="264"/>
      <c r="MTT8" s="264"/>
      <c r="MTU8" s="264"/>
      <c r="MTV8" s="264"/>
      <c r="MTW8" s="264"/>
      <c r="MTX8" s="264"/>
      <c r="MTY8" s="264"/>
      <c r="MTZ8" s="264"/>
      <c r="MUA8" s="264"/>
      <c r="MUB8" s="264"/>
      <c r="MUC8" s="264"/>
      <c r="MUD8" s="264"/>
      <c r="MUE8" s="264"/>
      <c r="MUF8" s="264"/>
      <c r="MUG8" s="264"/>
      <c r="MUH8" s="264"/>
      <c r="MUI8" s="264"/>
      <c r="MUJ8" s="264"/>
      <c r="MUK8" s="264"/>
      <c r="MUL8" s="264"/>
      <c r="MUM8" s="264"/>
      <c r="MUN8" s="264"/>
      <c r="MUO8" s="264"/>
      <c r="MUP8" s="264"/>
      <c r="MUQ8" s="264"/>
      <c r="MUR8" s="264"/>
      <c r="MUS8" s="264"/>
      <c r="MUT8" s="264"/>
      <c r="MUU8" s="264"/>
      <c r="MUV8" s="264"/>
      <c r="MUW8" s="264"/>
      <c r="MUX8" s="264"/>
      <c r="MUY8" s="264"/>
      <c r="MUZ8" s="264"/>
      <c r="MVA8" s="264"/>
      <c r="MVB8" s="264"/>
      <c r="MVC8" s="264"/>
      <c r="MVD8" s="264"/>
      <c r="MVE8" s="264"/>
      <c r="MVF8" s="264"/>
      <c r="MVG8" s="264"/>
      <c r="MVH8" s="264"/>
      <c r="MVI8" s="264"/>
      <c r="MVJ8" s="264"/>
      <c r="MVK8" s="264"/>
      <c r="MVL8" s="264"/>
      <c r="MVM8" s="264"/>
      <c r="MVN8" s="264"/>
      <c r="MVO8" s="264"/>
      <c r="MVP8" s="264"/>
      <c r="MVQ8" s="264"/>
      <c r="MVR8" s="264"/>
      <c r="MVS8" s="264"/>
      <c r="MVT8" s="264"/>
      <c r="MVU8" s="264"/>
      <c r="MVV8" s="264"/>
      <c r="MVW8" s="264"/>
      <c r="MVX8" s="264"/>
      <c r="MVY8" s="264"/>
      <c r="MVZ8" s="264"/>
      <c r="MWA8" s="264"/>
      <c r="MWB8" s="264"/>
      <c r="MWC8" s="264"/>
      <c r="MWD8" s="264"/>
      <c r="MWE8" s="264"/>
      <c r="MWF8" s="264"/>
      <c r="MWG8" s="264"/>
      <c r="MWH8" s="264"/>
      <c r="MWI8" s="264"/>
      <c r="MWJ8" s="264"/>
      <c r="MWK8" s="264"/>
      <c r="MWL8" s="264"/>
      <c r="MWM8" s="264"/>
      <c r="MWN8" s="264"/>
      <c r="MWO8" s="264"/>
      <c r="MWP8" s="264"/>
      <c r="MWQ8" s="264"/>
      <c r="MWR8" s="264"/>
      <c r="MWS8" s="264"/>
      <c r="MWT8" s="264"/>
      <c r="MWU8" s="264"/>
      <c r="MWV8" s="264"/>
      <c r="MWW8" s="264"/>
      <c r="MWX8" s="264"/>
      <c r="MWY8" s="264"/>
      <c r="MWZ8" s="264"/>
      <c r="MXA8" s="264"/>
      <c r="MXB8" s="264"/>
      <c r="MXC8" s="264"/>
      <c r="MXD8" s="264"/>
      <c r="MXE8" s="264"/>
      <c r="MXF8" s="264"/>
      <c r="MXG8" s="264"/>
      <c r="MXH8" s="264"/>
      <c r="MXI8" s="264"/>
      <c r="MXJ8" s="264"/>
      <c r="MXK8" s="264"/>
      <c r="MXL8" s="264"/>
      <c r="MXM8" s="264"/>
      <c r="MXN8" s="264"/>
      <c r="MXO8" s="264"/>
      <c r="MXP8" s="264"/>
      <c r="MXQ8" s="264"/>
      <c r="MXR8" s="264"/>
      <c r="MXS8" s="264"/>
      <c r="MXT8" s="264"/>
      <c r="MXU8" s="264"/>
      <c r="MXV8" s="264"/>
      <c r="MXW8" s="264"/>
      <c r="MXX8" s="264"/>
      <c r="MXY8" s="264"/>
      <c r="MXZ8" s="264"/>
      <c r="MYA8" s="264"/>
      <c r="MYB8" s="264"/>
      <c r="MYC8" s="264"/>
      <c r="MYD8" s="264"/>
      <c r="MYE8" s="264"/>
      <c r="MYF8" s="264"/>
      <c r="MYG8" s="264"/>
      <c r="MYH8" s="264"/>
      <c r="MYI8" s="264"/>
      <c r="MYJ8" s="264"/>
      <c r="MYK8" s="264"/>
      <c r="MYL8" s="264"/>
      <c r="MYM8" s="264"/>
      <c r="MYN8" s="264"/>
      <c r="MYO8" s="264"/>
      <c r="MYP8" s="264"/>
      <c r="MYQ8" s="264"/>
      <c r="MYR8" s="264"/>
      <c r="MYS8" s="264"/>
      <c r="MYT8" s="264"/>
      <c r="MYU8" s="264"/>
      <c r="MYV8" s="264"/>
      <c r="MYW8" s="264"/>
      <c r="MYX8" s="264"/>
      <c r="MYY8" s="264"/>
      <c r="MYZ8" s="264"/>
      <c r="MZA8" s="264"/>
      <c r="MZB8" s="264"/>
      <c r="MZC8" s="264"/>
      <c r="MZD8" s="264"/>
      <c r="MZE8" s="264"/>
      <c r="MZF8" s="264"/>
      <c r="MZG8" s="264"/>
      <c r="MZH8" s="264"/>
      <c r="MZI8" s="264"/>
      <c r="MZJ8" s="264"/>
      <c r="MZK8" s="264"/>
      <c r="MZL8" s="264"/>
      <c r="MZM8" s="264"/>
      <c r="MZN8" s="264"/>
      <c r="MZO8" s="264"/>
      <c r="MZP8" s="264"/>
      <c r="MZQ8" s="264"/>
      <c r="MZR8" s="264"/>
      <c r="MZS8" s="264"/>
      <c r="MZT8" s="264"/>
      <c r="MZU8" s="264"/>
      <c r="MZV8" s="264"/>
      <c r="MZW8" s="264"/>
      <c r="MZX8" s="264"/>
      <c r="MZY8" s="264"/>
      <c r="MZZ8" s="264"/>
      <c r="NAA8" s="264"/>
      <c r="NAB8" s="264"/>
      <c r="NAC8" s="264"/>
      <c r="NAD8" s="264"/>
      <c r="NAE8" s="264"/>
      <c r="NAF8" s="264"/>
      <c r="NAG8" s="264"/>
      <c r="NAH8" s="264"/>
      <c r="NAI8" s="264"/>
      <c r="NAJ8" s="264"/>
      <c r="NAK8" s="264"/>
      <c r="NAL8" s="264"/>
      <c r="NAM8" s="264"/>
      <c r="NAN8" s="264"/>
      <c r="NAO8" s="264"/>
      <c r="NAP8" s="264"/>
      <c r="NAQ8" s="264"/>
      <c r="NAR8" s="264"/>
      <c r="NAS8" s="264"/>
      <c r="NAT8" s="264"/>
      <c r="NAU8" s="264"/>
      <c r="NAV8" s="264"/>
      <c r="NAW8" s="264"/>
      <c r="NAX8" s="264"/>
      <c r="NAY8" s="264"/>
      <c r="NAZ8" s="264"/>
      <c r="NBA8" s="264"/>
      <c r="NBB8" s="264"/>
      <c r="NBC8" s="264"/>
      <c r="NBD8" s="264"/>
      <c r="NBE8" s="264"/>
      <c r="NBF8" s="264"/>
      <c r="NBG8" s="264"/>
      <c r="NBH8" s="264"/>
      <c r="NBI8" s="264"/>
      <c r="NBJ8" s="264"/>
      <c r="NBK8" s="264"/>
      <c r="NBL8" s="264"/>
      <c r="NBM8" s="264"/>
      <c r="NBN8" s="264"/>
      <c r="NBO8" s="264"/>
      <c r="NBP8" s="264"/>
      <c r="NBQ8" s="264"/>
      <c r="NBR8" s="264"/>
      <c r="NBS8" s="264"/>
      <c r="NBT8" s="264"/>
      <c r="NBU8" s="264"/>
      <c r="NBV8" s="264"/>
      <c r="NBW8" s="264"/>
      <c r="NBX8" s="264"/>
      <c r="NBY8" s="264"/>
      <c r="NBZ8" s="264"/>
      <c r="NCA8" s="264"/>
      <c r="NCB8" s="264"/>
      <c r="NCC8" s="264"/>
      <c r="NCD8" s="264"/>
      <c r="NCE8" s="264"/>
      <c r="NCF8" s="264"/>
      <c r="NCG8" s="264"/>
      <c r="NCH8" s="264"/>
      <c r="NCI8" s="264"/>
      <c r="NCJ8" s="264"/>
      <c r="NCK8" s="264"/>
      <c r="NCL8" s="264"/>
      <c r="NCM8" s="264"/>
      <c r="NCN8" s="264"/>
      <c r="NCO8" s="264"/>
      <c r="NCP8" s="264"/>
      <c r="NCQ8" s="264"/>
      <c r="NCR8" s="264"/>
      <c r="NCS8" s="264"/>
      <c r="NCT8" s="264"/>
      <c r="NCU8" s="264"/>
      <c r="NCV8" s="264"/>
      <c r="NCW8" s="264"/>
      <c r="NCX8" s="264"/>
      <c r="NCY8" s="264"/>
      <c r="NCZ8" s="264"/>
      <c r="NDA8" s="264"/>
      <c r="NDB8" s="264"/>
      <c r="NDC8" s="264"/>
      <c r="NDD8" s="264"/>
      <c r="NDE8" s="264"/>
      <c r="NDF8" s="264"/>
      <c r="NDG8" s="264"/>
      <c r="NDH8" s="264"/>
      <c r="NDI8" s="264"/>
      <c r="NDJ8" s="264"/>
      <c r="NDK8" s="264"/>
      <c r="NDL8" s="264"/>
      <c r="NDM8" s="264"/>
      <c r="NDN8" s="264"/>
      <c r="NDO8" s="264"/>
      <c r="NDP8" s="264"/>
      <c r="NDQ8" s="264"/>
      <c r="NDR8" s="264"/>
      <c r="NDS8" s="264"/>
      <c r="NDT8" s="264"/>
      <c r="NDU8" s="264"/>
      <c r="NDV8" s="264"/>
      <c r="NDW8" s="264"/>
      <c r="NDX8" s="264"/>
      <c r="NDY8" s="264"/>
      <c r="NDZ8" s="264"/>
      <c r="NEA8" s="264"/>
      <c r="NEB8" s="264"/>
      <c r="NEC8" s="264"/>
      <c r="NED8" s="264"/>
      <c r="NEE8" s="264"/>
      <c r="NEF8" s="264"/>
      <c r="NEG8" s="264"/>
      <c r="NEH8" s="264"/>
      <c r="NEI8" s="264"/>
      <c r="NEJ8" s="264"/>
      <c r="NEK8" s="264"/>
      <c r="NEL8" s="264"/>
      <c r="NEM8" s="264"/>
      <c r="NEN8" s="264"/>
      <c r="NEO8" s="264"/>
      <c r="NEP8" s="264"/>
      <c r="NEQ8" s="264"/>
      <c r="NER8" s="264"/>
      <c r="NES8" s="264"/>
      <c r="NET8" s="264"/>
      <c r="NEU8" s="264"/>
      <c r="NEV8" s="264"/>
      <c r="NEW8" s="264"/>
      <c r="NEX8" s="264"/>
      <c r="NEY8" s="264"/>
      <c r="NEZ8" s="264"/>
      <c r="NFA8" s="264"/>
      <c r="NFB8" s="264"/>
      <c r="NFC8" s="264"/>
      <c r="NFD8" s="264"/>
      <c r="NFE8" s="264"/>
      <c r="NFF8" s="264"/>
      <c r="NFG8" s="264"/>
      <c r="NFH8" s="264"/>
      <c r="NFI8" s="264"/>
      <c r="NFJ8" s="264"/>
      <c r="NFK8" s="264"/>
      <c r="NFL8" s="264"/>
      <c r="NFM8" s="264"/>
      <c r="NFN8" s="264"/>
      <c r="NFO8" s="264"/>
      <c r="NFP8" s="264"/>
      <c r="NFQ8" s="264"/>
      <c r="NFR8" s="264"/>
      <c r="NFS8" s="264"/>
      <c r="NFT8" s="264"/>
      <c r="NFU8" s="264"/>
      <c r="NFV8" s="264"/>
      <c r="NFW8" s="264"/>
      <c r="NFX8" s="264"/>
      <c r="NFY8" s="264"/>
      <c r="NFZ8" s="264"/>
      <c r="NGA8" s="264"/>
      <c r="NGB8" s="264"/>
      <c r="NGC8" s="264"/>
      <c r="NGD8" s="264"/>
      <c r="NGE8" s="264"/>
      <c r="NGF8" s="264"/>
      <c r="NGG8" s="264"/>
      <c r="NGH8" s="264"/>
      <c r="NGI8" s="264"/>
      <c r="NGJ8" s="264"/>
      <c r="NGK8" s="264"/>
      <c r="NGL8" s="264"/>
      <c r="NGM8" s="264"/>
      <c r="NGN8" s="264"/>
      <c r="NGO8" s="264"/>
      <c r="NGP8" s="264"/>
      <c r="NGQ8" s="264"/>
      <c r="NGR8" s="264"/>
      <c r="NGS8" s="264"/>
      <c r="NGT8" s="264"/>
      <c r="NGU8" s="264"/>
      <c r="NGV8" s="264"/>
      <c r="NGW8" s="264"/>
      <c r="NGX8" s="264"/>
      <c r="NGY8" s="264"/>
      <c r="NGZ8" s="264"/>
      <c r="NHA8" s="264"/>
      <c r="NHB8" s="264"/>
      <c r="NHC8" s="264"/>
      <c r="NHD8" s="264"/>
      <c r="NHE8" s="264"/>
      <c r="NHF8" s="264"/>
      <c r="NHG8" s="264"/>
      <c r="NHH8" s="264"/>
      <c r="NHI8" s="264"/>
      <c r="NHJ8" s="264"/>
      <c r="NHK8" s="264"/>
      <c r="NHL8" s="264"/>
      <c r="NHM8" s="264"/>
      <c r="NHN8" s="264"/>
      <c r="NHO8" s="264"/>
      <c r="NHP8" s="264"/>
      <c r="NHQ8" s="264"/>
      <c r="NHR8" s="264"/>
      <c r="NHS8" s="264"/>
      <c r="NHT8" s="264"/>
      <c r="NHU8" s="264"/>
      <c r="NHV8" s="264"/>
      <c r="NHW8" s="264"/>
      <c r="NHX8" s="264"/>
      <c r="NHY8" s="264"/>
      <c r="NHZ8" s="264"/>
      <c r="NIA8" s="264"/>
      <c r="NIB8" s="264"/>
      <c r="NIC8" s="264"/>
      <c r="NID8" s="264"/>
      <c r="NIE8" s="264"/>
      <c r="NIF8" s="264"/>
      <c r="NIG8" s="264"/>
      <c r="NIH8" s="264"/>
      <c r="NII8" s="264"/>
      <c r="NIJ8" s="264"/>
      <c r="NIK8" s="264"/>
      <c r="NIL8" s="264"/>
      <c r="NIM8" s="264"/>
      <c r="NIN8" s="264"/>
      <c r="NIO8" s="264"/>
      <c r="NIP8" s="264"/>
      <c r="NIQ8" s="264"/>
      <c r="NIR8" s="264"/>
      <c r="NIS8" s="264"/>
      <c r="NIT8" s="264"/>
      <c r="NIU8" s="264"/>
      <c r="NIV8" s="264"/>
      <c r="NIW8" s="264"/>
      <c r="NIX8" s="264"/>
      <c r="NIY8" s="264"/>
      <c r="NIZ8" s="264"/>
      <c r="NJA8" s="264"/>
      <c r="NJB8" s="264"/>
      <c r="NJC8" s="264"/>
      <c r="NJD8" s="264"/>
      <c r="NJE8" s="264"/>
      <c r="NJF8" s="264"/>
      <c r="NJG8" s="264"/>
      <c r="NJH8" s="264"/>
      <c r="NJI8" s="264"/>
      <c r="NJJ8" s="264"/>
      <c r="NJK8" s="264"/>
      <c r="NJL8" s="264"/>
      <c r="NJM8" s="264"/>
      <c r="NJN8" s="264"/>
      <c r="NJO8" s="264"/>
      <c r="NJP8" s="264"/>
      <c r="NJQ8" s="264"/>
      <c r="NJR8" s="264"/>
      <c r="NJS8" s="264"/>
      <c r="NJT8" s="264"/>
      <c r="NJU8" s="264"/>
      <c r="NJV8" s="264"/>
      <c r="NJW8" s="264"/>
      <c r="NJX8" s="264"/>
      <c r="NJY8" s="264"/>
      <c r="NJZ8" s="264"/>
      <c r="NKA8" s="264"/>
      <c r="NKB8" s="264"/>
      <c r="NKC8" s="264"/>
      <c r="NKD8" s="264"/>
      <c r="NKE8" s="264"/>
      <c r="NKF8" s="264"/>
      <c r="NKG8" s="264"/>
      <c r="NKH8" s="264"/>
      <c r="NKI8" s="264"/>
      <c r="NKJ8" s="264"/>
      <c r="NKK8" s="264"/>
      <c r="NKL8" s="264"/>
      <c r="NKM8" s="264"/>
      <c r="NKN8" s="264"/>
      <c r="NKO8" s="264"/>
      <c r="NKP8" s="264"/>
      <c r="NKQ8" s="264"/>
      <c r="NKR8" s="264"/>
      <c r="NKS8" s="264"/>
      <c r="NKT8" s="264"/>
      <c r="NKU8" s="264"/>
      <c r="NKV8" s="264"/>
      <c r="NKW8" s="264"/>
      <c r="NKX8" s="264"/>
      <c r="NKY8" s="264"/>
      <c r="NKZ8" s="264"/>
      <c r="NLA8" s="264"/>
      <c r="NLB8" s="264"/>
      <c r="NLC8" s="264"/>
      <c r="NLD8" s="264"/>
      <c r="NLE8" s="264"/>
      <c r="NLF8" s="264"/>
      <c r="NLG8" s="264"/>
      <c r="NLH8" s="264"/>
      <c r="NLI8" s="264"/>
      <c r="NLJ8" s="264"/>
      <c r="NLK8" s="264"/>
      <c r="NLL8" s="264"/>
      <c r="NLM8" s="264"/>
      <c r="NLN8" s="264"/>
      <c r="NLO8" s="264"/>
      <c r="NLP8" s="264"/>
      <c r="NLQ8" s="264"/>
      <c r="NLR8" s="264"/>
      <c r="NLS8" s="264"/>
      <c r="NLT8" s="264"/>
      <c r="NLU8" s="264"/>
      <c r="NLV8" s="264"/>
      <c r="NLW8" s="264"/>
      <c r="NLX8" s="264"/>
      <c r="NLY8" s="264"/>
      <c r="NLZ8" s="264"/>
      <c r="NMA8" s="264"/>
      <c r="NMB8" s="264"/>
      <c r="NMC8" s="264"/>
      <c r="NMD8" s="264"/>
      <c r="NME8" s="264"/>
      <c r="NMF8" s="264"/>
      <c r="NMG8" s="264"/>
      <c r="NMH8" s="264"/>
      <c r="NMI8" s="264"/>
      <c r="NMJ8" s="264"/>
      <c r="NMK8" s="264"/>
      <c r="NML8" s="264"/>
      <c r="NMM8" s="264"/>
      <c r="NMN8" s="264"/>
      <c r="NMO8" s="264"/>
      <c r="NMP8" s="264"/>
      <c r="NMQ8" s="264"/>
      <c r="NMR8" s="264"/>
      <c r="NMS8" s="264"/>
      <c r="NMT8" s="264"/>
      <c r="NMU8" s="264"/>
      <c r="NMV8" s="264"/>
      <c r="NMW8" s="264"/>
      <c r="NMX8" s="264"/>
      <c r="NMY8" s="264"/>
      <c r="NMZ8" s="264"/>
      <c r="NNA8" s="264"/>
      <c r="NNB8" s="264"/>
      <c r="NNC8" s="264"/>
      <c r="NND8" s="264"/>
      <c r="NNE8" s="264"/>
      <c r="NNF8" s="264"/>
      <c r="NNG8" s="264"/>
      <c r="NNH8" s="264"/>
      <c r="NNI8" s="264"/>
      <c r="NNJ8" s="264"/>
      <c r="NNK8" s="264"/>
      <c r="NNL8" s="264"/>
      <c r="NNM8" s="264"/>
      <c r="NNN8" s="264"/>
      <c r="NNO8" s="264"/>
      <c r="NNP8" s="264"/>
      <c r="NNQ8" s="264"/>
      <c r="NNR8" s="264"/>
      <c r="NNS8" s="264"/>
      <c r="NNT8" s="264"/>
      <c r="NNU8" s="264"/>
      <c r="NNV8" s="264"/>
      <c r="NNW8" s="264"/>
      <c r="NNX8" s="264"/>
      <c r="NNY8" s="264"/>
      <c r="NNZ8" s="264"/>
      <c r="NOA8" s="264"/>
      <c r="NOB8" s="264"/>
      <c r="NOC8" s="264"/>
      <c r="NOD8" s="264"/>
      <c r="NOE8" s="264"/>
      <c r="NOF8" s="264"/>
      <c r="NOG8" s="264"/>
      <c r="NOH8" s="264"/>
      <c r="NOI8" s="264"/>
      <c r="NOJ8" s="264"/>
      <c r="NOK8" s="264"/>
      <c r="NOL8" s="264"/>
      <c r="NOM8" s="264"/>
      <c r="NON8" s="264"/>
      <c r="NOO8" s="264"/>
      <c r="NOP8" s="264"/>
      <c r="NOQ8" s="264"/>
      <c r="NOR8" s="264"/>
      <c r="NOS8" s="264"/>
      <c r="NOT8" s="264"/>
      <c r="NOU8" s="264"/>
      <c r="NOV8" s="264"/>
      <c r="NOW8" s="264"/>
      <c r="NOX8" s="264"/>
      <c r="NOY8" s="264"/>
      <c r="NOZ8" s="264"/>
      <c r="NPA8" s="264"/>
      <c r="NPB8" s="264"/>
      <c r="NPC8" s="264"/>
      <c r="NPD8" s="264"/>
      <c r="NPE8" s="264"/>
      <c r="NPF8" s="264"/>
      <c r="NPG8" s="264"/>
      <c r="NPH8" s="264"/>
      <c r="NPI8" s="264"/>
      <c r="NPJ8" s="264"/>
      <c r="NPK8" s="264"/>
      <c r="NPL8" s="264"/>
      <c r="NPM8" s="264"/>
      <c r="NPN8" s="264"/>
      <c r="NPO8" s="264"/>
      <c r="NPP8" s="264"/>
      <c r="NPQ8" s="264"/>
      <c r="NPR8" s="264"/>
      <c r="NPS8" s="264"/>
      <c r="NPT8" s="264"/>
      <c r="NPU8" s="264"/>
      <c r="NPV8" s="264"/>
      <c r="NPW8" s="264"/>
      <c r="NPX8" s="264"/>
      <c r="NPY8" s="264"/>
      <c r="NPZ8" s="264"/>
      <c r="NQA8" s="264"/>
      <c r="NQB8" s="264"/>
      <c r="NQC8" s="264"/>
      <c r="NQD8" s="264"/>
      <c r="NQE8" s="264"/>
      <c r="NQF8" s="264"/>
      <c r="NQG8" s="264"/>
      <c r="NQH8" s="264"/>
      <c r="NQI8" s="264"/>
      <c r="NQJ8" s="264"/>
      <c r="NQK8" s="264"/>
      <c r="NQL8" s="264"/>
      <c r="NQM8" s="264"/>
      <c r="NQN8" s="264"/>
      <c r="NQO8" s="264"/>
      <c r="NQP8" s="264"/>
      <c r="NQQ8" s="264"/>
      <c r="NQR8" s="264"/>
      <c r="NQS8" s="264"/>
      <c r="NQT8" s="264"/>
      <c r="NQU8" s="264"/>
      <c r="NQV8" s="264"/>
      <c r="NQW8" s="264"/>
      <c r="NQX8" s="264"/>
      <c r="NQY8" s="264"/>
      <c r="NQZ8" s="264"/>
      <c r="NRA8" s="264"/>
      <c r="NRB8" s="264"/>
      <c r="NRC8" s="264"/>
      <c r="NRD8" s="264"/>
      <c r="NRE8" s="264"/>
      <c r="NRF8" s="264"/>
      <c r="NRG8" s="264"/>
      <c r="NRH8" s="264"/>
      <c r="NRI8" s="264"/>
      <c r="NRJ8" s="264"/>
      <c r="NRK8" s="264"/>
      <c r="NRL8" s="264"/>
      <c r="NRM8" s="264"/>
      <c r="NRN8" s="264"/>
      <c r="NRO8" s="264"/>
      <c r="NRP8" s="264"/>
      <c r="NRQ8" s="264"/>
      <c r="NRR8" s="264"/>
      <c r="NRS8" s="264"/>
      <c r="NRT8" s="264"/>
      <c r="NRU8" s="264"/>
      <c r="NRV8" s="264"/>
      <c r="NRW8" s="264"/>
      <c r="NRX8" s="264"/>
      <c r="NRY8" s="264"/>
      <c r="NRZ8" s="264"/>
      <c r="NSA8" s="264"/>
      <c r="NSB8" s="264"/>
      <c r="NSC8" s="264"/>
      <c r="NSD8" s="264"/>
      <c r="NSE8" s="264"/>
      <c r="NSF8" s="264"/>
      <c r="NSG8" s="264"/>
      <c r="NSH8" s="264"/>
      <c r="NSI8" s="264"/>
      <c r="NSJ8" s="264"/>
      <c r="NSK8" s="264"/>
      <c r="NSL8" s="264"/>
      <c r="NSM8" s="264"/>
      <c r="NSN8" s="264"/>
      <c r="NSO8" s="264"/>
      <c r="NSP8" s="264"/>
      <c r="NSQ8" s="264"/>
      <c r="NSR8" s="264"/>
      <c r="NSS8" s="264"/>
      <c r="NST8" s="264"/>
      <c r="NSU8" s="264"/>
      <c r="NSV8" s="264"/>
      <c r="NSW8" s="264"/>
      <c r="NSX8" s="264"/>
      <c r="NSY8" s="264"/>
      <c r="NSZ8" s="264"/>
      <c r="NTA8" s="264"/>
      <c r="NTB8" s="264"/>
      <c r="NTC8" s="264"/>
      <c r="NTD8" s="264"/>
      <c r="NTE8" s="264"/>
      <c r="NTF8" s="264"/>
      <c r="NTG8" s="264"/>
      <c r="NTH8" s="264"/>
      <c r="NTI8" s="264"/>
      <c r="NTJ8" s="264"/>
      <c r="NTK8" s="264"/>
      <c r="NTL8" s="264"/>
      <c r="NTM8" s="264"/>
      <c r="NTN8" s="264"/>
      <c r="NTO8" s="264"/>
      <c r="NTP8" s="264"/>
      <c r="NTQ8" s="264"/>
      <c r="NTR8" s="264"/>
      <c r="NTS8" s="264"/>
      <c r="NTT8" s="264"/>
      <c r="NTU8" s="264"/>
      <c r="NTV8" s="264"/>
      <c r="NTW8" s="264"/>
      <c r="NTX8" s="264"/>
      <c r="NTY8" s="264"/>
      <c r="NTZ8" s="264"/>
      <c r="NUA8" s="264"/>
      <c r="NUB8" s="264"/>
      <c r="NUC8" s="264"/>
      <c r="NUD8" s="264"/>
      <c r="NUE8" s="264"/>
      <c r="NUF8" s="264"/>
      <c r="NUG8" s="264"/>
      <c r="NUH8" s="264"/>
      <c r="NUI8" s="264"/>
      <c r="NUJ8" s="264"/>
      <c r="NUK8" s="264"/>
      <c r="NUL8" s="264"/>
      <c r="NUM8" s="264"/>
      <c r="NUN8" s="264"/>
      <c r="NUO8" s="264"/>
      <c r="NUP8" s="264"/>
      <c r="NUQ8" s="264"/>
      <c r="NUR8" s="264"/>
      <c r="NUS8" s="264"/>
      <c r="NUT8" s="264"/>
      <c r="NUU8" s="264"/>
      <c r="NUV8" s="264"/>
      <c r="NUW8" s="264"/>
      <c r="NUX8" s="264"/>
      <c r="NUY8" s="264"/>
      <c r="NUZ8" s="264"/>
      <c r="NVA8" s="264"/>
      <c r="NVB8" s="264"/>
      <c r="NVC8" s="264"/>
      <c r="NVD8" s="264"/>
      <c r="NVE8" s="264"/>
      <c r="NVF8" s="264"/>
      <c r="NVG8" s="264"/>
      <c r="NVH8" s="264"/>
      <c r="NVI8" s="264"/>
      <c r="NVJ8" s="264"/>
      <c r="NVK8" s="264"/>
      <c r="NVL8" s="264"/>
      <c r="NVM8" s="264"/>
      <c r="NVN8" s="264"/>
      <c r="NVO8" s="264"/>
      <c r="NVP8" s="264"/>
      <c r="NVQ8" s="264"/>
      <c r="NVR8" s="264"/>
      <c r="NVS8" s="264"/>
      <c r="NVT8" s="264"/>
      <c r="NVU8" s="264"/>
      <c r="NVV8" s="264"/>
      <c r="NVW8" s="264"/>
      <c r="NVX8" s="264"/>
      <c r="NVY8" s="264"/>
      <c r="NVZ8" s="264"/>
      <c r="NWA8" s="264"/>
      <c r="NWB8" s="264"/>
      <c r="NWC8" s="264"/>
      <c r="NWD8" s="264"/>
      <c r="NWE8" s="264"/>
      <c r="NWF8" s="264"/>
      <c r="NWG8" s="264"/>
      <c r="NWH8" s="264"/>
      <c r="NWI8" s="264"/>
      <c r="NWJ8" s="264"/>
      <c r="NWK8" s="264"/>
      <c r="NWL8" s="264"/>
      <c r="NWM8" s="264"/>
      <c r="NWN8" s="264"/>
      <c r="NWO8" s="264"/>
      <c r="NWP8" s="264"/>
      <c r="NWQ8" s="264"/>
      <c r="NWR8" s="264"/>
      <c r="NWS8" s="264"/>
      <c r="NWT8" s="264"/>
      <c r="NWU8" s="264"/>
      <c r="NWV8" s="264"/>
      <c r="NWW8" s="264"/>
      <c r="NWX8" s="264"/>
      <c r="NWY8" s="264"/>
      <c r="NWZ8" s="264"/>
      <c r="NXA8" s="264"/>
      <c r="NXB8" s="264"/>
      <c r="NXC8" s="264"/>
      <c r="NXD8" s="264"/>
      <c r="NXE8" s="264"/>
      <c r="NXF8" s="264"/>
      <c r="NXG8" s="264"/>
      <c r="NXH8" s="264"/>
      <c r="NXI8" s="264"/>
      <c r="NXJ8" s="264"/>
      <c r="NXK8" s="264"/>
      <c r="NXL8" s="264"/>
      <c r="NXM8" s="264"/>
      <c r="NXN8" s="264"/>
      <c r="NXO8" s="264"/>
      <c r="NXP8" s="264"/>
      <c r="NXQ8" s="264"/>
      <c r="NXR8" s="264"/>
      <c r="NXS8" s="264"/>
      <c r="NXT8" s="264"/>
      <c r="NXU8" s="264"/>
      <c r="NXV8" s="264"/>
      <c r="NXW8" s="264"/>
      <c r="NXX8" s="264"/>
      <c r="NXY8" s="264"/>
      <c r="NXZ8" s="264"/>
      <c r="NYA8" s="264"/>
      <c r="NYB8" s="264"/>
      <c r="NYC8" s="264"/>
      <c r="NYD8" s="264"/>
      <c r="NYE8" s="264"/>
      <c r="NYF8" s="264"/>
      <c r="NYG8" s="264"/>
      <c r="NYH8" s="264"/>
      <c r="NYI8" s="264"/>
      <c r="NYJ8" s="264"/>
      <c r="NYK8" s="264"/>
      <c r="NYL8" s="264"/>
      <c r="NYM8" s="264"/>
      <c r="NYN8" s="264"/>
      <c r="NYO8" s="264"/>
      <c r="NYP8" s="264"/>
      <c r="NYQ8" s="264"/>
      <c r="NYR8" s="264"/>
      <c r="NYS8" s="264"/>
      <c r="NYT8" s="264"/>
      <c r="NYU8" s="264"/>
      <c r="NYV8" s="264"/>
      <c r="NYW8" s="264"/>
      <c r="NYX8" s="264"/>
      <c r="NYY8" s="264"/>
      <c r="NYZ8" s="264"/>
      <c r="NZA8" s="264"/>
      <c r="NZB8" s="264"/>
      <c r="NZC8" s="264"/>
      <c r="NZD8" s="264"/>
      <c r="NZE8" s="264"/>
      <c r="NZF8" s="264"/>
      <c r="NZG8" s="264"/>
      <c r="NZH8" s="264"/>
      <c r="NZI8" s="264"/>
      <c r="NZJ8" s="264"/>
      <c r="NZK8" s="264"/>
      <c r="NZL8" s="264"/>
      <c r="NZM8" s="264"/>
      <c r="NZN8" s="264"/>
      <c r="NZO8" s="264"/>
      <c r="NZP8" s="264"/>
      <c r="NZQ8" s="264"/>
      <c r="NZR8" s="264"/>
      <c r="NZS8" s="264"/>
      <c r="NZT8" s="264"/>
      <c r="NZU8" s="264"/>
      <c r="NZV8" s="264"/>
      <c r="NZW8" s="264"/>
      <c r="NZX8" s="264"/>
      <c r="NZY8" s="264"/>
      <c r="NZZ8" s="264"/>
      <c r="OAA8" s="264"/>
      <c r="OAB8" s="264"/>
      <c r="OAC8" s="264"/>
      <c r="OAD8" s="264"/>
      <c r="OAE8" s="264"/>
      <c r="OAF8" s="264"/>
      <c r="OAG8" s="264"/>
      <c r="OAH8" s="264"/>
      <c r="OAI8" s="264"/>
      <c r="OAJ8" s="264"/>
      <c r="OAK8" s="264"/>
      <c r="OAL8" s="264"/>
      <c r="OAM8" s="264"/>
      <c r="OAN8" s="264"/>
      <c r="OAO8" s="264"/>
      <c r="OAP8" s="264"/>
      <c r="OAQ8" s="264"/>
      <c r="OAR8" s="264"/>
      <c r="OAS8" s="264"/>
      <c r="OAT8" s="264"/>
      <c r="OAU8" s="264"/>
      <c r="OAV8" s="264"/>
      <c r="OAW8" s="264"/>
      <c r="OAX8" s="264"/>
      <c r="OAY8" s="264"/>
      <c r="OAZ8" s="264"/>
      <c r="OBA8" s="264"/>
      <c r="OBB8" s="264"/>
      <c r="OBC8" s="264"/>
      <c r="OBD8" s="264"/>
      <c r="OBE8" s="264"/>
      <c r="OBF8" s="264"/>
      <c r="OBG8" s="264"/>
      <c r="OBH8" s="264"/>
      <c r="OBI8" s="264"/>
      <c r="OBJ8" s="264"/>
      <c r="OBK8" s="264"/>
      <c r="OBL8" s="264"/>
      <c r="OBM8" s="264"/>
      <c r="OBN8" s="264"/>
      <c r="OBO8" s="264"/>
      <c r="OBP8" s="264"/>
      <c r="OBQ8" s="264"/>
      <c r="OBR8" s="264"/>
      <c r="OBS8" s="264"/>
      <c r="OBT8" s="264"/>
      <c r="OBU8" s="264"/>
      <c r="OBV8" s="264"/>
      <c r="OBW8" s="264"/>
      <c r="OBX8" s="264"/>
      <c r="OBY8" s="264"/>
      <c r="OBZ8" s="264"/>
      <c r="OCA8" s="264"/>
      <c r="OCB8" s="264"/>
      <c r="OCC8" s="264"/>
      <c r="OCD8" s="264"/>
      <c r="OCE8" s="264"/>
      <c r="OCF8" s="264"/>
      <c r="OCG8" s="264"/>
      <c r="OCH8" s="264"/>
      <c r="OCI8" s="264"/>
      <c r="OCJ8" s="264"/>
      <c r="OCK8" s="264"/>
      <c r="OCL8" s="264"/>
      <c r="OCM8" s="264"/>
      <c r="OCN8" s="264"/>
      <c r="OCO8" s="264"/>
      <c r="OCP8" s="264"/>
      <c r="OCQ8" s="264"/>
      <c r="OCR8" s="264"/>
      <c r="OCS8" s="264"/>
      <c r="OCT8" s="264"/>
      <c r="OCU8" s="264"/>
      <c r="OCV8" s="264"/>
      <c r="OCW8" s="264"/>
      <c r="OCX8" s="264"/>
      <c r="OCY8" s="264"/>
      <c r="OCZ8" s="264"/>
      <c r="ODA8" s="264"/>
      <c r="ODB8" s="264"/>
      <c r="ODC8" s="264"/>
      <c r="ODD8" s="264"/>
      <c r="ODE8" s="264"/>
      <c r="ODF8" s="264"/>
      <c r="ODG8" s="264"/>
      <c r="ODH8" s="264"/>
      <c r="ODI8" s="264"/>
      <c r="ODJ8" s="264"/>
      <c r="ODK8" s="264"/>
      <c r="ODL8" s="264"/>
      <c r="ODM8" s="264"/>
      <c r="ODN8" s="264"/>
      <c r="ODO8" s="264"/>
      <c r="ODP8" s="264"/>
      <c r="ODQ8" s="264"/>
      <c r="ODR8" s="264"/>
      <c r="ODS8" s="264"/>
      <c r="ODT8" s="264"/>
      <c r="ODU8" s="264"/>
      <c r="ODV8" s="264"/>
      <c r="ODW8" s="264"/>
      <c r="ODX8" s="264"/>
      <c r="ODY8" s="264"/>
      <c r="ODZ8" s="264"/>
      <c r="OEA8" s="264"/>
      <c r="OEB8" s="264"/>
      <c r="OEC8" s="264"/>
      <c r="OED8" s="264"/>
      <c r="OEE8" s="264"/>
      <c r="OEF8" s="264"/>
      <c r="OEG8" s="264"/>
      <c r="OEH8" s="264"/>
      <c r="OEI8" s="264"/>
      <c r="OEJ8" s="264"/>
      <c r="OEK8" s="264"/>
      <c r="OEL8" s="264"/>
      <c r="OEM8" s="264"/>
      <c r="OEN8" s="264"/>
      <c r="OEO8" s="264"/>
      <c r="OEP8" s="264"/>
      <c r="OEQ8" s="264"/>
      <c r="OER8" s="264"/>
      <c r="OES8" s="264"/>
      <c r="OET8" s="264"/>
      <c r="OEU8" s="264"/>
      <c r="OEV8" s="264"/>
      <c r="OEW8" s="264"/>
      <c r="OEX8" s="264"/>
      <c r="OEY8" s="264"/>
      <c r="OEZ8" s="264"/>
      <c r="OFA8" s="264"/>
      <c r="OFB8" s="264"/>
      <c r="OFC8" s="264"/>
      <c r="OFD8" s="264"/>
      <c r="OFE8" s="264"/>
      <c r="OFF8" s="264"/>
      <c r="OFG8" s="264"/>
      <c r="OFH8" s="264"/>
      <c r="OFI8" s="264"/>
      <c r="OFJ8" s="264"/>
      <c r="OFK8" s="264"/>
      <c r="OFL8" s="264"/>
      <c r="OFM8" s="264"/>
      <c r="OFN8" s="264"/>
      <c r="OFO8" s="264"/>
      <c r="OFP8" s="264"/>
      <c r="OFQ8" s="264"/>
      <c r="OFR8" s="264"/>
      <c r="OFS8" s="264"/>
      <c r="OFT8" s="264"/>
      <c r="OFU8" s="264"/>
      <c r="OFV8" s="264"/>
      <c r="OFW8" s="264"/>
      <c r="OFX8" s="264"/>
      <c r="OFY8" s="264"/>
      <c r="OFZ8" s="264"/>
      <c r="OGA8" s="264"/>
      <c r="OGB8" s="264"/>
      <c r="OGC8" s="264"/>
      <c r="OGD8" s="264"/>
      <c r="OGE8" s="264"/>
      <c r="OGF8" s="264"/>
      <c r="OGG8" s="264"/>
      <c r="OGH8" s="264"/>
      <c r="OGI8" s="264"/>
      <c r="OGJ8" s="264"/>
      <c r="OGK8" s="264"/>
      <c r="OGL8" s="264"/>
      <c r="OGM8" s="264"/>
      <c r="OGN8" s="264"/>
      <c r="OGO8" s="264"/>
      <c r="OGP8" s="264"/>
      <c r="OGQ8" s="264"/>
      <c r="OGR8" s="264"/>
      <c r="OGS8" s="264"/>
      <c r="OGT8" s="264"/>
      <c r="OGU8" s="264"/>
      <c r="OGV8" s="264"/>
      <c r="OGW8" s="264"/>
      <c r="OGX8" s="264"/>
      <c r="OGY8" s="264"/>
      <c r="OGZ8" s="264"/>
      <c r="OHA8" s="264"/>
      <c r="OHB8" s="264"/>
      <c r="OHC8" s="264"/>
      <c r="OHD8" s="264"/>
      <c r="OHE8" s="264"/>
      <c r="OHF8" s="264"/>
      <c r="OHG8" s="264"/>
      <c r="OHH8" s="264"/>
      <c r="OHI8" s="264"/>
      <c r="OHJ8" s="264"/>
      <c r="OHK8" s="264"/>
      <c r="OHL8" s="264"/>
      <c r="OHM8" s="264"/>
      <c r="OHN8" s="264"/>
      <c r="OHO8" s="264"/>
      <c r="OHP8" s="264"/>
      <c r="OHQ8" s="264"/>
      <c r="OHR8" s="264"/>
      <c r="OHS8" s="264"/>
      <c r="OHT8" s="264"/>
      <c r="OHU8" s="264"/>
      <c r="OHV8" s="264"/>
      <c r="OHW8" s="264"/>
      <c r="OHX8" s="264"/>
      <c r="OHY8" s="264"/>
      <c r="OHZ8" s="264"/>
      <c r="OIA8" s="264"/>
      <c r="OIB8" s="264"/>
      <c r="OIC8" s="264"/>
      <c r="OID8" s="264"/>
      <c r="OIE8" s="264"/>
      <c r="OIF8" s="264"/>
      <c r="OIG8" s="264"/>
      <c r="OIH8" s="264"/>
      <c r="OII8" s="264"/>
      <c r="OIJ8" s="264"/>
      <c r="OIK8" s="264"/>
      <c r="OIL8" s="264"/>
      <c r="OIM8" s="264"/>
      <c r="OIN8" s="264"/>
      <c r="OIO8" s="264"/>
      <c r="OIP8" s="264"/>
      <c r="OIQ8" s="264"/>
      <c r="OIR8" s="264"/>
      <c r="OIS8" s="264"/>
      <c r="OIT8" s="264"/>
      <c r="OIU8" s="264"/>
      <c r="OIV8" s="264"/>
      <c r="OIW8" s="264"/>
      <c r="OIX8" s="264"/>
      <c r="OIY8" s="264"/>
      <c r="OIZ8" s="264"/>
      <c r="OJA8" s="264"/>
      <c r="OJB8" s="264"/>
      <c r="OJC8" s="264"/>
      <c r="OJD8" s="264"/>
      <c r="OJE8" s="264"/>
      <c r="OJF8" s="264"/>
      <c r="OJG8" s="264"/>
      <c r="OJH8" s="264"/>
      <c r="OJI8" s="264"/>
      <c r="OJJ8" s="264"/>
      <c r="OJK8" s="264"/>
      <c r="OJL8" s="264"/>
      <c r="OJM8" s="264"/>
      <c r="OJN8" s="264"/>
      <c r="OJO8" s="264"/>
      <c r="OJP8" s="264"/>
      <c r="OJQ8" s="264"/>
      <c r="OJR8" s="264"/>
      <c r="OJS8" s="264"/>
      <c r="OJT8" s="264"/>
      <c r="OJU8" s="264"/>
      <c r="OJV8" s="264"/>
      <c r="OJW8" s="264"/>
      <c r="OJX8" s="264"/>
      <c r="OJY8" s="264"/>
      <c r="OJZ8" s="264"/>
      <c r="OKA8" s="264"/>
      <c r="OKB8" s="264"/>
      <c r="OKC8" s="264"/>
      <c r="OKD8" s="264"/>
      <c r="OKE8" s="264"/>
      <c r="OKF8" s="264"/>
      <c r="OKG8" s="264"/>
      <c r="OKH8" s="264"/>
      <c r="OKI8" s="264"/>
      <c r="OKJ8" s="264"/>
      <c r="OKK8" s="264"/>
      <c r="OKL8" s="264"/>
      <c r="OKM8" s="264"/>
      <c r="OKN8" s="264"/>
      <c r="OKO8" s="264"/>
      <c r="OKP8" s="264"/>
      <c r="OKQ8" s="264"/>
      <c r="OKR8" s="264"/>
      <c r="OKS8" s="264"/>
      <c r="OKT8" s="264"/>
      <c r="OKU8" s="264"/>
      <c r="OKV8" s="264"/>
      <c r="OKW8" s="264"/>
      <c r="OKX8" s="264"/>
      <c r="OKY8" s="264"/>
      <c r="OKZ8" s="264"/>
      <c r="OLA8" s="264"/>
      <c r="OLB8" s="264"/>
      <c r="OLC8" s="264"/>
      <c r="OLD8" s="264"/>
      <c r="OLE8" s="264"/>
      <c r="OLF8" s="264"/>
      <c r="OLG8" s="264"/>
      <c r="OLH8" s="264"/>
      <c r="OLI8" s="264"/>
      <c r="OLJ8" s="264"/>
      <c r="OLK8" s="264"/>
      <c r="OLL8" s="264"/>
      <c r="OLM8" s="264"/>
      <c r="OLN8" s="264"/>
      <c r="OLO8" s="264"/>
      <c r="OLP8" s="264"/>
      <c r="OLQ8" s="264"/>
      <c r="OLR8" s="264"/>
      <c r="OLS8" s="264"/>
      <c r="OLT8" s="264"/>
      <c r="OLU8" s="264"/>
      <c r="OLV8" s="264"/>
      <c r="OLW8" s="264"/>
      <c r="OLX8" s="264"/>
      <c r="OLY8" s="264"/>
      <c r="OLZ8" s="264"/>
      <c r="OMA8" s="264"/>
      <c r="OMB8" s="264"/>
      <c r="OMC8" s="264"/>
      <c r="OMD8" s="264"/>
      <c r="OME8" s="264"/>
      <c r="OMF8" s="264"/>
      <c r="OMG8" s="264"/>
      <c r="OMH8" s="264"/>
      <c r="OMI8" s="264"/>
      <c r="OMJ8" s="264"/>
      <c r="OMK8" s="264"/>
      <c r="OML8" s="264"/>
      <c r="OMM8" s="264"/>
      <c r="OMN8" s="264"/>
      <c r="OMO8" s="264"/>
      <c r="OMP8" s="264"/>
      <c r="OMQ8" s="264"/>
      <c r="OMR8" s="264"/>
      <c r="OMS8" s="264"/>
      <c r="OMT8" s="264"/>
      <c r="OMU8" s="264"/>
      <c r="OMV8" s="264"/>
      <c r="OMW8" s="264"/>
      <c r="OMX8" s="264"/>
      <c r="OMY8" s="264"/>
      <c r="OMZ8" s="264"/>
      <c r="ONA8" s="264"/>
      <c r="ONB8" s="264"/>
      <c r="ONC8" s="264"/>
      <c r="OND8" s="264"/>
      <c r="ONE8" s="264"/>
      <c r="ONF8" s="264"/>
      <c r="ONG8" s="264"/>
      <c r="ONH8" s="264"/>
      <c r="ONI8" s="264"/>
      <c r="ONJ8" s="264"/>
      <c r="ONK8" s="264"/>
      <c r="ONL8" s="264"/>
      <c r="ONM8" s="264"/>
      <c r="ONN8" s="264"/>
      <c r="ONO8" s="264"/>
      <c r="ONP8" s="264"/>
      <c r="ONQ8" s="264"/>
      <c r="ONR8" s="264"/>
      <c r="ONS8" s="264"/>
      <c r="ONT8" s="264"/>
      <c r="ONU8" s="264"/>
      <c r="ONV8" s="264"/>
      <c r="ONW8" s="264"/>
      <c r="ONX8" s="264"/>
      <c r="ONY8" s="264"/>
      <c r="ONZ8" s="264"/>
      <c r="OOA8" s="264"/>
      <c r="OOB8" s="264"/>
      <c r="OOC8" s="264"/>
      <c r="OOD8" s="264"/>
      <c r="OOE8" s="264"/>
      <c r="OOF8" s="264"/>
      <c r="OOG8" s="264"/>
      <c r="OOH8" s="264"/>
      <c r="OOI8" s="264"/>
      <c r="OOJ8" s="264"/>
      <c r="OOK8" s="264"/>
      <c r="OOL8" s="264"/>
      <c r="OOM8" s="264"/>
      <c r="OON8" s="264"/>
      <c r="OOO8" s="264"/>
      <c r="OOP8" s="264"/>
      <c r="OOQ8" s="264"/>
      <c r="OOR8" s="264"/>
      <c r="OOS8" s="264"/>
      <c r="OOT8" s="264"/>
      <c r="OOU8" s="264"/>
      <c r="OOV8" s="264"/>
      <c r="OOW8" s="264"/>
      <c r="OOX8" s="264"/>
      <c r="OOY8" s="264"/>
      <c r="OOZ8" s="264"/>
      <c r="OPA8" s="264"/>
      <c r="OPB8" s="264"/>
      <c r="OPC8" s="264"/>
      <c r="OPD8" s="264"/>
      <c r="OPE8" s="264"/>
      <c r="OPF8" s="264"/>
      <c r="OPG8" s="264"/>
      <c r="OPH8" s="264"/>
      <c r="OPI8" s="264"/>
      <c r="OPJ8" s="264"/>
      <c r="OPK8" s="264"/>
      <c r="OPL8" s="264"/>
      <c r="OPM8" s="264"/>
      <c r="OPN8" s="264"/>
      <c r="OPO8" s="264"/>
      <c r="OPP8" s="264"/>
      <c r="OPQ8" s="264"/>
      <c r="OPR8" s="264"/>
      <c r="OPS8" s="264"/>
      <c r="OPT8" s="264"/>
      <c r="OPU8" s="264"/>
      <c r="OPV8" s="264"/>
      <c r="OPW8" s="264"/>
      <c r="OPX8" s="264"/>
      <c r="OPY8" s="264"/>
      <c r="OPZ8" s="264"/>
      <c r="OQA8" s="264"/>
      <c r="OQB8" s="264"/>
      <c r="OQC8" s="264"/>
      <c r="OQD8" s="264"/>
      <c r="OQE8" s="264"/>
      <c r="OQF8" s="264"/>
      <c r="OQG8" s="264"/>
      <c r="OQH8" s="264"/>
      <c r="OQI8" s="264"/>
      <c r="OQJ8" s="264"/>
      <c r="OQK8" s="264"/>
      <c r="OQL8" s="264"/>
      <c r="OQM8" s="264"/>
      <c r="OQN8" s="264"/>
      <c r="OQO8" s="264"/>
      <c r="OQP8" s="264"/>
      <c r="OQQ8" s="264"/>
      <c r="OQR8" s="264"/>
      <c r="OQS8" s="264"/>
      <c r="OQT8" s="264"/>
      <c r="OQU8" s="264"/>
      <c r="OQV8" s="264"/>
      <c r="OQW8" s="264"/>
      <c r="OQX8" s="264"/>
      <c r="OQY8" s="264"/>
      <c r="OQZ8" s="264"/>
      <c r="ORA8" s="264"/>
      <c r="ORB8" s="264"/>
      <c r="ORC8" s="264"/>
      <c r="ORD8" s="264"/>
      <c r="ORE8" s="264"/>
      <c r="ORF8" s="264"/>
      <c r="ORG8" s="264"/>
      <c r="ORH8" s="264"/>
      <c r="ORI8" s="264"/>
      <c r="ORJ8" s="264"/>
      <c r="ORK8" s="264"/>
      <c r="ORL8" s="264"/>
      <c r="ORM8" s="264"/>
      <c r="ORN8" s="264"/>
      <c r="ORO8" s="264"/>
      <c r="ORP8" s="264"/>
      <c r="ORQ8" s="264"/>
      <c r="ORR8" s="264"/>
      <c r="ORS8" s="264"/>
      <c r="ORT8" s="264"/>
      <c r="ORU8" s="264"/>
      <c r="ORV8" s="264"/>
      <c r="ORW8" s="264"/>
      <c r="ORX8" s="264"/>
      <c r="ORY8" s="264"/>
      <c r="ORZ8" s="264"/>
      <c r="OSA8" s="264"/>
      <c r="OSB8" s="264"/>
      <c r="OSC8" s="264"/>
      <c r="OSD8" s="264"/>
      <c r="OSE8" s="264"/>
      <c r="OSF8" s="264"/>
      <c r="OSG8" s="264"/>
      <c r="OSH8" s="264"/>
      <c r="OSI8" s="264"/>
      <c r="OSJ8" s="264"/>
      <c r="OSK8" s="264"/>
      <c r="OSL8" s="264"/>
      <c r="OSM8" s="264"/>
      <c r="OSN8" s="264"/>
      <c r="OSO8" s="264"/>
      <c r="OSP8" s="264"/>
      <c r="OSQ8" s="264"/>
      <c r="OSR8" s="264"/>
      <c r="OSS8" s="264"/>
      <c r="OST8" s="264"/>
      <c r="OSU8" s="264"/>
      <c r="OSV8" s="264"/>
      <c r="OSW8" s="264"/>
      <c r="OSX8" s="264"/>
      <c r="OSY8" s="264"/>
      <c r="OSZ8" s="264"/>
      <c r="OTA8" s="264"/>
      <c r="OTB8" s="264"/>
      <c r="OTC8" s="264"/>
      <c r="OTD8" s="264"/>
      <c r="OTE8" s="264"/>
      <c r="OTF8" s="264"/>
      <c r="OTG8" s="264"/>
      <c r="OTH8" s="264"/>
      <c r="OTI8" s="264"/>
      <c r="OTJ8" s="264"/>
      <c r="OTK8" s="264"/>
      <c r="OTL8" s="264"/>
      <c r="OTM8" s="264"/>
      <c r="OTN8" s="264"/>
      <c r="OTO8" s="264"/>
      <c r="OTP8" s="264"/>
      <c r="OTQ8" s="264"/>
      <c r="OTR8" s="264"/>
      <c r="OTS8" s="264"/>
      <c r="OTT8" s="264"/>
      <c r="OTU8" s="264"/>
      <c r="OTV8" s="264"/>
      <c r="OTW8" s="264"/>
      <c r="OTX8" s="264"/>
      <c r="OTY8" s="264"/>
      <c r="OTZ8" s="264"/>
      <c r="OUA8" s="264"/>
      <c r="OUB8" s="264"/>
      <c r="OUC8" s="264"/>
      <c r="OUD8" s="264"/>
      <c r="OUE8" s="264"/>
      <c r="OUF8" s="264"/>
      <c r="OUG8" s="264"/>
      <c r="OUH8" s="264"/>
      <c r="OUI8" s="264"/>
      <c r="OUJ8" s="264"/>
      <c r="OUK8" s="264"/>
      <c r="OUL8" s="264"/>
      <c r="OUM8" s="264"/>
      <c r="OUN8" s="264"/>
      <c r="OUO8" s="264"/>
      <c r="OUP8" s="264"/>
      <c r="OUQ8" s="264"/>
      <c r="OUR8" s="264"/>
      <c r="OUS8" s="264"/>
      <c r="OUT8" s="264"/>
      <c r="OUU8" s="264"/>
      <c r="OUV8" s="264"/>
      <c r="OUW8" s="264"/>
      <c r="OUX8" s="264"/>
      <c r="OUY8" s="264"/>
      <c r="OUZ8" s="264"/>
      <c r="OVA8" s="264"/>
      <c r="OVB8" s="264"/>
      <c r="OVC8" s="264"/>
      <c r="OVD8" s="264"/>
      <c r="OVE8" s="264"/>
      <c r="OVF8" s="264"/>
      <c r="OVG8" s="264"/>
      <c r="OVH8" s="264"/>
      <c r="OVI8" s="264"/>
      <c r="OVJ8" s="264"/>
      <c r="OVK8" s="264"/>
      <c r="OVL8" s="264"/>
      <c r="OVM8" s="264"/>
      <c r="OVN8" s="264"/>
      <c r="OVO8" s="264"/>
      <c r="OVP8" s="264"/>
      <c r="OVQ8" s="264"/>
      <c r="OVR8" s="264"/>
      <c r="OVS8" s="264"/>
      <c r="OVT8" s="264"/>
      <c r="OVU8" s="264"/>
      <c r="OVV8" s="264"/>
      <c r="OVW8" s="264"/>
      <c r="OVX8" s="264"/>
      <c r="OVY8" s="264"/>
      <c r="OVZ8" s="264"/>
      <c r="OWA8" s="264"/>
      <c r="OWB8" s="264"/>
      <c r="OWC8" s="264"/>
      <c r="OWD8" s="264"/>
      <c r="OWE8" s="264"/>
      <c r="OWF8" s="264"/>
      <c r="OWG8" s="264"/>
      <c r="OWH8" s="264"/>
      <c r="OWI8" s="264"/>
      <c r="OWJ8" s="264"/>
      <c r="OWK8" s="264"/>
      <c r="OWL8" s="264"/>
      <c r="OWM8" s="264"/>
      <c r="OWN8" s="264"/>
      <c r="OWO8" s="264"/>
      <c r="OWP8" s="264"/>
      <c r="OWQ8" s="264"/>
      <c r="OWR8" s="264"/>
      <c r="OWS8" s="264"/>
      <c r="OWT8" s="264"/>
      <c r="OWU8" s="264"/>
      <c r="OWV8" s="264"/>
      <c r="OWW8" s="264"/>
      <c r="OWX8" s="264"/>
      <c r="OWY8" s="264"/>
      <c r="OWZ8" s="264"/>
      <c r="OXA8" s="264"/>
      <c r="OXB8" s="264"/>
      <c r="OXC8" s="264"/>
      <c r="OXD8" s="264"/>
      <c r="OXE8" s="264"/>
      <c r="OXF8" s="264"/>
      <c r="OXG8" s="264"/>
      <c r="OXH8" s="264"/>
      <c r="OXI8" s="264"/>
      <c r="OXJ8" s="264"/>
      <c r="OXK8" s="264"/>
      <c r="OXL8" s="264"/>
      <c r="OXM8" s="264"/>
      <c r="OXN8" s="264"/>
      <c r="OXO8" s="264"/>
      <c r="OXP8" s="264"/>
      <c r="OXQ8" s="264"/>
      <c r="OXR8" s="264"/>
      <c r="OXS8" s="264"/>
      <c r="OXT8" s="264"/>
      <c r="OXU8" s="264"/>
      <c r="OXV8" s="264"/>
      <c r="OXW8" s="264"/>
      <c r="OXX8" s="264"/>
      <c r="OXY8" s="264"/>
      <c r="OXZ8" s="264"/>
      <c r="OYA8" s="264"/>
      <c r="OYB8" s="264"/>
      <c r="OYC8" s="264"/>
      <c r="OYD8" s="264"/>
      <c r="OYE8" s="264"/>
      <c r="OYF8" s="264"/>
      <c r="OYG8" s="264"/>
      <c r="OYH8" s="264"/>
      <c r="OYI8" s="264"/>
      <c r="OYJ8" s="264"/>
      <c r="OYK8" s="264"/>
      <c r="OYL8" s="264"/>
      <c r="OYM8" s="264"/>
      <c r="OYN8" s="264"/>
      <c r="OYO8" s="264"/>
      <c r="OYP8" s="264"/>
      <c r="OYQ8" s="264"/>
      <c r="OYR8" s="264"/>
      <c r="OYS8" s="264"/>
      <c r="OYT8" s="264"/>
      <c r="OYU8" s="264"/>
      <c r="OYV8" s="264"/>
      <c r="OYW8" s="264"/>
      <c r="OYX8" s="264"/>
      <c r="OYY8" s="264"/>
      <c r="OYZ8" s="264"/>
      <c r="OZA8" s="264"/>
      <c r="OZB8" s="264"/>
      <c r="OZC8" s="264"/>
      <c r="OZD8" s="264"/>
      <c r="OZE8" s="264"/>
      <c r="OZF8" s="264"/>
      <c r="OZG8" s="264"/>
      <c r="OZH8" s="264"/>
      <c r="OZI8" s="264"/>
      <c r="OZJ8" s="264"/>
      <c r="OZK8" s="264"/>
      <c r="OZL8" s="264"/>
      <c r="OZM8" s="264"/>
      <c r="OZN8" s="264"/>
      <c r="OZO8" s="264"/>
      <c r="OZP8" s="264"/>
      <c r="OZQ8" s="264"/>
      <c r="OZR8" s="264"/>
      <c r="OZS8" s="264"/>
      <c r="OZT8" s="264"/>
      <c r="OZU8" s="264"/>
      <c r="OZV8" s="264"/>
      <c r="OZW8" s="264"/>
      <c r="OZX8" s="264"/>
      <c r="OZY8" s="264"/>
      <c r="OZZ8" s="264"/>
      <c r="PAA8" s="264"/>
      <c r="PAB8" s="264"/>
      <c r="PAC8" s="264"/>
      <c r="PAD8" s="264"/>
      <c r="PAE8" s="264"/>
      <c r="PAF8" s="264"/>
      <c r="PAG8" s="264"/>
      <c r="PAH8" s="264"/>
      <c r="PAI8" s="264"/>
      <c r="PAJ8" s="264"/>
      <c r="PAK8" s="264"/>
      <c r="PAL8" s="264"/>
      <c r="PAM8" s="264"/>
      <c r="PAN8" s="264"/>
      <c r="PAO8" s="264"/>
      <c r="PAP8" s="264"/>
      <c r="PAQ8" s="264"/>
      <c r="PAR8" s="264"/>
      <c r="PAS8" s="264"/>
      <c r="PAT8" s="264"/>
      <c r="PAU8" s="264"/>
      <c r="PAV8" s="264"/>
      <c r="PAW8" s="264"/>
      <c r="PAX8" s="264"/>
      <c r="PAY8" s="264"/>
      <c r="PAZ8" s="264"/>
      <c r="PBA8" s="264"/>
      <c r="PBB8" s="264"/>
      <c r="PBC8" s="264"/>
      <c r="PBD8" s="264"/>
      <c r="PBE8" s="264"/>
      <c r="PBF8" s="264"/>
      <c r="PBG8" s="264"/>
      <c r="PBH8" s="264"/>
      <c r="PBI8" s="264"/>
      <c r="PBJ8" s="264"/>
      <c r="PBK8" s="264"/>
      <c r="PBL8" s="264"/>
      <c r="PBM8" s="264"/>
      <c r="PBN8" s="264"/>
      <c r="PBO8" s="264"/>
      <c r="PBP8" s="264"/>
      <c r="PBQ8" s="264"/>
      <c r="PBR8" s="264"/>
      <c r="PBS8" s="264"/>
      <c r="PBT8" s="264"/>
      <c r="PBU8" s="264"/>
      <c r="PBV8" s="264"/>
      <c r="PBW8" s="264"/>
      <c r="PBX8" s="264"/>
      <c r="PBY8" s="264"/>
      <c r="PBZ8" s="264"/>
      <c r="PCA8" s="264"/>
      <c r="PCB8" s="264"/>
      <c r="PCC8" s="264"/>
      <c r="PCD8" s="264"/>
      <c r="PCE8" s="264"/>
      <c r="PCF8" s="264"/>
      <c r="PCG8" s="264"/>
      <c r="PCH8" s="264"/>
      <c r="PCI8" s="264"/>
      <c r="PCJ8" s="264"/>
      <c r="PCK8" s="264"/>
      <c r="PCL8" s="264"/>
      <c r="PCM8" s="264"/>
      <c r="PCN8" s="264"/>
      <c r="PCO8" s="264"/>
      <c r="PCP8" s="264"/>
      <c r="PCQ8" s="264"/>
      <c r="PCR8" s="264"/>
      <c r="PCS8" s="264"/>
      <c r="PCT8" s="264"/>
      <c r="PCU8" s="264"/>
      <c r="PCV8" s="264"/>
      <c r="PCW8" s="264"/>
      <c r="PCX8" s="264"/>
      <c r="PCY8" s="264"/>
      <c r="PCZ8" s="264"/>
      <c r="PDA8" s="264"/>
      <c r="PDB8" s="264"/>
      <c r="PDC8" s="264"/>
      <c r="PDD8" s="264"/>
      <c r="PDE8" s="264"/>
      <c r="PDF8" s="264"/>
      <c r="PDG8" s="264"/>
      <c r="PDH8" s="264"/>
      <c r="PDI8" s="264"/>
      <c r="PDJ8" s="264"/>
      <c r="PDK8" s="264"/>
      <c r="PDL8" s="264"/>
      <c r="PDM8" s="264"/>
      <c r="PDN8" s="264"/>
      <c r="PDO8" s="264"/>
      <c r="PDP8" s="264"/>
      <c r="PDQ8" s="264"/>
      <c r="PDR8" s="264"/>
      <c r="PDS8" s="264"/>
      <c r="PDT8" s="264"/>
      <c r="PDU8" s="264"/>
      <c r="PDV8" s="264"/>
      <c r="PDW8" s="264"/>
      <c r="PDX8" s="264"/>
      <c r="PDY8" s="264"/>
      <c r="PDZ8" s="264"/>
      <c r="PEA8" s="264"/>
      <c r="PEB8" s="264"/>
      <c r="PEC8" s="264"/>
      <c r="PED8" s="264"/>
      <c r="PEE8" s="264"/>
      <c r="PEF8" s="264"/>
      <c r="PEG8" s="264"/>
      <c r="PEH8" s="264"/>
      <c r="PEI8" s="264"/>
      <c r="PEJ8" s="264"/>
      <c r="PEK8" s="264"/>
      <c r="PEL8" s="264"/>
      <c r="PEM8" s="264"/>
      <c r="PEN8" s="264"/>
      <c r="PEO8" s="264"/>
      <c r="PEP8" s="264"/>
      <c r="PEQ8" s="264"/>
      <c r="PER8" s="264"/>
      <c r="PES8" s="264"/>
      <c r="PET8" s="264"/>
      <c r="PEU8" s="264"/>
      <c r="PEV8" s="264"/>
      <c r="PEW8" s="264"/>
      <c r="PEX8" s="264"/>
      <c r="PEY8" s="264"/>
      <c r="PEZ8" s="264"/>
      <c r="PFA8" s="264"/>
      <c r="PFB8" s="264"/>
      <c r="PFC8" s="264"/>
      <c r="PFD8" s="264"/>
      <c r="PFE8" s="264"/>
      <c r="PFF8" s="264"/>
      <c r="PFG8" s="264"/>
      <c r="PFH8" s="264"/>
      <c r="PFI8" s="264"/>
      <c r="PFJ8" s="264"/>
      <c r="PFK8" s="264"/>
      <c r="PFL8" s="264"/>
      <c r="PFM8" s="264"/>
      <c r="PFN8" s="264"/>
      <c r="PFO8" s="264"/>
      <c r="PFP8" s="264"/>
      <c r="PFQ8" s="264"/>
      <c r="PFR8" s="264"/>
      <c r="PFS8" s="264"/>
      <c r="PFT8" s="264"/>
      <c r="PFU8" s="264"/>
      <c r="PFV8" s="264"/>
      <c r="PFW8" s="264"/>
      <c r="PFX8" s="264"/>
      <c r="PFY8" s="264"/>
      <c r="PFZ8" s="264"/>
      <c r="PGA8" s="264"/>
      <c r="PGB8" s="264"/>
      <c r="PGC8" s="264"/>
      <c r="PGD8" s="264"/>
      <c r="PGE8" s="264"/>
      <c r="PGF8" s="264"/>
      <c r="PGG8" s="264"/>
      <c r="PGH8" s="264"/>
      <c r="PGI8" s="264"/>
      <c r="PGJ8" s="264"/>
      <c r="PGK8" s="264"/>
      <c r="PGL8" s="264"/>
      <c r="PGM8" s="264"/>
      <c r="PGN8" s="264"/>
      <c r="PGO8" s="264"/>
      <c r="PGP8" s="264"/>
      <c r="PGQ8" s="264"/>
      <c r="PGR8" s="264"/>
      <c r="PGS8" s="264"/>
      <c r="PGT8" s="264"/>
      <c r="PGU8" s="264"/>
      <c r="PGV8" s="264"/>
      <c r="PGW8" s="264"/>
      <c r="PGX8" s="264"/>
      <c r="PGY8" s="264"/>
      <c r="PGZ8" s="264"/>
      <c r="PHA8" s="264"/>
      <c r="PHB8" s="264"/>
      <c r="PHC8" s="264"/>
      <c r="PHD8" s="264"/>
      <c r="PHE8" s="264"/>
      <c r="PHF8" s="264"/>
      <c r="PHG8" s="264"/>
      <c r="PHH8" s="264"/>
      <c r="PHI8" s="264"/>
      <c r="PHJ8" s="264"/>
      <c r="PHK8" s="264"/>
      <c r="PHL8" s="264"/>
      <c r="PHM8" s="264"/>
      <c r="PHN8" s="264"/>
      <c r="PHO8" s="264"/>
      <c r="PHP8" s="264"/>
      <c r="PHQ8" s="264"/>
      <c r="PHR8" s="264"/>
      <c r="PHS8" s="264"/>
      <c r="PHT8" s="264"/>
      <c r="PHU8" s="264"/>
      <c r="PHV8" s="264"/>
      <c r="PHW8" s="264"/>
      <c r="PHX8" s="264"/>
      <c r="PHY8" s="264"/>
      <c r="PHZ8" s="264"/>
      <c r="PIA8" s="264"/>
      <c r="PIB8" s="264"/>
      <c r="PIC8" s="264"/>
      <c r="PID8" s="264"/>
      <c r="PIE8" s="264"/>
      <c r="PIF8" s="264"/>
      <c r="PIG8" s="264"/>
      <c r="PIH8" s="264"/>
      <c r="PII8" s="264"/>
      <c r="PIJ8" s="264"/>
      <c r="PIK8" s="264"/>
      <c r="PIL8" s="264"/>
      <c r="PIM8" s="264"/>
      <c r="PIN8" s="264"/>
      <c r="PIO8" s="264"/>
      <c r="PIP8" s="264"/>
      <c r="PIQ8" s="264"/>
      <c r="PIR8" s="264"/>
      <c r="PIS8" s="264"/>
      <c r="PIT8" s="264"/>
      <c r="PIU8" s="264"/>
      <c r="PIV8" s="264"/>
      <c r="PIW8" s="264"/>
      <c r="PIX8" s="264"/>
      <c r="PIY8" s="264"/>
      <c r="PIZ8" s="264"/>
      <c r="PJA8" s="264"/>
      <c r="PJB8" s="264"/>
      <c r="PJC8" s="264"/>
      <c r="PJD8" s="264"/>
      <c r="PJE8" s="264"/>
      <c r="PJF8" s="264"/>
      <c r="PJG8" s="264"/>
      <c r="PJH8" s="264"/>
      <c r="PJI8" s="264"/>
      <c r="PJJ8" s="264"/>
      <c r="PJK8" s="264"/>
      <c r="PJL8" s="264"/>
      <c r="PJM8" s="264"/>
      <c r="PJN8" s="264"/>
      <c r="PJO8" s="264"/>
      <c r="PJP8" s="264"/>
      <c r="PJQ8" s="264"/>
      <c r="PJR8" s="264"/>
      <c r="PJS8" s="264"/>
      <c r="PJT8" s="264"/>
      <c r="PJU8" s="264"/>
      <c r="PJV8" s="264"/>
      <c r="PJW8" s="264"/>
      <c r="PJX8" s="264"/>
      <c r="PJY8" s="264"/>
      <c r="PJZ8" s="264"/>
      <c r="PKA8" s="264"/>
      <c r="PKB8" s="264"/>
      <c r="PKC8" s="264"/>
      <c r="PKD8" s="264"/>
      <c r="PKE8" s="264"/>
      <c r="PKF8" s="264"/>
      <c r="PKG8" s="264"/>
      <c r="PKH8" s="264"/>
      <c r="PKI8" s="264"/>
      <c r="PKJ8" s="264"/>
      <c r="PKK8" s="264"/>
      <c r="PKL8" s="264"/>
      <c r="PKM8" s="264"/>
      <c r="PKN8" s="264"/>
      <c r="PKO8" s="264"/>
      <c r="PKP8" s="264"/>
      <c r="PKQ8" s="264"/>
      <c r="PKR8" s="264"/>
      <c r="PKS8" s="264"/>
      <c r="PKT8" s="264"/>
      <c r="PKU8" s="264"/>
      <c r="PKV8" s="264"/>
      <c r="PKW8" s="264"/>
      <c r="PKX8" s="264"/>
      <c r="PKY8" s="264"/>
      <c r="PKZ8" s="264"/>
      <c r="PLA8" s="264"/>
      <c r="PLB8" s="264"/>
      <c r="PLC8" s="264"/>
      <c r="PLD8" s="264"/>
      <c r="PLE8" s="264"/>
      <c r="PLF8" s="264"/>
      <c r="PLG8" s="264"/>
      <c r="PLH8" s="264"/>
      <c r="PLI8" s="264"/>
      <c r="PLJ8" s="264"/>
      <c r="PLK8" s="264"/>
      <c r="PLL8" s="264"/>
      <c r="PLM8" s="264"/>
      <c r="PLN8" s="264"/>
      <c r="PLO8" s="264"/>
      <c r="PLP8" s="264"/>
      <c r="PLQ8" s="264"/>
      <c r="PLR8" s="264"/>
      <c r="PLS8" s="264"/>
      <c r="PLT8" s="264"/>
      <c r="PLU8" s="264"/>
      <c r="PLV8" s="264"/>
      <c r="PLW8" s="264"/>
      <c r="PLX8" s="264"/>
      <c r="PLY8" s="264"/>
      <c r="PLZ8" s="264"/>
      <c r="PMA8" s="264"/>
      <c r="PMB8" s="264"/>
      <c r="PMC8" s="264"/>
      <c r="PMD8" s="264"/>
      <c r="PME8" s="264"/>
      <c r="PMF8" s="264"/>
      <c r="PMG8" s="264"/>
      <c r="PMH8" s="264"/>
      <c r="PMI8" s="264"/>
      <c r="PMJ8" s="264"/>
      <c r="PMK8" s="264"/>
      <c r="PML8" s="264"/>
      <c r="PMM8" s="264"/>
      <c r="PMN8" s="264"/>
      <c r="PMO8" s="264"/>
      <c r="PMP8" s="264"/>
      <c r="PMQ8" s="264"/>
      <c r="PMR8" s="264"/>
      <c r="PMS8" s="264"/>
      <c r="PMT8" s="264"/>
      <c r="PMU8" s="264"/>
      <c r="PMV8" s="264"/>
      <c r="PMW8" s="264"/>
      <c r="PMX8" s="264"/>
      <c r="PMY8" s="264"/>
      <c r="PMZ8" s="264"/>
      <c r="PNA8" s="264"/>
      <c r="PNB8" s="264"/>
      <c r="PNC8" s="264"/>
      <c r="PND8" s="264"/>
      <c r="PNE8" s="264"/>
      <c r="PNF8" s="264"/>
      <c r="PNG8" s="264"/>
      <c r="PNH8" s="264"/>
      <c r="PNI8" s="264"/>
      <c r="PNJ8" s="264"/>
      <c r="PNK8" s="264"/>
      <c r="PNL8" s="264"/>
      <c r="PNM8" s="264"/>
      <c r="PNN8" s="264"/>
      <c r="PNO8" s="264"/>
      <c r="PNP8" s="264"/>
      <c r="PNQ8" s="264"/>
      <c r="PNR8" s="264"/>
      <c r="PNS8" s="264"/>
      <c r="PNT8" s="264"/>
      <c r="PNU8" s="264"/>
      <c r="PNV8" s="264"/>
      <c r="PNW8" s="264"/>
      <c r="PNX8" s="264"/>
      <c r="PNY8" s="264"/>
      <c r="PNZ8" s="264"/>
      <c r="POA8" s="264"/>
      <c r="POB8" s="264"/>
      <c r="POC8" s="264"/>
      <c r="POD8" s="264"/>
      <c r="POE8" s="264"/>
      <c r="POF8" s="264"/>
      <c r="POG8" s="264"/>
      <c r="POH8" s="264"/>
      <c r="POI8" s="264"/>
      <c r="POJ8" s="264"/>
      <c r="POK8" s="264"/>
      <c r="POL8" s="264"/>
      <c r="POM8" s="264"/>
      <c r="PON8" s="264"/>
      <c r="POO8" s="264"/>
      <c r="POP8" s="264"/>
      <c r="POQ8" s="264"/>
      <c r="POR8" s="264"/>
      <c r="POS8" s="264"/>
      <c r="POT8" s="264"/>
      <c r="POU8" s="264"/>
      <c r="POV8" s="264"/>
      <c r="POW8" s="264"/>
      <c r="POX8" s="264"/>
      <c r="POY8" s="264"/>
      <c r="POZ8" s="264"/>
      <c r="PPA8" s="264"/>
      <c r="PPB8" s="264"/>
      <c r="PPC8" s="264"/>
      <c r="PPD8" s="264"/>
      <c r="PPE8" s="264"/>
      <c r="PPF8" s="264"/>
      <c r="PPG8" s="264"/>
      <c r="PPH8" s="264"/>
      <c r="PPI8" s="264"/>
      <c r="PPJ8" s="264"/>
      <c r="PPK8" s="264"/>
      <c r="PPL8" s="264"/>
      <c r="PPM8" s="264"/>
      <c r="PPN8" s="264"/>
      <c r="PPO8" s="264"/>
      <c r="PPP8" s="264"/>
      <c r="PPQ8" s="264"/>
      <c r="PPR8" s="264"/>
      <c r="PPS8" s="264"/>
      <c r="PPT8" s="264"/>
      <c r="PPU8" s="264"/>
      <c r="PPV8" s="264"/>
      <c r="PPW8" s="264"/>
      <c r="PPX8" s="264"/>
      <c r="PPY8" s="264"/>
      <c r="PPZ8" s="264"/>
      <c r="PQA8" s="264"/>
      <c r="PQB8" s="264"/>
      <c r="PQC8" s="264"/>
      <c r="PQD8" s="264"/>
      <c r="PQE8" s="264"/>
      <c r="PQF8" s="264"/>
      <c r="PQG8" s="264"/>
      <c r="PQH8" s="264"/>
      <c r="PQI8" s="264"/>
      <c r="PQJ8" s="264"/>
      <c r="PQK8" s="264"/>
      <c r="PQL8" s="264"/>
      <c r="PQM8" s="264"/>
      <c r="PQN8" s="264"/>
      <c r="PQO8" s="264"/>
      <c r="PQP8" s="264"/>
      <c r="PQQ8" s="264"/>
      <c r="PQR8" s="264"/>
      <c r="PQS8" s="264"/>
      <c r="PQT8" s="264"/>
      <c r="PQU8" s="264"/>
      <c r="PQV8" s="264"/>
      <c r="PQW8" s="264"/>
      <c r="PQX8" s="264"/>
      <c r="PQY8" s="264"/>
      <c r="PQZ8" s="264"/>
      <c r="PRA8" s="264"/>
      <c r="PRB8" s="264"/>
      <c r="PRC8" s="264"/>
      <c r="PRD8" s="264"/>
      <c r="PRE8" s="264"/>
      <c r="PRF8" s="264"/>
      <c r="PRG8" s="264"/>
      <c r="PRH8" s="264"/>
      <c r="PRI8" s="264"/>
      <c r="PRJ8" s="264"/>
      <c r="PRK8" s="264"/>
      <c r="PRL8" s="264"/>
      <c r="PRM8" s="264"/>
      <c r="PRN8" s="264"/>
      <c r="PRO8" s="264"/>
      <c r="PRP8" s="264"/>
      <c r="PRQ8" s="264"/>
      <c r="PRR8" s="264"/>
      <c r="PRS8" s="264"/>
      <c r="PRT8" s="264"/>
      <c r="PRU8" s="264"/>
      <c r="PRV8" s="264"/>
      <c r="PRW8" s="264"/>
      <c r="PRX8" s="264"/>
      <c r="PRY8" s="264"/>
      <c r="PRZ8" s="264"/>
      <c r="PSA8" s="264"/>
      <c r="PSB8" s="264"/>
      <c r="PSC8" s="264"/>
      <c r="PSD8" s="264"/>
      <c r="PSE8" s="264"/>
      <c r="PSF8" s="264"/>
      <c r="PSG8" s="264"/>
      <c r="PSH8" s="264"/>
      <c r="PSI8" s="264"/>
      <c r="PSJ8" s="264"/>
      <c r="PSK8" s="264"/>
      <c r="PSL8" s="264"/>
      <c r="PSM8" s="264"/>
      <c r="PSN8" s="264"/>
      <c r="PSO8" s="264"/>
      <c r="PSP8" s="264"/>
      <c r="PSQ8" s="264"/>
      <c r="PSR8" s="264"/>
      <c r="PSS8" s="264"/>
      <c r="PST8" s="264"/>
      <c r="PSU8" s="264"/>
      <c r="PSV8" s="264"/>
      <c r="PSW8" s="264"/>
      <c r="PSX8" s="264"/>
      <c r="PSY8" s="264"/>
      <c r="PSZ8" s="264"/>
      <c r="PTA8" s="264"/>
      <c r="PTB8" s="264"/>
      <c r="PTC8" s="264"/>
      <c r="PTD8" s="264"/>
      <c r="PTE8" s="264"/>
      <c r="PTF8" s="264"/>
      <c r="PTG8" s="264"/>
      <c r="PTH8" s="264"/>
      <c r="PTI8" s="264"/>
      <c r="PTJ8" s="264"/>
      <c r="PTK8" s="264"/>
      <c r="PTL8" s="264"/>
      <c r="PTM8" s="264"/>
      <c r="PTN8" s="264"/>
      <c r="PTO8" s="264"/>
      <c r="PTP8" s="264"/>
      <c r="PTQ8" s="264"/>
      <c r="PTR8" s="264"/>
      <c r="PTS8" s="264"/>
      <c r="PTT8" s="264"/>
      <c r="PTU8" s="264"/>
      <c r="PTV8" s="264"/>
      <c r="PTW8" s="264"/>
      <c r="PTX8" s="264"/>
      <c r="PTY8" s="264"/>
      <c r="PTZ8" s="264"/>
      <c r="PUA8" s="264"/>
      <c r="PUB8" s="264"/>
      <c r="PUC8" s="264"/>
      <c r="PUD8" s="264"/>
      <c r="PUE8" s="264"/>
      <c r="PUF8" s="264"/>
      <c r="PUG8" s="264"/>
      <c r="PUH8" s="264"/>
      <c r="PUI8" s="264"/>
      <c r="PUJ8" s="264"/>
      <c r="PUK8" s="264"/>
      <c r="PUL8" s="264"/>
      <c r="PUM8" s="264"/>
      <c r="PUN8" s="264"/>
      <c r="PUO8" s="264"/>
      <c r="PUP8" s="264"/>
      <c r="PUQ8" s="264"/>
      <c r="PUR8" s="264"/>
      <c r="PUS8" s="264"/>
      <c r="PUT8" s="264"/>
      <c r="PUU8" s="264"/>
      <c r="PUV8" s="264"/>
      <c r="PUW8" s="264"/>
      <c r="PUX8" s="264"/>
      <c r="PUY8" s="264"/>
      <c r="PUZ8" s="264"/>
      <c r="PVA8" s="264"/>
      <c r="PVB8" s="264"/>
      <c r="PVC8" s="264"/>
      <c r="PVD8" s="264"/>
      <c r="PVE8" s="264"/>
      <c r="PVF8" s="264"/>
      <c r="PVG8" s="264"/>
      <c r="PVH8" s="264"/>
      <c r="PVI8" s="264"/>
      <c r="PVJ8" s="264"/>
      <c r="PVK8" s="264"/>
      <c r="PVL8" s="264"/>
      <c r="PVM8" s="264"/>
      <c r="PVN8" s="264"/>
      <c r="PVO8" s="264"/>
      <c r="PVP8" s="264"/>
      <c r="PVQ8" s="264"/>
      <c r="PVR8" s="264"/>
      <c r="PVS8" s="264"/>
      <c r="PVT8" s="264"/>
      <c r="PVU8" s="264"/>
      <c r="PVV8" s="264"/>
      <c r="PVW8" s="264"/>
      <c r="PVX8" s="264"/>
      <c r="PVY8" s="264"/>
      <c r="PVZ8" s="264"/>
      <c r="PWA8" s="264"/>
      <c r="PWB8" s="264"/>
      <c r="PWC8" s="264"/>
      <c r="PWD8" s="264"/>
      <c r="PWE8" s="264"/>
      <c r="PWF8" s="264"/>
      <c r="PWG8" s="264"/>
      <c r="PWH8" s="264"/>
      <c r="PWI8" s="264"/>
      <c r="PWJ8" s="264"/>
      <c r="PWK8" s="264"/>
      <c r="PWL8" s="264"/>
      <c r="PWM8" s="264"/>
      <c r="PWN8" s="264"/>
      <c r="PWO8" s="264"/>
      <c r="PWP8" s="264"/>
      <c r="PWQ8" s="264"/>
      <c r="PWR8" s="264"/>
      <c r="PWS8" s="264"/>
      <c r="PWT8" s="264"/>
      <c r="PWU8" s="264"/>
      <c r="PWV8" s="264"/>
      <c r="PWW8" s="264"/>
      <c r="PWX8" s="264"/>
      <c r="PWY8" s="264"/>
      <c r="PWZ8" s="264"/>
      <c r="PXA8" s="264"/>
      <c r="PXB8" s="264"/>
      <c r="PXC8" s="264"/>
      <c r="PXD8" s="264"/>
      <c r="PXE8" s="264"/>
      <c r="PXF8" s="264"/>
      <c r="PXG8" s="264"/>
      <c r="PXH8" s="264"/>
      <c r="PXI8" s="264"/>
      <c r="PXJ8" s="264"/>
      <c r="PXK8" s="264"/>
      <c r="PXL8" s="264"/>
      <c r="PXM8" s="264"/>
      <c r="PXN8" s="264"/>
      <c r="PXO8" s="264"/>
      <c r="PXP8" s="264"/>
      <c r="PXQ8" s="264"/>
      <c r="PXR8" s="264"/>
      <c r="PXS8" s="264"/>
      <c r="PXT8" s="264"/>
      <c r="PXU8" s="264"/>
      <c r="PXV8" s="264"/>
      <c r="PXW8" s="264"/>
      <c r="PXX8" s="264"/>
      <c r="PXY8" s="264"/>
      <c r="PXZ8" s="264"/>
      <c r="PYA8" s="264"/>
      <c r="PYB8" s="264"/>
      <c r="PYC8" s="264"/>
      <c r="PYD8" s="264"/>
      <c r="PYE8" s="264"/>
      <c r="PYF8" s="264"/>
      <c r="PYG8" s="264"/>
      <c r="PYH8" s="264"/>
      <c r="PYI8" s="264"/>
      <c r="PYJ8" s="264"/>
      <c r="PYK8" s="264"/>
      <c r="PYL8" s="264"/>
      <c r="PYM8" s="264"/>
      <c r="PYN8" s="264"/>
      <c r="PYO8" s="264"/>
      <c r="PYP8" s="264"/>
      <c r="PYQ8" s="264"/>
      <c r="PYR8" s="264"/>
      <c r="PYS8" s="264"/>
      <c r="PYT8" s="264"/>
      <c r="PYU8" s="264"/>
      <c r="PYV8" s="264"/>
      <c r="PYW8" s="264"/>
      <c r="PYX8" s="264"/>
      <c r="PYY8" s="264"/>
      <c r="PYZ8" s="264"/>
      <c r="PZA8" s="264"/>
      <c r="PZB8" s="264"/>
      <c r="PZC8" s="264"/>
      <c r="PZD8" s="264"/>
      <c r="PZE8" s="264"/>
      <c r="PZF8" s="264"/>
      <c r="PZG8" s="264"/>
      <c r="PZH8" s="264"/>
      <c r="PZI8" s="264"/>
      <c r="PZJ8" s="264"/>
      <c r="PZK8" s="264"/>
      <c r="PZL8" s="264"/>
      <c r="PZM8" s="264"/>
      <c r="PZN8" s="264"/>
      <c r="PZO8" s="264"/>
      <c r="PZP8" s="264"/>
      <c r="PZQ8" s="264"/>
      <c r="PZR8" s="264"/>
      <c r="PZS8" s="264"/>
      <c r="PZT8" s="264"/>
      <c r="PZU8" s="264"/>
      <c r="PZV8" s="264"/>
      <c r="PZW8" s="264"/>
      <c r="PZX8" s="264"/>
      <c r="PZY8" s="264"/>
      <c r="PZZ8" s="264"/>
      <c r="QAA8" s="264"/>
      <c r="QAB8" s="264"/>
      <c r="QAC8" s="264"/>
      <c r="QAD8" s="264"/>
      <c r="QAE8" s="264"/>
      <c r="QAF8" s="264"/>
      <c r="QAG8" s="264"/>
      <c r="QAH8" s="264"/>
      <c r="QAI8" s="264"/>
      <c r="QAJ8" s="264"/>
      <c r="QAK8" s="264"/>
      <c r="QAL8" s="264"/>
      <c r="QAM8" s="264"/>
      <c r="QAN8" s="264"/>
      <c r="QAO8" s="264"/>
      <c r="QAP8" s="264"/>
      <c r="QAQ8" s="264"/>
      <c r="QAR8" s="264"/>
      <c r="QAS8" s="264"/>
      <c r="QAT8" s="264"/>
      <c r="QAU8" s="264"/>
      <c r="QAV8" s="264"/>
      <c r="QAW8" s="264"/>
      <c r="QAX8" s="264"/>
      <c r="QAY8" s="264"/>
      <c r="QAZ8" s="264"/>
      <c r="QBA8" s="264"/>
      <c r="QBB8" s="264"/>
      <c r="QBC8" s="264"/>
      <c r="QBD8" s="264"/>
      <c r="QBE8" s="264"/>
      <c r="QBF8" s="264"/>
      <c r="QBG8" s="264"/>
      <c r="QBH8" s="264"/>
      <c r="QBI8" s="264"/>
      <c r="QBJ8" s="264"/>
      <c r="QBK8" s="264"/>
      <c r="QBL8" s="264"/>
      <c r="QBM8" s="264"/>
      <c r="QBN8" s="264"/>
      <c r="QBO8" s="264"/>
      <c r="QBP8" s="264"/>
      <c r="QBQ8" s="264"/>
      <c r="QBR8" s="264"/>
      <c r="QBS8" s="264"/>
      <c r="QBT8" s="264"/>
      <c r="QBU8" s="264"/>
      <c r="QBV8" s="264"/>
      <c r="QBW8" s="264"/>
      <c r="QBX8" s="264"/>
      <c r="QBY8" s="264"/>
      <c r="QBZ8" s="264"/>
      <c r="QCA8" s="264"/>
      <c r="QCB8" s="264"/>
      <c r="QCC8" s="264"/>
      <c r="QCD8" s="264"/>
      <c r="QCE8" s="264"/>
      <c r="QCF8" s="264"/>
      <c r="QCG8" s="264"/>
      <c r="QCH8" s="264"/>
      <c r="QCI8" s="264"/>
      <c r="QCJ8" s="264"/>
      <c r="QCK8" s="264"/>
      <c r="QCL8" s="264"/>
      <c r="QCM8" s="264"/>
      <c r="QCN8" s="264"/>
      <c r="QCO8" s="264"/>
      <c r="QCP8" s="264"/>
      <c r="QCQ8" s="264"/>
      <c r="QCR8" s="264"/>
      <c r="QCS8" s="264"/>
      <c r="QCT8" s="264"/>
      <c r="QCU8" s="264"/>
      <c r="QCV8" s="264"/>
      <c r="QCW8" s="264"/>
      <c r="QCX8" s="264"/>
      <c r="QCY8" s="264"/>
      <c r="QCZ8" s="264"/>
      <c r="QDA8" s="264"/>
      <c r="QDB8" s="264"/>
      <c r="QDC8" s="264"/>
      <c r="QDD8" s="264"/>
      <c r="QDE8" s="264"/>
      <c r="QDF8" s="264"/>
      <c r="QDG8" s="264"/>
      <c r="QDH8" s="264"/>
      <c r="QDI8" s="264"/>
      <c r="QDJ8" s="264"/>
      <c r="QDK8" s="264"/>
      <c r="QDL8" s="264"/>
      <c r="QDM8" s="264"/>
      <c r="QDN8" s="264"/>
      <c r="QDO8" s="264"/>
      <c r="QDP8" s="264"/>
      <c r="QDQ8" s="264"/>
      <c r="QDR8" s="264"/>
      <c r="QDS8" s="264"/>
      <c r="QDT8" s="264"/>
      <c r="QDU8" s="264"/>
      <c r="QDV8" s="264"/>
      <c r="QDW8" s="264"/>
      <c r="QDX8" s="264"/>
      <c r="QDY8" s="264"/>
      <c r="QDZ8" s="264"/>
      <c r="QEA8" s="264"/>
      <c r="QEB8" s="264"/>
      <c r="QEC8" s="264"/>
      <c r="QED8" s="264"/>
      <c r="QEE8" s="264"/>
      <c r="QEF8" s="264"/>
      <c r="QEG8" s="264"/>
      <c r="QEH8" s="264"/>
      <c r="QEI8" s="264"/>
      <c r="QEJ8" s="264"/>
      <c r="QEK8" s="264"/>
      <c r="QEL8" s="264"/>
      <c r="QEM8" s="264"/>
      <c r="QEN8" s="264"/>
      <c r="QEO8" s="264"/>
      <c r="QEP8" s="264"/>
      <c r="QEQ8" s="264"/>
      <c r="QER8" s="264"/>
      <c r="QES8" s="264"/>
      <c r="QET8" s="264"/>
      <c r="QEU8" s="264"/>
      <c r="QEV8" s="264"/>
      <c r="QEW8" s="264"/>
      <c r="QEX8" s="264"/>
      <c r="QEY8" s="264"/>
      <c r="QEZ8" s="264"/>
      <c r="QFA8" s="264"/>
      <c r="QFB8" s="264"/>
      <c r="QFC8" s="264"/>
      <c r="QFD8" s="264"/>
      <c r="QFE8" s="264"/>
      <c r="QFF8" s="264"/>
      <c r="QFG8" s="264"/>
      <c r="QFH8" s="264"/>
      <c r="QFI8" s="264"/>
      <c r="QFJ8" s="264"/>
      <c r="QFK8" s="264"/>
      <c r="QFL8" s="264"/>
      <c r="QFM8" s="264"/>
      <c r="QFN8" s="264"/>
      <c r="QFO8" s="264"/>
      <c r="QFP8" s="264"/>
      <c r="QFQ8" s="264"/>
      <c r="QFR8" s="264"/>
      <c r="QFS8" s="264"/>
      <c r="QFT8" s="264"/>
      <c r="QFU8" s="264"/>
      <c r="QFV8" s="264"/>
      <c r="QFW8" s="264"/>
      <c r="QFX8" s="264"/>
      <c r="QFY8" s="264"/>
      <c r="QFZ8" s="264"/>
      <c r="QGA8" s="264"/>
      <c r="QGB8" s="264"/>
      <c r="QGC8" s="264"/>
      <c r="QGD8" s="264"/>
      <c r="QGE8" s="264"/>
      <c r="QGF8" s="264"/>
      <c r="QGG8" s="264"/>
      <c r="QGH8" s="264"/>
      <c r="QGI8" s="264"/>
      <c r="QGJ8" s="264"/>
      <c r="QGK8" s="264"/>
      <c r="QGL8" s="264"/>
      <c r="QGM8" s="264"/>
      <c r="QGN8" s="264"/>
      <c r="QGO8" s="264"/>
      <c r="QGP8" s="264"/>
      <c r="QGQ8" s="264"/>
      <c r="QGR8" s="264"/>
      <c r="QGS8" s="264"/>
      <c r="QGT8" s="264"/>
      <c r="QGU8" s="264"/>
      <c r="QGV8" s="264"/>
      <c r="QGW8" s="264"/>
      <c r="QGX8" s="264"/>
      <c r="QGY8" s="264"/>
      <c r="QGZ8" s="264"/>
      <c r="QHA8" s="264"/>
      <c r="QHB8" s="264"/>
      <c r="QHC8" s="264"/>
      <c r="QHD8" s="264"/>
      <c r="QHE8" s="264"/>
      <c r="QHF8" s="264"/>
      <c r="QHG8" s="264"/>
      <c r="QHH8" s="264"/>
      <c r="QHI8" s="264"/>
      <c r="QHJ8" s="264"/>
      <c r="QHK8" s="264"/>
      <c r="QHL8" s="264"/>
      <c r="QHM8" s="264"/>
      <c r="QHN8" s="264"/>
      <c r="QHO8" s="264"/>
      <c r="QHP8" s="264"/>
      <c r="QHQ8" s="264"/>
      <c r="QHR8" s="264"/>
      <c r="QHS8" s="264"/>
      <c r="QHT8" s="264"/>
      <c r="QHU8" s="264"/>
      <c r="QHV8" s="264"/>
      <c r="QHW8" s="264"/>
      <c r="QHX8" s="264"/>
      <c r="QHY8" s="264"/>
      <c r="QHZ8" s="264"/>
      <c r="QIA8" s="264"/>
      <c r="QIB8" s="264"/>
      <c r="QIC8" s="264"/>
      <c r="QID8" s="264"/>
      <c r="QIE8" s="264"/>
      <c r="QIF8" s="264"/>
      <c r="QIG8" s="264"/>
      <c r="QIH8" s="264"/>
      <c r="QII8" s="264"/>
      <c r="QIJ8" s="264"/>
      <c r="QIK8" s="264"/>
      <c r="QIL8" s="264"/>
      <c r="QIM8" s="264"/>
      <c r="QIN8" s="264"/>
      <c r="QIO8" s="264"/>
      <c r="QIP8" s="264"/>
      <c r="QIQ8" s="264"/>
      <c r="QIR8" s="264"/>
      <c r="QIS8" s="264"/>
      <c r="QIT8" s="264"/>
      <c r="QIU8" s="264"/>
      <c r="QIV8" s="264"/>
      <c r="QIW8" s="264"/>
      <c r="QIX8" s="264"/>
      <c r="QIY8" s="264"/>
      <c r="QIZ8" s="264"/>
      <c r="QJA8" s="264"/>
      <c r="QJB8" s="264"/>
      <c r="QJC8" s="264"/>
      <c r="QJD8" s="264"/>
      <c r="QJE8" s="264"/>
      <c r="QJF8" s="264"/>
      <c r="QJG8" s="264"/>
      <c r="QJH8" s="264"/>
      <c r="QJI8" s="264"/>
      <c r="QJJ8" s="264"/>
      <c r="QJK8" s="264"/>
      <c r="QJL8" s="264"/>
      <c r="QJM8" s="264"/>
      <c r="QJN8" s="264"/>
      <c r="QJO8" s="264"/>
      <c r="QJP8" s="264"/>
      <c r="QJQ8" s="264"/>
      <c r="QJR8" s="264"/>
      <c r="QJS8" s="264"/>
      <c r="QJT8" s="264"/>
      <c r="QJU8" s="264"/>
      <c r="QJV8" s="264"/>
      <c r="QJW8" s="264"/>
      <c r="QJX8" s="264"/>
      <c r="QJY8" s="264"/>
      <c r="QJZ8" s="264"/>
      <c r="QKA8" s="264"/>
      <c r="QKB8" s="264"/>
      <c r="QKC8" s="264"/>
      <c r="QKD8" s="264"/>
      <c r="QKE8" s="264"/>
      <c r="QKF8" s="264"/>
      <c r="QKG8" s="264"/>
      <c r="QKH8" s="264"/>
      <c r="QKI8" s="264"/>
      <c r="QKJ8" s="264"/>
      <c r="QKK8" s="264"/>
      <c r="QKL8" s="264"/>
      <c r="QKM8" s="264"/>
      <c r="QKN8" s="264"/>
      <c r="QKO8" s="264"/>
      <c r="QKP8" s="264"/>
      <c r="QKQ8" s="264"/>
      <c r="QKR8" s="264"/>
      <c r="QKS8" s="264"/>
      <c r="QKT8" s="264"/>
      <c r="QKU8" s="264"/>
      <c r="QKV8" s="264"/>
      <c r="QKW8" s="264"/>
      <c r="QKX8" s="264"/>
      <c r="QKY8" s="264"/>
      <c r="QKZ8" s="264"/>
      <c r="QLA8" s="264"/>
      <c r="QLB8" s="264"/>
      <c r="QLC8" s="264"/>
      <c r="QLD8" s="264"/>
      <c r="QLE8" s="264"/>
      <c r="QLF8" s="264"/>
      <c r="QLG8" s="264"/>
      <c r="QLH8" s="264"/>
      <c r="QLI8" s="264"/>
      <c r="QLJ8" s="264"/>
      <c r="QLK8" s="264"/>
      <c r="QLL8" s="264"/>
      <c r="QLM8" s="264"/>
      <c r="QLN8" s="264"/>
      <c r="QLO8" s="264"/>
      <c r="QLP8" s="264"/>
      <c r="QLQ8" s="264"/>
      <c r="QLR8" s="264"/>
      <c r="QLS8" s="264"/>
      <c r="QLT8" s="264"/>
      <c r="QLU8" s="264"/>
      <c r="QLV8" s="264"/>
      <c r="QLW8" s="264"/>
      <c r="QLX8" s="264"/>
      <c r="QLY8" s="264"/>
      <c r="QLZ8" s="264"/>
      <c r="QMA8" s="264"/>
      <c r="QMB8" s="264"/>
      <c r="QMC8" s="264"/>
      <c r="QMD8" s="264"/>
      <c r="QME8" s="264"/>
      <c r="QMF8" s="264"/>
      <c r="QMG8" s="264"/>
      <c r="QMH8" s="264"/>
      <c r="QMI8" s="264"/>
      <c r="QMJ8" s="264"/>
      <c r="QMK8" s="264"/>
      <c r="QML8" s="264"/>
      <c r="QMM8" s="264"/>
      <c r="QMN8" s="264"/>
      <c r="QMO8" s="264"/>
      <c r="QMP8" s="264"/>
      <c r="QMQ8" s="264"/>
      <c r="QMR8" s="264"/>
      <c r="QMS8" s="264"/>
      <c r="QMT8" s="264"/>
      <c r="QMU8" s="264"/>
      <c r="QMV8" s="264"/>
      <c r="QMW8" s="264"/>
      <c r="QMX8" s="264"/>
      <c r="QMY8" s="264"/>
      <c r="QMZ8" s="264"/>
      <c r="QNA8" s="264"/>
      <c r="QNB8" s="264"/>
      <c r="QNC8" s="264"/>
      <c r="QND8" s="264"/>
      <c r="QNE8" s="264"/>
      <c r="QNF8" s="264"/>
      <c r="QNG8" s="264"/>
      <c r="QNH8" s="264"/>
      <c r="QNI8" s="264"/>
      <c r="QNJ8" s="264"/>
      <c r="QNK8" s="264"/>
      <c r="QNL8" s="264"/>
      <c r="QNM8" s="264"/>
      <c r="QNN8" s="264"/>
      <c r="QNO8" s="264"/>
      <c r="QNP8" s="264"/>
      <c r="QNQ8" s="264"/>
      <c r="QNR8" s="264"/>
      <c r="QNS8" s="264"/>
      <c r="QNT8" s="264"/>
      <c r="QNU8" s="264"/>
      <c r="QNV8" s="264"/>
      <c r="QNW8" s="264"/>
      <c r="QNX8" s="264"/>
      <c r="QNY8" s="264"/>
      <c r="QNZ8" s="264"/>
      <c r="QOA8" s="264"/>
      <c r="QOB8" s="264"/>
      <c r="QOC8" s="264"/>
      <c r="QOD8" s="264"/>
      <c r="QOE8" s="264"/>
      <c r="QOF8" s="264"/>
      <c r="QOG8" s="264"/>
      <c r="QOH8" s="264"/>
      <c r="QOI8" s="264"/>
      <c r="QOJ8" s="264"/>
      <c r="QOK8" s="264"/>
      <c r="QOL8" s="264"/>
      <c r="QOM8" s="264"/>
      <c r="QON8" s="264"/>
      <c r="QOO8" s="264"/>
      <c r="QOP8" s="264"/>
      <c r="QOQ8" s="264"/>
      <c r="QOR8" s="264"/>
      <c r="QOS8" s="264"/>
      <c r="QOT8" s="264"/>
      <c r="QOU8" s="264"/>
      <c r="QOV8" s="264"/>
      <c r="QOW8" s="264"/>
      <c r="QOX8" s="264"/>
      <c r="QOY8" s="264"/>
      <c r="QOZ8" s="264"/>
      <c r="QPA8" s="264"/>
      <c r="QPB8" s="264"/>
      <c r="QPC8" s="264"/>
      <c r="QPD8" s="264"/>
      <c r="QPE8" s="264"/>
      <c r="QPF8" s="264"/>
      <c r="QPG8" s="264"/>
      <c r="QPH8" s="264"/>
      <c r="QPI8" s="264"/>
      <c r="QPJ8" s="264"/>
      <c r="QPK8" s="264"/>
      <c r="QPL8" s="264"/>
      <c r="QPM8" s="264"/>
      <c r="QPN8" s="264"/>
      <c r="QPO8" s="264"/>
      <c r="QPP8" s="264"/>
      <c r="QPQ8" s="264"/>
      <c r="QPR8" s="264"/>
      <c r="QPS8" s="264"/>
      <c r="QPT8" s="264"/>
      <c r="QPU8" s="264"/>
      <c r="QPV8" s="264"/>
      <c r="QPW8" s="264"/>
      <c r="QPX8" s="264"/>
      <c r="QPY8" s="264"/>
      <c r="QPZ8" s="264"/>
      <c r="QQA8" s="264"/>
      <c r="QQB8" s="264"/>
      <c r="QQC8" s="264"/>
      <c r="QQD8" s="264"/>
      <c r="QQE8" s="264"/>
      <c r="QQF8" s="264"/>
      <c r="QQG8" s="264"/>
      <c r="QQH8" s="264"/>
      <c r="QQI8" s="264"/>
      <c r="QQJ8" s="264"/>
      <c r="QQK8" s="264"/>
      <c r="QQL8" s="264"/>
      <c r="QQM8" s="264"/>
      <c r="QQN8" s="264"/>
      <c r="QQO8" s="264"/>
      <c r="QQP8" s="264"/>
      <c r="QQQ8" s="264"/>
      <c r="QQR8" s="264"/>
      <c r="QQS8" s="264"/>
      <c r="QQT8" s="264"/>
      <c r="QQU8" s="264"/>
      <c r="QQV8" s="264"/>
      <c r="QQW8" s="264"/>
      <c r="QQX8" s="264"/>
      <c r="QQY8" s="264"/>
      <c r="QQZ8" s="264"/>
      <c r="QRA8" s="264"/>
      <c r="QRB8" s="264"/>
      <c r="QRC8" s="264"/>
      <c r="QRD8" s="264"/>
      <c r="QRE8" s="264"/>
      <c r="QRF8" s="264"/>
      <c r="QRG8" s="264"/>
      <c r="QRH8" s="264"/>
      <c r="QRI8" s="264"/>
      <c r="QRJ8" s="264"/>
      <c r="QRK8" s="264"/>
      <c r="QRL8" s="264"/>
      <c r="QRM8" s="264"/>
      <c r="QRN8" s="264"/>
      <c r="QRO8" s="264"/>
      <c r="QRP8" s="264"/>
      <c r="QRQ8" s="264"/>
      <c r="QRR8" s="264"/>
      <c r="QRS8" s="264"/>
      <c r="QRT8" s="264"/>
      <c r="QRU8" s="264"/>
      <c r="QRV8" s="264"/>
      <c r="QRW8" s="264"/>
      <c r="QRX8" s="264"/>
      <c r="QRY8" s="264"/>
      <c r="QRZ8" s="264"/>
      <c r="QSA8" s="264"/>
      <c r="QSB8" s="264"/>
      <c r="QSC8" s="264"/>
      <c r="QSD8" s="264"/>
      <c r="QSE8" s="264"/>
      <c r="QSF8" s="264"/>
      <c r="QSG8" s="264"/>
      <c r="QSH8" s="264"/>
      <c r="QSI8" s="264"/>
      <c r="QSJ8" s="264"/>
      <c r="QSK8" s="264"/>
      <c r="QSL8" s="264"/>
      <c r="QSM8" s="264"/>
      <c r="QSN8" s="264"/>
      <c r="QSO8" s="264"/>
      <c r="QSP8" s="264"/>
      <c r="QSQ8" s="264"/>
      <c r="QSR8" s="264"/>
      <c r="QSS8" s="264"/>
      <c r="QST8" s="264"/>
      <c r="QSU8" s="264"/>
      <c r="QSV8" s="264"/>
      <c r="QSW8" s="264"/>
      <c r="QSX8" s="264"/>
      <c r="QSY8" s="264"/>
      <c r="QSZ8" s="264"/>
      <c r="QTA8" s="264"/>
      <c r="QTB8" s="264"/>
      <c r="QTC8" s="264"/>
      <c r="QTD8" s="264"/>
      <c r="QTE8" s="264"/>
      <c r="QTF8" s="264"/>
      <c r="QTG8" s="264"/>
      <c r="QTH8" s="264"/>
      <c r="QTI8" s="264"/>
      <c r="QTJ8" s="264"/>
      <c r="QTK8" s="264"/>
      <c r="QTL8" s="264"/>
      <c r="QTM8" s="264"/>
      <c r="QTN8" s="264"/>
      <c r="QTO8" s="264"/>
      <c r="QTP8" s="264"/>
      <c r="QTQ8" s="264"/>
      <c r="QTR8" s="264"/>
      <c r="QTS8" s="264"/>
      <c r="QTT8" s="264"/>
      <c r="QTU8" s="264"/>
      <c r="QTV8" s="264"/>
      <c r="QTW8" s="264"/>
      <c r="QTX8" s="264"/>
      <c r="QTY8" s="264"/>
      <c r="QTZ8" s="264"/>
      <c r="QUA8" s="264"/>
      <c r="QUB8" s="264"/>
      <c r="QUC8" s="264"/>
      <c r="QUD8" s="264"/>
      <c r="QUE8" s="264"/>
      <c r="QUF8" s="264"/>
      <c r="QUG8" s="264"/>
      <c r="QUH8" s="264"/>
      <c r="QUI8" s="264"/>
      <c r="QUJ8" s="264"/>
      <c r="QUK8" s="264"/>
      <c r="QUL8" s="264"/>
      <c r="QUM8" s="264"/>
      <c r="QUN8" s="264"/>
      <c r="QUO8" s="264"/>
      <c r="QUP8" s="264"/>
      <c r="QUQ8" s="264"/>
      <c r="QUR8" s="264"/>
      <c r="QUS8" s="264"/>
      <c r="QUT8" s="264"/>
      <c r="QUU8" s="264"/>
      <c r="QUV8" s="264"/>
      <c r="QUW8" s="264"/>
      <c r="QUX8" s="264"/>
      <c r="QUY8" s="264"/>
      <c r="QUZ8" s="264"/>
      <c r="QVA8" s="264"/>
      <c r="QVB8" s="264"/>
      <c r="QVC8" s="264"/>
      <c r="QVD8" s="264"/>
      <c r="QVE8" s="264"/>
      <c r="QVF8" s="264"/>
      <c r="QVG8" s="264"/>
      <c r="QVH8" s="264"/>
      <c r="QVI8" s="264"/>
      <c r="QVJ8" s="264"/>
      <c r="QVK8" s="264"/>
      <c r="QVL8" s="264"/>
      <c r="QVM8" s="264"/>
      <c r="QVN8" s="264"/>
      <c r="QVO8" s="264"/>
      <c r="QVP8" s="264"/>
      <c r="QVQ8" s="264"/>
      <c r="QVR8" s="264"/>
      <c r="QVS8" s="264"/>
      <c r="QVT8" s="264"/>
      <c r="QVU8" s="264"/>
      <c r="QVV8" s="264"/>
      <c r="QVW8" s="264"/>
      <c r="QVX8" s="264"/>
      <c r="QVY8" s="264"/>
      <c r="QVZ8" s="264"/>
      <c r="QWA8" s="264"/>
      <c r="QWB8" s="264"/>
      <c r="QWC8" s="264"/>
      <c r="QWD8" s="264"/>
      <c r="QWE8" s="264"/>
      <c r="QWF8" s="264"/>
      <c r="QWG8" s="264"/>
      <c r="QWH8" s="264"/>
      <c r="QWI8" s="264"/>
      <c r="QWJ8" s="264"/>
      <c r="QWK8" s="264"/>
      <c r="QWL8" s="264"/>
      <c r="QWM8" s="264"/>
      <c r="QWN8" s="264"/>
      <c r="QWO8" s="264"/>
      <c r="QWP8" s="264"/>
      <c r="QWQ8" s="264"/>
      <c r="QWR8" s="264"/>
      <c r="QWS8" s="264"/>
      <c r="QWT8" s="264"/>
      <c r="QWU8" s="264"/>
      <c r="QWV8" s="264"/>
      <c r="QWW8" s="264"/>
      <c r="QWX8" s="264"/>
      <c r="QWY8" s="264"/>
      <c r="QWZ8" s="264"/>
      <c r="QXA8" s="264"/>
      <c r="QXB8" s="264"/>
      <c r="QXC8" s="264"/>
      <c r="QXD8" s="264"/>
      <c r="QXE8" s="264"/>
      <c r="QXF8" s="264"/>
      <c r="QXG8" s="264"/>
      <c r="QXH8" s="264"/>
      <c r="QXI8" s="264"/>
      <c r="QXJ8" s="264"/>
      <c r="QXK8" s="264"/>
      <c r="QXL8" s="264"/>
      <c r="QXM8" s="264"/>
      <c r="QXN8" s="264"/>
      <c r="QXO8" s="264"/>
      <c r="QXP8" s="264"/>
      <c r="QXQ8" s="264"/>
      <c r="QXR8" s="264"/>
      <c r="QXS8" s="264"/>
      <c r="QXT8" s="264"/>
      <c r="QXU8" s="264"/>
      <c r="QXV8" s="264"/>
      <c r="QXW8" s="264"/>
      <c r="QXX8" s="264"/>
      <c r="QXY8" s="264"/>
      <c r="QXZ8" s="264"/>
      <c r="QYA8" s="264"/>
      <c r="QYB8" s="264"/>
      <c r="QYC8" s="264"/>
      <c r="QYD8" s="264"/>
      <c r="QYE8" s="264"/>
      <c r="QYF8" s="264"/>
      <c r="QYG8" s="264"/>
      <c r="QYH8" s="264"/>
      <c r="QYI8" s="264"/>
      <c r="QYJ8" s="264"/>
      <c r="QYK8" s="264"/>
      <c r="QYL8" s="264"/>
      <c r="QYM8" s="264"/>
      <c r="QYN8" s="264"/>
      <c r="QYO8" s="264"/>
      <c r="QYP8" s="264"/>
      <c r="QYQ8" s="264"/>
      <c r="QYR8" s="264"/>
      <c r="QYS8" s="264"/>
      <c r="QYT8" s="264"/>
      <c r="QYU8" s="264"/>
      <c r="QYV8" s="264"/>
      <c r="QYW8" s="264"/>
      <c r="QYX8" s="264"/>
      <c r="QYY8" s="264"/>
      <c r="QYZ8" s="264"/>
      <c r="QZA8" s="264"/>
      <c r="QZB8" s="264"/>
      <c r="QZC8" s="264"/>
      <c r="QZD8" s="264"/>
      <c r="QZE8" s="264"/>
      <c r="QZF8" s="264"/>
      <c r="QZG8" s="264"/>
      <c r="QZH8" s="264"/>
      <c r="QZI8" s="264"/>
      <c r="QZJ8" s="264"/>
      <c r="QZK8" s="264"/>
      <c r="QZL8" s="264"/>
      <c r="QZM8" s="264"/>
      <c r="QZN8" s="264"/>
      <c r="QZO8" s="264"/>
      <c r="QZP8" s="264"/>
      <c r="QZQ8" s="264"/>
      <c r="QZR8" s="264"/>
      <c r="QZS8" s="264"/>
      <c r="QZT8" s="264"/>
      <c r="QZU8" s="264"/>
      <c r="QZV8" s="264"/>
      <c r="QZW8" s="264"/>
      <c r="QZX8" s="264"/>
      <c r="QZY8" s="264"/>
      <c r="QZZ8" s="264"/>
      <c r="RAA8" s="264"/>
      <c r="RAB8" s="264"/>
      <c r="RAC8" s="264"/>
      <c r="RAD8" s="264"/>
      <c r="RAE8" s="264"/>
      <c r="RAF8" s="264"/>
      <c r="RAG8" s="264"/>
      <c r="RAH8" s="264"/>
      <c r="RAI8" s="264"/>
      <c r="RAJ8" s="264"/>
      <c r="RAK8" s="264"/>
      <c r="RAL8" s="264"/>
      <c r="RAM8" s="264"/>
      <c r="RAN8" s="264"/>
      <c r="RAO8" s="264"/>
      <c r="RAP8" s="264"/>
      <c r="RAQ8" s="264"/>
      <c r="RAR8" s="264"/>
      <c r="RAS8" s="264"/>
      <c r="RAT8" s="264"/>
      <c r="RAU8" s="264"/>
      <c r="RAV8" s="264"/>
      <c r="RAW8" s="264"/>
      <c r="RAX8" s="264"/>
      <c r="RAY8" s="264"/>
      <c r="RAZ8" s="264"/>
      <c r="RBA8" s="264"/>
      <c r="RBB8" s="264"/>
      <c r="RBC8" s="264"/>
      <c r="RBD8" s="264"/>
      <c r="RBE8" s="264"/>
      <c r="RBF8" s="264"/>
      <c r="RBG8" s="264"/>
      <c r="RBH8" s="264"/>
      <c r="RBI8" s="264"/>
      <c r="RBJ8" s="264"/>
      <c r="RBK8" s="264"/>
      <c r="RBL8" s="264"/>
      <c r="RBM8" s="264"/>
      <c r="RBN8" s="264"/>
      <c r="RBO8" s="264"/>
      <c r="RBP8" s="264"/>
      <c r="RBQ8" s="264"/>
      <c r="RBR8" s="264"/>
      <c r="RBS8" s="264"/>
      <c r="RBT8" s="264"/>
      <c r="RBU8" s="264"/>
      <c r="RBV8" s="264"/>
      <c r="RBW8" s="264"/>
      <c r="RBX8" s="264"/>
      <c r="RBY8" s="264"/>
      <c r="RBZ8" s="264"/>
      <c r="RCA8" s="264"/>
      <c r="RCB8" s="264"/>
      <c r="RCC8" s="264"/>
      <c r="RCD8" s="264"/>
      <c r="RCE8" s="264"/>
      <c r="RCF8" s="264"/>
      <c r="RCG8" s="264"/>
      <c r="RCH8" s="264"/>
      <c r="RCI8" s="264"/>
      <c r="RCJ8" s="264"/>
      <c r="RCK8" s="264"/>
      <c r="RCL8" s="264"/>
      <c r="RCM8" s="264"/>
      <c r="RCN8" s="264"/>
      <c r="RCO8" s="264"/>
      <c r="RCP8" s="264"/>
      <c r="RCQ8" s="264"/>
      <c r="RCR8" s="264"/>
      <c r="RCS8" s="264"/>
      <c r="RCT8" s="264"/>
      <c r="RCU8" s="264"/>
      <c r="RCV8" s="264"/>
      <c r="RCW8" s="264"/>
      <c r="RCX8" s="264"/>
      <c r="RCY8" s="264"/>
      <c r="RCZ8" s="264"/>
      <c r="RDA8" s="264"/>
      <c r="RDB8" s="264"/>
      <c r="RDC8" s="264"/>
      <c r="RDD8" s="264"/>
      <c r="RDE8" s="264"/>
      <c r="RDF8" s="264"/>
      <c r="RDG8" s="264"/>
      <c r="RDH8" s="264"/>
      <c r="RDI8" s="264"/>
      <c r="RDJ8" s="264"/>
      <c r="RDK8" s="264"/>
      <c r="RDL8" s="264"/>
      <c r="RDM8" s="264"/>
      <c r="RDN8" s="264"/>
      <c r="RDO8" s="264"/>
      <c r="RDP8" s="264"/>
      <c r="RDQ8" s="264"/>
      <c r="RDR8" s="264"/>
      <c r="RDS8" s="264"/>
      <c r="RDT8" s="264"/>
      <c r="RDU8" s="264"/>
      <c r="RDV8" s="264"/>
      <c r="RDW8" s="264"/>
      <c r="RDX8" s="264"/>
      <c r="RDY8" s="264"/>
      <c r="RDZ8" s="264"/>
      <c r="REA8" s="264"/>
      <c r="REB8" s="264"/>
      <c r="REC8" s="264"/>
      <c r="RED8" s="264"/>
      <c r="REE8" s="264"/>
      <c r="REF8" s="264"/>
      <c r="REG8" s="264"/>
      <c r="REH8" s="264"/>
      <c r="REI8" s="264"/>
      <c r="REJ8" s="264"/>
      <c r="REK8" s="264"/>
      <c r="REL8" s="264"/>
      <c r="REM8" s="264"/>
      <c r="REN8" s="264"/>
      <c r="REO8" s="264"/>
      <c r="REP8" s="264"/>
      <c r="REQ8" s="264"/>
      <c r="RER8" s="264"/>
      <c r="RES8" s="264"/>
      <c r="RET8" s="264"/>
      <c r="REU8" s="264"/>
      <c r="REV8" s="264"/>
      <c r="REW8" s="264"/>
      <c r="REX8" s="264"/>
      <c r="REY8" s="264"/>
      <c r="REZ8" s="264"/>
      <c r="RFA8" s="264"/>
      <c r="RFB8" s="264"/>
      <c r="RFC8" s="264"/>
      <c r="RFD8" s="264"/>
      <c r="RFE8" s="264"/>
      <c r="RFF8" s="264"/>
      <c r="RFG8" s="264"/>
      <c r="RFH8" s="264"/>
      <c r="RFI8" s="264"/>
      <c r="RFJ8" s="264"/>
      <c r="RFK8" s="264"/>
      <c r="RFL8" s="264"/>
      <c r="RFM8" s="264"/>
      <c r="RFN8" s="264"/>
      <c r="RFO8" s="264"/>
      <c r="RFP8" s="264"/>
      <c r="RFQ8" s="264"/>
      <c r="RFR8" s="264"/>
      <c r="RFS8" s="264"/>
      <c r="RFT8" s="264"/>
      <c r="RFU8" s="264"/>
      <c r="RFV8" s="264"/>
      <c r="RFW8" s="264"/>
      <c r="RFX8" s="264"/>
      <c r="RFY8" s="264"/>
      <c r="RFZ8" s="264"/>
      <c r="RGA8" s="264"/>
      <c r="RGB8" s="264"/>
      <c r="RGC8" s="264"/>
      <c r="RGD8" s="264"/>
      <c r="RGE8" s="264"/>
      <c r="RGF8" s="264"/>
      <c r="RGG8" s="264"/>
      <c r="RGH8" s="264"/>
      <c r="RGI8" s="264"/>
      <c r="RGJ8" s="264"/>
      <c r="RGK8" s="264"/>
      <c r="RGL8" s="264"/>
      <c r="RGM8" s="264"/>
      <c r="RGN8" s="264"/>
      <c r="RGO8" s="264"/>
      <c r="RGP8" s="264"/>
      <c r="RGQ8" s="264"/>
      <c r="RGR8" s="264"/>
      <c r="RGS8" s="264"/>
      <c r="RGT8" s="264"/>
      <c r="RGU8" s="264"/>
      <c r="RGV8" s="264"/>
      <c r="RGW8" s="264"/>
      <c r="RGX8" s="264"/>
      <c r="RGY8" s="264"/>
      <c r="RGZ8" s="264"/>
      <c r="RHA8" s="264"/>
      <c r="RHB8" s="264"/>
      <c r="RHC8" s="264"/>
      <c r="RHD8" s="264"/>
      <c r="RHE8" s="264"/>
      <c r="RHF8" s="264"/>
      <c r="RHG8" s="264"/>
      <c r="RHH8" s="264"/>
      <c r="RHI8" s="264"/>
      <c r="RHJ8" s="264"/>
      <c r="RHK8" s="264"/>
      <c r="RHL8" s="264"/>
      <c r="RHM8" s="264"/>
      <c r="RHN8" s="264"/>
      <c r="RHO8" s="264"/>
      <c r="RHP8" s="264"/>
      <c r="RHQ8" s="264"/>
      <c r="RHR8" s="264"/>
      <c r="RHS8" s="264"/>
      <c r="RHT8" s="264"/>
      <c r="RHU8" s="264"/>
      <c r="RHV8" s="264"/>
      <c r="RHW8" s="264"/>
      <c r="RHX8" s="264"/>
      <c r="RHY8" s="264"/>
      <c r="RHZ8" s="264"/>
      <c r="RIA8" s="264"/>
      <c r="RIB8" s="264"/>
      <c r="RIC8" s="264"/>
      <c r="RID8" s="264"/>
      <c r="RIE8" s="264"/>
      <c r="RIF8" s="264"/>
      <c r="RIG8" s="264"/>
      <c r="RIH8" s="264"/>
      <c r="RII8" s="264"/>
      <c r="RIJ8" s="264"/>
      <c r="RIK8" s="264"/>
      <c r="RIL8" s="264"/>
      <c r="RIM8" s="264"/>
      <c r="RIN8" s="264"/>
      <c r="RIO8" s="264"/>
      <c r="RIP8" s="264"/>
      <c r="RIQ8" s="264"/>
      <c r="RIR8" s="264"/>
      <c r="RIS8" s="264"/>
      <c r="RIT8" s="264"/>
      <c r="RIU8" s="264"/>
      <c r="RIV8" s="264"/>
      <c r="RIW8" s="264"/>
      <c r="RIX8" s="264"/>
      <c r="RIY8" s="264"/>
      <c r="RIZ8" s="264"/>
      <c r="RJA8" s="264"/>
      <c r="RJB8" s="264"/>
      <c r="RJC8" s="264"/>
      <c r="RJD8" s="264"/>
      <c r="RJE8" s="264"/>
      <c r="RJF8" s="264"/>
      <c r="RJG8" s="264"/>
      <c r="RJH8" s="264"/>
      <c r="RJI8" s="264"/>
      <c r="RJJ8" s="264"/>
      <c r="RJK8" s="264"/>
      <c r="RJL8" s="264"/>
      <c r="RJM8" s="264"/>
      <c r="RJN8" s="264"/>
      <c r="RJO8" s="264"/>
      <c r="RJP8" s="264"/>
      <c r="RJQ8" s="264"/>
      <c r="RJR8" s="264"/>
      <c r="RJS8" s="264"/>
      <c r="RJT8" s="264"/>
      <c r="RJU8" s="264"/>
      <c r="RJV8" s="264"/>
      <c r="RJW8" s="264"/>
      <c r="RJX8" s="264"/>
      <c r="RJY8" s="264"/>
      <c r="RJZ8" s="264"/>
      <c r="RKA8" s="264"/>
      <c r="RKB8" s="264"/>
      <c r="RKC8" s="264"/>
      <c r="RKD8" s="264"/>
      <c r="RKE8" s="264"/>
      <c r="RKF8" s="264"/>
      <c r="RKG8" s="264"/>
      <c r="RKH8" s="264"/>
      <c r="RKI8" s="264"/>
      <c r="RKJ8" s="264"/>
      <c r="RKK8" s="264"/>
      <c r="RKL8" s="264"/>
      <c r="RKM8" s="264"/>
      <c r="RKN8" s="264"/>
      <c r="RKO8" s="264"/>
      <c r="RKP8" s="264"/>
      <c r="RKQ8" s="264"/>
      <c r="RKR8" s="264"/>
      <c r="RKS8" s="264"/>
      <c r="RKT8" s="264"/>
      <c r="RKU8" s="264"/>
      <c r="RKV8" s="264"/>
      <c r="RKW8" s="264"/>
      <c r="RKX8" s="264"/>
      <c r="RKY8" s="264"/>
      <c r="RKZ8" s="264"/>
      <c r="RLA8" s="264"/>
      <c r="RLB8" s="264"/>
      <c r="RLC8" s="264"/>
      <c r="RLD8" s="264"/>
      <c r="RLE8" s="264"/>
      <c r="RLF8" s="264"/>
      <c r="RLG8" s="264"/>
      <c r="RLH8" s="264"/>
      <c r="RLI8" s="264"/>
      <c r="RLJ8" s="264"/>
      <c r="RLK8" s="264"/>
      <c r="RLL8" s="264"/>
      <c r="RLM8" s="264"/>
      <c r="RLN8" s="264"/>
      <c r="RLO8" s="264"/>
      <c r="RLP8" s="264"/>
      <c r="RLQ8" s="264"/>
      <c r="RLR8" s="264"/>
      <c r="RLS8" s="264"/>
      <c r="RLT8" s="264"/>
      <c r="RLU8" s="264"/>
      <c r="RLV8" s="264"/>
      <c r="RLW8" s="264"/>
      <c r="RLX8" s="264"/>
      <c r="RLY8" s="264"/>
      <c r="RLZ8" s="264"/>
      <c r="RMA8" s="264"/>
      <c r="RMB8" s="264"/>
      <c r="RMC8" s="264"/>
      <c r="RMD8" s="264"/>
      <c r="RME8" s="264"/>
      <c r="RMF8" s="264"/>
      <c r="RMG8" s="264"/>
      <c r="RMH8" s="264"/>
      <c r="RMI8" s="264"/>
      <c r="RMJ8" s="264"/>
      <c r="RMK8" s="264"/>
      <c r="RML8" s="264"/>
      <c r="RMM8" s="264"/>
      <c r="RMN8" s="264"/>
      <c r="RMO8" s="264"/>
      <c r="RMP8" s="264"/>
      <c r="RMQ8" s="264"/>
      <c r="RMR8" s="264"/>
      <c r="RMS8" s="264"/>
      <c r="RMT8" s="264"/>
      <c r="RMU8" s="264"/>
      <c r="RMV8" s="264"/>
      <c r="RMW8" s="264"/>
      <c r="RMX8" s="264"/>
      <c r="RMY8" s="264"/>
      <c r="RMZ8" s="264"/>
      <c r="RNA8" s="264"/>
      <c r="RNB8" s="264"/>
      <c r="RNC8" s="264"/>
      <c r="RND8" s="264"/>
      <c r="RNE8" s="264"/>
      <c r="RNF8" s="264"/>
      <c r="RNG8" s="264"/>
      <c r="RNH8" s="264"/>
      <c r="RNI8" s="264"/>
      <c r="RNJ8" s="264"/>
      <c r="RNK8" s="264"/>
      <c r="RNL8" s="264"/>
      <c r="RNM8" s="264"/>
      <c r="RNN8" s="264"/>
      <c r="RNO8" s="264"/>
      <c r="RNP8" s="264"/>
      <c r="RNQ8" s="264"/>
      <c r="RNR8" s="264"/>
      <c r="RNS8" s="264"/>
      <c r="RNT8" s="264"/>
      <c r="RNU8" s="264"/>
      <c r="RNV8" s="264"/>
      <c r="RNW8" s="264"/>
      <c r="RNX8" s="264"/>
      <c r="RNY8" s="264"/>
      <c r="RNZ8" s="264"/>
      <c r="ROA8" s="264"/>
      <c r="ROB8" s="264"/>
      <c r="ROC8" s="264"/>
      <c r="ROD8" s="264"/>
      <c r="ROE8" s="264"/>
      <c r="ROF8" s="264"/>
      <c r="ROG8" s="264"/>
      <c r="ROH8" s="264"/>
      <c r="ROI8" s="264"/>
      <c r="ROJ8" s="264"/>
      <c r="ROK8" s="264"/>
      <c r="ROL8" s="264"/>
      <c r="ROM8" s="264"/>
      <c r="RON8" s="264"/>
      <c r="ROO8" s="264"/>
      <c r="ROP8" s="264"/>
      <c r="ROQ8" s="264"/>
      <c r="ROR8" s="264"/>
      <c r="ROS8" s="264"/>
      <c r="ROT8" s="264"/>
      <c r="ROU8" s="264"/>
      <c r="ROV8" s="264"/>
      <c r="ROW8" s="264"/>
      <c r="ROX8" s="264"/>
      <c r="ROY8" s="264"/>
      <c r="ROZ8" s="264"/>
      <c r="RPA8" s="264"/>
      <c r="RPB8" s="264"/>
      <c r="RPC8" s="264"/>
      <c r="RPD8" s="264"/>
      <c r="RPE8" s="264"/>
      <c r="RPF8" s="264"/>
      <c r="RPG8" s="264"/>
      <c r="RPH8" s="264"/>
      <c r="RPI8" s="264"/>
      <c r="RPJ8" s="264"/>
      <c r="RPK8" s="264"/>
      <c r="RPL8" s="264"/>
      <c r="RPM8" s="264"/>
      <c r="RPN8" s="264"/>
      <c r="RPO8" s="264"/>
      <c r="RPP8" s="264"/>
      <c r="RPQ8" s="264"/>
      <c r="RPR8" s="264"/>
      <c r="RPS8" s="264"/>
      <c r="RPT8" s="264"/>
      <c r="RPU8" s="264"/>
      <c r="RPV8" s="264"/>
      <c r="RPW8" s="264"/>
      <c r="RPX8" s="264"/>
      <c r="RPY8" s="264"/>
      <c r="RPZ8" s="264"/>
      <c r="RQA8" s="264"/>
      <c r="RQB8" s="264"/>
      <c r="RQC8" s="264"/>
      <c r="RQD8" s="264"/>
      <c r="RQE8" s="264"/>
      <c r="RQF8" s="264"/>
      <c r="RQG8" s="264"/>
      <c r="RQH8" s="264"/>
      <c r="RQI8" s="264"/>
      <c r="RQJ8" s="264"/>
      <c r="RQK8" s="264"/>
      <c r="RQL8" s="264"/>
      <c r="RQM8" s="264"/>
      <c r="RQN8" s="264"/>
      <c r="RQO8" s="264"/>
      <c r="RQP8" s="264"/>
      <c r="RQQ8" s="264"/>
      <c r="RQR8" s="264"/>
      <c r="RQS8" s="264"/>
      <c r="RQT8" s="264"/>
      <c r="RQU8" s="264"/>
      <c r="RQV8" s="264"/>
      <c r="RQW8" s="264"/>
      <c r="RQX8" s="264"/>
      <c r="RQY8" s="264"/>
      <c r="RQZ8" s="264"/>
      <c r="RRA8" s="264"/>
      <c r="RRB8" s="264"/>
      <c r="RRC8" s="264"/>
      <c r="RRD8" s="264"/>
      <c r="RRE8" s="264"/>
      <c r="RRF8" s="264"/>
      <c r="RRG8" s="264"/>
      <c r="RRH8" s="264"/>
      <c r="RRI8" s="264"/>
      <c r="RRJ8" s="264"/>
      <c r="RRK8" s="264"/>
      <c r="RRL8" s="264"/>
      <c r="RRM8" s="264"/>
      <c r="RRN8" s="264"/>
      <c r="RRO8" s="264"/>
      <c r="RRP8" s="264"/>
      <c r="RRQ8" s="264"/>
      <c r="RRR8" s="264"/>
      <c r="RRS8" s="264"/>
      <c r="RRT8" s="264"/>
      <c r="RRU8" s="264"/>
      <c r="RRV8" s="264"/>
      <c r="RRW8" s="264"/>
      <c r="RRX8" s="264"/>
      <c r="RRY8" s="264"/>
      <c r="RRZ8" s="264"/>
      <c r="RSA8" s="264"/>
      <c r="RSB8" s="264"/>
      <c r="RSC8" s="264"/>
      <c r="RSD8" s="264"/>
      <c r="RSE8" s="264"/>
      <c r="RSF8" s="264"/>
      <c r="RSG8" s="264"/>
      <c r="RSH8" s="264"/>
      <c r="RSI8" s="264"/>
      <c r="RSJ8" s="264"/>
      <c r="RSK8" s="264"/>
      <c r="RSL8" s="264"/>
      <c r="RSM8" s="264"/>
      <c r="RSN8" s="264"/>
      <c r="RSO8" s="264"/>
      <c r="RSP8" s="264"/>
      <c r="RSQ8" s="264"/>
      <c r="RSR8" s="264"/>
      <c r="RSS8" s="264"/>
      <c r="RST8" s="264"/>
      <c r="RSU8" s="264"/>
      <c r="RSV8" s="264"/>
      <c r="RSW8" s="264"/>
      <c r="RSX8" s="264"/>
      <c r="RSY8" s="264"/>
      <c r="RSZ8" s="264"/>
      <c r="RTA8" s="264"/>
      <c r="RTB8" s="264"/>
      <c r="RTC8" s="264"/>
      <c r="RTD8" s="264"/>
      <c r="RTE8" s="264"/>
      <c r="RTF8" s="264"/>
      <c r="RTG8" s="264"/>
      <c r="RTH8" s="264"/>
      <c r="RTI8" s="264"/>
      <c r="RTJ8" s="264"/>
      <c r="RTK8" s="264"/>
      <c r="RTL8" s="264"/>
      <c r="RTM8" s="264"/>
      <c r="RTN8" s="264"/>
      <c r="RTO8" s="264"/>
      <c r="RTP8" s="264"/>
      <c r="RTQ8" s="264"/>
      <c r="RTR8" s="264"/>
      <c r="RTS8" s="264"/>
      <c r="RTT8" s="264"/>
      <c r="RTU8" s="264"/>
      <c r="RTV8" s="264"/>
      <c r="RTW8" s="264"/>
      <c r="RTX8" s="264"/>
      <c r="RTY8" s="264"/>
      <c r="RTZ8" s="264"/>
      <c r="RUA8" s="264"/>
      <c r="RUB8" s="264"/>
      <c r="RUC8" s="264"/>
      <c r="RUD8" s="264"/>
      <c r="RUE8" s="264"/>
      <c r="RUF8" s="264"/>
      <c r="RUG8" s="264"/>
      <c r="RUH8" s="264"/>
      <c r="RUI8" s="264"/>
      <c r="RUJ8" s="264"/>
      <c r="RUK8" s="264"/>
      <c r="RUL8" s="264"/>
      <c r="RUM8" s="264"/>
      <c r="RUN8" s="264"/>
      <c r="RUO8" s="264"/>
      <c r="RUP8" s="264"/>
      <c r="RUQ8" s="264"/>
      <c r="RUR8" s="264"/>
      <c r="RUS8" s="264"/>
      <c r="RUT8" s="264"/>
      <c r="RUU8" s="264"/>
      <c r="RUV8" s="264"/>
      <c r="RUW8" s="264"/>
      <c r="RUX8" s="264"/>
      <c r="RUY8" s="264"/>
      <c r="RUZ8" s="264"/>
      <c r="RVA8" s="264"/>
      <c r="RVB8" s="264"/>
      <c r="RVC8" s="264"/>
      <c r="RVD8" s="264"/>
      <c r="RVE8" s="264"/>
      <c r="RVF8" s="264"/>
      <c r="RVG8" s="264"/>
      <c r="RVH8" s="264"/>
      <c r="RVI8" s="264"/>
      <c r="RVJ8" s="264"/>
      <c r="RVK8" s="264"/>
      <c r="RVL8" s="264"/>
      <c r="RVM8" s="264"/>
      <c r="RVN8" s="264"/>
      <c r="RVO8" s="264"/>
      <c r="RVP8" s="264"/>
      <c r="RVQ8" s="264"/>
      <c r="RVR8" s="264"/>
      <c r="RVS8" s="264"/>
      <c r="RVT8" s="264"/>
      <c r="RVU8" s="264"/>
      <c r="RVV8" s="264"/>
      <c r="RVW8" s="264"/>
      <c r="RVX8" s="264"/>
      <c r="RVY8" s="264"/>
      <c r="RVZ8" s="264"/>
      <c r="RWA8" s="264"/>
      <c r="RWB8" s="264"/>
      <c r="RWC8" s="264"/>
      <c r="RWD8" s="264"/>
      <c r="RWE8" s="264"/>
      <c r="RWF8" s="264"/>
      <c r="RWG8" s="264"/>
      <c r="RWH8" s="264"/>
      <c r="RWI8" s="264"/>
      <c r="RWJ8" s="264"/>
      <c r="RWK8" s="264"/>
      <c r="RWL8" s="264"/>
      <c r="RWM8" s="264"/>
      <c r="RWN8" s="264"/>
      <c r="RWO8" s="264"/>
      <c r="RWP8" s="264"/>
      <c r="RWQ8" s="264"/>
      <c r="RWR8" s="264"/>
      <c r="RWS8" s="264"/>
      <c r="RWT8" s="264"/>
      <c r="RWU8" s="264"/>
      <c r="RWV8" s="264"/>
      <c r="RWW8" s="264"/>
      <c r="RWX8" s="264"/>
      <c r="RWY8" s="264"/>
      <c r="RWZ8" s="264"/>
      <c r="RXA8" s="264"/>
      <c r="RXB8" s="264"/>
      <c r="RXC8" s="264"/>
      <c r="RXD8" s="264"/>
      <c r="RXE8" s="264"/>
      <c r="RXF8" s="264"/>
      <c r="RXG8" s="264"/>
      <c r="RXH8" s="264"/>
      <c r="RXI8" s="264"/>
      <c r="RXJ8" s="264"/>
      <c r="RXK8" s="264"/>
      <c r="RXL8" s="264"/>
      <c r="RXM8" s="264"/>
      <c r="RXN8" s="264"/>
      <c r="RXO8" s="264"/>
      <c r="RXP8" s="264"/>
      <c r="RXQ8" s="264"/>
      <c r="RXR8" s="264"/>
      <c r="RXS8" s="264"/>
      <c r="RXT8" s="264"/>
      <c r="RXU8" s="264"/>
      <c r="RXV8" s="264"/>
      <c r="RXW8" s="264"/>
      <c r="RXX8" s="264"/>
      <c r="RXY8" s="264"/>
      <c r="RXZ8" s="264"/>
      <c r="RYA8" s="264"/>
      <c r="RYB8" s="264"/>
      <c r="RYC8" s="264"/>
      <c r="RYD8" s="264"/>
      <c r="RYE8" s="264"/>
      <c r="RYF8" s="264"/>
      <c r="RYG8" s="264"/>
      <c r="RYH8" s="264"/>
      <c r="RYI8" s="264"/>
      <c r="RYJ8" s="264"/>
      <c r="RYK8" s="264"/>
      <c r="RYL8" s="264"/>
      <c r="RYM8" s="264"/>
      <c r="RYN8" s="264"/>
      <c r="RYO8" s="264"/>
      <c r="RYP8" s="264"/>
      <c r="RYQ8" s="264"/>
      <c r="RYR8" s="264"/>
      <c r="RYS8" s="264"/>
      <c r="RYT8" s="264"/>
      <c r="RYU8" s="264"/>
      <c r="RYV8" s="264"/>
      <c r="RYW8" s="264"/>
      <c r="RYX8" s="264"/>
      <c r="RYY8" s="264"/>
      <c r="RYZ8" s="264"/>
      <c r="RZA8" s="264"/>
      <c r="RZB8" s="264"/>
      <c r="RZC8" s="264"/>
      <c r="RZD8" s="264"/>
      <c r="RZE8" s="264"/>
      <c r="RZF8" s="264"/>
      <c r="RZG8" s="264"/>
      <c r="RZH8" s="264"/>
      <c r="RZI8" s="264"/>
      <c r="RZJ8" s="264"/>
      <c r="RZK8" s="264"/>
      <c r="RZL8" s="264"/>
      <c r="RZM8" s="264"/>
      <c r="RZN8" s="264"/>
      <c r="RZO8" s="264"/>
      <c r="RZP8" s="264"/>
      <c r="RZQ8" s="264"/>
      <c r="RZR8" s="264"/>
      <c r="RZS8" s="264"/>
      <c r="RZT8" s="264"/>
      <c r="RZU8" s="264"/>
      <c r="RZV8" s="264"/>
      <c r="RZW8" s="264"/>
      <c r="RZX8" s="264"/>
      <c r="RZY8" s="264"/>
      <c r="RZZ8" s="264"/>
      <c r="SAA8" s="264"/>
      <c r="SAB8" s="264"/>
      <c r="SAC8" s="264"/>
      <c r="SAD8" s="264"/>
      <c r="SAE8" s="264"/>
      <c r="SAF8" s="264"/>
      <c r="SAG8" s="264"/>
      <c r="SAH8" s="264"/>
      <c r="SAI8" s="264"/>
      <c r="SAJ8" s="264"/>
      <c r="SAK8" s="264"/>
      <c r="SAL8" s="264"/>
      <c r="SAM8" s="264"/>
      <c r="SAN8" s="264"/>
      <c r="SAO8" s="264"/>
      <c r="SAP8" s="264"/>
      <c r="SAQ8" s="264"/>
      <c r="SAR8" s="264"/>
      <c r="SAS8" s="264"/>
      <c r="SAT8" s="264"/>
      <c r="SAU8" s="264"/>
      <c r="SAV8" s="264"/>
      <c r="SAW8" s="264"/>
      <c r="SAX8" s="264"/>
      <c r="SAY8" s="264"/>
      <c r="SAZ8" s="264"/>
      <c r="SBA8" s="264"/>
      <c r="SBB8" s="264"/>
      <c r="SBC8" s="264"/>
      <c r="SBD8" s="264"/>
      <c r="SBE8" s="264"/>
      <c r="SBF8" s="264"/>
      <c r="SBG8" s="264"/>
      <c r="SBH8" s="264"/>
      <c r="SBI8" s="264"/>
      <c r="SBJ8" s="264"/>
      <c r="SBK8" s="264"/>
      <c r="SBL8" s="264"/>
      <c r="SBM8" s="264"/>
      <c r="SBN8" s="264"/>
      <c r="SBO8" s="264"/>
      <c r="SBP8" s="264"/>
      <c r="SBQ8" s="264"/>
      <c r="SBR8" s="264"/>
      <c r="SBS8" s="264"/>
      <c r="SBT8" s="264"/>
      <c r="SBU8" s="264"/>
      <c r="SBV8" s="264"/>
      <c r="SBW8" s="264"/>
      <c r="SBX8" s="264"/>
      <c r="SBY8" s="264"/>
      <c r="SBZ8" s="264"/>
      <c r="SCA8" s="264"/>
      <c r="SCB8" s="264"/>
      <c r="SCC8" s="264"/>
      <c r="SCD8" s="264"/>
      <c r="SCE8" s="264"/>
      <c r="SCF8" s="264"/>
      <c r="SCG8" s="264"/>
      <c r="SCH8" s="264"/>
      <c r="SCI8" s="264"/>
      <c r="SCJ8" s="264"/>
      <c r="SCK8" s="264"/>
      <c r="SCL8" s="264"/>
      <c r="SCM8" s="264"/>
      <c r="SCN8" s="264"/>
      <c r="SCO8" s="264"/>
      <c r="SCP8" s="264"/>
      <c r="SCQ8" s="264"/>
      <c r="SCR8" s="264"/>
      <c r="SCS8" s="264"/>
      <c r="SCT8" s="264"/>
      <c r="SCU8" s="264"/>
      <c r="SCV8" s="264"/>
      <c r="SCW8" s="264"/>
      <c r="SCX8" s="264"/>
      <c r="SCY8" s="264"/>
      <c r="SCZ8" s="264"/>
      <c r="SDA8" s="264"/>
      <c r="SDB8" s="264"/>
      <c r="SDC8" s="264"/>
      <c r="SDD8" s="264"/>
      <c r="SDE8" s="264"/>
      <c r="SDF8" s="264"/>
      <c r="SDG8" s="264"/>
      <c r="SDH8" s="264"/>
      <c r="SDI8" s="264"/>
      <c r="SDJ8" s="264"/>
      <c r="SDK8" s="264"/>
      <c r="SDL8" s="264"/>
      <c r="SDM8" s="264"/>
      <c r="SDN8" s="264"/>
      <c r="SDO8" s="264"/>
      <c r="SDP8" s="264"/>
      <c r="SDQ8" s="264"/>
      <c r="SDR8" s="264"/>
      <c r="SDS8" s="264"/>
      <c r="SDT8" s="264"/>
      <c r="SDU8" s="264"/>
      <c r="SDV8" s="264"/>
      <c r="SDW8" s="264"/>
      <c r="SDX8" s="264"/>
      <c r="SDY8" s="264"/>
      <c r="SDZ8" s="264"/>
      <c r="SEA8" s="264"/>
      <c r="SEB8" s="264"/>
      <c r="SEC8" s="264"/>
      <c r="SED8" s="264"/>
      <c r="SEE8" s="264"/>
      <c r="SEF8" s="264"/>
      <c r="SEG8" s="264"/>
      <c r="SEH8" s="264"/>
      <c r="SEI8" s="264"/>
      <c r="SEJ8" s="264"/>
      <c r="SEK8" s="264"/>
      <c r="SEL8" s="264"/>
      <c r="SEM8" s="264"/>
      <c r="SEN8" s="264"/>
      <c r="SEO8" s="264"/>
      <c r="SEP8" s="264"/>
      <c r="SEQ8" s="264"/>
      <c r="SER8" s="264"/>
      <c r="SES8" s="264"/>
      <c r="SET8" s="264"/>
      <c r="SEU8" s="264"/>
      <c r="SEV8" s="264"/>
      <c r="SEW8" s="264"/>
      <c r="SEX8" s="264"/>
      <c r="SEY8" s="264"/>
      <c r="SEZ8" s="264"/>
      <c r="SFA8" s="264"/>
      <c r="SFB8" s="264"/>
      <c r="SFC8" s="264"/>
      <c r="SFD8" s="264"/>
      <c r="SFE8" s="264"/>
      <c r="SFF8" s="264"/>
      <c r="SFG8" s="264"/>
      <c r="SFH8" s="264"/>
      <c r="SFI8" s="264"/>
      <c r="SFJ8" s="264"/>
      <c r="SFK8" s="264"/>
      <c r="SFL8" s="264"/>
      <c r="SFM8" s="264"/>
      <c r="SFN8" s="264"/>
      <c r="SFO8" s="264"/>
      <c r="SFP8" s="264"/>
      <c r="SFQ8" s="264"/>
      <c r="SFR8" s="264"/>
      <c r="SFS8" s="264"/>
      <c r="SFT8" s="264"/>
      <c r="SFU8" s="264"/>
      <c r="SFV8" s="264"/>
      <c r="SFW8" s="264"/>
      <c r="SFX8" s="264"/>
      <c r="SFY8" s="264"/>
      <c r="SFZ8" s="264"/>
      <c r="SGA8" s="264"/>
      <c r="SGB8" s="264"/>
      <c r="SGC8" s="264"/>
      <c r="SGD8" s="264"/>
      <c r="SGE8" s="264"/>
      <c r="SGF8" s="264"/>
      <c r="SGG8" s="264"/>
      <c r="SGH8" s="264"/>
      <c r="SGI8" s="264"/>
      <c r="SGJ8" s="264"/>
      <c r="SGK8" s="264"/>
      <c r="SGL8" s="264"/>
      <c r="SGM8" s="264"/>
      <c r="SGN8" s="264"/>
      <c r="SGO8" s="264"/>
      <c r="SGP8" s="264"/>
      <c r="SGQ8" s="264"/>
      <c r="SGR8" s="264"/>
      <c r="SGS8" s="264"/>
      <c r="SGT8" s="264"/>
      <c r="SGU8" s="264"/>
      <c r="SGV8" s="264"/>
      <c r="SGW8" s="264"/>
      <c r="SGX8" s="264"/>
      <c r="SGY8" s="264"/>
      <c r="SGZ8" s="264"/>
      <c r="SHA8" s="264"/>
      <c r="SHB8" s="264"/>
      <c r="SHC8" s="264"/>
      <c r="SHD8" s="264"/>
      <c r="SHE8" s="264"/>
      <c r="SHF8" s="264"/>
      <c r="SHG8" s="264"/>
      <c r="SHH8" s="264"/>
      <c r="SHI8" s="264"/>
      <c r="SHJ8" s="264"/>
      <c r="SHK8" s="264"/>
      <c r="SHL8" s="264"/>
      <c r="SHM8" s="264"/>
      <c r="SHN8" s="264"/>
      <c r="SHO8" s="264"/>
      <c r="SHP8" s="264"/>
      <c r="SHQ8" s="264"/>
      <c r="SHR8" s="264"/>
      <c r="SHS8" s="264"/>
      <c r="SHT8" s="264"/>
      <c r="SHU8" s="264"/>
      <c r="SHV8" s="264"/>
      <c r="SHW8" s="264"/>
      <c r="SHX8" s="264"/>
      <c r="SHY8" s="264"/>
      <c r="SHZ8" s="264"/>
      <c r="SIA8" s="264"/>
      <c r="SIB8" s="264"/>
      <c r="SIC8" s="264"/>
      <c r="SID8" s="264"/>
      <c r="SIE8" s="264"/>
      <c r="SIF8" s="264"/>
      <c r="SIG8" s="264"/>
      <c r="SIH8" s="264"/>
      <c r="SII8" s="264"/>
      <c r="SIJ8" s="264"/>
      <c r="SIK8" s="264"/>
      <c r="SIL8" s="264"/>
      <c r="SIM8" s="264"/>
      <c r="SIN8" s="264"/>
      <c r="SIO8" s="264"/>
      <c r="SIP8" s="264"/>
      <c r="SIQ8" s="264"/>
      <c r="SIR8" s="264"/>
      <c r="SIS8" s="264"/>
      <c r="SIT8" s="264"/>
      <c r="SIU8" s="264"/>
      <c r="SIV8" s="264"/>
      <c r="SIW8" s="264"/>
      <c r="SIX8" s="264"/>
      <c r="SIY8" s="264"/>
      <c r="SIZ8" s="264"/>
      <c r="SJA8" s="264"/>
      <c r="SJB8" s="264"/>
      <c r="SJC8" s="264"/>
      <c r="SJD8" s="264"/>
      <c r="SJE8" s="264"/>
      <c r="SJF8" s="264"/>
      <c r="SJG8" s="264"/>
      <c r="SJH8" s="264"/>
      <c r="SJI8" s="264"/>
      <c r="SJJ8" s="264"/>
      <c r="SJK8" s="264"/>
      <c r="SJL8" s="264"/>
      <c r="SJM8" s="264"/>
      <c r="SJN8" s="264"/>
      <c r="SJO8" s="264"/>
      <c r="SJP8" s="264"/>
      <c r="SJQ8" s="264"/>
      <c r="SJR8" s="264"/>
      <c r="SJS8" s="264"/>
      <c r="SJT8" s="264"/>
      <c r="SJU8" s="264"/>
      <c r="SJV8" s="264"/>
      <c r="SJW8" s="264"/>
      <c r="SJX8" s="264"/>
      <c r="SJY8" s="264"/>
      <c r="SJZ8" s="264"/>
      <c r="SKA8" s="264"/>
      <c r="SKB8" s="264"/>
      <c r="SKC8" s="264"/>
      <c r="SKD8" s="264"/>
      <c r="SKE8" s="264"/>
      <c r="SKF8" s="264"/>
      <c r="SKG8" s="264"/>
      <c r="SKH8" s="264"/>
      <c r="SKI8" s="264"/>
      <c r="SKJ8" s="264"/>
      <c r="SKK8" s="264"/>
      <c r="SKL8" s="264"/>
      <c r="SKM8" s="264"/>
      <c r="SKN8" s="264"/>
      <c r="SKO8" s="264"/>
      <c r="SKP8" s="264"/>
      <c r="SKQ8" s="264"/>
      <c r="SKR8" s="264"/>
      <c r="SKS8" s="264"/>
      <c r="SKT8" s="264"/>
      <c r="SKU8" s="264"/>
      <c r="SKV8" s="264"/>
      <c r="SKW8" s="264"/>
      <c r="SKX8" s="264"/>
      <c r="SKY8" s="264"/>
      <c r="SKZ8" s="264"/>
      <c r="SLA8" s="264"/>
      <c r="SLB8" s="264"/>
      <c r="SLC8" s="264"/>
      <c r="SLD8" s="264"/>
      <c r="SLE8" s="264"/>
      <c r="SLF8" s="264"/>
      <c r="SLG8" s="264"/>
      <c r="SLH8" s="264"/>
      <c r="SLI8" s="264"/>
      <c r="SLJ8" s="264"/>
      <c r="SLK8" s="264"/>
      <c r="SLL8" s="264"/>
      <c r="SLM8" s="264"/>
      <c r="SLN8" s="264"/>
      <c r="SLO8" s="264"/>
      <c r="SLP8" s="264"/>
      <c r="SLQ8" s="264"/>
      <c r="SLR8" s="264"/>
      <c r="SLS8" s="264"/>
      <c r="SLT8" s="264"/>
      <c r="SLU8" s="264"/>
      <c r="SLV8" s="264"/>
      <c r="SLW8" s="264"/>
      <c r="SLX8" s="264"/>
      <c r="SLY8" s="264"/>
      <c r="SLZ8" s="264"/>
      <c r="SMA8" s="264"/>
      <c r="SMB8" s="264"/>
      <c r="SMC8" s="264"/>
      <c r="SMD8" s="264"/>
      <c r="SME8" s="264"/>
      <c r="SMF8" s="264"/>
      <c r="SMG8" s="264"/>
      <c r="SMH8" s="264"/>
      <c r="SMI8" s="264"/>
      <c r="SMJ8" s="264"/>
      <c r="SMK8" s="264"/>
      <c r="SML8" s="264"/>
      <c r="SMM8" s="264"/>
      <c r="SMN8" s="264"/>
      <c r="SMO8" s="264"/>
      <c r="SMP8" s="264"/>
      <c r="SMQ8" s="264"/>
      <c r="SMR8" s="264"/>
      <c r="SMS8" s="264"/>
      <c r="SMT8" s="264"/>
      <c r="SMU8" s="264"/>
      <c r="SMV8" s="264"/>
      <c r="SMW8" s="264"/>
      <c r="SMX8" s="264"/>
      <c r="SMY8" s="264"/>
      <c r="SMZ8" s="264"/>
      <c r="SNA8" s="264"/>
      <c r="SNB8" s="264"/>
      <c r="SNC8" s="264"/>
      <c r="SND8" s="264"/>
      <c r="SNE8" s="264"/>
      <c r="SNF8" s="264"/>
      <c r="SNG8" s="264"/>
      <c r="SNH8" s="264"/>
      <c r="SNI8" s="264"/>
      <c r="SNJ8" s="264"/>
      <c r="SNK8" s="264"/>
      <c r="SNL8" s="264"/>
      <c r="SNM8" s="264"/>
      <c r="SNN8" s="264"/>
      <c r="SNO8" s="264"/>
      <c r="SNP8" s="264"/>
      <c r="SNQ8" s="264"/>
      <c r="SNR8" s="264"/>
      <c r="SNS8" s="264"/>
      <c r="SNT8" s="264"/>
      <c r="SNU8" s="264"/>
      <c r="SNV8" s="264"/>
      <c r="SNW8" s="264"/>
      <c r="SNX8" s="264"/>
      <c r="SNY8" s="264"/>
      <c r="SNZ8" s="264"/>
      <c r="SOA8" s="264"/>
      <c r="SOB8" s="264"/>
      <c r="SOC8" s="264"/>
      <c r="SOD8" s="264"/>
      <c r="SOE8" s="264"/>
      <c r="SOF8" s="264"/>
      <c r="SOG8" s="264"/>
      <c r="SOH8" s="264"/>
      <c r="SOI8" s="264"/>
      <c r="SOJ8" s="264"/>
      <c r="SOK8" s="264"/>
      <c r="SOL8" s="264"/>
      <c r="SOM8" s="264"/>
      <c r="SON8" s="264"/>
      <c r="SOO8" s="264"/>
      <c r="SOP8" s="264"/>
      <c r="SOQ8" s="264"/>
      <c r="SOR8" s="264"/>
      <c r="SOS8" s="264"/>
      <c r="SOT8" s="264"/>
      <c r="SOU8" s="264"/>
      <c r="SOV8" s="264"/>
      <c r="SOW8" s="264"/>
      <c r="SOX8" s="264"/>
      <c r="SOY8" s="264"/>
      <c r="SOZ8" s="264"/>
      <c r="SPA8" s="264"/>
      <c r="SPB8" s="264"/>
      <c r="SPC8" s="264"/>
      <c r="SPD8" s="264"/>
      <c r="SPE8" s="264"/>
      <c r="SPF8" s="264"/>
      <c r="SPG8" s="264"/>
      <c r="SPH8" s="264"/>
      <c r="SPI8" s="264"/>
      <c r="SPJ8" s="264"/>
      <c r="SPK8" s="264"/>
      <c r="SPL8" s="264"/>
      <c r="SPM8" s="264"/>
      <c r="SPN8" s="264"/>
      <c r="SPO8" s="264"/>
      <c r="SPP8" s="264"/>
      <c r="SPQ8" s="264"/>
      <c r="SPR8" s="264"/>
      <c r="SPS8" s="264"/>
      <c r="SPT8" s="264"/>
      <c r="SPU8" s="264"/>
      <c r="SPV8" s="264"/>
      <c r="SPW8" s="264"/>
      <c r="SPX8" s="264"/>
      <c r="SPY8" s="264"/>
      <c r="SPZ8" s="264"/>
      <c r="SQA8" s="264"/>
      <c r="SQB8" s="264"/>
      <c r="SQC8" s="264"/>
      <c r="SQD8" s="264"/>
      <c r="SQE8" s="264"/>
      <c r="SQF8" s="264"/>
      <c r="SQG8" s="264"/>
      <c r="SQH8" s="264"/>
      <c r="SQI8" s="264"/>
      <c r="SQJ8" s="264"/>
      <c r="SQK8" s="264"/>
      <c r="SQL8" s="264"/>
      <c r="SQM8" s="264"/>
      <c r="SQN8" s="264"/>
      <c r="SQO8" s="264"/>
      <c r="SQP8" s="264"/>
      <c r="SQQ8" s="264"/>
      <c r="SQR8" s="264"/>
      <c r="SQS8" s="264"/>
      <c r="SQT8" s="264"/>
      <c r="SQU8" s="264"/>
      <c r="SQV8" s="264"/>
      <c r="SQW8" s="264"/>
      <c r="SQX8" s="264"/>
      <c r="SQY8" s="264"/>
      <c r="SQZ8" s="264"/>
      <c r="SRA8" s="264"/>
      <c r="SRB8" s="264"/>
      <c r="SRC8" s="264"/>
      <c r="SRD8" s="264"/>
      <c r="SRE8" s="264"/>
      <c r="SRF8" s="264"/>
      <c r="SRG8" s="264"/>
      <c r="SRH8" s="264"/>
      <c r="SRI8" s="264"/>
      <c r="SRJ8" s="264"/>
      <c r="SRK8" s="264"/>
      <c r="SRL8" s="264"/>
      <c r="SRM8" s="264"/>
      <c r="SRN8" s="264"/>
      <c r="SRO8" s="264"/>
      <c r="SRP8" s="264"/>
      <c r="SRQ8" s="264"/>
      <c r="SRR8" s="264"/>
      <c r="SRS8" s="264"/>
      <c r="SRT8" s="264"/>
      <c r="SRU8" s="264"/>
      <c r="SRV8" s="264"/>
      <c r="SRW8" s="264"/>
      <c r="SRX8" s="264"/>
      <c r="SRY8" s="264"/>
      <c r="SRZ8" s="264"/>
      <c r="SSA8" s="264"/>
      <c r="SSB8" s="264"/>
      <c r="SSC8" s="264"/>
      <c r="SSD8" s="264"/>
      <c r="SSE8" s="264"/>
      <c r="SSF8" s="264"/>
      <c r="SSG8" s="264"/>
      <c r="SSH8" s="264"/>
      <c r="SSI8" s="264"/>
      <c r="SSJ8" s="264"/>
      <c r="SSK8" s="264"/>
      <c r="SSL8" s="264"/>
      <c r="SSM8" s="264"/>
      <c r="SSN8" s="264"/>
      <c r="SSO8" s="264"/>
      <c r="SSP8" s="264"/>
      <c r="SSQ8" s="264"/>
      <c r="SSR8" s="264"/>
      <c r="SSS8" s="264"/>
      <c r="SST8" s="264"/>
      <c r="SSU8" s="264"/>
      <c r="SSV8" s="264"/>
      <c r="SSW8" s="264"/>
      <c r="SSX8" s="264"/>
      <c r="SSY8" s="264"/>
      <c r="SSZ8" s="264"/>
      <c r="STA8" s="264"/>
      <c r="STB8" s="264"/>
      <c r="STC8" s="264"/>
      <c r="STD8" s="264"/>
      <c r="STE8" s="264"/>
      <c r="STF8" s="264"/>
      <c r="STG8" s="264"/>
      <c r="STH8" s="264"/>
      <c r="STI8" s="264"/>
      <c r="STJ8" s="264"/>
      <c r="STK8" s="264"/>
      <c r="STL8" s="264"/>
      <c r="STM8" s="264"/>
      <c r="STN8" s="264"/>
      <c r="STO8" s="264"/>
      <c r="STP8" s="264"/>
      <c r="STQ8" s="264"/>
      <c r="STR8" s="264"/>
      <c r="STS8" s="264"/>
      <c r="STT8" s="264"/>
      <c r="STU8" s="264"/>
      <c r="STV8" s="264"/>
      <c r="STW8" s="264"/>
      <c r="STX8" s="264"/>
      <c r="STY8" s="264"/>
      <c r="STZ8" s="264"/>
      <c r="SUA8" s="264"/>
      <c r="SUB8" s="264"/>
      <c r="SUC8" s="264"/>
      <c r="SUD8" s="264"/>
      <c r="SUE8" s="264"/>
      <c r="SUF8" s="264"/>
      <c r="SUG8" s="264"/>
      <c r="SUH8" s="264"/>
      <c r="SUI8" s="264"/>
      <c r="SUJ8" s="264"/>
      <c r="SUK8" s="264"/>
      <c r="SUL8" s="264"/>
      <c r="SUM8" s="264"/>
      <c r="SUN8" s="264"/>
      <c r="SUO8" s="264"/>
      <c r="SUP8" s="264"/>
      <c r="SUQ8" s="264"/>
      <c r="SUR8" s="264"/>
      <c r="SUS8" s="264"/>
      <c r="SUT8" s="264"/>
      <c r="SUU8" s="264"/>
      <c r="SUV8" s="264"/>
      <c r="SUW8" s="264"/>
      <c r="SUX8" s="264"/>
      <c r="SUY8" s="264"/>
      <c r="SUZ8" s="264"/>
      <c r="SVA8" s="264"/>
      <c r="SVB8" s="264"/>
      <c r="SVC8" s="264"/>
      <c r="SVD8" s="264"/>
      <c r="SVE8" s="264"/>
      <c r="SVF8" s="264"/>
      <c r="SVG8" s="264"/>
      <c r="SVH8" s="264"/>
      <c r="SVI8" s="264"/>
      <c r="SVJ8" s="264"/>
      <c r="SVK8" s="264"/>
      <c r="SVL8" s="264"/>
      <c r="SVM8" s="264"/>
      <c r="SVN8" s="264"/>
      <c r="SVO8" s="264"/>
      <c r="SVP8" s="264"/>
      <c r="SVQ8" s="264"/>
      <c r="SVR8" s="264"/>
      <c r="SVS8" s="264"/>
      <c r="SVT8" s="264"/>
      <c r="SVU8" s="264"/>
      <c r="SVV8" s="264"/>
      <c r="SVW8" s="264"/>
      <c r="SVX8" s="264"/>
      <c r="SVY8" s="264"/>
      <c r="SVZ8" s="264"/>
      <c r="SWA8" s="264"/>
      <c r="SWB8" s="264"/>
      <c r="SWC8" s="264"/>
      <c r="SWD8" s="264"/>
      <c r="SWE8" s="264"/>
      <c r="SWF8" s="264"/>
      <c r="SWG8" s="264"/>
      <c r="SWH8" s="264"/>
      <c r="SWI8" s="264"/>
      <c r="SWJ8" s="264"/>
      <c r="SWK8" s="264"/>
      <c r="SWL8" s="264"/>
      <c r="SWM8" s="264"/>
      <c r="SWN8" s="264"/>
      <c r="SWO8" s="264"/>
      <c r="SWP8" s="264"/>
      <c r="SWQ8" s="264"/>
      <c r="SWR8" s="264"/>
      <c r="SWS8" s="264"/>
      <c r="SWT8" s="264"/>
      <c r="SWU8" s="264"/>
      <c r="SWV8" s="264"/>
      <c r="SWW8" s="264"/>
      <c r="SWX8" s="264"/>
      <c r="SWY8" s="264"/>
      <c r="SWZ8" s="264"/>
      <c r="SXA8" s="264"/>
      <c r="SXB8" s="264"/>
      <c r="SXC8" s="264"/>
      <c r="SXD8" s="264"/>
      <c r="SXE8" s="264"/>
      <c r="SXF8" s="264"/>
      <c r="SXG8" s="264"/>
      <c r="SXH8" s="264"/>
      <c r="SXI8" s="264"/>
      <c r="SXJ8" s="264"/>
      <c r="SXK8" s="264"/>
      <c r="SXL8" s="264"/>
      <c r="SXM8" s="264"/>
      <c r="SXN8" s="264"/>
      <c r="SXO8" s="264"/>
      <c r="SXP8" s="264"/>
      <c r="SXQ8" s="264"/>
      <c r="SXR8" s="264"/>
      <c r="SXS8" s="264"/>
      <c r="SXT8" s="264"/>
      <c r="SXU8" s="264"/>
      <c r="SXV8" s="264"/>
      <c r="SXW8" s="264"/>
      <c r="SXX8" s="264"/>
      <c r="SXY8" s="264"/>
      <c r="SXZ8" s="264"/>
      <c r="SYA8" s="264"/>
      <c r="SYB8" s="264"/>
      <c r="SYC8" s="264"/>
      <c r="SYD8" s="264"/>
      <c r="SYE8" s="264"/>
      <c r="SYF8" s="264"/>
      <c r="SYG8" s="264"/>
      <c r="SYH8" s="264"/>
      <c r="SYI8" s="264"/>
      <c r="SYJ8" s="264"/>
      <c r="SYK8" s="264"/>
      <c r="SYL8" s="264"/>
      <c r="SYM8" s="264"/>
      <c r="SYN8" s="264"/>
      <c r="SYO8" s="264"/>
      <c r="SYP8" s="264"/>
      <c r="SYQ8" s="264"/>
      <c r="SYR8" s="264"/>
      <c r="SYS8" s="264"/>
      <c r="SYT8" s="264"/>
      <c r="SYU8" s="264"/>
      <c r="SYV8" s="264"/>
      <c r="SYW8" s="264"/>
      <c r="SYX8" s="264"/>
      <c r="SYY8" s="264"/>
      <c r="SYZ8" s="264"/>
      <c r="SZA8" s="264"/>
      <c r="SZB8" s="264"/>
      <c r="SZC8" s="264"/>
      <c r="SZD8" s="264"/>
      <c r="SZE8" s="264"/>
      <c r="SZF8" s="264"/>
      <c r="SZG8" s="264"/>
      <c r="SZH8" s="264"/>
      <c r="SZI8" s="264"/>
      <c r="SZJ8" s="264"/>
      <c r="SZK8" s="264"/>
      <c r="SZL8" s="264"/>
      <c r="SZM8" s="264"/>
      <c r="SZN8" s="264"/>
      <c r="SZO8" s="264"/>
      <c r="SZP8" s="264"/>
      <c r="SZQ8" s="264"/>
      <c r="SZR8" s="264"/>
      <c r="SZS8" s="264"/>
      <c r="SZT8" s="264"/>
      <c r="SZU8" s="264"/>
      <c r="SZV8" s="264"/>
      <c r="SZW8" s="264"/>
      <c r="SZX8" s="264"/>
      <c r="SZY8" s="264"/>
      <c r="SZZ8" s="264"/>
      <c r="TAA8" s="264"/>
      <c r="TAB8" s="264"/>
      <c r="TAC8" s="264"/>
      <c r="TAD8" s="264"/>
      <c r="TAE8" s="264"/>
      <c r="TAF8" s="264"/>
      <c r="TAG8" s="264"/>
      <c r="TAH8" s="264"/>
      <c r="TAI8" s="264"/>
      <c r="TAJ8" s="264"/>
      <c r="TAK8" s="264"/>
      <c r="TAL8" s="264"/>
      <c r="TAM8" s="264"/>
      <c r="TAN8" s="264"/>
      <c r="TAO8" s="264"/>
      <c r="TAP8" s="264"/>
      <c r="TAQ8" s="264"/>
      <c r="TAR8" s="264"/>
      <c r="TAS8" s="264"/>
      <c r="TAT8" s="264"/>
      <c r="TAU8" s="264"/>
      <c r="TAV8" s="264"/>
      <c r="TAW8" s="264"/>
      <c r="TAX8" s="264"/>
      <c r="TAY8" s="264"/>
      <c r="TAZ8" s="264"/>
      <c r="TBA8" s="264"/>
      <c r="TBB8" s="264"/>
      <c r="TBC8" s="264"/>
      <c r="TBD8" s="264"/>
      <c r="TBE8" s="264"/>
      <c r="TBF8" s="264"/>
      <c r="TBG8" s="264"/>
      <c r="TBH8" s="264"/>
      <c r="TBI8" s="264"/>
      <c r="TBJ8" s="264"/>
      <c r="TBK8" s="264"/>
      <c r="TBL8" s="264"/>
      <c r="TBM8" s="264"/>
      <c r="TBN8" s="264"/>
      <c r="TBO8" s="264"/>
      <c r="TBP8" s="264"/>
      <c r="TBQ8" s="264"/>
      <c r="TBR8" s="264"/>
      <c r="TBS8" s="264"/>
      <c r="TBT8" s="264"/>
      <c r="TBU8" s="264"/>
      <c r="TBV8" s="264"/>
      <c r="TBW8" s="264"/>
      <c r="TBX8" s="264"/>
      <c r="TBY8" s="264"/>
      <c r="TBZ8" s="264"/>
      <c r="TCA8" s="264"/>
      <c r="TCB8" s="264"/>
      <c r="TCC8" s="264"/>
      <c r="TCD8" s="264"/>
      <c r="TCE8" s="264"/>
      <c r="TCF8" s="264"/>
      <c r="TCG8" s="264"/>
      <c r="TCH8" s="264"/>
      <c r="TCI8" s="264"/>
      <c r="TCJ8" s="264"/>
      <c r="TCK8" s="264"/>
      <c r="TCL8" s="264"/>
      <c r="TCM8" s="264"/>
      <c r="TCN8" s="264"/>
      <c r="TCO8" s="264"/>
      <c r="TCP8" s="264"/>
      <c r="TCQ8" s="264"/>
      <c r="TCR8" s="264"/>
      <c r="TCS8" s="264"/>
      <c r="TCT8" s="264"/>
      <c r="TCU8" s="264"/>
      <c r="TCV8" s="264"/>
      <c r="TCW8" s="264"/>
      <c r="TCX8" s="264"/>
      <c r="TCY8" s="264"/>
      <c r="TCZ8" s="264"/>
      <c r="TDA8" s="264"/>
      <c r="TDB8" s="264"/>
      <c r="TDC8" s="264"/>
      <c r="TDD8" s="264"/>
      <c r="TDE8" s="264"/>
      <c r="TDF8" s="264"/>
      <c r="TDG8" s="264"/>
      <c r="TDH8" s="264"/>
      <c r="TDI8" s="264"/>
      <c r="TDJ8" s="264"/>
      <c r="TDK8" s="264"/>
      <c r="TDL8" s="264"/>
      <c r="TDM8" s="264"/>
      <c r="TDN8" s="264"/>
      <c r="TDO8" s="264"/>
      <c r="TDP8" s="264"/>
      <c r="TDQ8" s="264"/>
      <c r="TDR8" s="264"/>
      <c r="TDS8" s="264"/>
      <c r="TDT8" s="264"/>
      <c r="TDU8" s="264"/>
      <c r="TDV8" s="264"/>
      <c r="TDW8" s="264"/>
      <c r="TDX8" s="264"/>
      <c r="TDY8" s="264"/>
      <c r="TDZ8" s="264"/>
      <c r="TEA8" s="264"/>
      <c r="TEB8" s="264"/>
      <c r="TEC8" s="264"/>
      <c r="TED8" s="264"/>
      <c r="TEE8" s="264"/>
      <c r="TEF8" s="264"/>
      <c r="TEG8" s="264"/>
      <c r="TEH8" s="264"/>
      <c r="TEI8" s="264"/>
      <c r="TEJ8" s="264"/>
      <c r="TEK8" s="264"/>
      <c r="TEL8" s="264"/>
      <c r="TEM8" s="264"/>
      <c r="TEN8" s="264"/>
      <c r="TEO8" s="264"/>
      <c r="TEP8" s="264"/>
      <c r="TEQ8" s="264"/>
      <c r="TER8" s="264"/>
      <c r="TES8" s="264"/>
      <c r="TET8" s="264"/>
      <c r="TEU8" s="264"/>
      <c r="TEV8" s="264"/>
      <c r="TEW8" s="264"/>
      <c r="TEX8" s="264"/>
      <c r="TEY8" s="264"/>
      <c r="TEZ8" s="264"/>
      <c r="TFA8" s="264"/>
      <c r="TFB8" s="264"/>
      <c r="TFC8" s="264"/>
      <c r="TFD8" s="264"/>
      <c r="TFE8" s="264"/>
      <c r="TFF8" s="264"/>
      <c r="TFG8" s="264"/>
      <c r="TFH8" s="264"/>
      <c r="TFI8" s="264"/>
      <c r="TFJ8" s="264"/>
      <c r="TFK8" s="264"/>
      <c r="TFL8" s="264"/>
      <c r="TFM8" s="264"/>
      <c r="TFN8" s="264"/>
      <c r="TFO8" s="264"/>
      <c r="TFP8" s="264"/>
      <c r="TFQ8" s="264"/>
      <c r="TFR8" s="264"/>
      <c r="TFS8" s="264"/>
      <c r="TFT8" s="264"/>
      <c r="TFU8" s="264"/>
      <c r="TFV8" s="264"/>
      <c r="TFW8" s="264"/>
      <c r="TFX8" s="264"/>
      <c r="TFY8" s="264"/>
      <c r="TFZ8" s="264"/>
      <c r="TGA8" s="264"/>
      <c r="TGB8" s="264"/>
      <c r="TGC8" s="264"/>
      <c r="TGD8" s="264"/>
      <c r="TGE8" s="264"/>
      <c r="TGF8" s="264"/>
      <c r="TGG8" s="264"/>
      <c r="TGH8" s="264"/>
      <c r="TGI8" s="264"/>
      <c r="TGJ8" s="264"/>
      <c r="TGK8" s="264"/>
      <c r="TGL8" s="264"/>
      <c r="TGM8" s="264"/>
      <c r="TGN8" s="264"/>
      <c r="TGO8" s="264"/>
      <c r="TGP8" s="264"/>
      <c r="TGQ8" s="264"/>
      <c r="TGR8" s="264"/>
      <c r="TGS8" s="264"/>
      <c r="TGT8" s="264"/>
      <c r="TGU8" s="264"/>
      <c r="TGV8" s="264"/>
      <c r="TGW8" s="264"/>
      <c r="TGX8" s="264"/>
      <c r="TGY8" s="264"/>
      <c r="TGZ8" s="264"/>
      <c r="THA8" s="264"/>
      <c r="THB8" s="264"/>
      <c r="THC8" s="264"/>
      <c r="THD8" s="264"/>
      <c r="THE8" s="264"/>
      <c r="THF8" s="264"/>
      <c r="THG8" s="264"/>
      <c r="THH8" s="264"/>
      <c r="THI8" s="264"/>
      <c r="THJ8" s="264"/>
      <c r="THK8" s="264"/>
      <c r="THL8" s="264"/>
      <c r="THM8" s="264"/>
      <c r="THN8" s="264"/>
      <c r="THO8" s="264"/>
      <c r="THP8" s="264"/>
      <c r="THQ8" s="264"/>
      <c r="THR8" s="264"/>
      <c r="THS8" s="264"/>
      <c r="THT8" s="264"/>
      <c r="THU8" s="264"/>
      <c r="THV8" s="264"/>
      <c r="THW8" s="264"/>
      <c r="THX8" s="264"/>
      <c r="THY8" s="264"/>
      <c r="THZ8" s="264"/>
      <c r="TIA8" s="264"/>
      <c r="TIB8" s="264"/>
      <c r="TIC8" s="264"/>
      <c r="TID8" s="264"/>
      <c r="TIE8" s="264"/>
      <c r="TIF8" s="264"/>
      <c r="TIG8" s="264"/>
      <c r="TIH8" s="264"/>
      <c r="TII8" s="264"/>
      <c r="TIJ8" s="264"/>
      <c r="TIK8" s="264"/>
      <c r="TIL8" s="264"/>
      <c r="TIM8" s="264"/>
      <c r="TIN8" s="264"/>
      <c r="TIO8" s="264"/>
      <c r="TIP8" s="264"/>
      <c r="TIQ8" s="264"/>
      <c r="TIR8" s="264"/>
      <c r="TIS8" s="264"/>
      <c r="TIT8" s="264"/>
      <c r="TIU8" s="264"/>
      <c r="TIV8" s="264"/>
      <c r="TIW8" s="264"/>
      <c r="TIX8" s="264"/>
      <c r="TIY8" s="264"/>
      <c r="TIZ8" s="264"/>
      <c r="TJA8" s="264"/>
      <c r="TJB8" s="264"/>
      <c r="TJC8" s="264"/>
      <c r="TJD8" s="264"/>
      <c r="TJE8" s="264"/>
      <c r="TJF8" s="264"/>
      <c r="TJG8" s="264"/>
      <c r="TJH8" s="264"/>
      <c r="TJI8" s="264"/>
      <c r="TJJ8" s="264"/>
      <c r="TJK8" s="264"/>
      <c r="TJL8" s="264"/>
      <c r="TJM8" s="264"/>
      <c r="TJN8" s="264"/>
      <c r="TJO8" s="264"/>
      <c r="TJP8" s="264"/>
      <c r="TJQ8" s="264"/>
      <c r="TJR8" s="264"/>
      <c r="TJS8" s="264"/>
      <c r="TJT8" s="264"/>
      <c r="TJU8" s="264"/>
      <c r="TJV8" s="264"/>
      <c r="TJW8" s="264"/>
      <c r="TJX8" s="264"/>
      <c r="TJY8" s="264"/>
      <c r="TJZ8" s="264"/>
      <c r="TKA8" s="264"/>
      <c r="TKB8" s="264"/>
      <c r="TKC8" s="264"/>
      <c r="TKD8" s="264"/>
      <c r="TKE8" s="264"/>
      <c r="TKF8" s="264"/>
      <c r="TKG8" s="264"/>
      <c r="TKH8" s="264"/>
      <c r="TKI8" s="264"/>
      <c r="TKJ8" s="264"/>
      <c r="TKK8" s="264"/>
      <c r="TKL8" s="264"/>
      <c r="TKM8" s="264"/>
      <c r="TKN8" s="264"/>
      <c r="TKO8" s="264"/>
      <c r="TKP8" s="264"/>
      <c r="TKQ8" s="264"/>
      <c r="TKR8" s="264"/>
      <c r="TKS8" s="264"/>
      <c r="TKT8" s="264"/>
      <c r="TKU8" s="264"/>
      <c r="TKV8" s="264"/>
      <c r="TKW8" s="264"/>
      <c r="TKX8" s="264"/>
      <c r="TKY8" s="264"/>
      <c r="TKZ8" s="264"/>
      <c r="TLA8" s="264"/>
      <c r="TLB8" s="264"/>
      <c r="TLC8" s="264"/>
      <c r="TLD8" s="264"/>
      <c r="TLE8" s="264"/>
      <c r="TLF8" s="264"/>
      <c r="TLG8" s="264"/>
      <c r="TLH8" s="264"/>
      <c r="TLI8" s="264"/>
      <c r="TLJ8" s="264"/>
      <c r="TLK8" s="264"/>
      <c r="TLL8" s="264"/>
      <c r="TLM8" s="264"/>
      <c r="TLN8" s="264"/>
      <c r="TLO8" s="264"/>
      <c r="TLP8" s="264"/>
      <c r="TLQ8" s="264"/>
      <c r="TLR8" s="264"/>
      <c r="TLS8" s="264"/>
      <c r="TLT8" s="264"/>
      <c r="TLU8" s="264"/>
      <c r="TLV8" s="264"/>
      <c r="TLW8" s="264"/>
      <c r="TLX8" s="264"/>
      <c r="TLY8" s="264"/>
      <c r="TLZ8" s="264"/>
      <c r="TMA8" s="264"/>
      <c r="TMB8" s="264"/>
      <c r="TMC8" s="264"/>
      <c r="TMD8" s="264"/>
      <c r="TME8" s="264"/>
      <c r="TMF8" s="264"/>
      <c r="TMG8" s="264"/>
      <c r="TMH8" s="264"/>
      <c r="TMI8" s="264"/>
      <c r="TMJ8" s="264"/>
      <c r="TMK8" s="264"/>
      <c r="TML8" s="264"/>
      <c r="TMM8" s="264"/>
      <c r="TMN8" s="264"/>
      <c r="TMO8" s="264"/>
      <c r="TMP8" s="264"/>
      <c r="TMQ8" s="264"/>
      <c r="TMR8" s="264"/>
      <c r="TMS8" s="264"/>
      <c r="TMT8" s="264"/>
      <c r="TMU8" s="264"/>
      <c r="TMV8" s="264"/>
      <c r="TMW8" s="264"/>
      <c r="TMX8" s="264"/>
      <c r="TMY8" s="264"/>
      <c r="TMZ8" s="264"/>
      <c r="TNA8" s="264"/>
      <c r="TNB8" s="264"/>
      <c r="TNC8" s="264"/>
      <c r="TND8" s="264"/>
      <c r="TNE8" s="264"/>
      <c r="TNF8" s="264"/>
      <c r="TNG8" s="264"/>
      <c r="TNH8" s="264"/>
      <c r="TNI8" s="264"/>
      <c r="TNJ8" s="264"/>
      <c r="TNK8" s="264"/>
      <c r="TNL8" s="264"/>
      <c r="TNM8" s="264"/>
      <c r="TNN8" s="264"/>
      <c r="TNO8" s="264"/>
      <c r="TNP8" s="264"/>
      <c r="TNQ8" s="264"/>
      <c r="TNR8" s="264"/>
      <c r="TNS8" s="264"/>
      <c r="TNT8" s="264"/>
      <c r="TNU8" s="264"/>
      <c r="TNV8" s="264"/>
      <c r="TNW8" s="264"/>
      <c r="TNX8" s="264"/>
      <c r="TNY8" s="264"/>
      <c r="TNZ8" s="264"/>
      <c r="TOA8" s="264"/>
      <c r="TOB8" s="264"/>
      <c r="TOC8" s="264"/>
      <c r="TOD8" s="264"/>
      <c r="TOE8" s="264"/>
      <c r="TOF8" s="264"/>
      <c r="TOG8" s="264"/>
      <c r="TOH8" s="264"/>
      <c r="TOI8" s="264"/>
      <c r="TOJ8" s="264"/>
      <c r="TOK8" s="264"/>
      <c r="TOL8" s="264"/>
      <c r="TOM8" s="264"/>
      <c r="TON8" s="264"/>
      <c r="TOO8" s="264"/>
      <c r="TOP8" s="264"/>
      <c r="TOQ8" s="264"/>
      <c r="TOR8" s="264"/>
      <c r="TOS8" s="264"/>
      <c r="TOT8" s="264"/>
      <c r="TOU8" s="264"/>
      <c r="TOV8" s="264"/>
      <c r="TOW8" s="264"/>
      <c r="TOX8" s="264"/>
      <c r="TOY8" s="264"/>
      <c r="TOZ8" s="264"/>
      <c r="TPA8" s="264"/>
      <c r="TPB8" s="264"/>
      <c r="TPC8" s="264"/>
      <c r="TPD8" s="264"/>
      <c r="TPE8" s="264"/>
      <c r="TPF8" s="264"/>
      <c r="TPG8" s="264"/>
      <c r="TPH8" s="264"/>
      <c r="TPI8" s="264"/>
      <c r="TPJ8" s="264"/>
      <c r="TPK8" s="264"/>
      <c r="TPL8" s="264"/>
      <c r="TPM8" s="264"/>
      <c r="TPN8" s="264"/>
      <c r="TPO8" s="264"/>
      <c r="TPP8" s="264"/>
      <c r="TPQ8" s="264"/>
      <c r="TPR8" s="264"/>
      <c r="TPS8" s="264"/>
      <c r="TPT8" s="264"/>
      <c r="TPU8" s="264"/>
      <c r="TPV8" s="264"/>
      <c r="TPW8" s="264"/>
      <c r="TPX8" s="264"/>
      <c r="TPY8" s="264"/>
      <c r="TPZ8" s="264"/>
      <c r="TQA8" s="264"/>
      <c r="TQB8" s="264"/>
      <c r="TQC8" s="264"/>
      <c r="TQD8" s="264"/>
      <c r="TQE8" s="264"/>
      <c r="TQF8" s="264"/>
      <c r="TQG8" s="264"/>
      <c r="TQH8" s="264"/>
      <c r="TQI8" s="264"/>
      <c r="TQJ8" s="264"/>
      <c r="TQK8" s="264"/>
      <c r="TQL8" s="264"/>
      <c r="TQM8" s="264"/>
      <c r="TQN8" s="264"/>
      <c r="TQO8" s="264"/>
      <c r="TQP8" s="264"/>
      <c r="TQQ8" s="264"/>
      <c r="TQR8" s="264"/>
      <c r="TQS8" s="264"/>
      <c r="TQT8" s="264"/>
      <c r="TQU8" s="264"/>
      <c r="TQV8" s="264"/>
      <c r="TQW8" s="264"/>
      <c r="TQX8" s="264"/>
      <c r="TQY8" s="264"/>
      <c r="TQZ8" s="264"/>
      <c r="TRA8" s="264"/>
      <c r="TRB8" s="264"/>
      <c r="TRC8" s="264"/>
      <c r="TRD8" s="264"/>
      <c r="TRE8" s="264"/>
      <c r="TRF8" s="264"/>
      <c r="TRG8" s="264"/>
      <c r="TRH8" s="264"/>
      <c r="TRI8" s="264"/>
      <c r="TRJ8" s="264"/>
      <c r="TRK8" s="264"/>
      <c r="TRL8" s="264"/>
      <c r="TRM8" s="264"/>
      <c r="TRN8" s="264"/>
      <c r="TRO8" s="264"/>
      <c r="TRP8" s="264"/>
      <c r="TRQ8" s="264"/>
      <c r="TRR8" s="264"/>
      <c r="TRS8" s="264"/>
      <c r="TRT8" s="264"/>
      <c r="TRU8" s="264"/>
      <c r="TRV8" s="264"/>
      <c r="TRW8" s="264"/>
      <c r="TRX8" s="264"/>
      <c r="TRY8" s="264"/>
      <c r="TRZ8" s="264"/>
      <c r="TSA8" s="264"/>
      <c r="TSB8" s="264"/>
      <c r="TSC8" s="264"/>
      <c r="TSD8" s="264"/>
      <c r="TSE8" s="264"/>
      <c r="TSF8" s="264"/>
      <c r="TSG8" s="264"/>
      <c r="TSH8" s="264"/>
      <c r="TSI8" s="264"/>
      <c r="TSJ8" s="264"/>
      <c r="TSK8" s="264"/>
      <c r="TSL8" s="264"/>
      <c r="TSM8" s="264"/>
      <c r="TSN8" s="264"/>
      <c r="TSO8" s="264"/>
      <c r="TSP8" s="264"/>
      <c r="TSQ8" s="264"/>
      <c r="TSR8" s="264"/>
      <c r="TSS8" s="264"/>
      <c r="TST8" s="264"/>
      <c r="TSU8" s="264"/>
      <c r="TSV8" s="264"/>
      <c r="TSW8" s="264"/>
      <c r="TSX8" s="264"/>
      <c r="TSY8" s="264"/>
      <c r="TSZ8" s="264"/>
      <c r="TTA8" s="264"/>
      <c r="TTB8" s="264"/>
      <c r="TTC8" s="264"/>
      <c r="TTD8" s="264"/>
      <c r="TTE8" s="264"/>
      <c r="TTF8" s="264"/>
      <c r="TTG8" s="264"/>
      <c r="TTH8" s="264"/>
      <c r="TTI8" s="264"/>
      <c r="TTJ8" s="264"/>
      <c r="TTK8" s="264"/>
      <c r="TTL8" s="264"/>
      <c r="TTM8" s="264"/>
      <c r="TTN8" s="264"/>
      <c r="TTO8" s="264"/>
      <c r="TTP8" s="264"/>
      <c r="TTQ8" s="264"/>
      <c r="TTR8" s="264"/>
      <c r="TTS8" s="264"/>
      <c r="TTT8" s="264"/>
      <c r="TTU8" s="264"/>
      <c r="TTV8" s="264"/>
      <c r="TTW8" s="264"/>
      <c r="TTX8" s="264"/>
      <c r="TTY8" s="264"/>
      <c r="TTZ8" s="264"/>
      <c r="TUA8" s="264"/>
      <c r="TUB8" s="264"/>
      <c r="TUC8" s="264"/>
      <c r="TUD8" s="264"/>
      <c r="TUE8" s="264"/>
      <c r="TUF8" s="264"/>
      <c r="TUG8" s="264"/>
      <c r="TUH8" s="264"/>
      <c r="TUI8" s="264"/>
      <c r="TUJ8" s="264"/>
      <c r="TUK8" s="264"/>
      <c r="TUL8" s="264"/>
      <c r="TUM8" s="264"/>
      <c r="TUN8" s="264"/>
      <c r="TUO8" s="264"/>
      <c r="TUP8" s="264"/>
      <c r="TUQ8" s="264"/>
      <c r="TUR8" s="264"/>
      <c r="TUS8" s="264"/>
      <c r="TUT8" s="264"/>
      <c r="TUU8" s="264"/>
      <c r="TUV8" s="264"/>
      <c r="TUW8" s="264"/>
      <c r="TUX8" s="264"/>
      <c r="TUY8" s="264"/>
      <c r="TUZ8" s="264"/>
      <c r="TVA8" s="264"/>
      <c r="TVB8" s="264"/>
      <c r="TVC8" s="264"/>
      <c r="TVD8" s="264"/>
      <c r="TVE8" s="264"/>
      <c r="TVF8" s="264"/>
      <c r="TVG8" s="264"/>
      <c r="TVH8" s="264"/>
      <c r="TVI8" s="264"/>
      <c r="TVJ8" s="264"/>
      <c r="TVK8" s="264"/>
      <c r="TVL8" s="264"/>
      <c r="TVM8" s="264"/>
      <c r="TVN8" s="264"/>
      <c r="TVO8" s="264"/>
      <c r="TVP8" s="264"/>
      <c r="TVQ8" s="264"/>
      <c r="TVR8" s="264"/>
      <c r="TVS8" s="264"/>
      <c r="TVT8" s="264"/>
      <c r="TVU8" s="264"/>
      <c r="TVV8" s="264"/>
      <c r="TVW8" s="264"/>
      <c r="TVX8" s="264"/>
      <c r="TVY8" s="264"/>
      <c r="TVZ8" s="264"/>
      <c r="TWA8" s="264"/>
      <c r="TWB8" s="264"/>
      <c r="TWC8" s="264"/>
      <c r="TWD8" s="264"/>
      <c r="TWE8" s="264"/>
      <c r="TWF8" s="264"/>
      <c r="TWG8" s="264"/>
      <c r="TWH8" s="264"/>
      <c r="TWI8" s="264"/>
      <c r="TWJ8" s="264"/>
      <c r="TWK8" s="264"/>
      <c r="TWL8" s="264"/>
      <c r="TWM8" s="264"/>
      <c r="TWN8" s="264"/>
      <c r="TWO8" s="264"/>
      <c r="TWP8" s="264"/>
      <c r="TWQ8" s="264"/>
      <c r="TWR8" s="264"/>
      <c r="TWS8" s="264"/>
      <c r="TWT8" s="264"/>
      <c r="TWU8" s="264"/>
      <c r="TWV8" s="264"/>
      <c r="TWW8" s="264"/>
      <c r="TWX8" s="264"/>
      <c r="TWY8" s="264"/>
      <c r="TWZ8" s="264"/>
      <c r="TXA8" s="264"/>
      <c r="TXB8" s="264"/>
      <c r="TXC8" s="264"/>
      <c r="TXD8" s="264"/>
      <c r="TXE8" s="264"/>
      <c r="TXF8" s="264"/>
      <c r="TXG8" s="264"/>
      <c r="TXH8" s="264"/>
      <c r="TXI8" s="264"/>
      <c r="TXJ8" s="264"/>
      <c r="TXK8" s="264"/>
      <c r="TXL8" s="264"/>
      <c r="TXM8" s="264"/>
      <c r="TXN8" s="264"/>
      <c r="TXO8" s="264"/>
      <c r="TXP8" s="264"/>
      <c r="TXQ8" s="264"/>
      <c r="TXR8" s="264"/>
      <c r="TXS8" s="264"/>
      <c r="TXT8" s="264"/>
      <c r="TXU8" s="264"/>
      <c r="TXV8" s="264"/>
      <c r="TXW8" s="264"/>
      <c r="TXX8" s="264"/>
      <c r="TXY8" s="264"/>
      <c r="TXZ8" s="264"/>
      <c r="TYA8" s="264"/>
      <c r="TYB8" s="264"/>
      <c r="TYC8" s="264"/>
      <c r="TYD8" s="264"/>
      <c r="TYE8" s="264"/>
      <c r="TYF8" s="264"/>
      <c r="TYG8" s="264"/>
      <c r="TYH8" s="264"/>
      <c r="TYI8" s="264"/>
      <c r="TYJ8" s="264"/>
      <c r="TYK8" s="264"/>
      <c r="TYL8" s="264"/>
      <c r="TYM8" s="264"/>
      <c r="TYN8" s="264"/>
      <c r="TYO8" s="264"/>
      <c r="TYP8" s="264"/>
      <c r="TYQ8" s="264"/>
      <c r="TYR8" s="264"/>
      <c r="TYS8" s="264"/>
      <c r="TYT8" s="264"/>
      <c r="TYU8" s="264"/>
      <c r="TYV8" s="264"/>
      <c r="TYW8" s="264"/>
      <c r="TYX8" s="264"/>
      <c r="TYY8" s="264"/>
      <c r="TYZ8" s="264"/>
      <c r="TZA8" s="264"/>
      <c r="TZB8" s="264"/>
      <c r="TZC8" s="264"/>
      <c r="TZD8" s="264"/>
      <c r="TZE8" s="264"/>
      <c r="TZF8" s="264"/>
      <c r="TZG8" s="264"/>
      <c r="TZH8" s="264"/>
      <c r="TZI8" s="264"/>
      <c r="TZJ8" s="264"/>
      <c r="TZK8" s="264"/>
      <c r="TZL8" s="264"/>
      <c r="TZM8" s="264"/>
      <c r="TZN8" s="264"/>
      <c r="TZO8" s="264"/>
      <c r="TZP8" s="264"/>
      <c r="TZQ8" s="264"/>
      <c r="TZR8" s="264"/>
      <c r="TZS8" s="264"/>
      <c r="TZT8" s="264"/>
      <c r="TZU8" s="264"/>
      <c r="TZV8" s="264"/>
      <c r="TZW8" s="264"/>
      <c r="TZX8" s="264"/>
      <c r="TZY8" s="264"/>
      <c r="TZZ8" s="264"/>
      <c r="UAA8" s="264"/>
      <c r="UAB8" s="264"/>
      <c r="UAC8" s="264"/>
      <c r="UAD8" s="264"/>
      <c r="UAE8" s="264"/>
      <c r="UAF8" s="264"/>
      <c r="UAG8" s="264"/>
      <c r="UAH8" s="264"/>
      <c r="UAI8" s="264"/>
      <c r="UAJ8" s="264"/>
      <c r="UAK8" s="264"/>
      <c r="UAL8" s="264"/>
      <c r="UAM8" s="264"/>
      <c r="UAN8" s="264"/>
      <c r="UAO8" s="264"/>
      <c r="UAP8" s="264"/>
      <c r="UAQ8" s="264"/>
      <c r="UAR8" s="264"/>
      <c r="UAS8" s="264"/>
      <c r="UAT8" s="264"/>
      <c r="UAU8" s="264"/>
      <c r="UAV8" s="264"/>
      <c r="UAW8" s="264"/>
      <c r="UAX8" s="264"/>
      <c r="UAY8" s="264"/>
      <c r="UAZ8" s="264"/>
      <c r="UBA8" s="264"/>
      <c r="UBB8" s="264"/>
      <c r="UBC8" s="264"/>
      <c r="UBD8" s="264"/>
      <c r="UBE8" s="264"/>
      <c r="UBF8" s="264"/>
      <c r="UBG8" s="264"/>
      <c r="UBH8" s="264"/>
      <c r="UBI8" s="264"/>
      <c r="UBJ8" s="264"/>
      <c r="UBK8" s="264"/>
      <c r="UBL8" s="264"/>
      <c r="UBM8" s="264"/>
      <c r="UBN8" s="264"/>
      <c r="UBO8" s="264"/>
      <c r="UBP8" s="264"/>
      <c r="UBQ8" s="264"/>
      <c r="UBR8" s="264"/>
      <c r="UBS8" s="264"/>
      <c r="UBT8" s="264"/>
      <c r="UBU8" s="264"/>
      <c r="UBV8" s="264"/>
      <c r="UBW8" s="264"/>
      <c r="UBX8" s="264"/>
      <c r="UBY8" s="264"/>
      <c r="UBZ8" s="264"/>
      <c r="UCA8" s="264"/>
      <c r="UCB8" s="264"/>
      <c r="UCC8" s="264"/>
      <c r="UCD8" s="264"/>
      <c r="UCE8" s="264"/>
      <c r="UCF8" s="264"/>
      <c r="UCG8" s="264"/>
      <c r="UCH8" s="264"/>
      <c r="UCI8" s="264"/>
      <c r="UCJ8" s="264"/>
      <c r="UCK8" s="264"/>
      <c r="UCL8" s="264"/>
      <c r="UCM8" s="264"/>
      <c r="UCN8" s="264"/>
      <c r="UCO8" s="264"/>
      <c r="UCP8" s="264"/>
      <c r="UCQ8" s="264"/>
      <c r="UCR8" s="264"/>
      <c r="UCS8" s="264"/>
      <c r="UCT8" s="264"/>
      <c r="UCU8" s="264"/>
      <c r="UCV8" s="264"/>
      <c r="UCW8" s="264"/>
      <c r="UCX8" s="264"/>
      <c r="UCY8" s="264"/>
      <c r="UCZ8" s="264"/>
      <c r="UDA8" s="264"/>
      <c r="UDB8" s="264"/>
      <c r="UDC8" s="264"/>
      <c r="UDD8" s="264"/>
      <c r="UDE8" s="264"/>
      <c r="UDF8" s="264"/>
      <c r="UDG8" s="264"/>
      <c r="UDH8" s="264"/>
      <c r="UDI8" s="264"/>
      <c r="UDJ8" s="264"/>
      <c r="UDK8" s="264"/>
      <c r="UDL8" s="264"/>
      <c r="UDM8" s="264"/>
      <c r="UDN8" s="264"/>
      <c r="UDO8" s="264"/>
      <c r="UDP8" s="264"/>
      <c r="UDQ8" s="264"/>
      <c r="UDR8" s="264"/>
      <c r="UDS8" s="264"/>
      <c r="UDT8" s="264"/>
      <c r="UDU8" s="264"/>
      <c r="UDV8" s="264"/>
      <c r="UDW8" s="264"/>
      <c r="UDX8" s="264"/>
      <c r="UDY8" s="264"/>
      <c r="UDZ8" s="264"/>
      <c r="UEA8" s="264"/>
      <c r="UEB8" s="264"/>
      <c r="UEC8" s="264"/>
      <c r="UED8" s="264"/>
      <c r="UEE8" s="264"/>
      <c r="UEF8" s="264"/>
      <c r="UEG8" s="264"/>
      <c r="UEH8" s="264"/>
      <c r="UEI8" s="264"/>
      <c r="UEJ8" s="264"/>
      <c r="UEK8" s="264"/>
      <c r="UEL8" s="264"/>
      <c r="UEM8" s="264"/>
      <c r="UEN8" s="264"/>
      <c r="UEO8" s="264"/>
      <c r="UEP8" s="264"/>
      <c r="UEQ8" s="264"/>
      <c r="UER8" s="264"/>
      <c r="UES8" s="264"/>
      <c r="UET8" s="264"/>
      <c r="UEU8" s="264"/>
      <c r="UEV8" s="264"/>
      <c r="UEW8" s="264"/>
      <c r="UEX8" s="264"/>
      <c r="UEY8" s="264"/>
      <c r="UEZ8" s="264"/>
      <c r="UFA8" s="264"/>
      <c r="UFB8" s="264"/>
      <c r="UFC8" s="264"/>
      <c r="UFD8" s="264"/>
      <c r="UFE8" s="264"/>
      <c r="UFF8" s="264"/>
      <c r="UFG8" s="264"/>
      <c r="UFH8" s="264"/>
      <c r="UFI8" s="264"/>
      <c r="UFJ8" s="264"/>
      <c r="UFK8" s="264"/>
      <c r="UFL8" s="264"/>
      <c r="UFM8" s="264"/>
      <c r="UFN8" s="264"/>
      <c r="UFO8" s="264"/>
      <c r="UFP8" s="264"/>
      <c r="UFQ8" s="264"/>
      <c r="UFR8" s="264"/>
      <c r="UFS8" s="264"/>
      <c r="UFT8" s="264"/>
      <c r="UFU8" s="264"/>
      <c r="UFV8" s="264"/>
      <c r="UFW8" s="264"/>
      <c r="UFX8" s="264"/>
      <c r="UFY8" s="264"/>
      <c r="UFZ8" s="264"/>
      <c r="UGA8" s="264"/>
      <c r="UGB8" s="264"/>
      <c r="UGC8" s="264"/>
      <c r="UGD8" s="264"/>
      <c r="UGE8" s="264"/>
      <c r="UGF8" s="264"/>
      <c r="UGG8" s="264"/>
      <c r="UGH8" s="264"/>
      <c r="UGI8" s="264"/>
      <c r="UGJ8" s="264"/>
      <c r="UGK8" s="264"/>
      <c r="UGL8" s="264"/>
      <c r="UGM8" s="264"/>
      <c r="UGN8" s="264"/>
      <c r="UGO8" s="264"/>
      <c r="UGP8" s="264"/>
      <c r="UGQ8" s="264"/>
      <c r="UGR8" s="264"/>
      <c r="UGS8" s="264"/>
      <c r="UGT8" s="264"/>
      <c r="UGU8" s="264"/>
      <c r="UGV8" s="264"/>
      <c r="UGW8" s="264"/>
      <c r="UGX8" s="264"/>
      <c r="UGY8" s="264"/>
      <c r="UGZ8" s="264"/>
      <c r="UHA8" s="264"/>
      <c r="UHB8" s="264"/>
      <c r="UHC8" s="264"/>
      <c r="UHD8" s="264"/>
      <c r="UHE8" s="264"/>
      <c r="UHF8" s="264"/>
      <c r="UHG8" s="264"/>
      <c r="UHH8" s="264"/>
      <c r="UHI8" s="264"/>
      <c r="UHJ8" s="264"/>
      <c r="UHK8" s="264"/>
      <c r="UHL8" s="264"/>
      <c r="UHM8" s="264"/>
      <c r="UHN8" s="264"/>
      <c r="UHO8" s="264"/>
      <c r="UHP8" s="264"/>
      <c r="UHQ8" s="264"/>
      <c r="UHR8" s="264"/>
      <c r="UHS8" s="264"/>
      <c r="UHT8" s="264"/>
      <c r="UHU8" s="264"/>
      <c r="UHV8" s="264"/>
      <c r="UHW8" s="264"/>
      <c r="UHX8" s="264"/>
      <c r="UHY8" s="264"/>
      <c r="UHZ8" s="264"/>
      <c r="UIA8" s="264"/>
      <c r="UIB8" s="264"/>
      <c r="UIC8" s="264"/>
      <c r="UID8" s="264"/>
      <c r="UIE8" s="264"/>
      <c r="UIF8" s="264"/>
      <c r="UIG8" s="264"/>
      <c r="UIH8" s="264"/>
      <c r="UII8" s="264"/>
      <c r="UIJ8" s="264"/>
      <c r="UIK8" s="264"/>
      <c r="UIL8" s="264"/>
      <c r="UIM8" s="264"/>
      <c r="UIN8" s="264"/>
      <c r="UIO8" s="264"/>
      <c r="UIP8" s="264"/>
      <c r="UIQ8" s="264"/>
      <c r="UIR8" s="264"/>
      <c r="UIS8" s="264"/>
      <c r="UIT8" s="264"/>
      <c r="UIU8" s="264"/>
      <c r="UIV8" s="264"/>
      <c r="UIW8" s="264"/>
      <c r="UIX8" s="264"/>
      <c r="UIY8" s="264"/>
      <c r="UIZ8" s="264"/>
      <c r="UJA8" s="264"/>
      <c r="UJB8" s="264"/>
      <c r="UJC8" s="264"/>
      <c r="UJD8" s="264"/>
      <c r="UJE8" s="264"/>
      <c r="UJF8" s="264"/>
      <c r="UJG8" s="264"/>
      <c r="UJH8" s="264"/>
      <c r="UJI8" s="264"/>
      <c r="UJJ8" s="264"/>
      <c r="UJK8" s="264"/>
      <c r="UJL8" s="264"/>
      <c r="UJM8" s="264"/>
      <c r="UJN8" s="264"/>
      <c r="UJO8" s="264"/>
      <c r="UJP8" s="264"/>
      <c r="UJQ8" s="264"/>
      <c r="UJR8" s="264"/>
      <c r="UJS8" s="264"/>
      <c r="UJT8" s="264"/>
      <c r="UJU8" s="264"/>
      <c r="UJV8" s="264"/>
      <c r="UJW8" s="264"/>
      <c r="UJX8" s="264"/>
      <c r="UJY8" s="264"/>
      <c r="UJZ8" s="264"/>
      <c r="UKA8" s="264"/>
      <c r="UKB8" s="264"/>
      <c r="UKC8" s="264"/>
      <c r="UKD8" s="264"/>
      <c r="UKE8" s="264"/>
      <c r="UKF8" s="264"/>
      <c r="UKG8" s="264"/>
      <c r="UKH8" s="264"/>
      <c r="UKI8" s="264"/>
      <c r="UKJ8" s="264"/>
      <c r="UKK8" s="264"/>
      <c r="UKL8" s="264"/>
      <c r="UKM8" s="264"/>
      <c r="UKN8" s="264"/>
      <c r="UKO8" s="264"/>
      <c r="UKP8" s="264"/>
      <c r="UKQ8" s="264"/>
      <c r="UKR8" s="264"/>
      <c r="UKS8" s="264"/>
      <c r="UKT8" s="264"/>
      <c r="UKU8" s="264"/>
      <c r="UKV8" s="264"/>
      <c r="UKW8" s="264"/>
      <c r="UKX8" s="264"/>
      <c r="UKY8" s="264"/>
      <c r="UKZ8" s="264"/>
      <c r="ULA8" s="264"/>
      <c r="ULB8" s="264"/>
      <c r="ULC8" s="264"/>
      <c r="ULD8" s="264"/>
      <c r="ULE8" s="264"/>
      <c r="ULF8" s="264"/>
      <c r="ULG8" s="264"/>
      <c r="ULH8" s="264"/>
      <c r="ULI8" s="264"/>
      <c r="ULJ8" s="264"/>
      <c r="ULK8" s="264"/>
      <c r="ULL8" s="264"/>
      <c r="ULM8" s="264"/>
      <c r="ULN8" s="264"/>
      <c r="ULO8" s="264"/>
      <c r="ULP8" s="264"/>
      <c r="ULQ8" s="264"/>
      <c r="ULR8" s="264"/>
      <c r="ULS8" s="264"/>
      <c r="ULT8" s="264"/>
      <c r="ULU8" s="264"/>
      <c r="ULV8" s="264"/>
      <c r="ULW8" s="264"/>
      <c r="ULX8" s="264"/>
      <c r="ULY8" s="264"/>
      <c r="ULZ8" s="264"/>
      <c r="UMA8" s="264"/>
      <c r="UMB8" s="264"/>
      <c r="UMC8" s="264"/>
      <c r="UMD8" s="264"/>
      <c r="UME8" s="264"/>
      <c r="UMF8" s="264"/>
      <c r="UMG8" s="264"/>
      <c r="UMH8" s="264"/>
      <c r="UMI8" s="264"/>
      <c r="UMJ8" s="264"/>
      <c r="UMK8" s="264"/>
      <c r="UML8" s="264"/>
      <c r="UMM8" s="264"/>
      <c r="UMN8" s="264"/>
      <c r="UMO8" s="264"/>
      <c r="UMP8" s="264"/>
      <c r="UMQ8" s="264"/>
      <c r="UMR8" s="264"/>
      <c r="UMS8" s="264"/>
      <c r="UMT8" s="264"/>
      <c r="UMU8" s="264"/>
      <c r="UMV8" s="264"/>
      <c r="UMW8" s="264"/>
      <c r="UMX8" s="264"/>
      <c r="UMY8" s="264"/>
      <c r="UMZ8" s="264"/>
      <c r="UNA8" s="264"/>
      <c r="UNB8" s="264"/>
      <c r="UNC8" s="264"/>
      <c r="UND8" s="264"/>
      <c r="UNE8" s="264"/>
      <c r="UNF8" s="264"/>
      <c r="UNG8" s="264"/>
      <c r="UNH8" s="264"/>
      <c r="UNI8" s="264"/>
      <c r="UNJ8" s="264"/>
      <c r="UNK8" s="264"/>
      <c r="UNL8" s="264"/>
      <c r="UNM8" s="264"/>
      <c r="UNN8" s="264"/>
      <c r="UNO8" s="264"/>
      <c r="UNP8" s="264"/>
      <c r="UNQ8" s="264"/>
      <c r="UNR8" s="264"/>
      <c r="UNS8" s="264"/>
      <c r="UNT8" s="264"/>
      <c r="UNU8" s="264"/>
      <c r="UNV8" s="264"/>
      <c r="UNW8" s="264"/>
      <c r="UNX8" s="264"/>
      <c r="UNY8" s="264"/>
      <c r="UNZ8" s="264"/>
      <c r="UOA8" s="264"/>
      <c r="UOB8" s="264"/>
      <c r="UOC8" s="264"/>
      <c r="UOD8" s="264"/>
      <c r="UOE8" s="264"/>
      <c r="UOF8" s="264"/>
      <c r="UOG8" s="264"/>
      <c r="UOH8" s="264"/>
      <c r="UOI8" s="264"/>
      <c r="UOJ8" s="264"/>
      <c r="UOK8" s="264"/>
      <c r="UOL8" s="264"/>
      <c r="UOM8" s="264"/>
      <c r="UON8" s="264"/>
      <c r="UOO8" s="264"/>
      <c r="UOP8" s="264"/>
      <c r="UOQ8" s="264"/>
      <c r="UOR8" s="264"/>
      <c r="UOS8" s="264"/>
      <c r="UOT8" s="264"/>
      <c r="UOU8" s="264"/>
      <c r="UOV8" s="264"/>
      <c r="UOW8" s="264"/>
      <c r="UOX8" s="264"/>
      <c r="UOY8" s="264"/>
      <c r="UOZ8" s="264"/>
      <c r="UPA8" s="264"/>
      <c r="UPB8" s="264"/>
      <c r="UPC8" s="264"/>
      <c r="UPD8" s="264"/>
      <c r="UPE8" s="264"/>
      <c r="UPF8" s="264"/>
      <c r="UPG8" s="264"/>
      <c r="UPH8" s="264"/>
      <c r="UPI8" s="264"/>
      <c r="UPJ8" s="264"/>
      <c r="UPK8" s="264"/>
      <c r="UPL8" s="264"/>
      <c r="UPM8" s="264"/>
      <c r="UPN8" s="264"/>
      <c r="UPO8" s="264"/>
      <c r="UPP8" s="264"/>
      <c r="UPQ8" s="264"/>
      <c r="UPR8" s="264"/>
      <c r="UPS8" s="264"/>
      <c r="UPT8" s="264"/>
      <c r="UPU8" s="264"/>
      <c r="UPV8" s="264"/>
      <c r="UPW8" s="264"/>
      <c r="UPX8" s="264"/>
      <c r="UPY8" s="264"/>
      <c r="UPZ8" s="264"/>
      <c r="UQA8" s="264"/>
      <c r="UQB8" s="264"/>
      <c r="UQC8" s="264"/>
      <c r="UQD8" s="264"/>
      <c r="UQE8" s="264"/>
      <c r="UQF8" s="264"/>
      <c r="UQG8" s="264"/>
      <c r="UQH8" s="264"/>
      <c r="UQI8" s="264"/>
      <c r="UQJ8" s="264"/>
      <c r="UQK8" s="264"/>
      <c r="UQL8" s="264"/>
      <c r="UQM8" s="264"/>
      <c r="UQN8" s="264"/>
      <c r="UQO8" s="264"/>
      <c r="UQP8" s="264"/>
      <c r="UQQ8" s="264"/>
      <c r="UQR8" s="264"/>
      <c r="UQS8" s="264"/>
      <c r="UQT8" s="264"/>
      <c r="UQU8" s="264"/>
      <c r="UQV8" s="264"/>
      <c r="UQW8" s="264"/>
      <c r="UQX8" s="264"/>
      <c r="UQY8" s="264"/>
      <c r="UQZ8" s="264"/>
      <c r="URA8" s="264"/>
      <c r="URB8" s="264"/>
      <c r="URC8" s="264"/>
      <c r="URD8" s="264"/>
      <c r="URE8" s="264"/>
      <c r="URF8" s="264"/>
      <c r="URG8" s="264"/>
      <c r="URH8" s="264"/>
      <c r="URI8" s="264"/>
      <c r="URJ8" s="264"/>
      <c r="URK8" s="264"/>
      <c r="URL8" s="264"/>
      <c r="URM8" s="264"/>
      <c r="URN8" s="264"/>
      <c r="URO8" s="264"/>
      <c r="URP8" s="264"/>
      <c r="URQ8" s="264"/>
      <c r="URR8" s="264"/>
      <c r="URS8" s="264"/>
      <c r="URT8" s="264"/>
      <c r="URU8" s="264"/>
      <c r="URV8" s="264"/>
      <c r="URW8" s="264"/>
      <c r="URX8" s="264"/>
      <c r="URY8" s="264"/>
      <c r="URZ8" s="264"/>
      <c r="USA8" s="264"/>
      <c r="USB8" s="264"/>
      <c r="USC8" s="264"/>
      <c r="USD8" s="264"/>
      <c r="USE8" s="264"/>
      <c r="USF8" s="264"/>
      <c r="USG8" s="264"/>
      <c r="USH8" s="264"/>
      <c r="USI8" s="264"/>
      <c r="USJ8" s="264"/>
      <c r="USK8" s="264"/>
      <c r="USL8" s="264"/>
      <c r="USM8" s="264"/>
      <c r="USN8" s="264"/>
      <c r="USO8" s="264"/>
      <c r="USP8" s="264"/>
      <c r="USQ8" s="264"/>
      <c r="USR8" s="264"/>
      <c r="USS8" s="264"/>
      <c r="UST8" s="264"/>
      <c r="USU8" s="264"/>
      <c r="USV8" s="264"/>
      <c r="USW8" s="264"/>
      <c r="USX8" s="264"/>
      <c r="USY8" s="264"/>
      <c r="USZ8" s="264"/>
      <c r="UTA8" s="264"/>
      <c r="UTB8" s="264"/>
      <c r="UTC8" s="264"/>
      <c r="UTD8" s="264"/>
      <c r="UTE8" s="264"/>
      <c r="UTF8" s="264"/>
      <c r="UTG8" s="264"/>
      <c r="UTH8" s="264"/>
      <c r="UTI8" s="264"/>
      <c r="UTJ8" s="264"/>
      <c r="UTK8" s="264"/>
      <c r="UTL8" s="264"/>
      <c r="UTM8" s="264"/>
      <c r="UTN8" s="264"/>
      <c r="UTO8" s="264"/>
      <c r="UTP8" s="264"/>
      <c r="UTQ8" s="264"/>
      <c r="UTR8" s="264"/>
      <c r="UTS8" s="264"/>
      <c r="UTT8" s="264"/>
      <c r="UTU8" s="264"/>
      <c r="UTV8" s="264"/>
      <c r="UTW8" s="264"/>
      <c r="UTX8" s="264"/>
      <c r="UTY8" s="264"/>
      <c r="UTZ8" s="264"/>
      <c r="UUA8" s="264"/>
      <c r="UUB8" s="264"/>
      <c r="UUC8" s="264"/>
      <c r="UUD8" s="264"/>
      <c r="UUE8" s="264"/>
      <c r="UUF8" s="264"/>
      <c r="UUG8" s="264"/>
      <c r="UUH8" s="264"/>
      <c r="UUI8" s="264"/>
      <c r="UUJ8" s="264"/>
      <c r="UUK8" s="264"/>
      <c r="UUL8" s="264"/>
      <c r="UUM8" s="264"/>
      <c r="UUN8" s="264"/>
      <c r="UUO8" s="264"/>
      <c r="UUP8" s="264"/>
      <c r="UUQ8" s="264"/>
      <c r="UUR8" s="264"/>
      <c r="UUS8" s="264"/>
      <c r="UUT8" s="264"/>
      <c r="UUU8" s="264"/>
      <c r="UUV8" s="264"/>
      <c r="UUW8" s="264"/>
      <c r="UUX8" s="264"/>
      <c r="UUY8" s="264"/>
    </row>
    <row r="9" spans="1:14767" s="32" customFormat="1" ht="19.5" customHeight="1" x14ac:dyDescent="0.2">
      <c r="A9" s="249"/>
      <c r="B9" s="250"/>
      <c r="C9" s="250"/>
      <c r="D9" s="250"/>
      <c r="E9" s="250"/>
      <c r="F9" s="251"/>
      <c r="G9" s="250"/>
      <c r="H9" s="250"/>
      <c r="I9" s="264"/>
      <c r="J9" s="264"/>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264"/>
      <c r="BU9" s="264"/>
      <c r="BV9" s="264"/>
      <c r="BW9" s="264"/>
      <c r="BX9" s="264"/>
      <c r="BY9" s="264"/>
      <c r="BZ9" s="264"/>
      <c r="CA9" s="264"/>
      <c r="CB9" s="264"/>
      <c r="CC9" s="264"/>
      <c r="CD9" s="264"/>
      <c r="CE9" s="264"/>
      <c r="CF9" s="264"/>
      <c r="CG9" s="264"/>
      <c r="CH9" s="264"/>
      <c r="CI9" s="264"/>
      <c r="CJ9" s="264"/>
      <c r="CK9" s="264"/>
      <c r="CL9" s="264"/>
      <c r="CM9" s="264"/>
      <c r="CN9" s="264"/>
      <c r="CO9" s="264"/>
      <c r="CP9" s="264"/>
      <c r="CQ9" s="264"/>
      <c r="CR9" s="264"/>
      <c r="CS9" s="264"/>
      <c r="CT9" s="264"/>
      <c r="CU9" s="264"/>
      <c r="CV9" s="264"/>
      <c r="CW9" s="264"/>
      <c r="CX9" s="264"/>
      <c r="CY9" s="264"/>
      <c r="CZ9" s="264"/>
      <c r="DA9" s="264"/>
      <c r="DB9" s="264"/>
      <c r="DC9" s="264"/>
      <c r="DD9" s="264"/>
      <c r="DE9" s="264"/>
      <c r="DF9" s="264"/>
      <c r="DG9" s="264"/>
      <c r="DH9" s="264"/>
      <c r="DI9" s="264"/>
      <c r="DJ9" s="264"/>
      <c r="DK9" s="264"/>
      <c r="DL9" s="264"/>
      <c r="DM9" s="264"/>
      <c r="DN9" s="264"/>
      <c r="DO9" s="264"/>
      <c r="DP9" s="264"/>
      <c r="DQ9" s="264"/>
      <c r="DR9" s="264"/>
      <c r="DS9" s="264"/>
      <c r="DT9" s="264"/>
      <c r="DU9" s="264"/>
      <c r="DV9" s="264"/>
      <c r="DW9" s="264"/>
      <c r="DX9" s="264"/>
      <c r="DY9" s="264"/>
      <c r="DZ9" s="264"/>
      <c r="EA9" s="264"/>
      <c r="EB9" s="264"/>
      <c r="EC9" s="264"/>
      <c r="ED9" s="264"/>
      <c r="EE9" s="264"/>
      <c r="EF9" s="264"/>
      <c r="EG9" s="264"/>
      <c r="EH9" s="264"/>
      <c r="EI9" s="264"/>
      <c r="EJ9" s="264"/>
      <c r="EK9" s="264"/>
      <c r="EL9" s="264"/>
      <c r="EM9" s="264"/>
      <c r="EN9" s="264"/>
      <c r="EO9" s="264"/>
      <c r="EP9" s="264"/>
      <c r="EQ9" s="264"/>
      <c r="ER9" s="264"/>
      <c r="ES9" s="264"/>
      <c r="ET9" s="264"/>
      <c r="EU9" s="264"/>
      <c r="EV9" s="264"/>
      <c r="EW9" s="264"/>
      <c r="EX9" s="264"/>
      <c r="EY9" s="264"/>
      <c r="EZ9" s="264"/>
      <c r="FA9" s="264"/>
      <c r="FB9" s="264"/>
      <c r="FC9" s="264"/>
      <c r="FD9" s="264"/>
      <c r="FE9" s="264"/>
      <c r="FF9" s="264"/>
      <c r="FG9" s="264"/>
      <c r="FH9" s="264"/>
      <c r="FI9" s="264"/>
      <c r="FJ9" s="264"/>
      <c r="FK9" s="264"/>
      <c r="FL9" s="264"/>
      <c r="FM9" s="264"/>
      <c r="FN9" s="264"/>
      <c r="FO9" s="264"/>
      <c r="FP9" s="264"/>
      <c r="FQ9" s="264"/>
      <c r="FR9" s="264"/>
      <c r="FS9" s="264"/>
      <c r="FT9" s="264"/>
      <c r="FU9" s="264"/>
      <c r="FV9" s="264"/>
      <c r="FW9" s="264"/>
      <c r="FX9" s="264"/>
      <c r="FY9" s="264"/>
      <c r="FZ9" s="264"/>
      <c r="GA9" s="264"/>
      <c r="GB9" s="264"/>
      <c r="GC9" s="264"/>
      <c r="GD9" s="264"/>
      <c r="GE9" s="264"/>
      <c r="GF9" s="264"/>
      <c r="GG9" s="264"/>
      <c r="GH9" s="264"/>
      <c r="GI9" s="264"/>
      <c r="GJ9" s="264"/>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c r="IX9" s="264"/>
      <c r="IY9" s="264"/>
      <c r="IZ9" s="264"/>
      <c r="JA9" s="264"/>
      <c r="JB9" s="264"/>
      <c r="JC9" s="264"/>
      <c r="JD9" s="264"/>
      <c r="JE9" s="264"/>
      <c r="JF9" s="264"/>
      <c r="JG9" s="264"/>
      <c r="JH9" s="264"/>
      <c r="JI9" s="264"/>
      <c r="JJ9" s="264"/>
      <c r="JK9" s="264"/>
      <c r="JL9" s="264"/>
      <c r="JM9" s="264"/>
      <c r="JN9" s="264"/>
      <c r="JO9" s="264"/>
      <c r="JP9" s="264"/>
      <c r="JQ9" s="264"/>
      <c r="JR9" s="264"/>
      <c r="JS9" s="264"/>
      <c r="JT9" s="264"/>
      <c r="JU9" s="264"/>
      <c r="JV9" s="264"/>
      <c r="JW9" s="264"/>
      <c r="JX9" s="264"/>
      <c r="JY9" s="264"/>
      <c r="JZ9" s="264"/>
      <c r="KA9" s="264"/>
      <c r="KB9" s="264"/>
      <c r="KC9" s="264"/>
      <c r="KD9" s="264"/>
      <c r="KE9" s="264"/>
      <c r="KF9" s="264"/>
      <c r="KG9" s="264"/>
      <c r="KH9" s="264"/>
      <c r="KI9" s="264"/>
      <c r="KJ9" s="264"/>
      <c r="KK9" s="264"/>
      <c r="KL9" s="264"/>
      <c r="KM9" s="264"/>
      <c r="KN9" s="264"/>
      <c r="KO9" s="264"/>
      <c r="KP9" s="264"/>
      <c r="KQ9" s="264"/>
      <c r="KR9" s="264"/>
      <c r="KS9" s="264"/>
      <c r="KT9" s="264"/>
      <c r="KU9" s="264"/>
      <c r="KV9" s="264"/>
      <c r="KW9" s="264"/>
      <c r="KX9" s="264"/>
      <c r="KY9" s="264"/>
      <c r="KZ9" s="264"/>
      <c r="LA9" s="264"/>
      <c r="LB9" s="264"/>
      <c r="LC9" s="264"/>
      <c r="LD9" s="264"/>
      <c r="LE9" s="264"/>
      <c r="LF9" s="264"/>
      <c r="LG9" s="264"/>
      <c r="LH9" s="264"/>
      <c r="LI9" s="264"/>
      <c r="LJ9" s="264"/>
      <c r="LK9" s="264"/>
      <c r="LL9" s="264"/>
      <c r="LM9" s="264"/>
      <c r="LN9" s="264"/>
      <c r="LO9" s="264"/>
      <c r="LP9" s="264"/>
      <c r="LQ9" s="264"/>
      <c r="LR9" s="264"/>
      <c r="LS9" s="264"/>
      <c r="LT9" s="264"/>
      <c r="LU9" s="264"/>
      <c r="LV9" s="264"/>
      <c r="LW9" s="264"/>
      <c r="LX9" s="264"/>
      <c r="LY9" s="264"/>
      <c r="LZ9" s="264"/>
      <c r="MA9" s="264"/>
      <c r="MB9" s="264"/>
      <c r="MC9" s="264"/>
      <c r="MD9" s="264"/>
      <c r="ME9" s="264"/>
      <c r="MF9" s="264"/>
      <c r="MG9" s="264"/>
      <c r="MH9" s="264"/>
      <c r="MI9" s="264"/>
      <c r="MJ9" s="264"/>
      <c r="MK9" s="264"/>
      <c r="ML9" s="264"/>
      <c r="MM9" s="264"/>
      <c r="MN9" s="264"/>
      <c r="MO9" s="264"/>
      <c r="MP9" s="264"/>
      <c r="MQ9" s="264"/>
      <c r="MR9" s="264"/>
      <c r="MS9" s="264"/>
      <c r="MT9" s="264"/>
      <c r="MU9" s="264"/>
      <c r="MV9" s="264"/>
      <c r="MW9" s="264"/>
      <c r="MX9" s="264"/>
      <c r="MY9" s="264"/>
      <c r="MZ9" s="264"/>
      <c r="NA9" s="264"/>
      <c r="NB9" s="264"/>
      <c r="NC9" s="264"/>
      <c r="ND9" s="264"/>
      <c r="NE9" s="264"/>
      <c r="NF9" s="264"/>
      <c r="NG9" s="264"/>
      <c r="NH9" s="264"/>
      <c r="NI9" s="264"/>
      <c r="NJ9" s="264"/>
      <c r="NK9" s="264"/>
      <c r="NL9" s="264"/>
      <c r="NM9" s="264"/>
      <c r="NN9" s="264"/>
      <c r="NO9" s="264"/>
      <c r="NP9" s="264"/>
      <c r="NQ9" s="264"/>
      <c r="NR9" s="264"/>
      <c r="NS9" s="264"/>
      <c r="NT9" s="264"/>
      <c r="NU9" s="264"/>
      <c r="NV9" s="264"/>
      <c r="NW9" s="264"/>
      <c r="NX9" s="264"/>
      <c r="NY9" s="264"/>
      <c r="NZ9" s="264"/>
      <c r="OA9" s="264"/>
      <c r="OB9" s="264"/>
      <c r="OC9" s="264"/>
      <c r="OD9" s="264"/>
      <c r="OE9" s="264"/>
      <c r="OF9" s="264"/>
      <c r="OG9" s="264"/>
      <c r="OH9" s="264"/>
      <c r="OI9" s="264"/>
      <c r="OJ9" s="264"/>
      <c r="OK9" s="264"/>
      <c r="OL9" s="264"/>
      <c r="OM9" s="264"/>
      <c r="ON9" s="264"/>
      <c r="OO9" s="264"/>
      <c r="OP9" s="264"/>
      <c r="OQ9" s="264"/>
      <c r="OR9" s="264"/>
      <c r="OS9" s="264"/>
      <c r="OT9" s="264"/>
      <c r="OU9" s="264"/>
      <c r="OV9" s="264"/>
      <c r="OW9" s="264"/>
      <c r="OX9" s="264"/>
      <c r="OY9" s="264"/>
      <c r="OZ9" s="264"/>
      <c r="PA9" s="264"/>
      <c r="PB9" s="264"/>
      <c r="PC9" s="264"/>
      <c r="PD9" s="264"/>
      <c r="PE9" s="264"/>
      <c r="PF9" s="264"/>
      <c r="PG9" s="264"/>
      <c r="PH9" s="264"/>
      <c r="PI9" s="264"/>
      <c r="PJ9" s="264"/>
      <c r="PK9" s="264"/>
      <c r="PL9" s="264"/>
      <c r="PM9" s="264"/>
      <c r="PN9" s="264"/>
      <c r="PO9" s="264"/>
      <c r="PP9" s="264"/>
      <c r="PQ9" s="264"/>
      <c r="PR9" s="264"/>
      <c r="PS9" s="264"/>
      <c r="PT9" s="264"/>
      <c r="PU9" s="264"/>
      <c r="PV9" s="264"/>
      <c r="PW9" s="264"/>
      <c r="PX9" s="264"/>
      <c r="PY9" s="264"/>
      <c r="PZ9" s="264"/>
      <c r="QA9" s="264"/>
      <c r="QB9" s="264"/>
      <c r="QC9" s="264"/>
      <c r="QD9" s="264"/>
      <c r="QE9" s="264"/>
      <c r="QF9" s="264"/>
      <c r="QG9" s="264"/>
      <c r="QH9" s="264"/>
      <c r="QI9" s="264"/>
      <c r="QJ9" s="264"/>
      <c r="QK9" s="264"/>
      <c r="QL9" s="264"/>
      <c r="QM9" s="264"/>
      <c r="QN9" s="264"/>
      <c r="QO9" s="264"/>
      <c r="QP9" s="264"/>
      <c r="QQ9" s="264"/>
      <c r="QR9" s="264"/>
      <c r="QS9" s="264"/>
      <c r="QT9" s="264"/>
      <c r="QU9" s="264"/>
      <c r="QV9" s="264"/>
      <c r="QW9" s="264"/>
      <c r="QX9" s="264"/>
      <c r="QY9" s="264"/>
      <c r="QZ9" s="264"/>
      <c r="RA9" s="264"/>
      <c r="RB9" s="264"/>
      <c r="RC9" s="264"/>
      <c r="RD9" s="264"/>
      <c r="RE9" s="264"/>
      <c r="RF9" s="264"/>
      <c r="RG9" s="264"/>
      <c r="RH9" s="264"/>
      <c r="RI9" s="264"/>
      <c r="RJ9" s="264"/>
      <c r="RK9" s="264"/>
      <c r="RL9" s="264"/>
      <c r="RM9" s="264"/>
      <c r="RN9" s="264"/>
      <c r="RO9" s="264"/>
      <c r="RP9" s="264"/>
      <c r="RQ9" s="264"/>
      <c r="RR9" s="264"/>
      <c r="RS9" s="264"/>
      <c r="RT9" s="264"/>
      <c r="RU9" s="264"/>
      <c r="RV9" s="264"/>
      <c r="RW9" s="264"/>
      <c r="RX9" s="264"/>
      <c r="RY9" s="264"/>
      <c r="RZ9" s="264"/>
      <c r="SA9" s="264"/>
      <c r="SB9" s="264"/>
      <c r="SC9" s="264"/>
      <c r="SD9" s="264"/>
      <c r="SE9" s="264"/>
      <c r="SF9" s="264"/>
      <c r="SG9" s="264"/>
      <c r="SH9" s="264"/>
      <c r="SI9" s="264"/>
      <c r="SJ9" s="264"/>
      <c r="SK9" s="264"/>
      <c r="SL9" s="264"/>
      <c r="SM9" s="264"/>
      <c r="SN9" s="264"/>
      <c r="SO9" s="264"/>
      <c r="SP9" s="264"/>
      <c r="SQ9" s="264"/>
      <c r="SR9" s="264"/>
      <c r="SS9" s="264"/>
      <c r="ST9" s="264"/>
      <c r="SU9" s="264"/>
      <c r="SV9" s="264"/>
      <c r="SW9" s="264"/>
      <c r="SX9" s="264"/>
      <c r="SY9" s="264"/>
      <c r="SZ9" s="264"/>
      <c r="TA9" s="264"/>
      <c r="TB9" s="264"/>
      <c r="TC9" s="264"/>
      <c r="TD9" s="264"/>
      <c r="TE9" s="264"/>
      <c r="TF9" s="264"/>
      <c r="TG9" s="264"/>
      <c r="TH9" s="264"/>
      <c r="TI9" s="264"/>
      <c r="TJ9" s="264"/>
      <c r="TK9" s="264"/>
      <c r="TL9" s="264"/>
      <c r="TM9" s="264"/>
      <c r="TN9" s="264"/>
      <c r="TO9" s="264"/>
      <c r="TP9" s="264"/>
      <c r="TQ9" s="264"/>
      <c r="TR9" s="264"/>
      <c r="TS9" s="264"/>
      <c r="TT9" s="264"/>
      <c r="TU9" s="264"/>
      <c r="TV9" s="264"/>
      <c r="TW9" s="264"/>
      <c r="TX9" s="264"/>
      <c r="TY9" s="264"/>
      <c r="TZ9" s="264"/>
      <c r="UA9" s="264"/>
      <c r="UB9" s="264"/>
      <c r="UC9" s="264"/>
      <c r="UD9" s="264"/>
      <c r="UE9" s="264"/>
      <c r="UF9" s="264"/>
      <c r="UG9" s="264"/>
      <c r="UH9" s="264"/>
      <c r="UI9" s="264"/>
      <c r="UJ9" s="264"/>
      <c r="UK9" s="264"/>
      <c r="UL9" s="264"/>
      <c r="UM9" s="264"/>
      <c r="UN9" s="264"/>
      <c r="UO9" s="264"/>
      <c r="UP9" s="264"/>
      <c r="UQ9" s="264"/>
      <c r="UR9" s="264"/>
      <c r="US9" s="264"/>
      <c r="UT9" s="264"/>
      <c r="UU9" s="264"/>
      <c r="UV9" s="264"/>
      <c r="UW9" s="264"/>
      <c r="UX9" s="264"/>
      <c r="UY9" s="264"/>
      <c r="UZ9" s="264"/>
      <c r="VA9" s="264"/>
      <c r="VB9" s="264"/>
      <c r="VC9" s="264"/>
      <c r="VD9" s="264"/>
      <c r="VE9" s="264"/>
      <c r="VF9" s="264"/>
      <c r="VG9" s="264"/>
      <c r="VH9" s="264"/>
      <c r="VI9" s="264"/>
      <c r="VJ9" s="264"/>
      <c r="VK9" s="264"/>
      <c r="VL9" s="264"/>
      <c r="VM9" s="264"/>
      <c r="VN9" s="264"/>
      <c r="VO9" s="264"/>
      <c r="VP9" s="264"/>
      <c r="VQ9" s="264"/>
      <c r="VR9" s="264"/>
      <c r="VS9" s="264"/>
      <c r="VT9" s="264"/>
      <c r="VU9" s="264"/>
      <c r="VV9" s="264"/>
      <c r="VW9" s="264"/>
      <c r="VX9" s="264"/>
      <c r="VY9" s="264"/>
      <c r="VZ9" s="264"/>
      <c r="WA9" s="264"/>
      <c r="WB9" s="264"/>
      <c r="WC9" s="264"/>
      <c r="WD9" s="264"/>
      <c r="WE9" s="264"/>
      <c r="WF9" s="264"/>
      <c r="WG9" s="264"/>
      <c r="WH9" s="264"/>
      <c r="WI9" s="264"/>
      <c r="WJ9" s="264"/>
      <c r="WK9" s="264"/>
      <c r="WL9" s="264"/>
      <c r="WM9" s="264"/>
      <c r="WN9" s="264"/>
      <c r="WO9" s="264"/>
      <c r="WP9" s="264"/>
      <c r="WQ9" s="264"/>
      <c r="WR9" s="264"/>
      <c r="WS9" s="264"/>
      <c r="WT9" s="264"/>
      <c r="WU9" s="264"/>
      <c r="WV9" s="264"/>
      <c r="WW9" s="264"/>
      <c r="WX9" s="264"/>
      <c r="WY9" s="264"/>
      <c r="WZ9" s="264"/>
      <c r="XA9" s="264"/>
      <c r="XB9" s="264"/>
      <c r="XC9" s="264"/>
      <c r="XD9" s="264"/>
      <c r="XE9" s="264"/>
      <c r="XF9" s="264"/>
      <c r="XG9" s="264"/>
      <c r="XH9" s="264"/>
      <c r="XI9" s="264"/>
      <c r="XJ9" s="264"/>
      <c r="XK9" s="264"/>
      <c r="XL9" s="264"/>
      <c r="XM9" s="264"/>
      <c r="XN9" s="264"/>
      <c r="XO9" s="264"/>
      <c r="XP9" s="264"/>
      <c r="XQ9" s="264"/>
      <c r="XR9" s="264"/>
      <c r="XS9" s="264"/>
      <c r="XT9" s="264"/>
      <c r="XU9" s="264"/>
      <c r="XV9" s="264"/>
      <c r="XW9" s="264"/>
      <c r="XX9" s="264"/>
      <c r="XY9" s="264"/>
      <c r="XZ9" s="264"/>
      <c r="YA9" s="264"/>
      <c r="YB9" s="264"/>
      <c r="YC9" s="264"/>
      <c r="YD9" s="264"/>
      <c r="YE9" s="264"/>
      <c r="YF9" s="264"/>
      <c r="YG9" s="264"/>
      <c r="YH9" s="264"/>
      <c r="YI9" s="264"/>
      <c r="YJ9" s="264"/>
      <c r="YK9" s="264"/>
      <c r="YL9" s="264"/>
      <c r="YM9" s="264"/>
      <c r="YN9" s="264"/>
      <c r="YO9" s="264"/>
      <c r="YP9" s="264"/>
      <c r="YQ9" s="264"/>
      <c r="YR9" s="264"/>
      <c r="YS9" s="264"/>
      <c r="YT9" s="264"/>
      <c r="YU9" s="264"/>
      <c r="YV9" s="264"/>
      <c r="YW9" s="264"/>
      <c r="YX9" s="264"/>
      <c r="YY9" s="264"/>
      <c r="YZ9" s="264"/>
      <c r="ZA9" s="264"/>
      <c r="ZB9" s="264"/>
      <c r="ZC9" s="264"/>
      <c r="ZD9" s="264"/>
      <c r="ZE9" s="264"/>
      <c r="ZF9" s="264"/>
      <c r="ZG9" s="264"/>
      <c r="ZH9" s="264"/>
      <c r="ZI9" s="264"/>
      <c r="ZJ9" s="264"/>
      <c r="ZK9" s="264"/>
      <c r="ZL9" s="264"/>
      <c r="ZM9" s="264"/>
      <c r="ZN9" s="264"/>
      <c r="ZO9" s="264"/>
      <c r="ZP9" s="264"/>
      <c r="ZQ9" s="264"/>
      <c r="ZR9" s="264"/>
      <c r="ZS9" s="264"/>
      <c r="ZT9" s="264"/>
      <c r="ZU9" s="264"/>
      <c r="ZV9" s="264"/>
      <c r="ZW9" s="264"/>
      <c r="ZX9" s="264"/>
      <c r="ZY9" s="264"/>
      <c r="ZZ9" s="264"/>
      <c r="AAA9" s="264"/>
      <c r="AAB9" s="264"/>
      <c r="AAC9" s="264"/>
      <c r="AAD9" s="264"/>
      <c r="AAE9" s="264"/>
      <c r="AAF9" s="264"/>
      <c r="AAG9" s="264"/>
      <c r="AAH9" s="264"/>
      <c r="AAI9" s="264"/>
      <c r="AAJ9" s="264"/>
      <c r="AAK9" s="264"/>
      <c r="AAL9" s="264"/>
      <c r="AAM9" s="264"/>
      <c r="AAN9" s="264"/>
      <c r="AAO9" s="264"/>
      <c r="AAP9" s="264"/>
      <c r="AAQ9" s="264"/>
      <c r="AAR9" s="264"/>
      <c r="AAS9" s="264"/>
      <c r="AAT9" s="264"/>
      <c r="AAU9" s="264"/>
      <c r="AAV9" s="264"/>
      <c r="AAW9" s="264"/>
      <c r="AAX9" s="264"/>
      <c r="AAY9" s="264"/>
      <c r="AAZ9" s="264"/>
      <c r="ABA9" s="264"/>
      <c r="ABB9" s="264"/>
      <c r="ABC9" s="264"/>
      <c r="ABD9" s="264"/>
      <c r="ABE9" s="264"/>
      <c r="ABF9" s="264"/>
      <c r="ABG9" s="264"/>
      <c r="ABH9" s="264"/>
      <c r="ABI9" s="264"/>
      <c r="ABJ9" s="264"/>
      <c r="ABK9" s="264"/>
      <c r="ABL9" s="264"/>
      <c r="ABM9" s="264"/>
      <c r="ABN9" s="264"/>
      <c r="ABO9" s="264"/>
      <c r="ABP9" s="264"/>
      <c r="ABQ9" s="264"/>
      <c r="ABR9" s="264"/>
      <c r="ABS9" s="264"/>
      <c r="ABT9" s="264"/>
      <c r="ABU9" s="264"/>
      <c r="ABV9" s="264"/>
      <c r="ABW9" s="264"/>
      <c r="ABX9" s="264"/>
      <c r="ABY9" s="264"/>
      <c r="ABZ9" s="264"/>
      <c r="ACA9" s="264"/>
      <c r="ACB9" s="264"/>
      <c r="ACC9" s="264"/>
      <c r="ACD9" s="264"/>
      <c r="ACE9" s="264"/>
      <c r="ACF9" s="264"/>
      <c r="ACG9" s="264"/>
      <c r="ACH9" s="264"/>
      <c r="ACI9" s="264"/>
      <c r="ACJ9" s="264"/>
      <c r="ACK9" s="264"/>
      <c r="ACL9" s="264"/>
      <c r="ACM9" s="264"/>
      <c r="ACN9" s="264"/>
      <c r="ACO9" s="264"/>
      <c r="ACP9" s="264"/>
      <c r="ACQ9" s="264"/>
      <c r="ACR9" s="264"/>
      <c r="ACS9" s="264"/>
      <c r="ACT9" s="264"/>
      <c r="ACU9" s="264"/>
      <c r="ACV9" s="264"/>
      <c r="ACW9" s="264"/>
      <c r="ACX9" s="264"/>
      <c r="ACY9" s="264"/>
      <c r="ACZ9" s="264"/>
      <c r="ADA9" s="264"/>
      <c r="ADB9" s="264"/>
      <c r="ADC9" s="264"/>
      <c r="ADD9" s="264"/>
      <c r="ADE9" s="264"/>
      <c r="ADF9" s="264"/>
      <c r="ADG9" s="264"/>
      <c r="ADH9" s="264"/>
      <c r="ADI9" s="264"/>
      <c r="ADJ9" s="264"/>
      <c r="ADK9" s="264"/>
      <c r="ADL9" s="264"/>
      <c r="ADM9" s="264"/>
      <c r="ADN9" s="264"/>
      <c r="ADO9" s="264"/>
      <c r="ADP9" s="264"/>
      <c r="ADQ9" s="264"/>
      <c r="ADR9" s="264"/>
      <c r="ADS9" s="264"/>
      <c r="ADT9" s="264"/>
      <c r="ADU9" s="264"/>
      <c r="ADV9" s="264"/>
      <c r="ADW9" s="264"/>
      <c r="ADX9" s="264"/>
      <c r="ADY9" s="264"/>
      <c r="ADZ9" s="264"/>
      <c r="AEA9" s="264"/>
      <c r="AEB9" s="264"/>
      <c r="AEC9" s="264"/>
      <c r="AED9" s="264"/>
      <c r="AEE9" s="264"/>
      <c r="AEF9" s="264"/>
      <c r="AEG9" s="264"/>
      <c r="AEH9" s="264"/>
      <c r="AEI9" s="264"/>
      <c r="AEJ9" s="264"/>
      <c r="AEK9" s="264"/>
      <c r="AEL9" s="264"/>
      <c r="AEM9" s="264"/>
      <c r="AEN9" s="264"/>
      <c r="AEO9" s="264"/>
      <c r="AEP9" s="264"/>
      <c r="AEQ9" s="264"/>
      <c r="AER9" s="264"/>
      <c r="AES9" s="264"/>
      <c r="AET9" s="264"/>
      <c r="AEU9" s="264"/>
      <c r="AEV9" s="264"/>
      <c r="AEW9" s="264"/>
      <c r="AEX9" s="264"/>
      <c r="AEY9" s="264"/>
      <c r="AEZ9" s="264"/>
      <c r="AFA9" s="264"/>
      <c r="AFB9" s="264"/>
      <c r="AFC9" s="264"/>
      <c r="AFD9" s="264"/>
      <c r="AFE9" s="264"/>
      <c r="AFF9" s="264"/>
      <c r="AFG9" s="264"/>
      <c r="AFH9" s="264"/>
      <c r="AFI9" s="264"/>
      <c r="AFJ9" s="264"/>
      <c r="AFK9" s="264"/>
      <c r="AFL9" s="264"/>
      <c r="AFM9" s="264"/>
      <c r="AFN9" s="264"/>
      <c r="AFO9" s="264"/>
      <c r="AFP9" s="264"/>
      <c r="AFQ9" s="264"/>
      <c r="AFR9" s="264"/>
      <c r="AFS9" s="264"/>
      <c r="AFT9" s="264"/>
      <c r="AFU9" s="264"/>
      <c r="AFV9" s="264"/>
      <c r="AFW9" s="264"/>
      <c r="AFX9" s="264"/>
      <c r="AFY9" s="264"/>
      <c r="AFZ9" s="264"/>
      <c r="AGA9" s="264"/>
      <c r="AGB9" s="264"/>
      <c r="AGC9" s="264"/>
      <c r="AGD9" s="264"/>
      <c r="AGE9" s="264"/>
      <c r="AGF9" s="264"/>
      <c r="AGG9" s="264"/>
      <c r="AGH9" s="264"/>
      <c r="AGI9" s="264"/>
      <c r="AGJ9" s="264"/>
      <c r="AGK9" s="264"/>
      <c r="AGL9" s="264"/>
      <c r="AGM9" s="264"/>
      <c r="AGN9" s="264"/>
      <c r="AGO9" s="264"/>
      <c r="AGP9" s="264"/>
      <c r="AGQ9" s="264"/>
      <c r="AGR9" s="264"/>
      <c r="AGS9" s="264"/>
      <c r="AGT9" s="264"/>
      <c r="AGU9" s="264"/>
      <c r="AGV9" s="264"/>
      <c r="AGW9" s="264"/>
      <c r="AGX9" s="264"/>
      <c r="AGY9" s="264"/>
      <c r="AGZ9" s="264"/>
      <c r="AHA9" s="264"/>
      <c r="AHB9" s="264"/>
      <c r="AHC9" s="264"/>
      <c r="AHD9" s="264"/>
      <c r="AHE9" s="264"/>
      <c r="AHF9" s="264"/>
      <c r="AHG9" s="264"/>
      <c r="AHH9" s="264"/>
      <c r="AHI9" s="264"/>
      <c r="AHJ9" s="264"/>
      <c r="AHK9" s="264"/>
      <c r="AHL9" s="264"/>
      <c r="AHM9" s="264"/>
      <c r="AHN9" s="264"/>
      <c r="AHO9" s="264"/>
      <c r="AHP9" s="264"/>
      <c r="AHQ9" s="264"/>
      <c r="AHR9" s="264"/>
      <c r="AHS9" s="264"/>
      <c r="AHT9" s="264"/>
      <c r="AHU9" s="264"/>
      <c r="AHV9" s="264"/>
      <c r="AHW9" s="264"/>
      <c r="AHX9" s="264"/>
      <c r="AHY9" s="264"/>
      <c r="AHZ9" s="264"/>
      <c r="AIA9" s="264"/>
      <c r="AIB9" s="264"/>
      <c r="AIC9" s="264"/>
      <c r="AID9" s="264"/>
      <c r="AIE9" s="264"/>
      <c r="AIF9" s="264"/>
      <c r="AIG9" s="264"/>
      <c r="AIH9" s="264"/>
      <c r="AII9" s="264"/>
      <c r="AIJ9" s="264"/>
      <c r="AIK9" s="264"/>
      <c r="AIL9" s="264"/>
      <c r="AIM9" s="264"/>
      <c r="AIN9" s="264"/>
      <c r="AIO9" s="264"/>
      <c r="AIP9" s="264"/>
      <c r="AIQ9" s="264"/>
      <c r="AIR9" s="264"/>
      <c r="AIS9" s="264"/>
      <c r="AIT9" s="264"/>
      <c r="AIU9" s="264"/>
      <c r="AIV9" s="264"/>
      <c r="AIW9" s="264"/>
      <c r="AIX9" s="264"/>
      <c r="AIY9" s="264"/>
      <c r="AIZ9" s="264"/>
      <c r="AJA9" s="264"/>
      <c r="AJB9" s="264"/>
      <c r="AJC9" s="264"/>
      <c r="AJD9" s="264"/>
      <c r="AJE9" s="264"/>
      <c r="AJF9" s="264"/>
      <c r="AJG9" s="264"/>
      <c r="AJH9" s="264"/>
      <c r="AJI9" s="264"/>
      <c r="AJJ9" s="264"/>
      <c r="AJK9" s="264"/>
      <c r="AJL9" s="264"/>
      <c r="AJM9" s="264"/>
      <c r="AJN9" s="264"/>
      <c r="AJO9" s="264"/>
      <c r="AJP9" s="264"/>
      <c r="AJQ9" s="264"/>
      <c r="AJR9" s="264"/>
      <c r="AJS9" s="264"/>
      <c r="AJT9" s="264"/>
      <c r="AJU9" s="264"/>
      <c r="AJV9" s="264"/>
      <c r="AJW9" s="264"/>
      <c r="AJX9" s="264"/>
      <c r="AJY9" s="264"/>
      <c r="AJZ9" s="264"/>
      <c r="AKA9" s="264"/>
      <c r="AKB9" s="264"/>
      <c r="AKC9" s="264"/>
      <c r="AKD9" s="264"/>
      <c r="AKE9" s="264"/>
      <c r="AKF9" s="264"/>
      <c r="AKG9" s="264"/>
      <c r="AKH9" s="264"/>
      <c r="AKI9" s="264"/>
      <c r="AKJ9" s="264"/>
      <c r="AKK9" s="264"/>
      <c r="AKL9" s="264"/>
      <c r="AKM9" s="264"/>
      <c r="AKN9" s="264"/>
      <c r="AKO9" s="264"/>
      <c r="AKP9" s="264"/>
      <c r="AKQ9" s="264"/>
      <c r="AKR9" s="264"/>
      <c r="AKS9" s="264"/>
      <c r="AKT9" s="264"/>
      <c r="AKU9" s="264"/>
      <c r="AKV9" s="264"/>
      <c r="AKW9" s="264"/>
      <c r="AKX9" s="264"/>
      <c r="AKY9" s="264"/>
      <c r="AKZ9" s="264"/>
      <c r="ALA9" s="264"/>
      <c r="ALB9" s="264"/>
      <c r="ALC9" s="264"/>
      <c r="ALD9" s="264"/>
      <c r="ALE9" s="264"/>
      <c r="ALF9" s="264"/>
      <c r="ALG9" s="264"/>
      <c r="ALH9" s="264"/>
      <c r="ALI9" s="264"/>
      <c r="ALJ9" s="264"/>
      <c r="ALK9" s="264"/>
      <c r="ALL9" s="264"/>
      <c r="ALM9" s="264"/>
      <c r="ALN9" s="264"/>
      <c r="ALO9" s="264"/>
      <c r="ALP9" s="264"/>
      <c r="ALQ9" s="264"/>
      <c r="ALR9" s="264"/>
      <c r="ALS9" s="264"/>
      <c r="ALT9" s="264"/>
      <c r="ALU9" s="264"/>
      <c r="ALV9" s="264"/>
      <c r="ALW9" s="264"/>
      <c r="ALX9" s="264"/>
      <c r="ALY9" s="264"/>
      <c r="ALZ9" s="264"/>
      <c r="AMA9" s="264"/>
      <c r="AMB9" s="264"/>
      <c r="AMC9" s="264"/>
      <c r="AMD9" s="264"/>
      <c r="AME9" s="264"/>
      <c r="AMF9" s="264"/>
      <c r="AMG9" s="264"/>
      <c r="AMH9" s="264"/>
      <c r="AMI9" s="264"/>
      <c r="AMJ9" s="264"/>
      <c r="AMK9" s="264"/>
      <c r="AML9" s="264"/>
      <c r="AMM9" s="264"/>
      <c r="AMN9" s="264"/>
      <c r="AMO9" s="264"/>
      <c r="AMP9" s="264"/>
      <c r="AMQ9" s="264"/>
      <c r="AMR9" s="264"/>
      <c r="AMS9" s="264"/>
      <c r="AMT9" s="264"/>
      <c r="AMU9" s="264"/>
      <c r="AMV9" s="264"/>
      <c r="AMW9" s="264"/>
      <c r="AMX9" s="264"/>
      <c r="AMY9" s="264"/>
      <c r="AMZ9" s="264"/>
      <c r="ANA9" s="264"/>
      <c r="ANB9" s="264"/>
      <c r="ANC9" s="264"/>
      <c r="AND9" s="264"/>
      <c r="ANE9" s="264"/>
      <c r="ANF9" s="264"/>
      <c r="ANG9" s="264"/>
      <c r="ANH9" s="264"/>
      <c r="ANI9" s="264"/>
      <c r="ANJ9" s="264"/>
      <c r="ANK9" s="264"/>
      <c r="ANL9" s="264"/>
      <c r="ANM9" s="264"/>
      <c r="ANN9" s="264"/>
      <c r="ANO9" s="264"/>
      <c r="ANP9" s="264"/>
      <c r="ANQ9" s="264"/>
      <c r="ANR9" s="264"/>
      <c r="ANS9" s="264"/>
      <c r="ANT9" s="264"/>
      <c r="ANU9" s="264"/>
      <c r="ANV9" s="264"/>
      <c r="ANW9" s="264"/>
      <c r="ANX9" s="264"/>
      <c r="ANY9" s="264"/>
      <c r="ANZ9" s="264"/>
      <c r="AOA9" s="264"/>
      <c r="AOB9" s="264"/>
      <c r="AOC9" s="264"/>
      <c r="AOD9" s="264"/>
      <c r="AOE9" s="264"/>
      <c r="AOF9" s="264"/>
      <c r="AOG9" s="264"/>
      <c r="AOH9" s="264"/>
      <c r="AOI9" s="264"/>
      <c r="AOJ9" s="264"/>
      <c r="AOK9" s="264"/>
      <c r="AOL9" s="264"/>
      <c r="AOM9" s="264"/>
      <c r="AON9" s="264"/>
      <c r="AOO9" s="264"/>
      <c r="AOP9" s="264"/>
      <c r="AOQ9" s="264"/>
      <c r="AOR9" s="264"/>
      <c r="AOS9" s="264"/>
      <c r="AOT9" s="264"/>
      <c r="AOU9" s="264"/>
      <c r="AOV9" s="264"/>
      <c r="AOW9" s="264"/>
      <c r="AOX9" s="264"/>
      <c r="AOY9" s="264"/>
      <c r="AOZ9" s="264"/>
      <c r="APA9" s="264"/>
      <c r="APB9" s="264"/>
      <c r="APC9" s="264"/>
      <c r="APD9" s="264"/>
      <c r="APE9" s="264"/>
      <c r="APF9" s="264"/>
      <c r="APG9" s="264"/>
      <c r="APH9" s="264"/>
      <c r="API9" s="264"/>
      <c r="APJ9" s="264"/>
      <c r="APK9" s="264"/>
      <c r="APL9" s="264"/>
      <c r="APM9" s="264"/>
      <c r="APN9" s="264"/>
      <c r="APO9" s="264"/>
      <c r="APP9" s="264"/>
      <c r="APQ9" s="264"/>
      <c r="APR9" s="264"/>
      <c r="APS9" s="264"/>
      <c r="APT9" s="264"/>
      <c r="APU9" s="264"/>
      <c r="APV9" s="264"/>
      <c r="APW9" s="264"/>
      <c r="APX9" s="264"/>
      <c r="APY9" s="264"/>
      <c r="APZ9" s="264"/>
      <c r="AQA9" s="264"/>
      <c r="AQB9" s="264"/>
      <c r="AQC9" s="264"/>
      <c r="AQD9" s="264"/>
      <c r="AQE9" s="264"/>
      <c r="AQF9" s="264"/>
      <c r="AQG9" s="264"/>
      <c r="AQH9" s="264"/>
      <c r="AQI9" s="264"/>
      <c r="AQJ9" s="264"/>
      <c r="AQK9" s="264"/>
      <c r="AQL9" s="264"/>
      <c r="AQM9" s="264"/>
      <c r="AQN9" s="264"/>
      <c r="AQO9" s="264"/>
      <c r="AQP9" s="264"/>
      <c r="AQQ9" s="264"/>
      <c r="AQR9" s="264"/>
      <c r="AQS9" s="264"/>
      <c r="AQT9" s="264"/>
      <c r="AQU9" s="264"/>
      <c r="AQV9" s="264"/>
      <c r="AQW9" s="264"/>
      <c r="AQX9" s="264"/>
      <c r="AQY9" s="264"/>
      <c r="AQZ9" s="264"/>
      <c r="ARA9" s="264"/>
      <c r="ARB9" s="264"/>
      <c r="ARC9" s="264"/>
      <c r="ARD9" s="264"/>
      <c r="ARE9" s="264"/>
      <c r="ARF9" s="264"/>
      <c r="ARG9" s="264"/>
      <c r="ARH9" s="264"/>
      <c r="ARI9" s="264"/>
      <c r="ARJ9" s="264"/>
      <c r="ARK9" s="264"/>
      <c r="ARL9" s="264"/>
      <c r="ARM9" s="264"/>
      <c r="ARN9" s="264"/>
      <c r="ARO9" s="264"/>
      <c r="ARP9" s="264"/>
      <c r="ARQ9" s="264"/>
      <c r="ARR9" s="264"/>
      <c r="ARS9" s="264"/>
      <c r="ART9" s="264"/>
      <c r="ARU9" s="264"/>
      <c r="ARV9" s="264"/>
      <c r="ARW9" s="264"/>
      <c r="ARX9" s="264"/>
      <c r="ARY9" s="264"/>
      <c r="ARZ9" s="264"/>
      <c r="ASA9" s="264"/>
      <c r="ASB9" s="264"/>
      <c r="ASC9" s="264"/>
      <c r="ASD9" s="264"/>
      <c r="ASE9" s="264"/>
      <c r="ASF9" s="264"/>
      <c r="ASG9" s="264"/>
      <c r="ASH9" s="264"/>
      <c r="ASI9" s="264"/>
      <c r="ASJ9" s="264"/>
      <c r="ASK9" s="264"/>
      <c r="ASL9" s="264"/>
      <c r="ASM9" s="264"/>
      <c r="ASN9" s="264"/>
      <c r="ASO9" s="264"/>
      <c r="ASP9" s="264"/>
      <c r="ASQ9" s="264"/>
      <c r="ASR9" s="264"/>
      <c r="ASS9" s="264"/>
      <c r="AST9" s="264"/>
      <c r="ASU9" s="264"/>
      <c r="ASV9" s="264"/>
      <c r="ASW9" s="264"/>
      <c r="ASX9" s="264"/>
      <c r="ASY9" s="264"/>
      <c r="ASZ9" s="264"/>
      <c r="ATA9" s="264"/>
      <c r="ATB9" s="264"/>
      <c r="ATC9" s="264"/>
      <c r="ATD9" s="264"/>
      <c r="ATE9" s="264"/>
      <c r="ATF9" s="264"/>
      <c r="ATG9" s="264"/>
      <c r="ATH9" s="264"/>
      <c r="ATI9" s="264"/>
      <c r="ATJ9" s="264"/>
      <c r="ATK9" s="264"/>
      <c r="ATL9" s="264"/>
      <c r="ATM9" s="264"/>
      <c r="ATN9" s="264"/>
      <c r="ATO9" s="264"/>
      <c r="ATP9" s="264"/>
      <c r="ATQ9" s="264"/>
      <c r="ATR9" s="264"/>
      <c r="ATS9" s="264"/>
      <c r="ATT9" s="264"/>
      <c r="ATU9" s="264"/>
      <c r="ATV9" s="264"/>
      <c r="ATW9" s="264"/>
      <c r="ATX9" s="264"/>
      <c r="ATY9" s="264"/>
      <c r="ATZ9" s="264"/>
      <c r="AUA9" s="264"/>
      <c r="AUB9" s="264"/>
      <c r="AUC9" s="264"/>
      <c r="AUD9" s="264"/>
      <c r="AUE9" s="264"/>
      <c r="AUF9" s="264"/>
      <c r="AUG9" s="264"/>
      <c r="AUH9" s="264"/>
      <c r="AUI9" s="264"/>
      <c r="AUJ9" s="264"/>
      <c r="AUK9" s="264"/>
      <c r="AUL9" s="264"/>
      <c r="AUM9" s="264"/>
      <c r="AUN9" s="264"/>
      <c r="AUO9" s="264"/>
      <c r="AUP9" s="264"/>
      <c r="AUQ9" s="264"/>
      <c r="AUR9" s="264"/>
      <c r="AUS9" s="264"/>
      <c r="AUT9" s="264"/>
      <c r="AUU9" s="264"/>
      <c r="AUV9" s="264"/>
      <c r="AUW9" s="264"/>
      <c r="AUX9" s="264"/>
      <c r="AUY9" s="264"/>
      <c r="AUZ9" s="264"/>
      <c r="AVA9" s="264"/>
      <c r="AVB9" s="264"/>
      <c r="AVC9" s="264"/>
      <c r="AVD9" s="264"/>
      <c r="AVE9" s="264"/>
      <c r="AVF9" s="264"/>
      <c r="AVG9" s="264"/>
      <c r="AVH9" s="264"/>
      <c r="AVI9" s="264"/>
      <c r="AVJ9" s="264"/>
      <c r="AVK9" s="264"/>
      <c r="AVL9" s="264"/>
      <c r="AVM9" s="264"/>
      <c r="AVN9" s="264"/>
      <c r="AVO9" s="264"/>
      <c r="AVP9" s="264"/>
      <c r="AVQ9" s="264"/>
      <c r="AVR9" s="264"/>
      <c r="AVS9" s="264"/>
      <c r="AVT9" s="264"/>
      <c r="AVU9" s="264"/>
      <c r="AVV9" s="264"/>
      <c r="AVW9" s="264"/>
      <c r="AVX9" s="264"/>
      <c r="AVY9" s="264"/>
      <c r="AVZ9" s="264"/>
      <c r="AWA9" s="264"/>
      <c r="AWB9" s="264"/>
      <c r="AWC9" s="264"/>
      <c r="AWD9" s="264"/>
      <c r="AWE9" s="264"/>
      <c r="AWF9" s="264"/>
      <c r="AWG9" s="264"/>
      <c r="AWH9" s="264"/>
      <c r="AWI9" s="264"/>
      <c r="AWJ9" s="264"/>
      <c r="AWK9" s="264"/>
      <c r="AWL9" s="264"/>
      <c r="AWM9" s="264"/>
      <c r="AWN9" s="264"/>
      <c r="AWO9" s="264"/>
      <c r="AWP9" s="264"/>
      <c r="AWQ9" s="264"/>
      <c r="AWR9" s="264"/>
      <c r="AWS9" s="264"/>
      <c r="AWT9" s="264"/>
      <c r="AWU9" s="264"/>
      <c r="AWV9" s="264"/>
      <c r="AWW9" s="264"/>
      <c r="AWX9" s="264"/>
      <c r="AWY9" s="264"/>
      <c r="AWZ9" s="264"/>
      <c r="AXA9" s="264"/>
      <c r="AXB9" s="264"/>
      <c r="AXC9" s="264"/>
      <c r="AXD9" s="264"/>
      <c r="AXE9" s="264"/>
      <c r="AXF9" s="264"/>
      <c r="AXG9" s="264"/>
      <c r="AXH9" s="264"/>
      <c r="AXI9" s="264"/>
      <c r="AXJ9" s="264"/>
      <c r="AXK9" s="264"/>
      <c r="AXL9" s="264"/>
      <c r="AXM9" s="264"/>
      <c r="AXN9" s="264"/>
      <c r="AXO9" s="264"/>
      <c r="AXP9" s="264"/>
      <c r="AXQ9" s="264"/>
      <c r="AXR9" s="264"/>
      <c r="AXS9" s="264"/>
      <c r="AXT9" s="264"/>
      <c r="AXU9" s="264"/>
      <c r="AXV9" s="264"/>
      <c r="AXW9" s="264"/>
      <c r="AXX9" s="264"/>
      <c r="AXY9" s="264"/>
      <c r="AXZ9" s="264"/>
      <c r="AYA9" s="264"/>
      <c r="AYB9" s="264"/>
      <c r="AYC9" s="264"/>
      <c r="AYD9" s="264"/>
      <c r="AYE9" s="264"/>
      <c r="AYF9" s="264"/>
      <c r="AYG9" s="264"/>
      <c r="AYH9" s="264"/>
      <c r="AYI9" s="264"/>
      <c r="AYJ9" s="264"/>
      <c r="AYK9" s="264"/>
      <c r="AYL9" s="264"/>
      <c r="AYM9" s="264"/>
      <c r="AYN9" s="264"/>
      <c r="AYO9" s="264"/>
      <c r="AYP9" s="264"/>
      <c r="AYQ9" s="264"/>
      <c r="AYR9" s="264"/>
      <c r="AYS9" s="264"/>
      <c r="AYT9" s="264"/>
      <c r="AYU9" s="264"/>
      <c r="AYV9" s="264"/>
      <c r="AYW9" s="264"/>
      <c r="AYX9" s="264"/>
      <c r="AYY9" s="264"/>
      <c r="AYZ9" s="264"/>
      <c r="AZA9" s="264"/>
      <c r="AZB9" s="264"/>
      <c r="AZC9" s="264"/>
      <c r="AZD9" s="264"/>
      <c r="AZE9" s="264"/>
      <c r="AZF9" s="264"/>
      <c r="AZG9" s="264"/>
      <c r="AZH9" s="264"/>
      <c r="AZI9" s="264"/>
      <c r="AZJ9" s="264"/>
      <c r="AZK9" s="264"/>
      <c r="AZL9" s="264"/>
      <c r="AZM9" s="264"/>
      <c r="AZN9" s="264"/>
      <c r="AZO9" s="264"/>
      <c r="AZP9" s="264"/>
      <c r="AZQ9" s="264"/>
      <c r="AZR9" s="264"/>
      <c r="AZS9" s="264"/>
      <c r="AZT9" s="264"/>
      <c r="AZU9" s="264"/>
      <c r="AZV9" s="264"/>
      <c r="AZW9" s="264"/>
      <c r="AZX9" s="264"/>
      <c r="AZY9" s="264"/>
      <c r="AZZ9" s="264"/>
      <c r="BAA9" s="264"/>
      <c r="BAB9" s="264"/>
      <c r="BAC9" s="264"/>
      <c r="BAD9" s="264"/>
      <c r="BAE9" s="264"/>
      <c r="BAF9" s="264"/>
      <c r="BAG9" s="264"/>
      <c r="BAH9" s="264"/>
      <c r="BAI9" s="264"/>
      <c r="BAJ9" s="264"/>
      <c r="BAK9" s="264"/>
      <c r="BAL9" s="264"/>
      <c r="BAM9" s="264"/>
      <c r="BAN9" s="264"/>
      <c r="BAO9" s="264"/>
      <c r="BAP9" s="264"/>
      <c r="BAQ9" s="264"/>
      <c r="BAR9" s="264"/>
      <c r="BAS9" s="264"/>
      <c r="BAT9" s="264"/>
      <c r="BAU9" s="264"/>
      <c r="BAV9" s="264"/>
      <c r="BAW9" s="264"/>
      <c r="BAX9" s="264"/>
      <c r="BAY9" s="264"/>
      <c r="BAZ9" s="264"/>
      <c r="BBA9" s="264"/>
      <c r="BBB9" s="264"/>
      <c r="BBC9" s="264"/>
      <c r="BBD9" s="264"/>
      <c r="BBE9" s="264"/>
      <c r="BBF9" s="264"/>
      <c r="BBG9" s="264"/>
      <c r="BBH9" s="264"/>
      <c r="BBI9" s="264"/>
      <c r="BBJ9" s="264"/>
      <c r="BBK9" s="264"/>
      <c r="BBL9" s="264"/>
      <c r="BBM9" s="264"/>
      <c r="BBN9" s="264"/>
      <c r="BBO9" s="264"/>
      <c r="BBP9" s="264"/>
      <c r="BBQ9" s="264"/>
      <c r="BBR9" s="264"/>
      <c r="BBS9" s="264"/>
      <c r="BBT9" s="264"/>
      <c r="BBU9" s="264"/>
      <c r="BBV9" s="264"/>
      <c r="BBW9" s="264"/>
      <c r="BBX9" s="264"/>
      <c r="BBY9" s="264"/>
      <c r="BBZ9" s="264"/>
      <c r="BCA9" s="264"/>
      <c r="BCB9" s="264"/>
      <c r="BCC9" s="264"/>
      <c r="BCD9" s="264"/>
      <c r="BCE9" s="264"/>
      <c r="BCF9" s="264"/>
      <c r="BCG9" s="264"/>
      <c r="BCH9" s="264"/>
      <c r="BCI9" s="264"/>
      <c r="BCJ9" s="264"/>
      <c r="BCK9" s="264"/>
      <c r="BCL9" s="264"/>
      <c r="BCM9" s="264"/>
      <c r="BCN9" s="264"/>
      <c r="BCO9" s="264"/>
      <c r="BCP9" s="264"/>
      <c r="BCQ9" s="264"/>
      <c r="BCR9" s="264"/>
      <c r="BCS9" s="264"/>
      <c r="BCT9" s="264"/>
      <c r="BCU9" s="264"/>
      <c r="BCV9" s="264"/>
      <c r="BCW9" s="264"/>
      <c r="BCX9" s="264"/>
      <c r="BCY9" s="264"/>
      <c r="BCZ9" s="264"/>
      <c r="BDA9" s="264"/>
      <c r="BDB9" s="264"/>
      <c r="BDC9" s="264"/>
      <c r="BDD9" s="264"/>
      <c r="BDE9" s="264"/>
      <c r="BDF9" s="264"/>
      <c r="BDG9" s="264"/>
      <c r="BDH9" s="264"/>
      <c r="BDI9" s="264"/>
      <c r="BDJ9" s="264"/>
      <c r="BDK9" s="264"/>
      <c r="BDL9" s="264"/>
      <c r="BDM9" s="264"/>
      <c r="BDN9" s="264"/>
      <c r="BDO9" s="264"/>
      <c r="BDP9" s="264"/>
      <c r="BDQ9" s="264"/>
      <c r="BDR9" s="264"/>
      <c r="BDS9" s="264"/>
      <c r="BDT9" s="264"/>
      <c r="BDU9" s="264"/>
      <c r="BDV9" s="264"/>
      <c r="BDW9" s="264"/>
      <c r="BDX9" s="264"/>
      <c r="BDY9" s="264"/>
      <c r="BDZ9" s="264"/>
      <c r="BEA9" s="264"/>
      <c r="BEB9" s="264"/>
      <c r="BEC9" s="264"/>
      <c r="BED9" s="264"/>
      <c r="BEE9" s="264"/>
      <c r="BEF9" s="264"/>
      <c r="BEG9" s="264"/>
      <c r="BEH9" s="264"/>
      <c r="BEI9" s="264"/>
      <c r="BEJ9" s="264"/>
      <c r="BEK9" s="264"/>
      <c r="BEL9" s="264"/>
      <c r="BEM9" s="264"/>
      <c r="BEN9" s="264"/>
      <c r="BEO9" s="264"/>
      <c r="BEP9" s="264"/>
      <c r="BEQ9" s="264"/>
      <c r="BER9" s="264"/>
      <c r="BES9" s="264"/>
      <c r="BET9" s="264"/>
      <c r="BEU9" s="264"/>
      <c r="BEV9" s="264"/>
      <c r="BEW9" s="264"/>
      <c r="BEX9" s="264"/>
      <c r="BEY9" s="264"/>
      <c r="BEZ9" s="264"/>
      <c r="BFA9" s="264"/>
      <c r="BFB9" s="264"/>
      <c r="BFC9" s="264"/>
      <c r="BFD9" s="264"/>
      <c r="BFE9" s="264"/>
      <c r="BFF9" s="264"/>
      <c r="BFG9" s="264"/>
      <c r="BFH9" s="264"/>
      <c r="BFI9" s="264"/>
      <c r="BFJ9" s="264"/>
      <c r="BFK9" s="264"/>
      <c r="BFL9" s="264"/>
      <c r="BFM9" s="264"/>
      <c r="BFN9" s="264"/>
      <c r="BFO9" s="264"/>
      <c r="BFP9" s="264"/>
      <c r="BFQ9" s="264"/>
      <c r="BFR9" s="264"/>
      <c r="BFS9" s="264"/>
      <c r="BFT9" s="264"/>
      <c r="BFU9" s="264"/>
      <c r="BFV9" s="264"/>
      <c r="BFW9" s="264"/>
      <c r="BFX9" s="264"/>
      <c r="BFY9" s="264"/>
      <c r="BFZ9" s="264"/>
      <c r="BGA9" s="264"/>
      <c r="BGB9" s="264"/>
      <c r="BGC9" s="264"/>
      <c r="BGD9" s="264"/>
      <c r="BGE9" s="264"/>
      <c r="BGF9" s="264"/>
      <c r="BGG9" s="264"/>
      <c r="BGH9" s="264"/>
      <c r="BGI9" s="264"/>
      <c r="BGJ9" s="264"/>
      <c r="BGK9" s="264"/>
      <c r="BGL9" s="264"/>
      <c r="BGM9" s="264"/>
      <c r="BGN9" s="264"/>
      <c r="BGO9" s="264"/>
      <c r="BGP9" s="264"/>
      <c r="BGQ9" s="264"/>
      <c r="BGR9" s="264"/>
      <c r="BGS9" s="264"/>
      <c r="BGT9" s="264"/>
      <c r="BGU9" s="264"/>
      <c r="BGV9" s="264"/>
      <c r="BGW9" s="264"/>
      <c r="BGX9" s="264"/>
      <c r="BGY9" s="264"/>
      <c r="BGZ9" s="264"/>
      <c r="BHA9" s="264"/>
      <c r="BHB9" s="264"/>
      <c r="BHC9" s="264"/>
      <c r="BHD9" s="264"/>
      <c r="BHE9" s="264"/>
      <c r="BHF9" s="264"/>
      <c r="BHG9" s="264"/>
      <c r="BHH9" s="264"/>
      <c r="BHI9" s="264"/>
      <c r="BHJ9" s="264"/>
      <c r="BHK9" s="264"/>
      <c r="BHL9" s="264"/>
      <c r="BHM9" s="264"/>
      <c r="BHN9" s="264"/>
      <c r="BHO9" s="264"/>
      <c r="BHP9" s="264"/>
      <c r="BHQ9" s="264"/>
      <c r="BHR9" s="264"/>
      <c r="BHS9" s="264"/>
      <c r="BHT9" s="264"/>
      <c r="BHU9" s="264"/>
      <c r="BHV9" s="264"/>
      <c r="BHW9" s="264"/>
      <c r="BHX9" s="264"/>
      <c r="BHY9" s="264"/>
      <c r="BHZ9" s="264"/>
      <c r="BIA9" s="264"/>
      <c r="BIB9" s="264"/>
      <c r="BIC9" s="264"/>
      <c r="BID9" s="264"/>
      <c r="BIE9" s="264"/>
      <c r="BIF9" s="264"/>
      <c r="BIG9" s="264"/>
      <c r="BIH9" s="264"/>
      <c r="BII9" s="264"/>
      <c r="BIJ9" s="264"/>
      <c r="BIK9" s="264"/>
      <c r="BIL9" s="264"/>
      <c r="BIM9" s="264"/>
      <c r="BIN9" s="264"/>
      <c r="BIO9" s="264"/>
      <c r="BIP9" s="264"/>
      <c r="BIQ9" s="264"/>
      <c r="BIR9" s="264"/>
      <c r="BIS9" s="264"/>
      <c r="BIT9" s="264"/>
      <c r="BIU9" s="264"/>
      <c r="BIV9" s="264"/>
      <c r="BIW9" s="264"/>
      <c r="BIX9" s="264"/>
      <c r="BIY9" s="264"/>
      <c r="BIZ9" s="264"/>
      <c r="BJA9" s="264"/>
      <c r="BJB9" s="264"/>
      <c r="BJC9" s="264"/>
      <c r="BJD9" s="264"/>
      <c r="BJE9" s="264"/>
      <c r="BJF9" s="264"/>
      <c r="BJG9" s="264"/>
      <c r="BJH9" s="264"/>
      <c r="BJI9" s="264"/>
      <c r="BJJ9" s="264"/>
      <c r="BJK9" s="264"/>
      <c r="BJL9" s="264"/>
      <c r="BJM9" s="264"/>
      <c r="BJN9" s="264"/>
      <c r="BJO9" s="264"/>
      <c r="BJP9" s="264"/>
      <c r="BJQ9" s="264"/>
      <c r="BJR9" s="264"/>
      <c r="BJS9" s="264"/>
      <c r="BJT9" s="264"/>
      <c r="BJU9" s="264"/>
      <c r="BJV9" s="264"/>
      <c r="BJW9" s="264"/>
      <c r="BJX9" s="264"/>
      <c r="BJY9" s="264"/>
      <c r="BJZ9" s="264"/>
      <c r="BKA9" s="264"/>
      <c r="BKB9" s="264"/>
      <c r="BKC9" s="264"/>
      <c r="BKD9" s="264"/>
      <c r="BKE9" s="264"/>
      <c r="BKF9" s="264"/>
      <c r="BKG9" s="264"/>
      <c r="BKH9" s="264"/>
      <c r="BKI9" s="264"/>
      <c r="BKJ9" s="264"/>
      <c r="BKK9" s="264"/>
      <c r="BKL9" s="264"/>
      <c r="BKM9" s="264"/>
      <c r="BKN9" s="264"/>
      <c r="BKO9" s="264"/>
      <c r="BKP9" s="264"/>
      <c r="BKQ9" s="264"/>
      <c r="BKR9" s="264"/>
      <c r="BKS9" s="264"/>
      <c r="BKT9" s="264"/>
      <c r="BKU9" s="264"/>
      <c r="BKV9" s="264"/>
      <c r="BKW9" s="264"/>
      <c r="BKX9" s="264"/>
      <c r="BKY9" s="264"/>
      <c r="BKZ9" s="264"/>
      <c r="BLA9" s="264"/>
      <c r="BLB9" s="264"/>
      <c r="BLC9" s="264"/>
      <c r="BLD9" s="264"/>
      <c r="BLE9" s="264"/>
      <c r="BLF9" s="264"/>
      <c r="BLG9" s="264"/>
      <c r="BLH9" s="264"/>
      <c r="BLI9" s="264"/>
      <c r="BLJ9" s="264"/>
      <c r="BLK9" s="264"/>
      <c r="BLL9" s="264"/>
      <c r="BLM9" s="264"/>
      <c r="BLN9" s="264"/>
      <c r="BLO9" s="264"/>
      <c r="BLP9" s="264"/>
      <c r="BLQ9" s="264"/>
      <c r="BLR9" s="264"/>
      <c r="BLS9" s="264"/>
      <c r="BLT9" s="264"/>
      <c r="BLU9" s="264"/>
      <c r="BLV9" s="264"/>
      <c r="BLW9" s="264"/>
      <c r="BLX9" s="264"/>
      <c r="BLY9" s="264"/>
      <c r="BLZ9" s="264"/>
      <c r="BMA9" s="264"/>
      <c r="BMB9" s="264"/>
      <c r="BMC9" s="264"/>
      <c r="BMD9" s="264"/>
      <c r="BME9" s="264"/>
      <c r="BMF9" s="264"/>
      <c r="BMG9" s="264"/>
      <c r="BMH9" s="264"/>
      <c r="BMI9" s="264"/>
      <c r="BMJ9" s="264"/>
      <c r="BMK9" s="264"/>
      <c r="BML9" s="264"/>
      <c r="BMM9" s="264"/>
      <c r="BMN9" s="264"/>
      <c r="BMO9" s="264"/>
      <c r="BMP9" s="264"/>
      <c r="BMQ9" s="264"/>
      <c r="BMR9" s="264"/>
      <c r="BMS9" s="264"/>
      <c r="BMT9" s="264"/>
      <c r="BMU9" s="264"/>
      <c r="BMV9" s="264"/>
      <c r="BMW9" s="264"/>
      <c r="BMX9" s="264"/>
      <c r="BMY9" s="264"/>
      <c r="BMZ9" s="264"/>
      <c r="BNA9" s="264"/>
      <c r="BNB9" s="264"/>
      <c r="BNC9" s="264"/>
      <c r="BND9" s="264"/>
      <c r="BNE9" s="264"/>
      <c r="BNF9" s="264"/>
      <c r="BNG9" s="264"/>
      <c r="BNH9" s="264"/>
      <c r="BNI9" s="264"/>
      <c r="BNJ9" s="264"/>
      <c r="BNK9" s="264"/>
      <c r="BNL9" s="264"/>
      <c r="BNM9" s="264"/>
      <c r="BNN9" s="264"/>
      <c r="BNO9" s="264"/>
      <c r="BNP9" s="264"/>
      <c r="BNQ9" s="264"/>
      <c r="BNR9" s="264"/>
      <c r="BNS9" s="264"/>
      <c r="BNT9" s="264"/>
      <c r="BNU9" s="264"/>
      <c r="BNV9" s="264"/>
      <c r="BNW9" s="264"/>
      <c r="BNX9" s="264"/>
      <c r="BNY9" s="264"/>
      <c r="BNZ9" s="264"/>
      <c r="BOA9" s="264"/>
      <c r="BOB9" s="264"/>
      <c r="BOC9" s="264"/>
      <c r="BOD9" s="264"/>
      <c r="BOE9" s="264"/>
      <c r="BOF9" s="264"/>
      <c r="BOG9" s="264"/>
      <c r="BOH9" s="264"/>
      <c r="BOI9" s="264"/>
      <c r="BOJ9" s="264"/>
      <c r="BOK9" s="264"/>
      <c r="BOL9" s="264"/>
      <c r="BOM9" s="264"/>
      <c r="BON9" s="264"/>
      <c r="BOO9" s="264"/>
      <c r="BOP9" s="264"/>
      <c r="BOQ9" s="264"/>
      <c r="BOR9" s="264"/>
      <c r="BOS9" s="264"/>
      <c r="BOT9" s="264"/>
      <c r="BOU9" s="264"/>
      <c r="BOV9" s="264"/>
      <c r="BOW9" s="264"/>
      <c r="BOX9" s="264"/>
      <c r="BOY9" s="264"/>
      <c r="BOZ9" s="264"/>
      <c r="BPA9" s="264"/>
      <c r="BPB9" s="264"/>
      <c r="BPC9" s="264"/>
      <c r="BPD9" s="264"/>
      <c r="BPE9" s="264"/>
      <c r="BPF9" s="264"/>
      <c r="BPG9" s="264"/>
      <c r="BPH9" s="264"/>
      <c r="BPI9" s="264"/>
      <c r="BPJ9" s="264"/>
      <c r="BPK9" s="264"/>
      <c r="BPL9" s="264"/>
      <c r="BPM9" s="264"/>
      <c r="BPN9" s="264"/>
      <c r="BPO9" s="264"/>
      <c r="BPP9" s="264"/>
      <c r="BPQ9" s="264"/>
      <c r="BPR9" s="264"/>
      <c r="BPS9" s="264"/>
      <c r="BPT9" s="264"/>
      <c r="BPU9" s="264"/>
      <c r="BPV9" s="264"/>
      <c r="BPW9" s="264"/>
      <c r="BPX9" s="264"/>
      <c r="BPY9" s="264"/>
      <c r="BPZ9" s="264"/>
      <c r="BQA9" s="264"/>
      <c r="BQB9" s="264"/>
      <c r="BQC9" s="264"/>
      <c r="BQD9" s="264"/>
      <c r="BQE9" s="264"/>
      <c r="BQF9" s="264"/>
      <c r="BQG9" s="264"/>
      <c r="BQH9" s="264"/>
      <c r="BQI9" s="264"/>
      <c r="BQJ9" s="264"/>
      <c r="BQK9" s="264"/>
      <c r="BQL9" s="264"/>
      <c r="BQM9" s="264"/>
      <c r="BQN9" s="264"/>
      <c r="BQO9" s="264"/>
      <c r="BQP9" s="264"/>
      <c r="BQQ9" s="264"/>
      <c r="BQR9" s="264"/>
      <c r="BQS9" s="264"/>
      <c r="BQT9" s="264"/>
      <c r="BQU9" s="264"/>
      <c r="BQV9" s="264"/>
      <c r="BQW9" s="264"/>
      <c r="BQX9" s="264"/>
      <c r="BQY9" s="264"/>
      <c r="BQZ9" s="264"/>
      <c r="BRA9" s="264"/>
      <c r="BRB9" s="264"/>
      <c r="BRC9" s="264"/>
      <c r="BRD9" s="264"/>
      <c r="BRE9" s="264"/>
      <c r="BRF9" s="264"/>
      <c r="BRG9" s="264"/>
      <c r="BRH9" s="264"/>
      <c r="BRI9" s="264"/>
      <c r="BRJ9" s="264"/>
      <c r="BRK9" s="264"/>
      <c r="BRL9" s="264"/>
      <c r="BRM9" s="264"/>
      <c r="BRN9" s="264"/>
      <c r="BRO9" s="264"/>
      <c r="BRP9" s="264"/>
      <c r="BRQ9" s="264"/>
      <c r="BRR9" s="264"/>
      <c r="BRS9" s="264"/>
      <c r="BRT9" s="264"/>
      <c r="BRU9" s="264"/>
      <c r="BRV9" s="264"/>
      <c r="BRW9" s="264"/>
      <c r="BRX9" s="264"/>
      <c r="BRY9" s="264"/>
      <c r="BRZ9" s="264"/>
      <c r="BSA9" s="264"/>
      <c r="BSB9" s="264"/>
      <c r="BSC9" s="264"/>
      <c r="BSD9" s="264"/>
      <c r="BSE9" s="264"/>
      <c r="BSF9" s="264"/>
      <c r="BSG9" s="264"/>
      <c r="BSH9" s="264"/>
      <c r="BSI9" s="264"/>
      <c r="BSJ9" s="264"/>
      <c r="BSK9" s="264"/>
      <c r="BSL9" s="264"/>
      <c r="BSM9" s="264"/>
      <c r="BSN9" s="264"/>
      <c r="BSO9" s="264"/>
      <c r="BSP9" s="264"/>
      <c r="BSQ9" s="264"/>
      <c r="BSR9" s="264"/>
      <c r="BSS9" s="264"/>
      <c r="BST9" s="264"/>
      <c r="BSU9" s="264"/>
      <c r="BSV9" s="264"/>
      <c r="BSW9" s="264"/>
      <c r="BSX9" s="264"/>
      <c r="BSY9" s="264"/>
      <c r="BSZ9" s="264"/>
      <c r="BTA9" s="264"/>
      <c r="BTB9" s="264"/>
      <c r="BTC9" s="264"/>
      <c r="BTD9" s="264"/>
      <c r="BTE9" s="264"/>
      <c r="BTF9" s="264"/>
      <c r="BTG9" s="264"/>
      <c r="BTH9" s="264"/>
      <c r="BTI9" s="264"/>
      <c r="BTJ9" s="264"/>
      <c r="BTK9" s="264"/>
      <c r="BTL9" s="264"/>
      <c r="BTM9" s="264"/>
      <c r="BTN9" s="264"/>
      <c r="BTO9" s="264"/>
      <c r="BTP9" s="264"/>
      <c r="BTQ9" s="264"/>
      <c r="BTR9" s="264"/>
      <c r="BTS9" s="264"/>
      <c r="BTT9" s="264"/>
      <c r="BTU9" s="264"/>
      <c r="BTV9" s="264"/>
      <c r="BTW9" s="264"/>
      <c r="BTX9" s="264"/>
      <c r="BTY9" s="264"/>
      <c r="BTZ9" s="264"/>
      <c r="BUA9" s="264"/>
      <c r="BUB9" s="264"/>
      <c r="BUC9" s="264"/>
      <c r="BUD9" s="264"/>
      <c r="BUE9" s="264"/>
      <c r="BUF9" s="264"/>
      <c r="BUG9" s="264"/>
      <c r="BUH9" s="264"/>
      <c r="BUI9" s="264"/>
      <c r="BUJ9" s="264"/>
      <c r="BUK9" s="264"/>
      <c r="BUL9" s="264"/>
      <c r="BUM9" s="264"/>
      <c r="BUN9" s="264"/>
      <c r="BUO9" s="264"/>
      <c r="BUP9" s="264"/>
      <c r="BUQ9" s="264"/>
      <c r="BUR9" s="264"/>
      <c r="BUS9" s="264"/>
      <c r="BUT9" s="264"/>
      <c r="BUU9" s="264"/>
      <c r="BUV9" s="264"/>
      <c r="BUW9" s="264"/>
      <c r="BUX9" s="264"/>
      <c r="BUY9" s="264"/>
      <c r="BUZ9" s="264"/>
      <c r="BVA9" s="264"/>
      <c r="BVB9" s="264"/>
      <c r="BVC9" s="264"/>
      <c r="BVD9" s="264"/>
      <c r="BVE9" s="264"/>
      <c r="BVF9" s="264"/>
      <c r="BVG9" s="264"/>
      <c r="BVH9" s="264"/>
      <c r="BVI9" s="264"/>
      <c r="BVJ9" s="264"/>
      <c r="BVK9" s="264"/>
      <c r="BVL9" s="264"/>
      <c r="BVM9" s="264"/>
      <c r="BVN9" s="264"/>
      <c r="BVO9" s="264"/>
      <c r="BVP9" s="264"/>
      <c r="BVQ9" s="264"/>
      <c r="BVR9" s="264"/>
      <c r="BVS9" s="264"/>
      <c r="BVT9" s="264"/>
      <c r="BVU9" s="264"/>
      <c r="BVV9" s="264"/>
      <c r="BVW9" s="264"/>
      <c r="BVX9" s="264"/>
      <c r="BVY9" s="264"/>
      <c r="BVZ9" s="264"/>
      <c r="BWA9" s="264"/>
      <c r="BWB9" s="264"/>
      <c r="BWC9" s="264"/>
      <c r="BWD9" s="264"/>
      <c r="BWE9" s="264"/>
      <c r="BWF9" s="264"/>
      <c r="BWG9" s="264"/>
      <c r="BWH9" s="264"/>
      <c r="BWI9" s="264"/>
      <c r="BWJ9" s="264"/>
      <c r="BWK9" s="264"/>
      <c r="BWL9" s="264"/>
      <c r="BWM9" s="264"/>
      <c r="BWN9" s="264"/>
      <c r="BWO9" s="264"/>
      <c r="BWP9" s="264"/>
      <c r="BWQ9" s="264"/>
      <c r="BWR9" s="264"/>
      <c r="BWS9" s="264"/>
      <c r="BWT9" s="264"/>
      <c r="BWU9" s="264"/>
      <c r="BWV9" s="264"/>
      <c r="BWW9" s="264"/>
      <c r="BWX9" s="264"/>
      <c r="BWY9" s="264"/>
      <c r="BWZ9" s="264"/>
      <c r="BXA9" s="264"/>
      <c r="BXB9" s="264"/>
      <c r="BXC9" s="264"/>
      <c r="BXD9" s="264"/>
      <c r="BXE9" s="264"/>
      <c r="BXF9" s="264"/>
      <c r="BXG9" s="264"/>
      <c r="BXH9" s="264"/>
      <c r="BXI9" s="264"/>
      <c r="BXJ9" s="264"/>
      <c r="BXK9" s="264"/>
      <c r="BXL9" s="264"/>
      <c r="BXM9" s="264"/>
      <c r="BXN9" s="264"/>
      <c r="BXO9" s="264"/>
      <c r="BXP9" s="264"/>
      <c r="BXQ9" s="264"/>
      <c r="BXR9" s="264"/>
      <c r="BXS9" s="264"/>
      <c r="BXT9" s="264"/>
      <c r="BXU9" s="264"/>
      <c r="BXV9" s="264"/>
      <c r="BXW9" s="264"/>
      <c r="BXX9" s="264"/>
      <c r="BXY9" s="264"/>
      <c r="BXZ9" s="264"/>
      <c r="BYA9" s="264"/>
      <c r="BYB9" s="264"/>
      <c r="BYC9" s="264"/>
      <c r="BYD9" s="264"/>
      <c r="BYE9" s="264"/>
      <c r="BYF9" s="264"/>
      <c r="BYG9" s="264"/>
      <c r="BYH9" s="264"/>
      <c r="BYI9" s="264"/>
      <c r="BYJ9" s="264"/>
      <c r="BYK9" s="264"/>
      <c r="BYL9" s="264"/>
      <c r="BYM9" s="264"/>
      <c r="BYN9" s="264"/>
      <c r="BYO9" s="264"/>
      <c r="BYP9" s="264"/>
      <c r="BYQ9" s="264"/>
      <c r="BYR9" s="264"/>
      <c r="BYS9" s="264"/>
      <c r="BYT9" s="264"/>
      <c r="BYU9" s="264"/>
      <c r="BYV9" s="264"/>
      <c r="BYW9" s="264"/>
      <c r="BYX9" s="264"/>
      <c r="BYY9" s="264"/>
      <c r="BYZ9" s="264"/>
      <c r="BZA9" s="264"/>
      <c r="BZB9" s="264"/>
      <c r="BZC9" s="264"/>
      <c r="BZD9" s="264"/>
      <c r="BZE9" s="264"/>
      <c r="BZF9" s="264"/>
      <c r="BZG9" s="264"/>
      <c r="BZH9" s="264"/>
      <c r="BZI9" s="264"/>
      <c r="BZJ9" s="264"/>
      <c r="BZK9" s="264"/>
      <c r="BZL9" s="264"/>
      <c r="BZM9" s="264"/>
      <c r="BZN9" s="264"/>
      <c r="BZO9" s="264"/>
      <c r="BZP9" s="264"/>
      <c r="BZQ9" s="264"/>
      <c r="BZR9" s="264"/>
      <c r="BZS9" s="264"/>
      <c r="BZT9" s="264"/>
      <c r="BZU9" s="264"/>
      <c r="BZV9" s="264"/>
      <c r="BZW9" s="264"/>
      <c r="BZX9" s="264"/>
      <c r="BZY9" s="264"/>
      <c r="BZZ9" s="264"/>
      <c r="CAA9" s="264"/>
      <c r="CAB9" s="264"/>
      <c r="CAC9" s="264"/>
      <c r="CAD9" s="264"/>
      <c r="CAE9" s="264"/>
      <c r="CAF9" s="264"/>
      <c r="CAG9" s="264"/>
      <c r="CAH9" s="264"/>
      <c r="CAI9" s="264"/>
      <c r="CAJ9" s="264"/>
      <c r="CAK9" s="264"/>
      <c r="CAL9" s="264"/>
      <c r="CAM9" s="264"/>
      <c r="CAN9" s="264"/>
      <c r="CAO9" s="264"/>
      <c r="CAP9" s="264"/>
      <c r="CAQ9" s="264"/>
      <c r="CAR9" s="264"/>
      <c r="CAS9" s="264"/>
      <c r="CAT9" s="264"/>
      <c r="CAU9" s="264"/>
      <c r="CAV9" s="264"/>
      <c r="CAW9" s="264"/>
      <c r="CAX9" s="264"/>
      <c r="CAY9" s="264"/>
      <c r="CAZ9" s="264"/>
      <c r="CBA9" s="264"/>
      <c r="CBB9" s="264"/>
      <c r="CBC9" s="264"/>
      <c r="CBD9" s="264"/>
      <c r="CBE9" s="264"/>
      <c r="CBF9" s="264"/>
      <c r="CBG9" s="264"/>
      <c r="CBH9" s="264"/>
      <c r="CBI9" s="264"/>
      <c r="CBJ9" s="264"/>
      <c r="CBK9" s="264"/>
      <c r="CBL9" s="264"/>
      <c r="CBM9" s="264"/>
      <c r="CBN9" s="264"/>
      <c r="CBO9" s="264"/>
      <c r="CBP9" s="264"/>
      <c r="CBQ9" s="264"/>
      <c r="CBR9" s="264"/>
      <c r="CBS9" s="264"/>
      <c r="CBT9" s="264"/>
      <c r="CBU9" s="264"/>
      <c r="CBV9" s="264"/>
      <c r="CBW9" s="264"/>
      <c r="CBX9" s="264"/>
      <c r="CBY9" s="264"/>
      <c r="CBZ9" s="264"/>
      <c r="CCA9" s="264"/>
      <c r="CCB9" s="264"/>
      <c r="CCC9" s="264"/>
      <c r="CCD9" s="264"/>
      <c r="CCE9" s="264"/>
      <c r="CCF9" s="264"/>
      <c r="CCG9" s="264"/>
      <c r="CCH9" s="264"/>
      <c r="CCI9" s="264"/>
      <c r="CCJ9" s="264"/>
      <c r="CCK9" s="264"/>
      <c r="CCL9" s="264"/>
      <c r="CCM9" s="264"/>
      <c r="CCN9" s="264"/>
      <c r="CCO9" s="264"/>
      <c r="CCP9" s="264"/>
      <c r="CCQ9" s="264"/>
      <c r="CCR9" s="264"/>
      <c r="CCS9" s="264"/>
      <c r="CCT9" s="264"/>
      <c r="CCU9" s="264"/>
      <c r="CCV9" s="264"/>
      <c r="CCW9" s="264"/>
      <c r="CCX9" s="264"/>
      <c r="CCY9" s="264"/>
      <c r="CCZ9" s="264"/>
      <c r="CDA9" s="264"/>
      <c r="CDB9" s="264"/>
      <c r="CDC9" s="264"/>
      <c r="CDD9" s="264"/>
      <c r="CDE9" s="264"/>
      <c r="CDF9" s="264"/>
      <c r="CDG9" s="264"/>
      <c r="CDH9" s="264"/>
      <c r="CDI9" s="264"/>
      <c r="CDJ9" s="264"/>
      <c r="CDK9" s="264"/>
      <c r="CDL9" s="264"/>
      <c r="CDM9" s="264"/>
      <c r="CDN9" s="264"/>
      <c r="CDO9" s="264"/>
      <c r="CDP9" s="264"/>
      <c r="CDQ9" s="264"/>
      <c r="CDR9" s="264"/>
      <c r="CDS9" s="264"/>
      <c r="CDT9" s="264"/>
      <c r="CDU9" s="264"/>
      <c r="CDV9" s="264"/>
      <c r="CDW9" s="264"/>
      <c r="CDX9" s="264"/>
      <c r="CDY9" s="264"/>
      <c r="CDZ9" s="264"/>
      <c r="CEA9" s="264"/>
      <c r="CEB9" s="264"/>
      <c r="CEC9" s="264"/>
      <c r="CED9" s="264"/>
      <c r="CEE9" s="264"/>
      <c r="CEF9" s="264"/>
      <c r="CEG9" s="264"/>
      <c r="CEH9" s="264"/>
      <c r="CEI9" s="264"/>
      <c r="CEJ9" s="264"/>
      <c r="CEK9" s="264"/>
      <c r="CEL9" s="264"/>
      <c r="CEM9" s="264"/>
      <c r="CEN9" s="264"/>
      <c r="CEO9" s="264"/>
      <c r="CEP9" s="264"/>
      <c r="CEQ9" s="264"/>
      <c r="CER9" s="264"/>
      <c r="CES9" s="264"/>
      <c r="CET9" s="264"/>
      <c r="CEU9" s="264"/>
      <c r="CEV9" s="264"/>
      <c r="CEW9" s="264"/>
      <c r="CEX9" s="264"/>
      <c r="CEY9" s="264"/>
      <c r="CEZ9" s="264"/>
      <c r="CFA9" s="264"/>
      <c r="CFB9" s="264"/>
      <c r="CFC9" s="264"/>
      <c r="CFD9" s="264"/>
      <c r="CFE9" s="264"/>
      <c r="CFF9" s="264"/>
      <c r="CFG9" s="264"/>
      <c r="CFH9" s="264"/>
      <c r="CFI9" s="264"/>
      <c r="CFJ9" s="264"/>
      <c r="CFK9" s="264"/>
      <c r="CFL9" s="264"/>
      <c r="CFM9" s="264"/>
      <c r="CFN9" s="264"/>
      <c r="CFO9" s="264"/>
      <c r="CFP9" s="264"/>
      <c r="CFQ9" s="264"/>
      <c r="CFR9" s="264"/>
      <c r="CFS9" s="264"/>
      <c r="CFT9" s="264"/>
      <c r="CFU9" s="264"/>
      <c r="CFV9" s="264"/>
      <c r="CFW9" s="264"/>
      <c r="CFX9" s="264"/>
      <c r="CFY9" s="264"/>
      <c r="CFZ9" s="264"/>
      <c r="CGA9" s="264"/>
      <c r="CGB9" s="264"/>
      <c r="CGC9" s="264"/>
      <c r="CGD9" s="264"/>
      <c r="CGE9" s="264"/>
      <c r="CGF9" s="264"/>
      <c r="CGG9" s="264"/>
      <c r="CGH9" s="264"/>
      <c r="CGI9" s="264"/>
      <c r="CGJ9" s="264"/>
      <c r="CGK9" s="264"/>
      <c r="CGL9" s="264"/>
      <c r="CGM9" s="264"/>
      <c r="CGN9" s="264"/>
      <c r="CGO9" s="264"/>
      <c r="CGP9" s="264"/>
      <c r="CGQ9" s="264"/>
      <c r="CGR9" s="264"/>
      <c r="CGS9" s="264"/>
      <c r="CGT9" s="264"/>
      <c r="CGU9" s="264"/>
      <c r="CGV9" s="264"/>
      <c r="CGW9" s="264"/>
      <c r="CGX9" s="264"/>
      <c r="CGY9" s="264"/>
      <c r="CGZ9" s="264"/>
      <c r="CHA9" s="264"/>
      <c r="CHB9" s="264"/>
      <c r="CHC9" s="264"/>
      <c r="CHD9" s="264"/>
      <c r="CHE9" s="264"/>
      <c r="CHF9" s="264"/>
      <c r="CHG9" s="264"/>
      <c r="CHH9" s="264"/>
      <c r="CHI9" s="264"/>
      <c r="CHJ9" s="264"/>
      <c r="CHK9" s="264"/>
      <c r="CHL9" s="264"/>
      <c r="CHM9" s="264"/>
      <c r="CHN9" s="264"/>
      <c r="CHO9" s="264"/>
      <c r="CHP9" s="264"/>
      <c r="CHQ9" s="264"/>
      <c r="CHR9" s="264"/>
      <c r="CHS9" s="264"/>
      <c r="CHT9" s="264"/>
      <c r="CHU9" s="264"/>
      <c r="CHV9" s="264"/>
      <c r="CHW9" s="264"/>
      <c r="CHX9" s="264"/>
      <c r="CHY9" s="264"/>
      <c r="CHZ9" s="264"/>
      <c r="CIA9" s="264"/>
      <c r="CIB9" s="264"/>
      <c r="CIC9" s="264"/>
      <c r="CID9" s="264"/>
      <c r="CIE9" s="264"/>
      <c r="CIF9" s="264"/>
      <c r="CIG9" s="264"/>
      <c r="CIH9" s="264"/>
      <c r="CII9" s="264"/>
      <c r="CIJ9" s="264"/>
      <c r="CIK9" s="264"/>
      <c r="CIL9" s="264"/>
      <c r="CIM9" s="264"/>
      <c r="CIN9" s="264"/>
      <c r="CIO9" s="264"/>
      <c r="CIP9" s="264"/>
      <c r="CIQ9" s="264"/>
      <c r="CIR9" s="264"/>
      <c r="CIS9" s="264"/>
      <c r="CIT9" s="264"/>
      <c r="CIU9" s="264"/>
      <c r="CIV9" s="264"/>
      <c r="CIW9" s="264"/>
      <c r="CIX9" s="264"/>
      <c r="CIY9" s="264"/>
      <c r="CIZ9" s="264"/>
      <c r="CJA9" s="264"/>
      <c r="CJB9" s="264"/>
      <c r="CJC9" s="264"/>
      <c r="CJD9" s="264"/>
      <c r="CJE9" s="264"/>
      <c r="CJF9" s="264"/>
      <c r="CJG9" s="264"/>
      <c r="CJH9" s="264"/>
      <c r="CJI9" s="264"/>
      <c r="CJJ9" s="264"/>
      <c r="CJK9" s="264"/>
      <c r="CJL9" s="264"/>
      <c r="CJM9" s="264"/>
      <c r="CJN9" s="264"/>
      <c r="CJO9" s="264"/>
      <c r="CJP9" s="264"/>
      <c r="CJQ9" s="264"/>
      <c r="CJR9" s="264"/>
      <c r="CJS9" s="264"/>
      <c r="CJT9" s="264"/>
      <c r="CJU9" s="264"/>
      <c r="CJV9" s="264"/>
      <c r="CJW9" s="264"/>
      <c r="CJX9" s="264"/>
      <c r="CJY9" s="264"/>
      <c r="CJZ9" s="264"/>
      <c r="CKA9" s="264"/>
      <c r="CKB9" s="264"/>
      <c r="CKC9" s="264"/>
      <c r="CKD9" s="264"/>
      <c r="CKE9" s="264"/>
      <c r="CKF9" s="264"/>
      <c r="CKG9" s="264"/>
      <c r="CKH9" s="264"/>
      <c r="CKI9" s="264"/>
      <c r="CKJ9" s="264"/>
      <c r="CKK9" s="264"/>
      <c r="CKL9" s="264"/>
      <c r="CKM9" s="264"/>
      <c r="CKN9" s="264"/>
      <c r="CKO9" s="264"/>
      <c r="CKP9" s="264"/>
      <c r="CKQ9" s="264"/>
      <c r="CKR9" s="264"/>
      <c r="CKS9" s="264"/>
      <c r="CKT9" s="264"/>
      <c r="CKU9" s="264"/>
      <c r="CKV9" s="264"/>
      <c r="CKW9" s="264"/>
      <c r="CKX9" s="264"/>
      <c r="CKY9" s="264"/>
      <c r="CKZ9" s="264"/>
      <c r="CLA9" s="264"/>
      <c r="CLB9" s="264"/>
      <c r="CLC9" s="264"/>
      <c r="CLD9" s="264"/>
      <c r="CLE9" s="264"/>
      <c r="CLF9" s="264"/>
      <c r="CLG9" s="264"/>
      <c r="CLH9" s="264"/>
      <c r="CLI9" s="264"/>
      <c r="CLJ9" s="264"/>
      <c r="CLK9" s="264"/>
      <c r="CLL9" s="264"/>
      <c r="CLM9" s="264"/>
      <c r="CLN9" s="264"/>
      <c r="CLO9" s="264"/>
      <c r="CLP9" s="264"/>
      <c r="CLQ9" s="264"/>
      <c r="CLR9" s="264"/>
      <c r="CLS9" s="264"/>
      <c r="CLT9" s="264"/>
      <c r="CLU9" s="264"/>
      <c r="CLV9" s="264"/>
      <c r="CLW9" s="264"/>
      <c r="CLX9" s="264"/>
      <c r="CLY9" s="264"/>
      <c r="CLZ9" s="264"/>
      <c r="CMA9" s="264"/>
      <c r="CMB9" s="264"/>
      <c r="CMC9" s="264"/>
      <c r="CMD9" s="264"/>
      <c r="CME9" s="264"/>
      <c r="CMF9" s="264"/>
      <c r="CMG9" s="264"/>
      <c r="CMH9" s="264"/>
      <c r="CMI9" s="264"/>
      <c r="CMJ9" s="264"/>
      <c r="CMK9" s="264"/>
      <c r="CML9" s="264"/>
      <c r="CMM9" s="264"/>
      <c r="CMN9" s="264"/>
      <c r="CMO9" s="264"/>
      <c r="CMP9" s="264"/>
      <c r="CMQ9" s="264"/>
      <c r="CMR9" s="264"/>
      <c r="CMS9" s="264"/>
      <c r="CMT9" s="264"/>
      <c r="CMU9" s="264"/>
      <c r="CMV9" s="264"/>
      <c r="CMW9" s="264"/>
      <c r="CMX9" s="264"/>
      <c r="CMY9" s="264"/>
      <c r="CMZ9" s="264"/>
      <c r="CNA9" s="264"/>
      <c r="CNB9" s="264"/>
      <c r="CNC9" s="264"/>
      <c r="CND9" s="264"/>
      <c r="CNE9" s="264"/>
      <c r="CNF9" s="264"/>
      <c r="CNG9" s="264"/>
      <c r="CNH9" s="264"/>
      <c r="CNI9" s="264"/>
      <c r="CNJ9" s="264"/>
      <c r="CNK9" s="264"/>
      <c r="CNL9" s="264"/>
      <c r="CNM9" s="264"/>
      <c r="CNN9" s="264"/>
      <c r="CNO9" s="264"/>
      <c r="CNP9" s="264"/>
      <c r="CNQ9" s="264"/>
      <c r="CNR9" s="264"/>
      <c r="CNS9" s="264"/>
      <c r="CNT9" s="264"/>
      <c r="CNU9" s="264"/>
      <c r="CNV9" s="264"/>
      <c r="CNW9" s="264"/>
      <c r="CNX9" s="264"/>
      <c r="CNY9" s="264"/>
      <c r="CNZ9" s="264"/>
      <c r="COA9" s="264"/>
      <c r="COB9" s="264"/>
      <c r="COC9" s="264"/>
      <c r="COD9" s="264"/>
      <c r="COE9" s="264"/>
      <c r="COF9" s="264"/>
      <c r="COG9" s="264"/>
      <c r="COH9" s="264"/>
      <c r="COI9" s="264"/>
      <c r="COJ9" s="264"/>
      <c r="COK9" s="264"/>
      <c r="COL9" s="264"/>
      <c r="COM9" s="264"/>
      <c r="CON9" s="264"/>
      <c r="COO9" s="264"/>
      <c r="COP9" s="264"/>
      <c r="COQ9" s="264"/>
      <c r="COR9" s="264"/>
      <c r="COS9" s="264"/>
      <c r="COT9" s="264"/>
      <c r="COU9" s="264"/>
      <c r="COV9" s="264"/>
      <c r="COW9" s="264"/>
      <c r="COX9" s="264"/>
      <c r="COY9" s="264"/>
      <c r="COZ9" s="264"/>
      <c r="CPA9" s="264"/>
      <c r="CPB9" s="264"/>
      <c r="CPC9" s="264"/>
      <c r="CPD9" s="264"/>
      <c r="CPE9" s="264"/>
      <c r="CPF9" s="264"/>
      <c r="CPG9" s="264"/>
      <c r="CPH9" s="264"/>
      <c r="CPI9" s="264"/>
      <c r="CPJ9" s="264"/>
      <c r="CPK9" s="264"/>
      <c r="CPL9" s="264"/>
      <c r="CPM9" s="264"/>
      <c r="CPN9" s="264"/>
      <c r="CPO9" s="264"/>
      <c r="CPP9" s="264"/>
      <c r="CPQ9" s="264"/>
      <c r="CPR9" s="264"/>
      <c r="CPS9" s="264"/>
      <c r="CPT9" s="264"/>
      <c r="CPU9" s="264"/>
      <c r="CPV9" s="264"/>
      <c r="CPW9" s="264"/>
      <c r="CPX9" s="264"/>
      <c r="CPY9" s="264"/>
      <c r="CPZ9" s="264"/>
      <c r="CQA9" s="264"/>
      <c r="CQB9" s="264"/>
      <c r="CQC9" s="264"/>
      <c r="CQD9" s="264"/>
      <c r="CQE9" s="264"/>
      <c r="CQF9" s="264"/>
      <c r="CQG9" s="264"/>
      <c r="CQH9" s="264"/>
      <c r="CQI9" s="264"/>
      <c r="CQJ9" s="264"/>
      <c r="CQK9" s="264"/>
      <c r="CQL9" s="264"/>
      <c r="CQM9" s="264"/>
      <c r="CQN9" s="264"/>
      <c r="CQO9" s="264"/>
      <c r="CQP9" s="264"/>
      <c r="CQQ9" s="264"/>
      <c r="CQR9" s="264"/>
      <c r="CQS9" s="264"/>
      <c r="CQT9" s="264"/>
      <c r="CQU9" s="264"/>
      <c r="CQV9" s="264"/>
      <c r="CQW9" s="264"/>
      <c r="CQX9" s="264"/>
      <c r="CQY9" s="264"/>
      <c r="CQZ9" s="264"/>
      <c r="CRA9" s="264"/>
      <c r="CRB9" s="264"/>
      <c r="CRC9" s="264"/>
      <c r="CRD9" s="264"/>
      <c r="CRE9" s="264"/>
      <c r="CRF9" s="264"/>
      <c r="CRG9" s="264"/>
      <c r="CRH9" s="264"/>
      <c r="CRI9" s="264"/>
      <c r="CRJ9" s="264"/>
      <c r="CRK9" s="264"/>
      <c r="CRL9" s="264"/>
      <c r="CRM9" s="264"/>
      <c r="CRN9" s="264"/>
      <c r="CRO9" s="264"/>
      <c r="CRP9" s="264"/>
      <c r="CRQ9" s="264"/>
      <c r="CRR9" s="264"/>
      <c r="CRS9" s="264"/>
      <c r="CRT9" s="264"/>
      <c r="CRU9" s="264"/>
      <c r="CRV9" s="264"/>
      <c r="CRW9" s="264"/>
      <c r="CRX9" s="264"/>
      <c r="CRY9" s="264"/>
      <c r="CRZ9" s="264"/>
      <c r="CSA9" s="264"/>
      <c r="CSB9" s="264"/>
      <c r="CSC9" s="264"/>
      <c r="CSD9" s="264"/>
      <c r="CSE9" s="264"/>
      <c r="CSF9" s="264"/>
      <c r="CSG9" s="264"/>
      <c r="CSH9" s="264"/>
      <c r="CSI9" s="264"/>
      <c r="CSJ9" s="264"/>
      <c r="CSK9" s="264"/>
      <c r="CSL9" s="264"/>
      <c r="CSM9" s="264"/>
      <c r="CSN9" s="264"/>
      <c r="CSO9" s="264"/>
      <c r="CSP9" s="264"/>
      <c r="CSQ9" s="264"/>
      <c r="CSR9" s="264"/>
      <c r="CSS9" s="264"/>
      <c r="CST9" s="264"/>
      <c r="CSU9" s="264"/>
      <c r="CSV9" s="264"/>
      <c r="CSW9" s="264"/>
      <c r="CSX9" s="264"/>
      <c r="CSY9" s="264"/>
      <c r="CSZ9" s="264"/>
      <c r="CTA9" s="264"/>
      <c r="CTB9" s="264"/>
      <c r="CTC9" s="264"/>
      <c r="CTD9" s="264"/>
      <c r="CTE9" s="264"/>
      <c r="CTF9" s="264"/>
      <c r="CTG9" s="264"/>
      <c r="CTH9" s="264"/>
      <c r="CTI9" s="264"/>
      <c r="CTJ9" s="264"/>
      <c r="CTK9" s="264"/>
      <c r="CTL9" s="264"/>
      <c r="CTM9" s="264"/>
      <c r="CTN9" s="264"/>
      <c r="CTO9" s="264"/>
      <c r="CTP9" s="264"/>
      <c r="CTQ9" s="264"/>
      <c r="CTR9" s="264"/>
      <c r="CTS9" s="264"/>
      <c r="CTT9" s="264"/>
      <c r="CTU9" s="264"/>
      <c r="CTV9" s="264"/>
      <c r="CTW9" s="264"/>
      <c r="CTX9" s="264"/>
      <c r="CTY9" s="264"/>
      <c r="CTZ9" s="264"/>
      <c r="CUA9" s="264"/>
      <c r="CUB9" s="264"/>
      <c r="CUC9" s="264"/>
      <c r="CUD9" s="264"/>
      <c r="CUE9" s="264"/>
      <c r="CUF9" s="264"/>
      <c r="CUG9" s="264"/>
      <c r="CUH9" s="264"/>
      <c r="CUI9" s="264"/>
      <c r="CUJ9" s="264"/>
      <c r="CUK9" s="264"/>
      <c r="CUL9" s="264"/>
      <c r="CUM9" s="264"/>
      <c r="CUN9" s="264"/>
      <c r="CUO9" s="264"/>
      <c r="CUP9" s="264"/>
      <c r="CUQ9" s="264"/>
      <c r="CUR9" s="264"/>
      <c r="CUS9" s="264"/>
      <c r="CUT9" s="264"/>
      <c r="CUU9" s="264"/>
      <c r="CUV9" s="264"/>
      <c r="CUW9" s="264"/>
      <c r="CUX9" s="264"/>
      <c r="CUY9" s="264"/>
      <c r="CUZ9" s="264"/>
      <c r="CVA9" s="264"/>
      <c r="CVB9" s="264"/>
      <c r="CVC9" s="264"/>
      <c r="CVD9" s="264"/>
      <c r="CVE9" s="264"/>
      <c r="CVF9" s="264"/>
      <c r="CVG9" s="264"/>
      <c r="CVH9" s="264"/>
      <c r="CVI9" s="264"/>
      <c r="CVJ9" s="264"/>
      <c r="CVK9" s="264"/>
      <c r="CVL9" s="264"/>
      <c r="CVM9" s="264"/>
      <c r="CVN9" s="264"/>
      <c r="CVO9" s="264"/>
      <c r="CVP9" s="264"/>
      <c r="CVQ9" s="264"/>
      <c r="CVR9" s="264"/>
      <c r="CVS9" s="264"/>
      <c r="CVT9" s="264"/>
      <c r="CVU9" s="264"/>
      <c r="CVV9" s="264"/>
      <c r="CVW9" s="264"/>
      <c r="CVX9" s="264"/>
      <c r="CVY9" s="264"/>
      <c r="CVZ9" s="264"/>
      <c r="CWA9" s="264"/>
      <c r="CWB9" s="264"/>
      <c r="CWC9" s="264"/>
      <c r="CWD9" s="264"/>
      <c r="CWE9" s="264"/>
      <c r="CWF9" s="264"/>
      <c r="CWG9" s="264"/>
      <c r="CWH9" s="264"/>
      <c r="CWI9" s="264"/>
      <c r="CWJ9" s="264"/>
      <c r="CWK9" s="264"/>
      <c r="CWL9" s="264"/>
      <c r="CWM9" s="264"/>
      <c r="CWN9" s="264"/>
      <c r="CWO9" s="264"/>
      <c r="CWP9" s="264"/>
      <c r="CWQ9" s="264"/>
      <c r="CWR9" s="264"/>
      <c r="CWS9" s="264"/>
      <c r="CWT9" s="264"/>
      <c r="CWU9" s="264"/>
      <c r="CWV9" s="264"/>
      <c r="CWW9" s="264"/>
      <c r="CWX9" s="264"/>
      <c r="CWY9" s="264"/>
      <c r="CWZ9" s="264"/>
      <c r="CXA9" s="264"/>
      <c r="CXB9" s="264"/>
      <c r="CXC9" s="264"/>
      <c r="CXD9" s="264"/>
      <c r="CXE9" s="264"/>
      <c r="CXF9" s="264"/>
      <c r="CXG9" s="264"/>
      <c r="CXH9" s="264"/>
      <c r="CXI9" s="264"/>
      <c r="CXJ9" s="264"/>
      <c r="CXK9" s="264"/>
      <c r="CXL9" s="264"/>
      <c r="CXM9" s="264"/>
      <c r="CXN9" s="264"/>
      <c r="CXO9" s="264"/>
      <c r="CXP9" s="264"/>
      <c r="CXQ9" s="264"/>
      <c r="CXR9" s="264"/>
      <c r="CXS9" s="264"/>
      <c r="CXT9" s="264"/>
      <c r="CXU9" s="264"/>
      <c r="CXV9" s="264"/>
      <c r="CXW9" s="264"/>
      <c r="CXX9" s="264"/>
      <c r="CXY9" s="264"/>
      <c r="CXZ9" s="264"/>
      <c r="CYA9" s="264"/>
      <c r="CYB9" s="264"/>
      <c r="CYC9" s="264"/>
      <c r="CYD9" s="264"/>
      <c r="CYE9" s="264"/>
      <c r="CYF9" s="264"/>
      <c r="CYG9" s="264"/>
      <c r="CYH9" s="264"/>
      <c r="CYI9" s="264"/>
      <c r="CYJ9" s="264"/>
      <c r="CYK9" s="264"/>
      <c r="CYL9" s="264"/>
      <c r="CYM9" s="264"/>
      <c r="CYN9" s="264"/>
      <c r="CYO9" s="264"/>
      <c r="CYP9" s="264"/>
      <c r="CYQ9" s="264"/>
      <c r="CYR9" s="264"/>
      <c r="CYS9" s="264"/>
      <c r="CYT9" s="264"/>
      <c r="CYU9" s="264"/>
      <c r="CYV9" s="264"/>
      <c r="CYW9" s="264"/>
      <c r="CYX9" s="264"/>
      <c r="CYY9" s="264"/>
      <c r="CYZ9" s="264"/>
      <c r="CZA9" s="264"/>
      <c r="CZB9" s="264"/>
      <c r="CZC9" s="264"/>
      <c r="CZD9" s="264"/>
      <c r="CZE9" s="264"/>
      <c r="CZF9" s="264"/>
      <c r="CZG9" s="264"/>
      <c r="CZH9" s="264"/>
      <c r="CZI9" s="264"/>
      <c r="CZJ9" s="264"/>
      <c r="CZK9" s="264"/>
      <c r="CZL9" s="264"/>
      <c r="CZM9" s="264"/>
      <c r="CZN9" s="264"/>
      <c r="CZO9" s="264"/>
      <c r="CZP9" s="264"/>
      <c r="CZQ9" s="264"/>
      <c r="CZR9" s="264"/>
      <c r="CZS9" s="264"/>
      <c r="CZT9" s="264"/>
      <c r="CZU9" s="264"/>
      <c r="CZV9" s="264"/>
      <c r="CZW9" s="264"/>
      <c r="CZX9" s="264"/>
      <c r="CZY9" s="264"/>
      <c r="CZZ9" s="264"/>
      <c r="DAA9" s="264"/>
      <c r="DAB9" s="264"/>
      <c r="DAC9" s="264"/>
      <c r="DAD9" s="264"/>
      <c r="DAE9" s="264"/>
      <c r="DAF9" s="264"/>
      <c r="DAG9" s="264"/>
      <c r="DAH9" s="264"/>
      <c r="DAI9" s="264"/>
      <c r="DAJ9" s="264"/>
      <c r="DAK9" s="264"/>
      <c r="DAL9" s="264"/>
      <c r="DAM9" s="264"/>
      <c r="DAN9" s="264"/>
      <c r="DAO9" s="264"/>
      <c r="DAP9" s="264"/>
      <c r="DAQ9" s="264"/>
      <c r="DAR9" s="264"/>
      <c r="DAS9" s="264"/>
      <c r="DAT9" s="264"/>
      <c r="DAU9" s="264"/>
      <c r="DAV9" s="264"/>
      <c r="DAW9" s="264"/>
      <c r="DAX9" s="264"/>
      <c r="DAY9" s="264"/>
      <c r="DAZ9" s="264"/>
      <c r="DBA9" s="264"/>
      <c r="DBB9" s="264"/>
      <c r="DBC9" s="264"/>
      <c r="DBD9" s="264"/>
      <c r="DBE9" s="264"/>
      <c r="DBF9" s="264"/>
      <c r="DBG9" s="264"/>
      <c r="DBH9" s="264"/>
      <c r="DBI9" s="264"/>
      <c r="DBJ9" s="264"/>
      <c r="DBK9" s="264"/>
      <c r="DBL9" s="264"/>
      <c r="DBM9" s="264"/>
      <c r="DBN9" s="264"/>
      <c r="DBO9" s="264"/>
      <c r="DBP9" s="264"/>
      <c r="DBQ9" s="264"/>
      <c r="DBR9" s="264"/>
      <c r="DBS9" s="264"/>
      <c r="DBT9" s="264"/>
      <c r="DBU9" s="264"/>
      <c r="DBV9" s="264"/>
      <c r="DBW9" s="264"/>
      <c r="DBX9" s="264"/>
      <c r="DBY9" s="264"/>
      <c r="DBZ9" s="264"/>
      <c r="DCA9" s="264"/>
      <c r="DCB9" s="264"/>
      <c r="DCC9" s="264"/>
      <c r="DCD9" s="264"/>
      <c r="DCE9" s="264"/>
      <c r="DCF9" s="264"/>
      <c r="DCG9" s="264"/>
      <c r="DCH9" s="264"/>
      <c r="DCI9" s="264"/>
      <c r="DCJ9" s="264"/>
      <c r="DCK9" s="264"/>
      <c r="DCL9" s="264"/>
      <c r="DCM9" s="264"/>
      <c r="DCN9" s="264"/>
      <c r="DCO9" s="264"/>
      <c r="DCP9" s="264"/>
      <c r="DCQ9" s="264"/>
      <c r="DCR9" s="264"/>
      <c r="DCS9" s="264"/>
      <c r="DCT9" s="264"/>
      <c r="DCU9" s="264"/>
      <c r="DCV9" s="264"/>
      <c r="DCW9" s="264"/>
      <c r="DCX9" s="264"/>
      <c r="DCY9" s="264"/>
      <c r="DCZ9" s="264"/>
      <c r="DDA9" s="264"/>
      <c r="DDB9" s="264"/>
      <c r="DDC9" s="264"/>
      <c r="DDD9" s="264"/>
      <c r="DDE9" s="264"/>
      <c r="DDF9" s="264"/>
      <c r="DDG9" s="264"/>
      <c r="DDH9" s="264"/>
      <c r="DDI9" s="264"/>
      <c r="DDJ9" s="264"/>
      <c r="DDK9" s="264"/>
      <c r="DDL9" s="264"/>
      <c r="DDM9" s="264"/>
      <c r="DDN9" s="264"/>
      <c r="DDO9" s="264"/>
      <c r="DDP9" s="264"/>
      <c r="DDQ9" s="264"/>
      <c r="DDR9" s="264"/>
      <c r="DDS9" s="264"/>
      <c r="DDT9" s="264"/>
      <c r="DDU9" s="264"/>
      <c r="DDV9" s="264"/>
      <c r="DDW9" s="264"/>
      <c r="DDX9" s="264"/>
      <c r="DDY9" s="264"/>
      <c r="DDZ9" s="264"/>
      <c r="DEA9" s="264"/>
      <c r="DEB9" s="264"/>
      <c r="DEC9" s="264"/>
      <c r="DED9" s="264"/>
      <c r="DEE9" s="264"/>
      <c r="DEF9" s="264"/>
      <c r="DEG9" s="264"/>
      <c r="DEH9" s="264"/>
      <c r="DEI9" s="264"/>
      <c r="DEJ9" s="264"/>
      <c r="DEK9" s="264"/>
      <c r="DEL9" s="264"/>
      <c r="DEM9" s="264"/>
      <c r="DEN9" s="264"/>
      <c r="DEO9" s="264"/>
      <c r="DEP9" s="264"/>
      <c r="DEQ9" s="264"/>
      <c r="DER9" s="264"/>
      <c r="DES9" s="264"/>
      <c r="DET9" s="264"/>
      <c r="DEU9" s="264"/>
      <c r="DEV9" s="264"/>
      <c r="DEW9" s="264"/>
      <c r="DEX9" s="264"/>
      <c r="DEY9" s="264"/>
      <c r="DEZ9" s="264"/>
      <c r="DFA9" s="264"/>
      <c r="DFB9" s="264"/>
      <c r="DFC9" s="264"/>
      <c r="DFD9" s="264"/>
      <c r="DFE9" s="264"/>
      <c r="DFF9" s="264"/>
      <c r="DFG9" s="264"/>
      <c r="DFH9" s="264"/>
      <c r="DFI9" s="264"/>
      <c r="DFJ9" s="264"/>
      <c r="DFK9" s="264"/>
      <c r="DFL9" s="264"/>
      <c r="DFM9" s="264"/>
      <c r="DFN9" s="264"/>
      <c r="DFO9" s="264"/>
      <c r="DFP9" s="264"/>
      <c r="DFQ9" s="264"/>
      <c r="DFR9" s="264"/>
      <c r="DFS9" s="264"/>
      <c r="DFT9" s="264"/>
      <c r="DFU9" s="264"/>
      <c r="DFV9" s="264"/>
      <c r="DFW9" s="264"/>
      <c r="DFX9" s="264"/>
      <c r="DFY9" s="264"/>
      <c r="DFZ9" s="264"/>
      <c r="DGA9" s="264"/>
      <c r="DGB9" s="264"/>
      <c r="DGC9" s="264"/>
      <c r="DGD9" s="264"/>
      <c r="DGE9" s="264"/>
      <c r="DGF9" s="264"/>
      <c r="DGG9" s="264"/>
      <c r="DGH9" s="264"/>
      <c r="DGI9" s="264"/>
      <c r="DGJ9" s="264"/>
      <c r="DGK9" s="264"/>
      <c r="DGL9" s="264"/>
      <c r="DGM9" s="264"/>
      <c r="DGN9" s="264"/>
      <c r="DGO9" s="264"/>
      <c r="DGP9" s="264"/>
      <c r="DGQ9" s="264"/>
      <c r="DGR9" s="264"/>
      <c r="DGS9" s="264"/>
      <c r="DGT9" s="264"/>
      <c r="DGU9" s="264"/>
      <c r="DGV9" s="264"/>
      <c r="DGW9" s="264"/>
      <c r="DGX9" s="264"/>
      <c r="DGY9" s="264"/>
      <c r="DGZ9" s="264"/>
      <c r="DHA9" s="264"/>
      <c r="DHB9" s="264"/>
      <c r="DHC9" s="264"/>
      <c r="DHD9" s="264"/>
      <c r="DHE9" s="264"/>
      <c r="DHF9" s="264"/>
      <c r="DHG9" s="264"/>
      <c r="DHH9" s="264"/>
      <c r="DHI9" s="264"/>
      <c r="DHJ9" s="264"/>
      <c r="DHK9" s="264"/>
      <c r="DHL9" s="264"/>
      <c r="DHM9" s="264"/>
      <c r="DHN9" s="264"/>
      <c r="DHO9" s="264"/>
      <c r="DHP9" s="264"/>
      <c r="DHQ9" s="264"/>
      <c r="DHR9" s="264"/>
      <c r="DHS9" s="264"/>
      <c r="DHT9" s="264"/>
      <c r="DHU9" s="264"/>
      <c r="DHV9" s="264"/>
      <c r="DHW9" s="264"/>
      <c r="DHX9" s="264"/>
      <c r="DHY9" s="264"/>
      <c r="DHZ9" s="264"/>
      <c r="DIA9" s="264"/>
      <c r="DIB9" s="264"/>
      <c r="DIC9" s="264"/>
      <c r="DID9" s="264"/>
      <c r="DIE9" s="264"/>
      <c r="DIF9" s="264"/>
      <c r="DIG9" s="264"/>
      <c r="DIH9" s="264"/>
      <c r="DII9" s="264"/>
      <c r="DIJ9" s="264"/>
      <c r="DIK9" s="264"/>
      <c r="DIL9" s="264"/>
      <c r="DIM9" s="264"/>
      <c r="DIN9" s="264"/>
      <c r="DIO9" s="264"/>
      <c r="DIP9" s="264"/>
      <c r="DIQ9" s="264"/>
      <c r="DIR9" s="264"/>
      <c r="DIS9" s="264"/>
      <c r="DIT9" s="264"/>
      <c r="DIU9" s="264"/>
      <c r="DIV9" s="264"/>
      <c r="DIW9" s="264"/>
      <c r="DIX9" s="264"/>
      <c r="DIY9" s="264"/>
      <c r="DIZ9" s="264"/>
      <c r="DJA9" s="264"/>
      <c r="DJB9" s="264"/>
      <c r="DJC9" s="264"/>
      <c r="DJD9" s="264"/>
      <c r="DJE9" s="264"/>
      <c r="DJF9" s="264"/>
      <c r="DJG9" s="264"/>
      <c r="DJH9" s="264"/>
      <c r="DJI9" s="264"/>
      <c r="DJJ9" s="264"/>
      <c r="DJK9" s="264"/>
      <c r="DJL9" s="264"/>
      <c r="DJM9" s="264"/>
      <c r="DJN9" s="264"/>
      <c r="DJO9" s="264"/>
      <c r="DJP9" s="264"/>
      <c r="DJQ9" s="264"/>
      <c r="DJR9" s="264"/>
      <c r="DJS9" s="264"/>
      <c r="DJT9" s="264"/>
      <c r="DJU9" s="264"/>
      <c r="DJV9" s="264"/>
      <c r="DJW9" s="264"/>
      <c r="DJX9" s="264"/>
      <c r="DJY9" s="264"/>
      <c r="DJZ9" s="264"/>
      <c r="DKA9" s="264"/>
      <c r="DKB9" s="264"/>
      <c r="DKC9" s="264"/>
      <c r="DKD9" s="264"/>
      <c r="DKE9" s="264"/>
      <c r="DKF9" s="264"/>
      <c r="DKG9" s="264"/>
      <c r="DKH9" s="264"/>
      <c r="DKI9" s="264"/>
      <c r="DKJ9" s="264"/>
      <c r="DKK9" s="264"/>
      <c r="DKL9" s="264"/>
      <c r="DKM9" s="264"/>
      <c r="DKN9" s="264"/>
      <c r="DKO9" s="264"/>
      <c r="DKP9" s="264"/>
      <c r="DKQ9" s="264"/>
      <c r="DKR9" s="264"/>
      <c r="DKS9" s="264"/>
      <c r="DKT9" s="264"/>
      <c r="DKU9" s="264"/>
      <c r="DKV9" s="264"/>
      <c r="DKW9" s="264"/>
      <c r="DKX9" s="264"/>
      <c r="DKY9" s="264"/>
      <c r="DKZ9" s="264"/>
      <c r="DLA9" s="264"/>
      <c r="DLB9" s="264"/>
      <c r="DLC9" s="264"/>
      <c r="DLD9" s="264"/>
      <c r="DLE9" s="264"/>
      <c r="DLF9" s="264"/>
      <c r="DLG9" s="264"/>
      <c r="DLH9" s="264"/>
      <c r="DLI9" s="264"/>
      <c r="DLJ9" s="264"/>
      <c r="DLK9" s="264"/>
      <c r="DLL9" s="264"/>
      <c r="DLM9" s="264"/>
      <c r="DLN9" s="264"/>
      <c r="DLO9" s="264"/>
      <c r="DLP9" s="264"/>
      <c r="DLQ9" s="264"/>
      <c r="DLR9" s="264"/>
      <c r="DLS9" s="264"/>
      <c r="DLT9" s="264"/>
      <c r="DLU9" s="264"/>
      <c r="DLV9" s="264"/>
      <c r="DLW9" s="264"/>
      <c r="DLX9" s="264"/>
      <c r="DLY9" s="264"/>
      <c r="DLZ9" s="264"/>
      <c r="DMA9" s="264"/>
      <c r="DMB9" s="264"/>
      <c r="DMC9" s="264"/>
      <c r="DMD9" s="264"/>
      <c r="DME9" s="264"/>
      <c r="DMF9" s="264"/>
      <c r="DMG9" s="264"/>
      <c r="DMH9" s="264"/>
      <c r="DMI9" s="264"/>
      <c r="DMJ9" s="264"/>
      <c r="DMK9" s="264"/>
      <c r="DML9" s="264"/>
      <c r="DMM9" s="264"/>
      <c r="DMN9" s="264"/>
      <c r="DMO9" s="264"/>
      <c r="DMP9" s="264"/>
      <c r="DMQ9" s="264"/>
      <c r="DMR9" s="264"/>
      <c r="DMS9" s="264"/>
      <c r="DMT9" s="264"/>
      <c r="DMU9" s="264"/>
      <c r="DMV9" s="264"/>
      <c r="DMW9" s="264"/>
      <c r="DMX9" s="264"/>
      <c r="DMY9" s="264"/>
      <c r="DMZ9" s="264"/>
      <c r="DNA9" s="264"/>
      <c r="DNB9" s="264"/>
      <c r="DNC9" s="264"/>
      <c r="DND9" s="264"/>
      <c r="DNE9" s="264"/>
      <c r="DNF9" s="264"/>
      <c r="DNG9" s="264"/>
      <c r="DNH9" s="264"/>
      <c r="DNI9" s="264"/>
      <c r="DNJ9" s="264"/>
      <c r="DNK9" s="264"/>
      <c r="DNL9" s="264"/>
      <c r="DNM9" s="264"/>
      <c r="DNN9" s="264"/>
      <c r="DNO9" s="264"/>
      <c r="DNP9" s="264"/>
      <c r="DNQ9" s="264"/>
      <c r="DNR9" s="264"/>
      <c r="DNS9" s="264"/>
      <c r="DNT9" s="264"/>
      <c r="DNU9" s="264"/>
      <c r="DNV9" s="264"/>
      <c r="DNW9" s="264"/>
      <c r="DNX9" s="264"/>
      <c r="DNY9" s="264"/>
      <c r="DNZ9" s="264"/>
      <c r="DOA9" s="264"/>
      <c r="DOB9" s="264"/>
      <c r="DOC9" s="264"/>
      <c r="DOD9" s="264"/>
      <c r="DOE9" s="264"/>
      <c r="DOF9" s="264"/>
      <c r="DOG9" s="264"/>
      <c r="DOH9" s="264"/>
      <c r="DOI9" s="264"/>
      <c r="DOJ9" s="264"/>
      <c r="DOK9" s="264"/>
      <c r="DOL9" s="264"/>
      <c r="DOM9" s="264"/>
      <c r="DON9" s="264"/>
      <c r="DOO9" s="264"/>
      <c r="DOP9" s="264"/>
      <c r="DOQ9" s="264"/>
      <c r="DOR9" s="264"/>
      <c r="DOS9" s="264"/>
      <c r="DOT9" s="264"/>
      <c r="DOU9" s="264"/>
      <c r="DOV9" s="264"/>
      <c r="DOW9" s="264"/>
      <c r="DOX9" s="264"/>
      <c r="DOY9" s="264"/>
      <c r="DOZ9" s="264"/>
      <c r="DPA9" s="264"/>
      <c r="DPB9" s="264"/>
      <c r="DPC9" s="264"/>
      <c r="DPD9" s="264"/>
      <c r="DPE9" s="264"/>
      <c r="DPF9" s="264"/>
      <c r="DPG9" s="264"/>
      <c r="DPH9" s="264"/>
      <c r="DPI9" s="264"/>
      <c r="DPJ9" s="264"/>
      <c r="DPK9" s="264"/>
      <c r="DPL9" s="264"/>
      <c r="DPM9" s="264"/>
      <c r="DPN9" s="264"/>
      <c r="DPO9" s="264"/>
      <c r="DPP9" s="264"/>
      <c r="DPQ9" s="264"/>
      <c r="DPR9" s="264"/>
      <c r="DPS9" s="264"/>
      <c r="DPT9" s="264"/>
      <c r="DPU9" s="264"/>
      <c r="DPV9" s="264"/>
      <c r="DPW9" s="264"/>
      <c r="DPX9" s="264"/>
      <c r="DPY9" s="264"/>
      <c r="DPZ9" s="264"/>
      <c r="DQA9" s="264"/>
      <c r="DQB9" s="264"/>
      <c r="DQC9" s="264"/>
      <c r="DQD9" s="264"/>
      <c r="DQE9" s="264"/>
      <c r="DQF9" s="264"/>
      <c r="DQG9" s="264"/>
      <c r="DQH9" s="264"/>
      <c r="DQI9" s="264"/>
      <c r="DQJ9" s="264"/>
      <c r="DQK9" s="264"/>
      <c r="DQL9" s="264"/>
      <c r="DQM9" s="264"/>
      <c r="DQN9" s="264"/>
      <c r="DQO9" s="264"/>
      <c r="DQP9" s="264"/>
      <c r="DQQ9" s="264"/>
      <c r="DQR9" s="264"/>
      <c r="DQS9" s="264"/>
      <c r="DQT9" s="264"/>
      <c r="DQU9" s="264"/>
      <c r="DQV9" s="264"/>
      <c r="DQW9" s="264"/>
      <c r="DQX9" s="264"/>
      <c r="DQY9" s="264"/>
      <c r="DQZ9" s="264"/>
      <c r="DRA9" s="264"/>
      <c r="DRB9" s="264"/>
      <c r="DRC9" s="264"/>
      <c r="DRD9" s="264"/>
      <c r="DRE9" s="264"/>
      <c r="DRF9" s="264"/>
      <c r="DRG9" s="264"/>
      <c r="DRH9" s="264"/>
      <c r="DRI9" s="264"/>
      <c r="DRJ9" s="264"/>
      <c r="DRK9" s="264"/>
      <c r="DRL9" s="264"/>
      <c r="DRM9" s="264"/>
      <c r="DRN9" s="264"/>
      <c r="DRO9" s="264"/>
      <c r="DRP9" s="264"/>
      <c r="DRQ9" s="264"/>
      <c r="DRR9" s="264"/>
      <c r="DRS9" s="264"/>
      <c r="DRT9" s="264"/>
      <c r="DRU9" s="264"/>
      <c r="DRV9" s="264"/>
      <c r="DRW9" s="264"/>
      <c r="DRX9" s="264"/>
      <c r="DRY9" s="264"/>
      <c r="DRZ9" s="264"/>
      <c r="DSA9" s="264"/>
      <c r="DSB9" s="264"/>
      <c r="DSC9" s="264"/>
      <c r="DSD9" s="264"/>
      <c r="DSE9" s="264"/>
      <c r="DSF9" s="264"/>
      <c r="DSG9" s="264"/>
      <c r="DSH9" s="264"/>
      <c r="DSI9" s="264"/>
      <c r="DSJ9" s="264"/>
      <c r="DSK9" s="264"/>
      <c r="DSL9" s="264"/>
      <c r="DSM9" s="264"/>
      <c r="DSN9" s="264"/>
      <c r="DSO9" s="264"/>
      <c r="DSP9" s="264"/>
      <c r="DSQ9" s="264"/>
      <c r="DSR9" s="264"/>
      <c r="DSS9" s="264"/>
      <c r="DST9" s="264"/>
      <c r="DSU9" s="264"/>
      <c r="DSV9" s="264"/>
      <c r="DSW9" s="264"/>
      <c r="DSX9" s="264"/>
      <c r="DSY9" s="264"/>
      <c r="DSZ9" s="264"/>
      <c r="DTA9" s="264"/>
      <c r="DTB9" s="264"/>
      <c r="DTC9" s="264"/>
      <c r="DTD9" s="264"/>
      <c r="DTE9" s="264"/>
      <c r="DTF9" s="264"/>
      <c r="DTG9" s="264"/>
      <c r="DTH9" s="264"/>
      <c r="DTI9" s="264"/>
      <c r="DTJ9" s="264"/>
      <c r="DTK9" s="264"/>
      <c r="DTL9" s="264"/>
      <c r="DTM9" s="264"/>
      <c r="DTN9" s="264"/>
      <c r="DTO9" s="264"/>
      <c r="DTP9" s="264"/>
      <c r="DTQ9" s="264"/>
      <c r="DTR9" s="264"/>
      <c r="DTS9" s="264"/>
      <c r="DTT9" s="264"/>
      <c r="DTU9" s="264"/>
      <c r="DTV9" s="264"/>
      <c r="DTW9" s="264"/>
      <c r="DTX9" s="264"/>
      <c r="DTY9" s="264"/>
      <c r="DTZ9" s="264"/>
      <c r="DUA9" s="264"/>
      <c r="DUB9" s="264"/>
      <c r="DUC9" s="264"/>
      <c r="DUD9" s="264"/>
      <c r="DUE9" s="264"/>
      <c r="DUF9" s="264"/>
      <c r="DUG9" s="264"/>
      <c r="DUH9" s="264"/>
      <c r="DUI9" s="264"/>
      <c r="DUJ9" s="264"/>
      <c r="DUK9" s="264"/>
      <c r="DUL9" s="264"/>
      <c r="DUM9" s="264"/>
      <c r="DUN9" s="264"/>
      <c r="DUO9" s="264"/>
      <c r="DUP9" s="264"/>
      <c r="DUQ9" s="264"/>
      <c r="DUR9" s="264"/>
      <c r="DUS9" s="264"/>
      <c r="DUT9" s="264"/>
      <c r="DUU9" s="264"/>
      <c r="DUV9" s="264"/>
      <c r="DUW9" s="264"/>
      <c r="DUX9" s="264"/>
      <c r="DUY9" s="264"/>
      <c r="DUZ9" s="264"/>
      <c r="DVA9" s="264"/>
      <c r="DVB9" s="264"/>
      <c r="DVC9" s="264"/>
      <c r="DVD9" s="264"/>
      <c r="DVE9" s="264"/>
      <c r="DVF9" s="264"/>
      <c r="DVG9" s="264"/>
      <c r="DVH9" s="264"/>
      <c r="DVI9" s="264"/>
      <c r="DVJ9" s="264"/>
      <c r="DVK9" s="264"/>
      <c r="DVL9" s="264"/>
      <c r="DVM9" s="264"/>
      <c r="DVN9" s="264"/>
      <c r="DVO9" s="264"/>
      <c r="DVP9" s="264"/>
      <c r="DVQ9" s="264"/>
      <c r="DVR9" s="264"/>
      <c r="DVS9" s="264"/>
      <c r="DVT9" s="264"/>
      <c r="DVU9" s="264"/>
      <c r="DVV9" s="264"/>
      <c r="DVW9" s="264"/>
      <c r="DVX9" s="264"/>
      <c r="DVY9" s="264"/>
      <c r="DVZ9" s="264"/>
      <c r="DWA9" s="264"/>
      <c r="DWB9" s="264"/>
      <c r="DWC9" s="264"/>
      <c r="DWD9" s="264"/>
      <c r="DWE9" s="264"/>
      <c r="DWF9" s="264"/>
      <c r="DWG9" s="264"/>
      <c r="DWH9" s="264"/>
      <c r="DWI9" s="264"/>
      <c r="DWJ9" s="264"/>
      <c r="DWK9" s="264"/>
      <c r="DWL9" s="264"/>
      <c r="DWM9" s="264"/>
      <c r="DWN9" s="264"/>
      <c r="DWO9" s="264"/>
      <c r="DWP9" s="264"/>
      <c r="DWQ9" s="264"/>
      <c r="DWR9" s="264"/>
      <c r="DWS9" s="264"/>
      <c r="DWT9" s="264"/>
      <c r="DWU9" s="264"/>
      <c r="DWV9" s="264"/>
      <c r="DWW9" s="264"/>
      <c r="DWX9" s="264"/>
      <c r="DWY9" s="264"/>
      <c r="DWZ9" s="264"/>
      <c r="DXA9" s="264"/>
      <c r="DXB9" s="264"/>
      <c r="DXC9" s="264"/>
      <c r="DXD9" s="264"/>
      <c r="DXE9" s="264"/>
      <c r="DXF9" s="264"/>
      <c r="DXG9" s="264"/>
      <c r="DXH9" s="264"/>
      <c r="DXI9" s="264"/>
      <c r="DXJ9" s="264"/>
      <c r="DXK9" s="264"/>
      <c r="DXL9" s="264"/>
      <c r="DXM9" s="264"/>
      <c r="DXN9" s="264"/>
      <c r="DXO9" s="264"/>
      <c r="DXP9" s="264"/>
      <c r="DXQ9" s="264"/>
      <c r="DXR9" s="264"/>
      <c r="DXS9" s="264"/>
      <c r="DXT9" s="264"/>
      <c r="DXU9" s="264"/>
      <c r="DXV9" s="264"/>
      <c r="DXW9" s="264"/>
      <c r="DXX9" s="264"/>
      <c r="DXY9" s="264"/>
      <c r="DXZ9" s="264"/>
      <c r="DYA9" s="264"/>
      <c r="DYB9" s="264"/>
      <c r="DYC9" s="264"/>
      <c r="DYD9" s="264"/>
      <c r="DYE9" s="264"/>
      <c r="DYF9" s="264"/>
      <c r="DYG9" s="264"/>
      <c r="DYH9" s="264"/>
      <c r="DYI9" s="264"/>
      <c r="DYJ9" s="264"/>
      <c r="DYK9" s="264"/>
      <c r="DYL9" s="264"/>
      <c r="DYM9" s="264"/>
      <c r="DYN9" s="264"/>
      <c r="DYO9" s="264"/>
      <c r="DYP9" s="264"/>
      <c r="DYQ9" s="264"/>
      <c r="DYR9" s="264"/>
      <c r="DYS9" s="264"/>
      <c r="DYT9" s="264"/>
      <c r="DYU9" s="264"/>
      <c r="DYV9" s="264"/>
      <c r="DYW9" s="264"/>
      <c r="DYX9" s="264"/>
      <c r="DYY9" s="264"/>
      <c r="DYZ9" s="264"/>
      <c r="DZA9" s="264"/>
      <c r="DZB9" s="264"/>
      <c r="DZC9" s="264"/>
      <c r="DZD9" s="264"/>
      <c r="DZE9" s="264"/>
      <c r="DZF9" s="264"/>
      <c r="DZG9" s="264"/>
      <c r="DZH9" s="264"/>
      <c r="DZI9" s="264"/>
      <c r="DZJ9" s="264"/>
      <c r="DZK9" s="264"/>
      <c r="DZL9" s="264"/>
      <c r="DZM9" s="264"/>
      <c r="DZN9" s="264"/>
      <c r="DZO9" s="264"/>
      <c r="DZP9" s="264"/>
      <c r="DZQ9" s="264"/>
      <c r="DZR9" s="264"/>
      <c r="DZS9" s="264"/>
      <c r="DZT9" s="264"/>
      <c r="DZU9" s="264"/>
      <c r="DZV9" s="264"/>
      <c r="DZW9" s="264"/>
      <c r="DZX9" s="264"/>
      <c r="DZY9" s="264"/>
      <c r="DZZ9" s="264"/>
      <c r="EAA9" s="264"/>
      <c r="EAB9" s="264"/>
      <c r="EAC9" s="264"/>
      <c r="EAD9" s="264"/>
      <c r="EAE9" s="264"/>
      <c r="EAF9" s="264"/>
      <c r="EAG9" s="264"/>
      <c r="EAH9" s="264"/>
      <c r="EAI9" s="264"/>
      <c r="EAJ9" s="264"/>
      <c r="EAK9" s="264"/>
      <c r="EAL9" s="264"/>
      <c r="EAM9" s="264"/>
      <c r="EAN9" s="264"/>
      <c r="EAO9" s="264"/>
      <c r="EAP9" s="264"/>
      <c r="EAQ9" s="264"/>
      <c r="EAR9" s="264"/>
      <c r="EAS9" s="264"/>
      <c r="EAT9" s="264"/>
      <c r="EAU9" s="264"/>
      <c r="EAV9" s="264"/>
      <c r="EAW9" s="264"/>
      <c r="EAX9" s="264"/>
      <c r="EAY9" s="264"/>
      <c r="EAZ9" s="264"/>
      <c r="EBA9" s="264"/>
      <c r="EBB9" s="264"/>
      <c r="EBC9" s="264"/>
      <c r="EBD9" s="264"/>
      <c r="EBE9" s="264"/>
      <c r="EBF9" s="264"/>
      <c r="EBG9" s="264"/>
      <c r="EBH9" s="264"/>
      <c r="EBI9" s="264"/>
      <c r="EBJ9" s="264"/>
      <c r="EBK9" s="264"/>
      <c r="EBL9" s="264"/>
      <c r="EBM9" s="264"/>
      <c r="EBN9" s="264"/>
      <c r="EBO9" s="264"/>
      <c r="EBP9" s="264"/>
      <c r="EBQ9" s="264"/>
      <c r="EBR9" s="264"/>
      <c r="EBS9" s="264"/>
      <c r="EBT9" s="264"/>
      <c r="EBU9" s="264"/>
      <c r="EBV9" s="264"/>
      <c r="EBW9" s="264"/>
      <c r="EBX9" s="264"/>
      <c r="EBY9" s="264"/>
      <c r="EBZ9" s="264"/>
      <c r="ECA9" s="264"/>
      <c r="ECB9" s="264"/>
      <c r="ECC9" s="264"/>
      <c r="ECD9" s="264"/>
      <c r="ECE9" s="264"/>
      <c r="ECF9" s="264"/>
      <c r="ECG9" s="264"/>
      <c r="ECH9" s="264"/>
      <c r="ECI9" s="264"/>
      <c r="ECJ9" s="264"/>
      <c r="ECK9" s="264"/>
      <c r="ECL9" s="264"/>
      <c r="ECM9" s="264"/>
      <c r="ECN9" s="264"/>
      <c r="ECO9" s="264"/>
      <c r="ECP9" s="264"/>
      <c r="ECQ9" s="264"/>
      <c r="ECR9" s="264"/>
      <c r="ECS9" s="264"/>
      <c r="ECT9" s="264"/>
      <c r="ECU9" s="264"/>
      <c r="ECV9" s="264"/>
      <c r="ECW9" s="264"/>
      <c r="ECX9" s="264"/>
      <c r="ECY9" s="264"/>
      <c r="ECZ9" s="264"/>
      <c r="EDA9" s="264"/>
      <c r="EDB9" s="264"/>
      <c r="EDC9" s="264"/>
      <c r="EDD9" s="264"/>
      <c r="EDE9" s="264"/>
      <c r="EDF9" s="264"/>
      <c r="EDG9" s="264"/>
      <c r="EDH9" s="264"/>
      <c r="EDI9" s="264"/>
      <c r="EDJ9" s="264"/>
      <c r="EDK9" s="264"/>
      <c r="EDL9" s="264"/>
      <c r="EDM9" s="264"/>
      <c r="EDN9" s="264"/>
      <c r="EDO9" s="264"/>
      <c r="EDP9" s="264"/>
      <c r="EDQ9" s="264"/>
      <c r="EDR9" s="264"/>
      <c r="EDS9" s="264"/>
      <c r="EDT9" s="264"/>
      <c r="EDU9" s="264"/>
      <c r="EDV9" s="264"/>
      <c r="EDW9" s="264"/>
      <c r="EDX9" s="264"/>
      <c r="EDY9" s="264"/>
      <c r="EDZ9" s="264"/>
      <c r="EEA9" s="264"/>
      <c r="EEB9" s="264"/>
      <c r="EEC9" s="264"/>
      <c r="EED9" s="264"/>
      <c r="EEE9" s="264"/>
      <c r="EEF9" s="264"/>
      <c r="EEG9" s="264"/>
      <c r="EEH9" s="264"/>
      <c r="EEI9" s="264"/>
      <c r="EEJ9" s="264"/>
      <c r="EEK9" s="264"/>
      <c r="EEL9" s="264"/>
      <c r="EEM9" s="264"/>
      <c r="EEN9" s="264"/>
      <c r="EEO9" s="264"/>
      <c r="EEP9" s="264"/>
      <c r="EEQ9" s="264"/>
      <c r="EER9" s="264"/>
      <c r="EES9" s="264"/>
      <c r="EET9" s="264"/>
      <c r="EEU9" s="264"/>
      <c r="EEV9" s="264"/>
      <c r="EEW9" s="264"/>
      <c r="EEX9" s="264"/>
      <c r="EEY9" s="264"/>
      <c r="EEZ9" s="264"/>
      <c r="EFA9" s="264"/>
      <c r="EFB9" s="264"/>
      <c r="EFC9" s="264"/>
      <c r="EFD9" s="264"/>
      <c r="EFE9" s="264"/>
      <c r="EFF9" s="264"/>
      <c r="EFG9" s="264"/>
      <c r="EFH9" s="264"/>
      <c r="EFI9" s="264"/>
      <c r="EFJ9" s="264"/>
      <c r="EFK9" s="264"/>
      <c r="EFL9" s="264"/>
      <c r="EFM9" s="264"/>
      <c r="EFN9" s="264"/>
      <c r="EFO9" s="264"/>
      <c r="EFP9" s="264"/>
      <c r="EFQ9" s="264"/>
      <c r="EFR9" s="264"/>
      <c r="EFS9" s="264"/>
      <c r="EFT9" s="264"/>
      <c r="EFU9" s="264"/>
      <c r="EFV9" s="264"/>
      <c r="EFW9" s="264"/>
      <c r="EFX9" s="264"/>
      <c r="EFY9" s="264"/>
      <c r="EFZ9" s="264"/>
      <c r="EGA9" s="264"/>
      <c r="EGB9" s="264"/>
      <c r="EGC9" s="264"/>
      <c r="EGD9" s="264"/>
      <c r="EGE9" s="264"/>
      <c r="EGF9" s="264"/>
      <c r="EGG9" s="264"/>
      <c r="EGH9" s="264"/>
      <c r="EGI9" s="264"/>
      <c r="EGJ9" s="264"/>
      <c r="EGK9" s="264"/>
      <c r="EGL9" s="264"/>
      <c r="EGM9" s="264"/>
      <c r="EGN9" s="264"/>
      <c r="EGO9" s="264"/>
      <c r="EGP9" s="264"/>
      <c r="EGQ9" s="264"/>
      <c r="EGR9" s="264"/>
      <c r="EGS9" s="264"/>
      <c r="EGT9" s="264"/>
      <c r="EGU9" s="264"/>
      <c r="EGV9" s="264"/>
      <c r="EGW9" s="264"/>
      <c r="EGX9" s="264"/>
      <c r="EGY9" s="264"/>
      <c r="EGZ9" s="264"/>
      <c r="EHA9" s="264"/>
      <c r="EHB9" s="264"/>
      <c r="EHC9" s="264"/>
      <c r="EHD9" s="264"/>
      <c r="EHE9" s="264"/>
      <c r="EHF9" s="264"/>
      <c r="EHG9" s="264"/>
      <c r="EHH9" s="264"/>
      <c r="EHI9" s="264"/>
      <c r="EHJ9" s="264"/>
      <c r="EHK9" s="264"/>
      <c r="EHL9" s="264"/>
      <c r="EHM9" s="264"/>
      <c r="EHN9" s="264"/>
      <c r="EHO9" s="264"/>
      <c r="EHP9" s="264"/>
      <c r="EHQ9" s="264"/>
      <c r="EHR9" s="264"/>
      <c r="EHS9" s="264"/>
      <c r="EHT9" s="264"/>
      <c r="EHU9" s="264"/>
      <c r="EHV9" s="264"/>
      <c r="EHW9" s="264"/>
      <c r="EHX9" s="264"/>
      <c r="EHY9" s="264"/>
      <c r="EHZ9" s="264"/>
      <c r="EIA9" s="264"/>
      <c r="EIB9" s="264"/>
      <c r="EIC9" s="264"/>
      <c r="EID9" s="264"/>
      <c r="EIE9" s="264"/>
      <c r="EIF9" s="264"/>
      <c r="EIG9" s="264"/>
      <c r="EIH9" s="264"/>
      <c r="EII9" s="264"/>
      <c r="EIJ9" s="264"/>
      <c r="EIK9" s="264"/>
      <c r="EIL9" s="264"/>
      <c r="EIM9" s="264"/>
      <c r="EIN9" s="264"/>
      <c r="EIO9" s="264"/>
      <c r="EIP9" s="264"/>
      <c r="EIQ9" s="264"/>
      <c r="EIR9" s="264"/>
      <c r="EIS9" s="264"/>
      <c r="EIT9" s="264"/>
      <c r="EIU9" s="264"/>
      <c r="EIV9" s="264"/>
      <c r="EIW9" s="264"/>
      <c r="EIX9" s="264"/>
      <c r="EIY9" s="264"/>
      <c r="EIZ9" s="264"/>
      <c r="EJA9" s="264"/>
      <c r="EJB9" s="264"/>
      <c r="EJC9" s="264"/>
      <c r="EJD9" s="264"/>
      <c r="EJE9" s="264"/>
      <c r="EJF9" s="264"/>
      <c r="EJG9" s="264"/>
      <c r="EJH9" s="264"/>
      <c r="EJI9" s="264"/>
      <c r="EJJ9" s="264"/>
      <c r="EJK9" s="264"/>
      <c r="EJL9" s="264"/>
      <c r="EJM9" s="264"/>
      <c r="EJN9" s="264"/>
      <c r="EJO9" s="264"/>
      <c r="EJP9" s="264"/>
      <c r="EJQ9" s="264"/>
      <c r="EJR9" s="264"/>
      <c r="EJS9" s="264"/>
      <c r="EJT9" s="264"/>
      <c r="EJU9" s="264"/>
      <c r="EJV9" s="264"/>
      <c r="EJW9" s="264"/>
      <c r="EJX9" s="264"/>
      <c r="EJY9" s="264"/>
      <c r="EJZ9" s="264"/>
      <c r="EKA9" s="264"/>
      <c r="EKB9" s="264"/>
      <c r="EKC9" s="264"/>
      <c r="EKD9" s="264"/>
      <c r="EKE9" s="264"/>
      <c r="EKF9" s="264"/>
      <c r="EKG9" s="264"/>
      <c r="EKH9" s="264"/>
      <c r="EKI9" s="264"/>
      <c r="EKJ9" s="264"/>
      <c r="EKK9" s="264"/>
      <c r="EKL9" s="264"/>
      <c r="EKM9" s="264"/>
      <c r="EKN9" s="264"/>
      <c r="EKO9" s="264"/>
      <c r="EKP9" s="264"/>
      <c r="EKQ9" s="264"/>
      <c r="EKR9" s="264"/>
      <c r="EKS9" s="264"/>
      <c r="EKT9" s="264"/>
      <c r="EKU9" s="264"/>
      <c r="EKV9" s="264"/>
      <c r="EKW9" s="264"/>
      <c r="EKX9" s="264"/>
      <c r="EKY9" s="264"/>
      <c r="EKZ9" s="264"/>
      <c r="ELA9" s="264"/>
      <c r="ELB9" s="264"/>
      <c r="ELC9" s="264"/>
      <c r="ELD9" s="264"/>
      <c r="ELE9" s="264"/>
      <c r="ELF9" s="264"/>
      <c r="ELG9" s="264"/>
      <c r="ELH9" s="264"/>
      <c r="ELI9" s="264"/>
      <c r="ELJ9" s="264"/>
      <c r="ELK9" s="264"/>
      <c r="ELL9" s="264"/>
      <c r="ELM9" s="264"/>
      <c r="ELN9" s="264"/>
      <c r="ELO9" s="264"/>
      <c r="ELP9" s="264"/>
      <c r="ELQ9" s="264"/>
      <c r="ELR9" s="264"/>
      <c r="ELS9" s="264"/>
      <c r="ELT9" s="264"/>
      <c r="ELU9" s="264"/>
      <c r="ELV9" s="264"/>
      <c r="ELW9" s="264"/>
      <c r="ELX9" s="264"/>
      <c r="ELY9" s="264"/>
      <c r="ELZ9" s="264"/>
      <c r="EMA9" s="264"/>
      <c r="EMB9" s="264"/>
      <c r="EMC9" s="264"/>
      <c r="EMD9" s="264"/>
      <c r="EME9" s="264"/>
      <c r="EMF9" s="264"/>
      <c r="EMG9" s="264"/>
      <c r="EMH9" s="264"/>
      <c r="EMI9" s="264"/>
      <c r="EMJ9" s="264"/>
      <c r="EMK9" s="264"/>
      <c r="EML9" s="264"/>
      <c r="EMM9" s="264"/>
      <c r="EMN9" s="264"/>
      <c r="EMO9" s="264"/>
      <c r="EMP9" s="264"/>
      <c r="EMQ9" s="264"/>
      <c r="EMR9" s="264"/>
      <c r="EMS9" s="264"/>
      <c r="EMT9" s="264"/>
      <c r="EMU9" s="264"/>
      <c r="EMV9" s="264"/>
      <c r="EMW9" s="264"/>
      <c r="EMX9" s="264"/>
      <c r="EMY9" s="264"/>
      <c r="EMZ9" s="264"/>
      <c r="ENA9" s="264"/>
      <c r="ENB9" s="264"/>
      <c r="ENC9" s="264"/>
      <c r="END9" s="264"/>
      <c r="ENE9" s="264"/>
      <c r="ENF9" s="264"/>
      <c r="ENG9" s="264"/>
      <c r="ENH9" s="264"/>
      <c r="ENI9" s="264"/>
      <c r="ENJ9" s="264"/>
      <c r="ENK9" s="264"/>
      <c r="ENL9" s="264"/>
      <c r="ENM9" s="264"/>
      <c r="ENN9" s="264"/>
      <c r="ENO9" s="264"/>
      <c r="ENP9" s="264"/>
      <c r="ENQ9" s="264"/>
      <c r="ENR9" s="264"/>
      <c r="ENS9" s="264"/>
      <c r="ENT9" s="264"/>
      <c r="ENU9" s="264"/>
      <c r="ENV9" s="264"/>
      <c r="ENW9" s="264"/>
      <c r="ENX9" s="264"/>
      <c r="ENY9" s="264"/>
      <c r="ENZ9" s="264"/>
      <c r="EOA9" s="264"/>
      <c r="EOB9" s="264"/>
      <c r="EOC9" s="264"/>
      <c r="EOD9" s="264"/>
      <c r="EOE9" s="264"/>
      <c r="EOF9" s="264"/>
      <c r="EOG9" s="264"/>
      <c r="EOH9" s="264"/>
      <c r="EOI9" s="264"/>
      <c r="EOJ9" s="264"/>
      <c r="EOK9" s="264"/>
      <c r="EOL9" s="264"/>
      <c r="EOM9" s="264"/>
      <c r="EON9" s="264"/>
      <c r="EOO9" s="264"/>
      <c r="EOP9" s="264"/>
      <c r="EOQ9" s="264"/>
      <c r="EOR9" s="264"/>
      <c r="EOS9" s="264"/>
      <c r="EOT9" s="264"/>
      <c r="EOU9" s="264"/>
      <c r="EOV9" s="264"/>
      <c r="EOW9" s="264"/>
      <c r="EOX9" s="264"/>
      <c r="EOY9" s="264"/>
      <c r="EOZ9" s="264"/>
      <c r="EPA9" s="264"/>
      <c r="EPB9" s="264"/>
      <c r="EPC9" s="264"/>
      <c r="EPD9" s="264"/>
      <c r="EPE9" s="264"/>
      <c r="EPF9" s="264"/>
      <c r="EPG9" s="264"/>
      <c r="EPH9" s="264"/>
      <c r="EPI9" s="264"/>
      <c r="EPJ9" s="264"/>
      <c r="EPK9" s="264"/>
      <c r="EPL9" s="264"/>
      <c r="EPM9" s="264"/>
      <c r="EPN9" s="264"/>
      <c r="EPO9" s="264"/>
      <c r="EPP9" s="264"/>
      <c r="EPQ9" s="264"/>
      <c r="EPR9" s="264"/>
      <c r="EPS9" s="264"/>
      <c r="EPT9" s="264"/>
      <c r="EPU9" s="264"/>
      <c r="EPV9" s="264"/>
      <c r="EPW9" s="264"/>
      <c r="EPX9" s="264"/>
      <c r="EPY9" s="264"/>
      <c r="EPZ9" s="264"/>
      <c r="EQA9" s="264"/>
      <c r="EQB9" s="264"/>
      <c r="EQC9" s="264"/>
      <c r="EQD9" s="264"/>
      <c r="EQE9" s="264"/>
      <c r="EQF9" s="264"/>
      <c r="EQG9" s="264"/>
      <c r="EQH9" s="264"/>
      <c r="EQI9" s="264"/>
      <c r="EQJ9" s="264"/>
      <c r="EQK9" s="264"/>
      <c r="EQL9" s="264"/>
      <c r="EQM9" s="264"/>
      <c r="EQN9" s="264"/>
      <c r="EQO9" s="264"/>
      <c r="EQP9" s="264"/>
      <c r="EQQ9" s="264"/>
      <c r="EQR9" s="264"/>
      <c r="EQS9" s="264"/>
      <c r="EQT9" s="264"/>
      <c r="EQU9" s="264"/>
      <c r="EQV9" s="264"/>
      <c r="EQW9" s="264"/>
      <c r="EQX9" s="264"/>
      <c r="EQY9" s="264"/>
      <c r="EQZ9" s="264"/>
      <c r="ERA9" s="264"/>
      <c r="ERB9" s="264"/>
      <c r="ERC9" s="264"/>
      <c r="ERD9" s="264"/>
      <c r="ERE9" s="264"/>
      <c r="ERF9" s="264"/>
      <c r="ERG9" s="264"/>
      <c r="ERH9" s="264"/>
      <c r="ERI9" s="264"/>
      <c r="ERJ9" s="264"/>
      <c r="ERK9" s="264"/>
      <c r="ERL9" s="264"/>
      <c r="ERM9" s="264"/>
      <c r="ERN9" s="264"/>
      <c r="ERO9" s="264"/>
      <c r="ERP9" s="264"/>
      <c r="ERQ9" s="264"/>
      <c r="ERR9" s="264"/>
      <c r="ERS9" s="264"/>
      <c r="ERT9" s="264"/>
      <c r="ERU9" s="264"/>
      <c r="ERV9" s="264"/>
      <c r="ERW9" s="264"/>
      <c r="ERX9" s="264"/>
      <c r="ERY9" s="264"/>
      <c r="ERZ9" s="264"/>
      <c r="ESA9" s="264"/>
      <c r="ESB9" s="264"/>
      <c r="ESC9" s="264"/>
      <c r="ESD9" s="264"/>
      <c r="ESE9" s="264"/>
      <c r="ESF9" s="264"/>
      <c r="ESG9" s="264"/>
      <c r="ESH9" s="264"/>
      <c r="ESI9" s="264"/>
      <c r="ESJ9" s="264"/>
      <c r="ESK9" s="264"/>
      <c r="ESL9" s="264"/>
      <c r="ESM9" s="264"/>
      <c r="ESN9" s="264"/>
      <c r="ESO9" s="264"/>
      <c r="ESP9" s="264"/>
      <c r="ESQ9" s="264"/>
      <c r="ESR9" s="264"/>
      <c r="ESS9" s="264"/>
      <c r="EST9" s="264"/>
      <c r="ESU9" s="264"/>
      <c r="ESV9" s="264"/>
      <c r="ESW9" s="264"/>
      <c r="ESX9" s="264"/>
      <c r="ESY9" s="264"/>
      <c r="ESZ9" s="264"/>
      <c r="ETA9" s="264"/>
      <c r="ETB9" s="264"/>
      <c r="ETC9" s="264"/>
      <c r="ETD9" s="264"/>
      <c r="ETE9" s="264"/>
      <c r="ETF9" s="264"/>
      <c r="ETG9" s="264"/>
      <c r="ETH9" s="264"/>
      <c r="ETI9" s="264"/>
      <c r="ETJ9" s="264"/>
      <c r="ETK9" s="264"/>
      <c r="ETL9" s="264"/>
      <c r="ETM9" s="264"/>
      <c r="ETN9" s="264"/>
      <c r="ETO9" s="264"/>
      <c r="ETP9" s="264"/>
      <c r="ETQ9" s="264"/>
      <c r="ETR9" s="264"/>
      <c r="ETS9" s="264"/>
      <c r="ETT9" s="264"/>
      <c r="ETU9" s="264"/>
      <c r="ETV9" s="264"/>
      <c r="ETW9" s="264"/>
      <c r="ETX9" s="264"/>
      <c r="ETY9" s="264"/>
      <c r="ETZ9" s="264"/>
      <c r="EUA9" s="264"/>
      <c r="EUB9" s="264"/>
      <c r="EUC9" s="264"/>
      <c r="EUD9" s="264"/>
      <c r="EUE9" s="264"/>
      <c r="EUF9" s="264"/>
      <c r="EUG9" s="264"/>
      <c r="EUH9" s="264"/>
      <c r="EUI9" s="264"/>
      <c r="EUJ9" s="264"/>
      <c r="EUK9" s="264"/>
      <c r="EUL9" s="264"/>
      <c r="EUM9" s="264"/>
      <c r="EUN9" s="264"/>
      <c r="EUO9" s="264"/>
      <c r="EUP9" s="264"/>
      <c r="EUQ9" s="264"/>
      <c r="EUR9" s="264"/>
      <c r="EUS9" s="264"/>
      <c r="EUT9" s="264"/>
      <c r="EUU9" s="264"/>
      <c r="EUV9" s="264"/>
      <c r="EUW9" s="264"/>
      <c r="EUX9" s="264"/>
      <c r="EUY9" s="264"/>
      <c r="EUZ9" s="264"/>
      <c r="EVA9" s="264"/>
      <c r="EVB9" s="264"/>
      <c r="EVC9" s="264"/>
      <c r="EVD9" s="264"/>
      <c r="EVE9" s="264"/>
      <c r="EVF9" s="264"/>
      <c r="EVG9" s="264"/>
      <c r="EVH9" s="264"/>
      <c r="EVI9" s="264"/>
      <c r="EVJ9" s="264"/>
      <c r="EVK9" s="264"/>
      <c r="EVL9" s="264"/>
      <c r="EVM9" s="264"/>
      <c r="EVN9" s="264"/>
      <c r="EVO9" s="264"/>
      <c r="EVP9" s="264"/>
      <c r="EVQ9" s="264"/>
      <c r="EVR9" s="264"/>
      <c r="EVS9" s="264"/>
      <c r="EVT9" s="264"/>
      <c r="EVU9" s="264"/>
      <c r="EVV9" s="264"/>
      <c r="EVW9" s="264"/>
      <c r="EVX9" s="264"/>
      <c r="EVY9" s="264"/>
      <c r="EVZ9" s="264"/>
      <c r="EWA9" s="264"/>
      <c r="EWB9" s="264"/>
      <c r="EWC9" s="264"/>
      <c r="EWD9" s="264"/>
      <c r="EWE9" s="264"/>
      <c r="EWF9" s="264"/>
      <c r="EWG9" s="264"/>
      <c r="EWH9" s="264"/>
      <c r="EWI9" s="264"/>
      <c r="EWJ9" s="264"/>
      <c r="EWK9" s="264"/>
      <c r="EWL9" s="264"/>
      <c r="EWM9" s="264"/>
      <c r="EWN9" s="264"/>
      <c r="EWO9" s="264"/>
      <c r="EWP9" s="264"/>
      <c r="EWQ9" s="264"/>
      <c r="EWR9" s="264"/>
      <c r="EWS9" s="264"/>
      <c r="EWT9" s="264"/>
      <c r="EWU9" s="264"/>
      <c r="EWV9" s="264"/>
      <c r="EWW9" s="264"/>
      <c r="EWX9" s="264"/>
      <c r="EWY9" s="264"/>
      <c r="EWZ9" s="264"/>
      <c r="EXA9" s="264"/>
      <c r="EXB9" s="264"/>
      <c r="EXC9" s="264"/>
      <c r="EXD9" s="264"/>
      <c r="EXE9" s="264"/>
      <c r="EXF9" s="264"/>
      <c r="EXG9" s="264"/>
      <c r="EXH9" s="264"/>
      <c r="EXI9" s="264"/>
      <c r="EXJ9" s="264"/>
      <c r="EXK9" s="264"/>
      <c r="EXL9" s="264"/>
      <c r="EXM9" s="264"/>
      <c r="EXN9" s="264"/>
      <c r="EXO9" s="264"/>
      <c r="EXP9" s="264"/>
      <c r="EXQ9" s="264"/>
      <c r="EXR9" s="264"/>
      <c r="EXS9" s="264"/>
      <c r="EXT9" s="264"/>
      <c r="EXU9" s="264"/>
      <c r="EXV9" s="264"/>
      <c r="EXW9" s="264"/>
      <c r="EXX9" s="264"/>
      <c r="EXY9" s="264"/>
      <c r="EXZ9" s="264"/>
      <c r="EYA9" s="264"/>
      <c r="EYB9" s="264"/>
      <c r="EYC9" s="264"/>
      <c r="EYD9" s="264"/>
      <c r="EYE9" s="264"/>
      <c r="EYF9" s="264"/>
      <c r="EYG9" s="264"/>
      <c r="EYH9" s="264"/>
      <c r="EYI9" s="264"/>
      <c r="EYJ9" s="264"/>
      <c r="EYK9" s="264"/>
      <c r="EYL9" s="264"/>
      <c r="EYM9" s="264"/>
      <c r="EYN9" s="264"/>
      <c r="EYO9" s="264"/>
      <c r="EYP9" s="264"/>
      <c r="EYQ9" s="264"/>
      <c r="EYR9" s="264"/>
      <c r="EYS9" s="264"/>
      <c r="EYT9" s="264"/>
      <c r="EYU9" s="264"/>
      <c r="EYV9" s="264"/>
      <c r="EYW9" s="264"/>
      <c r="EYX9" s="264"/>
      <c r="EYY9" s="264"/>
      <c r="EYZ9" s="264"/>
      <c r="EZA9" s="264"/>
      <c r="EZB9" s="264"/>
      <c r="EZC9" s="264"/>
      <c r="EZD9" s="264"/>
      <c r="EZE9" s="264"/>
      <c r="EZF9" s="264"/>
      <c r="EZG9" s="264"/>
      <c r="EZH9" s="264"/>
      <c r="EZI9" s="264"/>
      <c r="EZJ9" s="264"/>
      <c r="EZK9" s="264"/>
      <c r="EZL9" s="264"/>
      <c r="EZM9" s="264"/>
      <c r="EZN9" s="264"/>
      <c r="EZO9" s="264"/>
      <c r="EZP9" s="264"/>
      <c r="EZQ9" s="264"/>
      <c r="EZR9" s="264"/>
      <c r="EZS9" s="264"/>
      <c r="EZT9" s="264"/>
      <c r="EZU9" s="264"/>
      <c r="EZV9" s="264"/>
      <c r="EZW9" s="264"/>
      <c r="EZX9" s="264"/>
      <c r="EZY9" s="264"/>
      <c r="EZZ9" s="264"/>
      <c r="FAA9" s="264"/>
      <c r="FAB9" s="264"/>
      <c r="FAC9" s="264"/>
      <c r="FAD9" s="264"/>
      <c r="FAE9" s="264"/>
      <c r="FAF9" s="264"/>
      <c r="FAG9" s="264"/>
      <c r="FAH9" s="264"/>
      <c r="FAI9" s="264"/>
      <c r="FAJ9" s="264"/>
      <c r="FAK9" s="264"/>
      <c r="FAL9" s="264"/>
      <c r="FAM9" s="264"/>
      <c r="FAN9" s="264"/>
      <c r="FAO9" s="264"/>
      <c r="FAP9" s="264"/>
      <c r="FAQ9" s="264"/>
      <c r="FAR9" s="264"/>
      <c r="FAS9" s="264"/>
      <c r="FAT9" s="264"/>
      <c r="FAU9" s="264"/>
      <c r="FAV9" s="264"/>
      <c r="FAW9" s="264"/>
      <c r="FAX9" s="264"/>
      <c r="FAY9" s="264"/>
      <c r="FAZ9" s="264"/>
      <c r="FBA9" s="264"/>
      <c r="FBB9" s="264"/>
      <c r="FBC9" s="264"/>
      <c r="FBD9" s="264"/>
      <c r="FBE9" s="264"/>
      <c r="FBF9" s="264"/>
      <c r="FBG9" s="264"/>
      <c r="FBH9" s="264"/>
      <c r="FBI9" s="264"/>
      <c r="FBJ9" s="264"/>
      <c r="FBK9" s="264"/>
      <c r="FBL9" s="264"/>
      <c r="FBM9" s="264"/>
      <c r="FBN9" s="264"/>
      <c r="FBO9" s="264"/>
      <c r="FBP9" s="264"/>
      <c r="FBQ9" s="264"/>
      <c r="FBR9" s="264"/>
      <c r="FBS9" s="264"/>
      <c r="FBT9" s="264"/>
      <c r="FBU9" s="264"/>
      <c r="FBV9" s="264"/>
      <c r="FBW9" s="264"/>
      <c r="FBX9" s="264"/>
      <c r="FBY9" s="264"/>
      <c r="FBZ9" s="264"/>
      <c r="FCA9" s="264"/>
      <c r="FCB9" s="264"/>
      <c r="FCC9" s="264"/>
      <c r="FCD9" s="264"/>
      <c r="FCE9" s="264"/>
      <c r="FCF9" s="264"/>
      <c r="FCG9" s="264"/>
      <c r="FCH9" s="264"/>
      <c r="FCI9" s="264"/>
      <c r="FCJ9" s="264"/>
      <c r="FCK9" s="264"/>
      <c r="FCL9" s="264"/>
      <c r="FCM9" s="264"/>
      <c r="FCN9" s="264"/>
      <c r="FCO9" s="264"/>
      <c r="FCP9" s="264"/>
      <c r="FCQ9" s="264"/>
      <c r="FCR9" s="264"/>
      <c r="FCS9" s="264"/>
      <c r="FCT9" s="264"/>
      <c r="FCU9" s="264"/>
      <c r="FCV9" s="264"/>
      <c r="FCW9" s="264"/>
      <c r="FCX9" s="264"/>
      <c r="FCY9" s="264"/>
      <c r="FCZ9" s="264"/>
      <c r="FDA9" s="264"/>
      <c r="FDB9" s="264"/>
      <c r="FDC9" s="264"/>
      <c r="FDD9" s="264"/>
      <c r="FDE9" s="264"/>
      <c r="FDF9" s="264"/>
      <c r="FDG9" s="264"/>
      <c r="FDH9" s="264"/>
      <c r="FDI9" s="264"/>
      <c r="FDJ9" s="264"/>
      <c r="FDK9" s="264"/>
      <c r="FDL9" s="264"/>
      <c r="FDM9" s="264"/>
      <c r="FDN9" s="264"/>
      <c r="FDO9" s="264"/>
      <c r="FDP9" s="264"/>
      <c r="FDQ9" s="264"/>
      <c r="FDR9" s="264"/>
      <c r="FDS9" s="264"/>
      <c r="FDT9" s="264"/>
      <c r="FDU9" s="264"/>
      <c r="FDV9" s="264"/>
      <c r="FDW9" s="264"/>
      <c r="FDX9" s="264"/>
      <c r="FDY9" s="264"/>
      <c r="FDZ9" s="264"/>
      <c r="FEA9" s="264"/>
      <c r="FEB9" s="264"/>
      <c r="FEC9" s="264"/>
      <c r="FED9" s="264"/>
      <c r="FEE9" s="264"/>
      <c r="FEF9" s="264"/>
      <c r="FEG9" s="264"/>
      <c r="FEH9" s="264"/>
      <c r="FEI9" s="264"/>
      <c r="FEJ9" s="264"/>
      <c r="FEK9" s="264"/>
      <c r="FEL9" s="264"/>
      <c r="FEM9" s="264"/>
      <c r="FEN9" s="264"/>
      <c r="FEO9" s="264"/>
      <c r="FEP9" s="264"/>
      <c r="FEQ9" s="264"/>
      <c r="FER9" s="264"/>
      <c r="FES9" s="264"/>
      <c r="FET9" s="264"/>
      <c r="FEU9" s="264"/>
      <c r="FEV9" s="264"/>
      <c r="FEW9" s="264"/>
      <c r="FEX9" s="264"/>
      <c r="FEY9" s="264"/>
      <c r="FEZ9" s="264"/>
      <c r="FFA9" s="264"/>
      <c r="FFB9" s="264"/>
      <c r="FFC9" s="264"/>
      <c r="FFD9" s="264"/>
      <c r="FFE9" s="264"/>
      <c r="FFF9" s="264"/>
      <c r="FFG9" s="264"/>
      <c r="FFH9" s="264"/>
      <c r="FFI9" s="264"/>
      <c r="FFJ9" s="264"/>
      <c r="FFK9" s="264"/>
      <c r="FFL9" s="264"/>
      <c r="FFM9" s="264"/>
      <c r="FFN9" s="264"/>
      <c r="FFO9" s="264"/>
      <c r="FFP9" s="264"/>
      <c r="FFQ9" s="264"/>
      <c r="FFR9" s="264"/>
      <c r="FFS9" s="264"/>
      <c r="FFT9" s="264"/>
      <c r="FFU9" s="264"/>
      <c r="FFV9" s="264"/>
      <c r="FFW9" s="264"/>
      <c r="FFX9" s="264"/>
      <c r="FFY9" s="264"/>
      <c r="FFZ9" s="264"/>
      <c r="FGA9" s="264"/>
      <c r="FGB9" s="264"/>
      <c r="FGC9" s="264"/>
      <c r="FGD9" s="264"/>
      <c r="FGE9" s="264"/>
      <c r="FGF9" s="264"/>
      <c r="FGG9" s="264"/>
      <c r="FGH9" s="264"/>
      <c r="FGI9" s="264"/>
      <c r="FGJ9" s="264"/>
      <c r="FGK9" s="264"/>
      <c r="FGL9" s="264"/>
      <c r="FGM9" s="264"/>
      <c r="FGN9" s="264"/>
      <c r="FGO9" s="264"/>
      <c r="FGP9" s="264"/>
      <c r="FGQ9" s="264"/>
      <c r="FGR9" s="264"/>
      <c r="FGS9" s="264"/>
      <c r="FGT9" s="264"/>
      <c r="FGU9" s="264"/>
      <c r="FGV9" s="264"/>
      <c r="FGW9" s="264"/>
      <c r="FGX9" s="264"/>
      <c r="FGY9" s="264"/>
      <c r="FGZ9" s="264"/>
      <c r="FHA9" s="264"/>
      <c r="FHB9" s="264"/>
      <c r="FHC9" s="264"/>
      <c r="FHD9" s="264"/>
      <c r="FHE9" s="264"/>
      <c r="FHF9" s="264"/>
      <c r="FHG9" s="264"/>
      <c r="FHH9" s="264"/>
      <c r="FHI9" s="264"/>
      <c r="FHJ9" s="264"/>
      <c r="FHK9" s="264"/>
      <c r="FHL9" s="264"/>
      <c r="FHM9" s="264"/>
      <c r="FHN9" s="264"/>
      <c r="FHO9" s="264"/>
      <c r="FHP9" s="264"/>
      <c r="FHQ9" s="264"/>
      <c r="FHR9" s="264"/>
      <c r="FHS9" s="264"/>
      <c r="FHT9" s="264"/>
      <c r="FHU9" s="264"/>
      <c r="FHV9" s="264"/>
      <c r="FHW9" s="264"/>
      <c r="FHX9" s="264"/>
      <c r="FHY9" s="264"/>
      <c r="FHZ9" s="264"/>
      <c r="FIA9" s="264"/>
      <c r="FIB9" s="264"/>
      <c r="FIC9" s="264"/>
      <c r="FID9" s="264"/>
      <c r="FIE9" s="264"/>
      <c r="FIF9" s="264"/>
      <c r="FIG9" s="264"/>
      <c r="FIH9" s="264"/>
      <c r="FII9" s="264"/>
      <c r="FIJ9" s="264"/>
      <c r="FIK9" s="264"/>
      <c r="FIL9" s="264"/>
      <c r="FIM9" s="264"/>
      <c r="FIN9" s="264"/>
      <c r="FIO9" s="264"/>
      <c r="FIP9" s="264"/>
      <c r="FIQ9" s="264"/>
      <c r="FIR9" s="264"/>
      <c r="FIS9" s="264"/>
      <c r="FIT9" s="264"/>
      <c r="FIU9" s="264"/>
      <c r="FIV9" s="264"/>
      <c r="FIW9" s="264"/>
      <c r="FIX9" s="264"/>
      <c r="FIY9" s="264"/>
      <c r="FIZ9" s="264"/>
      <c r="FJA9" s="264"/>
      <c r="FJB9" s="264"/>
      <c r="FJC9" s="264"/>
      <c r="FJD9" s="264"/>
      <c r="FJE9" s="264"/>
      <c r="FJF9" s="264"/>
      <c r="FJG9" s="264"/>
      <c r="FJH9" s="264"/>
      <c r="FJI9" s="264"/>
      <c r="FJJ9" s="264"/>
      <c r="FJK9" s="264"/>
      <c r="FJL9" s="264"/>
      <c r="FJM9" s="264"/>
      <c r="FJN9" s="264"/>
      <c r="FJO9" s="264"/>
      <c r="FJP9" s="264"/>
      <c r="FJQ9" s="264"/>
      <c r="FJR9" s="264"/>
      <c r="FJS9" s="264"/>
      <c r="FJT9" s="264"/>
      <c r="FJU9" s="264"/>
      <c r="FJV9" s="264"/>
      <c r="FJW9" s="264"/>
      <c r="FJX9" s="264"/>
      <c r="FJY9" s="264"/>
      <c r="FJZ9" s="264"/>
      <c r="FKA9" s="264"/>
      <c r="FKB9" s="264"/>
      <c r="FKC9" s="264"/>
      <c r="FKD9" s="264"/>
      <c r="FKE9" s="264"/>
      <c r="FKF9" s="264"/>
      <c r="FKG9" s="264"/>
      <c r="FKH9" s="264"/>
      <c r="FKI9" s="264"/>
      <c r="FKJ9" s="264"/>
      <c r="FKK9" s="264"/>
      <c r="FKL9" s="264"/>
      <c r="FKM9" s="264"/>
      <c r="FKN9" s="264"/>
      <c r="FKO9" s="264"/>
      <c r="FKP9" s="264"/>
      <c r="FKQ9" s="264"/>
      <c r="FKR9" s="264"/>
      <c r="FKS9" s="264"/>
      <c r="FKT9" s="264"/>
      <c r="FKU9" s="264"/>
      <c r="FKV9" s="264"/>
      <c r="FKW9" s="264"/>
      <c r="FKX9" s="264"/>
      <c r="FKY9" s="264"/>
      <c r="FKZ9" s="264"/>
      <c r="FLA9" s="264"/>
      <c r="FLB9" s="264"/>
      <c r="FLC9" s="264"/>
      <c r="FLD9" s="264"/>
      <c r="FLE9" s="264"/>
      <c r="FLF9" s="264"/>
      <c r="FLG9" s="264"/>
      <c r="FLH9" s="264"/>
      <c r="FLI9" s="264"/>
      <c r="FLJ9" s="264"/>
      <c r="FLK9" s="264"/>
      <c r="FLL9" s="264"/>
      <c r="FLM9" s="264"/>
      <c r="FLN9" s="264"/>
      <c r="FLO9" s="264"/>
      <c r="FLP9" s="264"/>
      <c r="FLQ9" s="264"/>
      <c r="FLR9" s="264"/>
      <c r="FLS9" s="264"/>
      <c r="FLT9" s="264"/>
      <c r="FLU9" s="264"/>
      <c r="FLV9" s="264"/>
      <c r="FLW9" s="264"/>
      <c r="FLX9" s="264"/>
      <c r="FLY9" s="264"/>
      <c r="FLZ9" s="264"/>
      <c r="FMA9" s="264"/>
      <c r="FMB9" s="264"/>
      <c r="FMC9" s="264"/>
      <c r="FMD9" s="264"/>
      <c r="FME9" s="264"/>
      <c r="FMF9" s="264"/>
      <c r="FMG9" s="264"/>
      <c r="FMH9" s="264"/>
      <c r="FMI9" s="264"/>
      <c r="FMJ9" s="264"/>
      <c r="FMK9" s="264"/>
      <c r="FML9" s="264"/>
      <c r="FMM9" s="264"/>
      <c r="FMN9" s="264"/>
      <c r="FMO9" s="264"/>
      <c r="FMP9" s="264"/>
      <c r="FMQ9" s="264"/>
      <c r="FMR9" s="264"/>
      <c r="FMS9" s="264"/>
      <c r="FMT9" s="264"/>
      <c r="FMU9" s="264"/>
      <c r="FMV9" s="264"/>
      <c r="FMW9" s="264"/>
      <c r="FMX9" s="264"/>
      <c r="FMY9" s="264"/>
      <c r="FMZ9" s="264"/>
      <c r="FNA9" s="264"/>
      <c r="FNB9" s="264"/>
      <c r="FNC9" s="264"/>
      <c r="FND9" s="264"/>
      <c r="FNE9" s="264"/>
      <c r="FNF9" s="264"/>
      <c r="FNG9" s="264"/>
      <c r="FNH9" s="264"/>
      <c r="FNI9" s="264"/>
      <c r="FNJ9" s="264"/>
      <c r="FNK9" s="264"/>
      <c r="FNL9" s="264"/>
      <c r="FNM9" s="264"/>
      <c r="FNN9" s="264"/>
      <c r="FNO9" s="264"/>
      <c r="FNP9" s="264"/>
      <c r="FNQ9" s="264"/>
      <c r="FNR9" s="264"/>
      <c r="FNS9" s="264"/>
      <c r="FNT9" s="264"/>
      <c r="FNU9" s="264"/>
      <c r="FNV9" s="264"/>
      <c r="FNW9" s="264"/>
      <c r="FNX9" s="264"/>
      <c r="FNY9" s="264"/>
      <c r="FNZ9" s="264"/>
      <c r="FOA9" s="264"/>
      <c r="FOB9" s="264"/>
      <c r="FOC9" s="264"/>
      <c r="FOD9" s="264"/>
      <c r="FOE9" s="264"/>
      <c r="FOF9" s="264"/>
      <c r="FOG9" s="264"/>
      <c r="FOH9" s="264"/>
      <c r="FOI9" s="264"/>
      <c r="FOJ9" s="264"/>
      <c r="FOK9" s="264"/>
      <c r="FOL9" s="264"/>
      <c r="FOM9" s="264"/>
      <c r="FON9" s="264"/>
      <c r="FOO9" s="264"/>
      <c r="FOP9" s="264"/>
      <c r="FOQ9" s="264"/>
      <c r="FOR9" s="264"/>
      <c r="FOS9" s="264"/>
      <c r="FOT9" s="264"/>
      <c r="FOU9" s="264"/>
      <c r="FOV9" s="264"/>
      <c r="FOW9" s="264"/>
      <c r="FOX9" s="264"/>
      <c r="FOY9" s="264"/>
      <c r="FOZ9" s="264"/>
      <c r="FPA9" s="264"/>
      <c r="FPB9" s="264"/>
      <c r="FPC9" s="264"/>
      <c r="FPD9" s="264"/>
      <c r="FPE9" s="264"/>
      <c r="FPF9" s="264"/>
      <c r="FPG9" s="264"/>
      <c r="FPH9" s="264"/>
      <c r="FPI9" s="264"/>
      <c r="FPJ9" s="264"/>
      <c r="FPK9" s="264"/>
      <c r="FPL9" s="264"/>
      <c r="FPM9" s="264"/>
      <c r="FPN9" s="264"/>
      <c r="FPO9" s="264"/>
      <c r="FPP9" s="264"/>
      <c r="FPQ9" s="264"/>
      <c r="FPR9" s="264"/>
      <c r="FPS9" s="264"/>
      <c r="FPT9" s="264"/>
      <c r="FPU9" s="264"/>
      <c r="FPV9" s="264"/>
      <c r="FPW9" s="264"/>
      <c r="FPX9" s="264"/>
      <c r="FPY9" s="264"/>
      <c r="FPZ9" s="264"/>
      <c r="FQA9" s="264"/>
      <c r="FQB9" s="264"/>
      <c r="FQC9" s="264"/>
      <c r="FQD9" s="264"/>
      <c r="FQE9" s="264"/>
      <c r="FQF9" s="264"/>
      <c r="FQG9" s="264"/>
      <c r="FQH9" s="264"/>
      <c r="FQI9" s="264"/>
      <c r="FQJ9" s="264"/>
      <c r="FQK9" s="264"/>
      <c r="FQL9" s="264"/>
      <c r="FQM9" s="264"/>
      <c r="FQN9" s="264"/>
      <c r="FQO9" s="264"/>
      <c r="FQP9" s="264"/>
      <c r="FQQ9" s="264"/>
      <c r="FQR9" s="264"/>
      <c r="FQS9" s="264"/>
      <c r="FQT9" s="264"/>
      <c r="FQU9" s="264"/>
      <c r="FQV9" s="264"/>
      <c r="FQW9" s="264"/>
      <c r="FQX9" s="264"/>
      <c r="FQY9" s="264"/>
      <c r="FQZ9" s="264"/>
      <c r="FRA9" s="264"/>
      <c r="FRB9" s="264"/>
      <c r="FRC9" s="264"/>
      <c r="FRD9" s="264"/>
      <c r="FRE9" s="264"/>
      <c r="FRF9" s="264"/>
      <c r="FRG9" s="264"/>
      <c r="FRH9" s="264"/>
      <c r="FRI9" s="264"/>
      <c r="FRJ9" s="264"/>
      <c r="FRK9" s="264"/>
      <c r="FRL9" s="264"/>
      <c r="FRM9" s="264"/>
      <c r="FRN9" s="264"/>
      <c r="FRO9" s="264"/>
      <c r="FRP9" s="264"/>
      <c r="FRQ9" s="264"/>
      <c r="FRR9" s="264"/>
      <c r="FRS9" s="264"/>
      <c r="FRT9" s="264"/>
      <c r="FRU9" s="264"/>
      <c r="FRV9" s="264"/>
      <c r="FRW9" s="264"/>
      <c r="FRX9" s="264"/>
      <c r="FRY9" s="264"/>
      <c r="FRZ9" s="264"/>
      <c r="FSA9" s="264"/>
      <c r="FSB9" s="264"/>
      <c r="FSC9" s="264"/>
      <c r="FSD9" s="264"/>
      <c r="FSE9" s="264"/>
      <c r="FSF9" s="264"/>
      <c r="FSG9" s="264"/>
      <c r="FSH9" s="264"/>
      <c r="FSI9" s="264"/>
      <c r="FSJ9" s="264"/>
      <c r="FSK9" s="264"/>
      <c r="FSL9" s="264"/>
      <c r="FSM9" s="264"/>
      <c r="FSN9" s="264"/>
      <c r="FSO9" s="264"/>
      <c r="FSP9" s="264"/>
      <c r="FSQ9" s="264"/>
      <c r="FSR9" s="264"/>
      <c r="FSS9" s="264"/>
      <c r="FST9" s="264"/>
      <c r="FSU9" s="264"/>
      <c r="FSV9" s="264"/>
      <c r="FSW9" s="264"/>
      <c r="FSX9" s="264"/>
      <c r="FSY9" s="264"/>
      <c r="FSZ9" s="264"/>
      <c r="FTA9" s="264"/>
      <c r="FTB9" s="264"/>
      <c r="FTC9" s="264"/>
      <c r="FTD9" s="264"/>
      <c r="FTE9" s="264"/>
      <c r="FTF9" s="264"/>
      <c r="FTG9" s="264"/>
      <c r="FTH9" s="264"/>
      <c r="FTI9" s="264"/>
      <c r="FTJ9" s="264"/>
      <c r="FTK9" s="264"/>
      <c r="FTL9" s="264"/>
      <c r="FTM9" s="264"/>
      <c r="FTN9" s="264"/>
      <c r="FTO9" s="264"/>
      <c r="FTP9" s="264"/>
      <c r="FTQ9" s="264"/>
      <c r="FTR9" s="264"/>
      <c r="FTS9" s="264"/>
      <c r="FTT9" s="264"/>
      <c r="FTU9" s="264"/>
      <c r="FTV9" s="264"/>
      <c r="FTW9" s="264"/>
      <c r="FTX9" s="264"/>
      <c r="FTY9" s="264"/>
      <c r="FTZ9" s="264"/>
      <c r="FUA9" s="264"/>
      <c r="FUB9" s="264"/>
      <c r="FUC9" s="264"/>
      <c r="FUD9" s="264"/>
      <c r="FUE9" s="264"/>
      <c r="FUF9" s="264"/>
      <c r="FUG9" s="264"/>
      <c r="FUH9" s="264"/>
      <c r="FUI9" s="264"/>
      <c r="FUJ9" s="264"/>
      <c r="FUK9" s="264"/>
      <c r="FUL9" s="264"/>
      <c r="FUM9" s="264"/>
      <c r="FUN9" s="264"/>
      <c r="FUO9" s="264"/>
      <c r="FUP9" s="264"/>
      <c r="FUQ9" s="264"/>
      <c r="FUR9" s="264"/>
      <c r="FUS9" s="264"/>
      <c r="FUT9" s="264"/>
      <c r="FUU9" s="264"/>
      <c r="FUV9" s="264"/>
      <c r="FUW9" s="264"/>
      <c r="FUX9" s="264"/>
      <c r="FUY9" s="264"/>
      <c r="FUZ9" s="264"/>
      <c r="FVA9" s="264"/>
      <c r="FVB9" s="264"/>
      <c r="FVC9" s="264"/>
      <c r="FVD9" s="264"/>
      <c r="FVE9" s="264"/>
      <c r="FVF9" s="264"/>
      <c r="FVG9" s="264"/>
      <c r="FVH9" s="264"/>
      <c r="FVI9" s="264"/>
      <c r="FVJ9" s="264"/>
      <c r="FVK9" s="264"/>
      <c r="FVL9" s="264"/>
      <c r="FVM9" s="264"/>
      <c r="FVN9" s="264"/>
      <c r="FVO9" s="264"/>
      <c r="FVP9" s="264"/>
      <c r="FVQ9" s="264"/>
      <c r="FVR9" s="264"/>
      <c r="FVS9" s="264"/>
      <c r="FVT9" s="264"/>
      <c r="FVU9" s="264"/>
      <c r="FVV9" s="264"/>
      <c r="FVW9" s="264"/>
      <c r="FVX9" s="264"/>
      <c r="FVY9" s="264"/>
      <c r="FVZ9" s="264"/>
      <c r="FWA9" s="264"/>
      <c r="FWB9" s="264"/>
      <c r="FWC9" s="264"/>
      <c r="FWD9" s="264"/>
      <c r="FWE9" s="264"/>
      <c r="FWF9" s="264"/>
      <c r="FWG9" s="264"/>
      <c r="FWH9" s="264"/>
      <c r="FWI9" s="264"/>
      <c r="FWJ9" s="264"/>
      <c r="FWK9" s="264"/>
      <c r="FWL9" s="264"/>
      <c r="FWM9" s="264"/>
      <c r="FWN9" s="264"/>
      <c r="FWO9" s="264"/>
      <c r="FWP9" s="264"/>
      <c r="FWQ9" s="264"/>
      <c r="FWR9" s="264"/>
      <c r="FWS9" s="264"/>
      <c r="FWT9" s="264"/>
      <c r="FWU9" s="264"/>
      <c r="FWV9" s="264"/>
      <c r="FWW9" s="264"/>
      <c r="FWX9" s="264"/>
      <c r="FWY9" s="264"/>
      <c r="FWZ9" s="264"/>
      <c r="FXA9" s="264"/>
      <c r="FXB9" s="264"/>
      <c r="FXC9" s="264"/>
      <c r="FXD9" s="264"/>
      <c r="FXE9" s="264"/>
      <c r="FXF9" s="264"/>
      <c r="FXG9" s="264"/>
      <c r="FXH9" s="264"/>
      <c r="FXI9" s="264"/>
      <c r="FXJ9" s="264"/>
      <c r="FXK9" s="264"/>
      <c r="FXL9" s="264"/>
      <c r="FXM9" s="264"/>
      <c r="FXN9" s="264"/>
      <c r="FXO9" s="264"/>
      <c r="FXP9" s="264"/>
      <c r="FXQ9" s="264"/>
      <c r="FXR9" s="264"/>
      <c r="FXS9" s="264"/>
      <c r="FXT9" s="264"/>
      <c r="FXU9" s="264"/>
      <c r="FXV9" s="264"/>
      <c r="FXW9" s="264"/>
      <c r="FXX9" s="264"/>
      <c r="FXY9" s="264"/>
      <c r="FXZ9" s="264"/>
      <c r="FYA9" s="264"/>
      <c r="FYB9" s="264"/>
      <c r="FYC9" s="264"/>
      <c r="FYD9" s="264"/>
      <c r="FYE9" s="264"/>
      <c r="FYF9" s="264"/>
      <c r="FYG9" s="264"/>
      <c r="FYH9" s="264"/>
      <c r="FYI9" s="264"/>
      <c r="FYJ9" s="264"/>
      <c r="FYK9" s="264"/>
      <c r="FYL9" s="264"/>
      <c r="FYM9" s="264"/>
      <c r="FYN9" s="264"/>
      <c r="FYO9" s="264"/>
      <c r="FYP9" s="264"/>
      <c r="FYQ9" s="264"/>
      <c r="FYR9" s="264"/>
      <c r="FYS9" s="264"/>
      <c r="FYT9" s="264"/>
      <c r="FYU9" s="264"/>
      <c r="FYV9" s="264"/>
      <c r="FYW9" s="264"/>
      <c r="FYX9" s="264"/>
      <c r="FYY9" s="264"/>
      <c r="FYZ9" s="264"/>
      <c r="FZA9" s="264"/>
      <c r="FZB9" s="264"/>
      <c r="FZC9" s="264"/>
      <c r="FZD9" s="264"/>
      <c r="FZE9" s="264"/>
      <c r="FZF9" s="264"/>
      <c r="FZG9" s="264"/>
      <c r="FZH9" s="264"/>
      <c r="FZI9" s="264"/>
      <c r="FZJ9" s="264"/>
      <c r="FZK9" s="264"/>
      <c r="FZL9" s="264"/>
      <c r="FZM9" s="264"/>
      <c r="FZN9" s="264"/>
      <c r="FZO9" s="264"/>
      <c r="FZP9" s="264"/>
      <c r="FZQ9" s="264"/>
      <c r="FZR9" s="264"/>
      <c r="FZS9" s="264"/>
      <c r="FZT9" s="264"/>
      <c r="FZU9" s="264"/>
      <c r="FZV9" s="264"/>
      <c r="FZW9" s="264"/>
      <c r="FZX9" s="264"/>
      <c r="FZY9" s="264"/>
      <c r="FZZ9" s="264"/>
      <c r="GAA9" s="264"/>
      <c r="GAB9" s="264"/>
      <c r="GAC9" s="264"/>
      <c r="GAD9" s="264"/>
      <c r="GAE9" s="264"/>
      <c r="GAF9" s="264"/>
      <c r="GAG9" s="264"/>
      <c r="GAH9" s="264"/>
      <c r="GAI9" s="264"/>
      <c r="GAJ9" s="264"/>
      <c r="GAK9" s="264"/>
      <c r="GAL9" s="264"/>
      <c r="GAM9" s="264"/>
      <c r="GAN9" s="264"/>
      <c r="GAO9" s="264"/>
      <c r="GAP9" s="264"/>
      <c r="GAQ9" s="264"/>
      <c r="GAR9" s="264"/>
      <c r="GAS9" s="264"/>
      <c r="GAT9" s="264"/>
      <c r="GAU9" s="264"/>
      <c r="GAV9" s="264"/>
      <c r="GAW9" s="264"/>
      <c r="GAX9" s="264"/>
      <c r="GAY9" s="264"/>
      <c r="GAZ9" s="264"/>
      <c r="GBA9" s="264"/>
      <c r="GBB9" s="264"/>
      <c r="GBC9" s="264"/>
      <c r="GBD9" s="264"/>
      <c r="GBE9" s="264"/>
      <c r="GBF9" s="264"/>
      <c r="GBG9" s="264"/>
      <c r="GBH9" s="264"/>
      <c r="GBI9" s="264"/>
      <c r="GBJ9" s="264"/>
      <c r="GBK9" s="264"/>
      <c r="GBL9" s="264"/>
      <c r="GBM9" s="264"/>
      <c r="GBN9" s="264"/>
      <c r="GBO9" s="264"/>
      <c r="GBP9" s="264"/>
      <c r="GBQ9" s="264"/>
      <c r="GBR9" s="264"/>
      <c r="GBS9" s="264"/>
      <c r="GBT9" s="264"/>
      <c r="GBU9" s="264"/>
      <c r="GBV9" s="264"/>
      <c r="GBW9" s="264"/>
      <c r="GBX9" s="264"/>
      <c r="GBY9" s="264"/>
      <c r="GBZ9" s="264"/>
      <c r="GCA9" s="264"/>
      <c r="GCB9" s="264"/>
      <c r="GCC9" s="264"/>
      <c r="GCD9" s="264"/>
      <c r="GCE9" s="264"/>
      <c r="GCF9" s="264"/>
      <c r="GCG9" s="264"/>
      <c r="GCH9" s="264"/>
      <c r="GCI9" s="264"/>
      <c r="GCJ9" s="264"/>
      <c r="GCK9" s="264"/>
      <c r="GCL9" s="264"/>
      <c r="GCM9" s="264"/>
      <c r="GCN9" s="264"/>
      <c r="GCO9" s="264"/>
      <c r="GCP9" s="264"/>
      <c r="GCQ9" s="264"/>
      <c r="GCR9" s="264"/>
      <c r="GCS9" s="264"/>
      <c r="GCT9" s="264"/>
      <c r="GCU9" s="264"/>
      <c r="GCV9" s="264"/>
      <c r="GCW9" s="264"/>
      <c r="GCX9" s="264"/>
      <c r="GCY9" s="264"/>
      <c r="GCZ9" s="264"/>
      <c r="GDA9" s="264"/>
      <c r="GDB9" s="264"/>
      <c r="GDC9" s="264"/>
      <c r="GDD9" s="264"/>
      <c r="GDE9" s="264"/>
      <c r="GDF9" s="264"/>
      <c r="GDG9" s="264"/>
      <c r="GDH9" s="264"/>
      <c r="GDI9" s="264"/>
      <c r="GDJ9" s="264"/>
      <c r="GDK9" s="264"/>
      <c r="GDL9" s="264"/>
      <c r="GDM9" s="264"/>
      <c r="GDN9" s="264"/>
      <c r="GDO9" s="264"/>
      <c r="GDP9" s="264"/>
      <c r="GDQ9" s="264"/>
      <c r="GDR9" s="264"/>
      <c r="GDS9" s="264"/>
      <c r="GDT9" s="264"/>
      <c r="GDU9" s="264"/>
      <c r="GDV9" s="264"/>
      <c r="GDW9" s="264"/>
      <c r="GDX9" s="264"/>
      <c r="GDY9" s="264"/>
      <c r="GDZ9" s="264"/>
      <c r="GEA9" s="264"/>
      <c r="GEB9" s="264"/>
      <c r="GEC9" s="264"/>
      <c r="GED9" s="264"/>
      <c r="GEE9" s="264"/>
      <c r="GEF9" s="264"/>
      <c r="GEG9" s="264"/>
      <c r="GEH9" s="264"/>
      <c r="GEI9" s="264"/>
      <c r="GEJ9" s="264"/>
      <c r="GEK9" s="264"/>
      <c r="GEL9" s="264"/>
      <c r="GEM9" s="264"/>
      <c r="GEN9" s="264"/>
      <c r="GEO9" s="264"/>
      <c r="GEP9" s="264"/>
      <c r="GEQ9" s="264"/>
      <c r="GER9" s="264"/>
      <c r="GES9" s="264"/>
      <c r="GET9" s="264"/>
      <c r="GEU9" s="264"/>
      <c r="GEV9" s="264"/>
      <c r="GEW9" s="264"/>
      <c r="GEX9" s="264"/>
      <c r="GEY9" s="264"/>
      <c r="GEZ9" s="264"/>
      <c r="GFA9" s="264"/>
      <c r="GFB9" s="264"/>
      <c r="GFC9" s="264"/>
      <c r="GFD9" s="264"/>
      <c r="GFE9" s="264"/>
      <c r="GFF9" s="264"/>
      <c r="GFG9" s="264"/>
      <c r="GFH9" s="264"/>
      <c r="GFI9" s="264"/>
      <c r="GFJ9" s="264"/>
      <c r="GFK9" s="264"/>
      <c r="GFL9" s="264"/>
      <c r="GFM9" s="264"/>
      <c r="GFN9" s="264"/>
      <c r="GFO9" s="264"/>
      <c r="GFP9" s="264"/>
      <c r="GFQ9" s="264"/>
      <c r="GFR9" s="264"/>
      <c r="GFS9" s="264"/>
      <c r="GFT9" s="264"/>
      <c r="GFU9" s="264"/>
      <c r="GFV9" s="264"/>
      <c r="GFW9" s="264"/>
      <c r="GFX9" s="264"/>
      <c r="GFY9" s="264"/>
      <c r="GFZ9" s="264"/>
      <c r="GGA9" s="264"/>
      <c r="GGB9" s="264"/>
      <c r="GGC9" s="264"/>
      <c r="GGD9" s="264"/>
      <c r="GGE9" s="264"/>
      <c r="GGF9" s="264"/>
      <c r="GGG9" s="264"/>
      <c r="GGH9" s="264"/>
      <c r="GGI9" s="264"/>
      <c r="GGJ9" s="264"/>
      <c r="GGK9" s="264"/>
      <c r="GGL9" s="264"/>
      <c r="GGM9" s="264"/>
      <c r="GGN9" s="264"/>
      <c r="GGO9" s="264"/>
      <c r="GGP9" s="264"/>
      <c r="GGQ9" s="264"/>
      <c r="GGR9" s="264"/>
      <c r="GGS9" s="264"/>
      <c r="GGT9" s="264"/>
      <c r="GGU9" s="264"/>
      <c r="GGV9" s="264"/>
      <c r="GGW9" s="264"/>
      <c r="GGX9" s="264"/>
      <c r="GGY9" s="264"/>
      <c r="GGZ9" s="264"/>
      <c r="GHA9" s="264"/>
      <c r="GHB9" s="264"/>
      <c r="GHC9" s="264"/>
      <c r="GHD9" s="264"/>
      <c r="GHE9" s="264"/>
      <c r="GHF9" s="264"/>
      <c r="GHG9" s="264"/>
      <c r="GHH9" s="264"/>
      <c r="GHI9" s="264"/>
      <c r="GHJ9" s="264"/>
      <c r="GHK9" s="264"/>
      <c r="GHL9" s="264"/>
      <c r="GHM9" s="264"/>
      <c r="GHN9" s="264"/>
      <c r="GHO9" s="264"/>
      <c r="GHP9" s="264"/>
      <c r="GHQ9" s="264"/>
      <c r="GHR9" s="264"/>
      <c r="GHS9" s="264"/>
      <c r="GHT9" s="264"/>
      <c r="GHU9" s="264"/>
      <c r="GHV9" s="264"/>
      <c r="GHW9" s="264"/>
      <c r="GHX9" s="264"/>
      <c r="GHY9" s="264"/>
      <c r="GHZ9" s="264"/>
      <c r="GIA9" s="264"/>
      <c r="GIB9" s="264"/>
      <c r="GIC9" s="264"/>
      <c r="GID9" s="264"/>
      <c r="GIE9" s="264"/>
      <c r="GIF9" s="264"/>
      <c r="GIG9" s="264"/>
      <c r="GIH9" s="264"/>
      <c r="GII9" s="264"/>
      <c r="GIJ9" s="264"/>
      <c r="GIK9" s="264"/>
      <c r="GIL9" s="264"/>
      <c r="GIM9" s="264"/>
      <c r="GIN9" s="264"/>
      <c r="GIO9" s="264"/>
      <c r="GIP9" s="264"/>
      <c r="GIQ9" s="264"/>
      <c r="GIR9" s="264"/>
      <c r="GIS9" s="264"/>
      <c r="GIT9" s="264"/>
      <c r="GIU9" s="264"/>
      <c r="GIV9" s="264"/>
      <c r="GIW9" s="264"/>
      <c r="GIX9" s="264"/>
      <c r="GIY9" s="264"/>
      <c r="GIZ9" s="264"/>
      <c r="GJA9" s="264"/>
      <c r="GJB9" s="264"/>
      <c r="GJC9" s="264"/>
      <c r="GJD9" s="264"/>
      <c r="GJE9" s="264"/>
      <c r="GJF9" s="264"/>
      <c r="GJG9" s="264"/>
      <c r="GJH9" s="264"/>
      <c r="GJI9" s="264"/>
      <c r="GJJ9" s="264"/>
      <c r="GJK9" s="264"/>
      <c r="GJL9" s="264"/>
      <c r="GJM9" s="264"/>
      <c r="GJN9" s="264"/>
      <c r="GJO9" s="264"/>
      <c r="GJP9" s="264"/>
      <c r="GJQ9" s="264"/>
      <c r="GJR9" s="264"/>
      <c r="GJS9" s="264"/>
      <c r="GJT9" s="264"/>
      <c r="GJU9" s="264"/>
      <c r="GJV9" s="264"/>
      <c r="GJW9" s="264"/>
      <c r="GJX9" s="264"/>
      <c r="GJY9" s="264"/>
      <c r="GJZ9" s="264"/>
      <c r="GKA9" s="264"/>
      <c r="GKB9" s="264"/>
      <c r="GKC9" s="264"/>
      <c r="GKD9" s="264"/>
      <c r="GKE9" s="264"/>
      <c r="GKF9" s="264"/>
      <c r="GKG9" s="264"/>
      <c r="GKH9" s="264"/>
      <c r="GKI9" s="264"/>
      <c r="GKJ9" s="264"/>
      <c r="GKK9" s="264"/>
      <c r="GKL9" s="264"/>
      <c r="GKM9" s="264"/>
      <c r="GKN9" s="264"/>
      <c r="GKO9" s="264"/>
      <c r="GKP9" s="264"/>
      <c r="GKQ9" s="264"/>
      <c r="GKR9" s="264"/>
      <c r="GKS9" s="264"/>
      <c r="GKT9" s="264"/>
      <c r="GKU9" s="264"/>
      <c r="GKV9" s="264"/>
      <c r="GKW9" s="264"/>
      <c r="GKX9" s="264"/>
      <c r="GKY9" s="264"/>
      <c r="GKZ9" s="264"/>
      <c r="GLA9" s="264"/>
      <c r="GLB9" s="264"/>
      <c r="GLC9" s="264"/>
      <c r="GLD9" s="264"/>
      <c r="GLE9" s="264"/>
      <c r="GLF9" s="264"/>
      <c r="GLG9" s="264"/>
      <c r="GLH9" s="264"/>
      <c r="GLI9" s="264"/>
      <c r="GLJ9" s="264"/>
      <c r="GLK9" s="264"/>
      <c r="GLL9" s="264"/>
      <c r="GLM9" s="264"/>
      <c r="GLN9" s="264"/>
      <c r="GLO9" s="264"/>
      <c r="GLP9" s="264"/>
      <c r="GLQ9" s="264"/>
      <c r="GLR9" s="264"/>
      <c r="GLS9" s="264"/>
      <c r="GLT9" s="264"/>
      <c r="GLU9" s="264"/>
      <c r="GLV9" s="264"/>
      <c r="GLW9" s="264"/>
      <c r="GLX9" s="264"/>
      <c r="GLY9" s="264"/>
      <c r="GLZ9" s="264"/>
      <c r="GMA9" s="264"/>
      <c r="GMB9" s="264"/>
      <c r="GMC9" s="264"/>
      <c r="GMD9" s="264"/>
      <c r="GME9" s="264"/>
      <c r="GMF9" s="264"/>
      <c r="GMG9" s="264"/>
      <c r="GMH9" s="264"/>
      <c r="GMI9" s="264"/>
      <c r="GMJ9" s="264"/>
      <c r="GMK9" s="264"/>
      <c r="GML9" s="264"/>
      <c r="GMM9" s="264"/>
      <c r="GMN9" s="264"/>
      <c r="GMO9" s="264"/>
      <c r="GMP9" s="264"/>
      <c r="GMQ9" s="264"/>
      <c r="GMR9" s="264"/>
      <c r="GMS9" s="264"/>
      <c r="GMT9" s="264"/>
      <c r="GMU9" s="264"/>
      <c r="GMV9" s="264"/>
      <c r="GMW9" s="264"/>
      <c r="GMX9" s="264"/>
      <c r="GMY9" s="264"/>
      <c r="GMZ9" s="264"/>
      <c r="GNA9" s="264"/>
      <c r="GNB9" s="264"/>
      <c r="GNC9" s="264"/>
      <c r="GND9" s="264"/>
      <c r="GNE9" s="264"/>
      <c r="GNF9" s="264"/>
      <c r="GNG9" s="264"/>
      <c r="GNH9" s="264"/>
      <c r="GNI9" s="264"/>
      <c r="GNJ9" s="264"/>
      <c r="GNK9" s="264"/>
      <c r="GNL9" s="264"/>
      <c r="GNM9" s="264"/>
      <c r="GNN9" s="264"/>
      <c r="GNO9" s="264"/>
      <c r="GNP9" s="264"/>
      <c r="GNQ9" s="264"/>
      <c r="GNR9" s="264"/>
      <c r="GNS9" s="264"/>
      <c r="GNT9" s="264"/>
      <c r="GNU9" s="264"/>
      <c r="GNV9" s="264"/>
      <c r="GNW9" s="264"/>
      <c r="GNX9" s="264"/>
      <c r="GNY9" s="264"/>
      <c r="GNZ9" s="264"/>
      <c r="GOA9" s="264"/>
      <c r="GOB9" s="264"/>
      <c r="GOC9" s="264"/>
      <c r="GOD9" s="264"/>
      <c r="GOE9" s="264"/>
      <c r="GOF9" s="264"/>
      <c r="GOG9" s="264"/>
      <c r="GOH9" s="264"/>
      <c r="GOI9" s="264"/>
      <c r="GOJ9" s="264"/>
      <c r="GOK9" s="264"/>
      <c r="GOL9" s="264"/>
      <c r="GOM9" s="264"/>
      <c r="GON9" s="264"/>
      <c r="GOO9" s="264"/>
      <c r="GOP9" s="264"/>
      <c r="GOQ9" s="264"/>
      <c r="GOR9" s="264"/>
      <c r="GOS9" s="264"/>
      <c r="GOT9" s="264"/>
      <c r="GOU9" s="264"/>
      <c r="GOV9" s="264"/>
      <c r="GOW9" s="264"/>
      <c r="GOX9" s="264"/>
      <c r="GOY9" s="264"/>
      <c r="GOZ9" s="264"/>
      <c r="GPA9" s="264"/>
      <c r="GPB9" s="264"/>
      <c r="GPC9" s="264"/>
      <c r="GPD9" s="264"/>
      <c r="GPE9" s="264"/>
      <c r="GPF9" s="264"/>
      <c r="GPG9" s="264"/>
      <c r="GPH9" s="264"/>
      <c r="GPI9" s="264"/>
      <c r="GPJ9" s="264"/>
      <c r="GPK9" s="264"/>
      <c r="GPL9" s="264"/>
      <c r="GPM9" s="264"/>
      <c r="GPN9" s="264"/>
      <c r="GPO9" s="264"/>
      <c r="GPP9" s="264"/>
      <c r="GPQ9" s="264"/>
      <c r="GPR9" s="264"/>
      <c r="GPS9" s="264"/>
      <c r="GPT9" s="264"/>
      <c r="GPU9" s="264"/>
      <c r="GPV9" s="264"/>
      <c r="GPW9" s="264"/>
      <c r="GPX9" s="264"/>
      <c r="GPY9" s="264"/>
      <c r="GPZ9" s="264"/>
      <c r="GQA9" s="264"/>
      <c r="GQB9" s="264"/>
      <c r="GQC9" s="264"/>
      <c r="GQD9" s="264"/>
      <c r="GQE9" s="264"/>
      <c r="GQF9" s="264"/>
      <c r="GQG9" s="264"/>
      <c r="GQH9" s="264"/>
      <c r="GQI9" s="264"/>
      <c r="GQJ9" s="264"/>
      <c r="GQK9" s="264"/>
      <c r="GQL9" s="264"/>
      <c r="GQM9" s="264"/>
      <c r="GQN9" s="264"/>
      <c r="GQO9" s="264"/>
      <c r="GQP9" s="264"/>
      <c r="GQQ9" s="264"/>
      <c r="GQR9" s="264"/>
      <c r="GQS9" s="264"/>
      <c r="GQT9" s="264"/>
      <c r="GQU9" s="264"/>
      <c r="GQV9" s="264"/>
      <c r="GQW9" s="264"/>
      <c r="GQX9" s="264"/>
      <c r="GQY9" s="264"/>
      <c r="GQZ9" s="264"/>
      <c r="GRA9" s="264"/>
      <c r="GRB9" s="264"/>
      <c r="GRC9" s="264"/>
      <c r="GRD9" s="264"/>
      <c r="GRE9" s="264"/>
      <c r="GRF9" s="264"/>
      <c r="GRG9" s="264"/>
      <c r="GRH9" s="264"/>
      <c r="GRI9" s="264"/>
      <c r="GRJ9" s="264"/>
      <c r="GRK9" s="264"/>
      <c r="GRL9" s="264"/>
      <c r="GRM9" s="264"/>
      <c r="GRN9" s="264"/>
      <c r="GRO9" s="264"/>
      <c r="GRP9" s="264"/>
      <c r="GRQ9" s="264"/>
      <c r="GRR9" s="264"/>
      <c r="GRS9" s="264"/>
      <c r="GRT9" s="264"/>
      <c r="GRU9" s="264"/>
      <c r="GRV9" s="264"/>
      <c r="GRW9" s="264"/>
      <c r="GRX9" s="264"/>
      <c r="GRY9" s="264"/>
      <c r="GRZ9" s="264"/>
      <c r="GSA9" s="264"/>
      <c r="GSB9" s="264"/>
      <c r="GSC9" s="264"/>
      <c r="GSD9" s="264"/>
      <c r="GSE9" s="264"/>
      <c r="GSF9" s="264"/>
      <c r="GSG9" s="264"/>
      <c r="GSH9" s="264"/>
      <c r="GSI9" s="264"/>
      <c r="GSJ9" s="264"/>
      <c r="GSK9" s="264"/>
      <c r="GSL9" s="264"/>
      <c r="GSM9" s="264"/>
      <c r="GSN9" s="264"/>
      <c r="GSO9" s="264"/>
      <c r="GSP9" s="264"/>
      <c r="GSQ9" s="264"/>
      <c r="GSR9" s="264"/>
      <c r="GSS9" s="264"/>
      <c r="GST9" s="264"/>
      <c r="GSU9" s="264"/>
      <c r="GSV9" s="264"/>
      <c r="GSW9" s="264"/>
      <c r="GSX9" s="264"/>
      <c r="GSY9" s="264"/>
      <c r="GSZ9" s="264"/>
      <c r="GTA9" s="264"/>
      <c r="GTB9" s="264"/>
      <c r="GTC9" s="264"/>
      <c r="GTD9" s="264"/>
      <c r="GTE9" s="264"/>
      <c r="GTF9" s="264"/>
      <c r="GTG9" s="264"/>
      <c r="GTH9" s="264"/>
      <c r="GTI9" s="264"/>
      <c r="GTJ9" s="264"/>
      <c r="GTK9" s="264"/>
      <c r="GTL9" s="264"/>
      <c r="GTM9" s="264"/>
      <c r="GTN9" s="264"/>
      <c r="GTO9" s="264"/>
      <c r="GTP9" s="264"/>
      <c r="GTQ9" s="264"/>
      <c r="GTR9" s="264"/>
      <c r="GTS9" s="264"/>
      <c r="GTT9" s="264"/>
      <c r="GTU9" s="264"/>
      <c r="GTV9" s="264"/>
      <c r="GTW9" s="264"/>
      <c r="GTX9" s="264"/>
      <c r="GTY9" s="264"/>
      <c r="GTZ9" s="264"/>
      <c r="GUA9" s="264"/>
      <c r="GUB9" s="264"/>
      <c r="GUC9" s="264"/>
      <c r="GUD9" s="264"/>
      <c r="GUE9" s="264"/>
      <c r="GUF9" s="264"/>
      <c r="GUG9" s="264"/>
      <c r="GUH9" s="264"/>
      <c r="GUI9" s="264"/>
      <c r="GUJ9" s="264"/>
      <c r="GUK9" s="264"/>
      <c r="GUL9" s="264"/>
      <c r="GUM9" s="264"/>
      <c r="GUN9" s="264"/>
      <c r="GUO9" s="264"/>
      <c r="GUP9" s="264"/>
      <c r="GUQ9" s="264"/>
      <c r="GUR9" s="264"/>
      <c r="GUS9" s="264"/>
      <c r="GUT9" s="264"/>
      <c r="GUU9" s="264"/>
      <c r="GUV9" s="264"/>
      <c r="GUW9" s="264"/>
      <c r="GUX9" s="264"/>
      <c r="GUY9" s="264"/>
      <c r="GUZ9" s="264"/>
      <c r="GVA9" s="264"/>
      <c r="GVB9" s="264"/>
      <c r="GVC9" s="264"/>
      <c r="GVD9" s="264"/>
      <c r="GVE9" s="264"/>
      <c r="GVF9" s="264"/>
      <c r="GVG9" s="264"/>
      <c r="GVH9" s="264"/>
      <c r="GVI9" s="264"/>
      <c r="GVJ9" s="264"/>
      <c r="GVK9" s="264"/>
      <c r="GVL9" s="264"/>
      <c r="GVM9" s="264"/>
      <c r="GVN9" s="264"/>
      <c r="GVO9" s="264"/>
      <c r="GVP9" s="264"/>
      <c r="GVQ9" s="264"/>
      <c r="GVR9" s="264"/>
      <c r="GVS9" s="264"/>
      <c r="GVT9" s="264"/>
      <c r="GVU9" s="264"/>
      <c r="GVV9" s="264"/>
      <c r="GVW9" s="264"/>
      <c r="GVX9" s="264"/>
      <c r="GVY9" s="264"/>
      <c r="GVZ9" s="264"/>
      <c r="GWA9" s="264"/>
      <c r="GWB9" s="264"/>
      <c r="GWC9" s="264"/>
      <c r="GWD9" s="264"/>
      <c r="GWE9" s="264"/>
      <c r="GWF9" s="264"/>
      <c r="GWG9" s="264"/>
      <c r="GWH9" s="264"/>
      <c r="GWI9" s="264"/>
      <c r="GWJ9" s="264"/>
      <c r="GWK9" s="264"/>
      <c r="GWL9" s="264"/>
      <c r="GWM9" s="264"/>
      <c r="GWN9" s="264"/>
      <c r="GWO9" s="264"/>
      <c r="GWP9" s="264"/>
      <c r="GWQ9" s="264"/>
      <c r="GWR9" s="264"/>
      <c r="GWS9" s="264"/>
      <c r="GWT9" s="264"/>
      <c r="GWU9" s="264"/>
      <c r="GWV9" s="264"/>
      <c r="GWW9" s="264"/>
      <c r="GWX9" s="264"/>
      <c r="GWY9" s="264"/>
      <c r="GWZ9" s="264"/>
      <c r="GXA9" s="264"/>
      <c r="GXB9" s="264"/>
      <c r="GXC9" s="264"/>
      <c r="GXD9" s="264"/>
      <c r="GXE9" s="264"/>
      <c r="GXF9" s="264"/>
      <c r="GXG9" s="264"/>
      <c r="GXH9" s="264"/>
      <c r="GXI9" s="264"/>
      <c r="GXJ9" s="264"/>
      <c r="GXK9" s="264"/>
      <c r="GXL9" s="264"/>
      <c r="GXM9" s="264"/>
      <c r="GXN9" s="264"/>
      <c r="GXO9" s="264"/>
      <c r="GXP9" s="264"/>
      <c r="GXQ9" s="264"/>
      <c r="GXR9" s="264"/>
      <c r="GXS9" s="264"/>
      <c r="GXT9" s="264"/>
      <c r="GXU9" s="264"/>
      <c r="GXV9" s="264"/>
      <c r="GXW9" s="264"/>
      <c r="GXX9" s="264"/>
      <c r="GXY9" s="264"/>
      <c r="GXZ9" s="264"/>
      <c r="GYA9" s="264"/>
      <c r="GYB9" s="264"/>
      <c r="GYC9" s="264"/>
      <c r="GYD9" s="264"/>
      <c r="GYE9" s="264"/>
      <c r="GYF9" s="264"/>
      <c r="GYG9" s="264"/>
      <c r="GYH9" s="264"/>
      <c r="GYI9" s="264"/>
      <c r="GYJ9" s="264"/>
      <c r="GYK9" s="264"/>
      <c r="GYL9" s="264"/>
      <c r="GYM9" s="264"/>
      <c r="GYN9" s="264"/>
      <c r="GYO9" s="264"/>
      <c r="GYP9" s="264"/>
      <c r="GYQ9" s="264"/>
      <c r="GYR9" s="264"/>
      <c r="GYS9" s="264"/>
      <c r="GYT9" s="264"/>
      <c r="GYU9" s="264"/>
      <c r="GYV9" s="264"/>
      <c r="GYW9" s="264"/>
      <c r="GYX9" s="264"/>
      <c r="GYY9" s="264"/>
      <c r="GYZ9" s="264"/>
      <c r="GZA9" s="264"/>
      <c r="GZB9" s="264"/>
      <c r="GZC9" s="264"/>
      <c r="GZD9" s="264"/>
      <c r="GZE9" s="264"/>
      <c r="GZF9" s="264"/>
      <c r="GZG9" s="264"/>
      <c r="GZH9" s="264"/>
      <c r="GZI9" s="264"/>
      <c r="GZJ9" s="264"/>
      <c r="GZK9" s="264"/>
      <c r="GZL9" s="264"/>
      <c r="GZM9" s="264"/>
      <c r="GZN9" s="264"/>
      <c r="GZO9" s="264"/>
      <c r="GZP9" s="264"/>
      <c r="GZQ9" s="264"/>
      <c r="GZR9" s="264"/>
      <c r="GZS9" s="264"/>
      <c r="GZT9" s="264"/>
      <c r="GZU9" s="264"/>
      <c r="GZV9" s="264"/>
      <c r="GZW9" s="264"/>
      <c r="GZX9" s="264"/>
      <c r="GZY9" s="264"/>
      <c r="GZZ9" s="264"/>
      <c r="HAA9" s="264"/>
      <c r="HAB9" s="264"/>
      <c r="HAC9" s="264"/>
      <c r="HAD9" s="264"/>
      <c r="HAE9" s="264"/>
      <c r="HAF9" s="264"/>
      <c r="HAG9" s="264"/>
      <c r="HAH9" s="264"/>
      <c r="HAI9" s="264"/>
      <c r="HAJ9" s="264"/>
      <c r="HAK9" s="264"/>
      <c r="HAL9" s="264"/>
      <c r="HAM9" s="264"/>
      <c r="HAN9" s="264"/>
      <c r="HAO9" s="264"/>
      <c r="HAP9" s="264"/>
      <c r="HAQ9" s="264"/>
      <c r="HAR9" s="264"/>
      <c r="HAS9" s="264"/>
      <c r="HAT9" s="264"/>
      <c r="HAU9" s="264"/>
      <c r="HAV9" s="264"/>
      <c r="HAW9" s="264"/>
      <c r="HAX9" s="264"/>
      <c r="HAY9" s="264"/>
      <c r="HAZ9" s="264"/>
      <c r="HBA9" s="264"/>
      <c r="HBB9" s="264"/>
      <c r="HBC9" s="264"/>
      <c r="HBD9" s="264"/>
      <c r="HBE9" s="264"/>
      <c r="HBF9" s="264"/>
      <c r="HBG9" s="264"/>
      <c r="HBH9" s="264"/>
      <c r="HBI9" s="264"/>
      <c r="HBJ9" s="264"/>
      <c r="HBK9" s="264"/>
      <c r="HBL9" s="264"/>
      <c r="HBM9" s="264"/>
      <c r="HBN9" s="264"/>
      <c r="HBO9" s="264"/>
      <c r="HBP9" s="264"/>
      <c r="HBQ9" s="264"/>
      <c r="HBR9" s="264"/>
      <c r="HBS9" s="264"/>
      <c r="HBT9" s="264"/>
      <c r="HBU9" s="264"/>
      <c r="HBV9" s="264"/>
      <c r="HBW9" s="264"/>
      <c r="HBX9" s="264"/>
      <c r="HBY9" s="264"/>
      <c r="HBZ9" s="264"/>
      <c r="HCA9" s="264"/>
      <c r="HCB9" s="264"/>
      <c r="HCC9" s="264"/>
      <c r="HCD9" s="264"/>
      <c r="HCE9" s="264"/>
      <c r="HCF9" s="264"/>
      <c r="HCG9" s="264"/>
      <c r="HCH9" s="264"/>
      <c r="HCI9" s="264"/>
      <c r="HCJ9" s="264"/>
      <c r="HCK9" s="264"/>
      <c r="HCL9" s="264"/>
      <c r="HCM9" s="264"/>
      <c r="HCN9" s="264"/>
      <c r="HCO9" s="264"/>
      <c r="HCP9" s="264"/>
      <c r="HCQ9" s="264"/>
      <c r="HCR9" s="264"/>
      <c r="HCS9" s="264"/>
      <c r="HCT9" s="264"/>
      <c r="HCU9" s="264"/>
      <c r="HCV9" s="264"/>
      <c r="HCW9" s="264"/>
      <c r="HCX9" s="264"/>
      <c r="HCY9" s="264"/>
      <c r="HCZ9" s="264"/>
      <c r="HDA9" s="264"/>
      <c r="HDB9" s="264"/>
      <c r="HDC9" s="264"/>
      <c r="HDD9" s="264"/>
      <c r="HDE9" s="264"/>
      <c r="HDF9" s="264"/>
      <c r="HDG9" s="264"/>
      <c r="HDH9" s="264"/>
      <c r="HDI9" s="264"/>
      <c r="HDJ9" s="264"/>
      <c r="HDK9" s="264"/>
      <c r="HDL9" s="264"/>
      <c r="HDM9" s="264"/>
      <c r="HDN9" s="264"/>
      <c r="HDO9" s="264"/>
      <c r="HDP9" s="264"/>
      <c r="HDQ9" s="264"/>
      <c r="HDR9" s="264"/>
      <c r="HDS9" s="264"/>
      <c r="HDT9" s="264"/>
      <c r="HDU9" s="264"/>
      <c r="HDV9" s="264"/>
      <c r="HDW9" s="264"/>
      <c r="HDX9" s="264"/>
      <c r="HDY9" s="264"/>
      <c r="HDZ9" s="264"/>
      <c r="HEA9" s="264"/>
      <c r="HEB9" s="264"/>
      <c r="HEC9" s="264"/>
      <c r="HED9" s="264"/>
      <c r="HEE9" s="264"/>
      <c r="HEF9" s="264"/>
      <c r="HEG9" s="264"/>
      <c r="HEH9" s="264"/>
      <c r="HEI9" s="264"/>
      <c r="HEJ9" s="264"/>
      <c r="HEK9" s="264"/>
      <c r="HEL9" s="264"/>
      <c r="HEM9" s="264"/>
      <c r="HEN9" s="264"/>
      <c r="HEO9" s="264"/>
      <c r="HEP9" s="264"/>
      <c r="HEQ9" s="264"/>
      <c r="HER9" s="264"/>
      <c r="HES9" s="264"/>
      <c r="HET9" s="264"/>
      <c r="HEU9" s="264"/>
      <c r="HEV9" s="264"/>
      <c r="HEW9" s="264"/>
      <c r="HEX9" s="264"/>
      <c r="HEY9" s="264"/>
      <c r="HEZ9" s="264"/>
      <c r="HFA9" s="264"/>
      <c r="HFB9" s="264"/>
      <c r="HFC9" s="264"/>
      <c r="HFD9" s="264"/>
      <c r="HFE9" s="264"/>
      <c r="HFF9" s="264"/>
      <c r="HFG9" s="264"/>
      <c r="HFH9" s="264"/>
      <c r="HFI9" s="264"/>
      <c r="HFJ9" s="264"/>
      <c r="HFK9" s="264"/>
      <c r="HFL9" s="264"/>
      <c r="HFM9" s="264"/>
      <c r="HFN9" s="264"/>
      <c r="HFO9" s="264"/>
      <c r="HFP9" s="264"/>
      <c r="HFQ9" s="264"/>
      <c r="HFR9" s="264"/>
      <c r="HFS9" s="264"/>
      <c r="HFT9" s="264"/>
      <c r="HFU9" s="264"/>
      <c r="HFV9" s="264"/>
      <c r="HFW9" s="264"/>
      <c r="HFX9" s="264"/>
      <c r="HFY9" s="264"/>
      <c r="HFZ9" s="264"/>
      <c r="HGA9" s="264"/>
      <c r="HGB9" s="264"/>
      <c r="HGC9" s="264"/>
      <c r="HGD9" s="264"/>
      <c r="HGE9" s="264"/>
      <c r="HGF9" s="264"/>
      <c r="HGG9" s="264"/>
      <c r="HGH9" s="264"/>
      <c r="HGI9" s="264"/>
      <c r="HGJ9" s="264"/>
      <c r="HGK9" s="264"/>
      <c r="HGL9" s="264"/>
      <c r="HGM9" s="264"/>
      <c r="HGN9" s="264"/>
      <c r="HGO9" s="264"/>
      <c r="HGP9" s="264"/>
      <c r="HGQ9" s="264"/>
      <c r="HGR9" s="264"/>
      <c r="HGS9" s="264"/>
      <c r="HGT9" s="264"/>
      <c r="HGU9" s="264"/>
      <c r="HGV9" s="264"/>
      <c r="HGW9" s="264"/>
      <c r="HGX9" s="264"/>
      <c r="HGY9" s="264"/>
      <c r="HGZ9" s="264"/>
      <c r="HHA9" s="264"/>
      <c r="HHB9" s="264"/>
      <c r="HHC9" s="264"/>
      <c r="HHD9" s="264"/>
      <c r="HHE9" s="264"/>
      <c r="HHF9" s="264"/>
      <c r="HHG9" s="264"/>
      <c r="HHH9" s="264"/>
      <c r="HHI9" s="264"/>
      <c r="HHJ9" s="264"/>
      <c r="HHK9" s="264"/>
      <c r="HHL9" s="264"/>
      <c r="HHM9" s="264"/>
      <c r="HHN9" s="264"/>
      <c r="HHO9" s="264"/>
      <c r="HHP9" s="264"/>
      <c r="HHQ9" s="264"/>
      <c r="HHR9" s="264"/>
      <c r="HHS9" s="264"/>
      <c r="HHT9" s="264"/>
      <c r="HHU9" s="264"/>
      <c r="HHV9" s="264"/>
      <c r="HHW9" s="264"/>
      <c r="HHX9" s="264"/>
      <c r="HHY9" s="264"/>
      <c r="HHZ9" s="264"/>
      <c r="HIA9" s="264"/>
      <c r="HIB9" s="264"/>
      <c r="HIC9" s="264"/>
      <c r="HID9" s="264"/>
      <c r="HIE9" s="264"/>
      <c r="HIF9" s="264"/>
      <c r="HIG9" s="264"/>
      <c r="HIH9" s="264"/>
      <c r="HII9" s="264"/>
      <c r="HIJ9" s="264"/>
      <c r="HIK9" s="264"/>
      <c r="HIL9" s="264"/>
      <c r="HIM9" s="264"/>
      <c r="HIN9" s="264"/>
      <c r="HIO9" s="264"/>
      <c r="HIP9" s="264"/>
      <c r="HIQ9" s="264"/>
      <c r="HIR9" s="264"/>
      <c r="HIS9" s="264"/>
      <c r="HIT9" s="264"/>
      <c r="HIU9" s="264"/>
      <c r="HIV9" s="264"/>
      <c r="HIW9" s="264"/>
      <c r="HIX9" s="264"/>
      <c r="HIY9" s="264"/>
      <c r="HIZ9" s="264"/>
      <c r="HJA9" s="264"/>
      <c r="HJB9" s="264"/>
      <c r="HJC9" s="264"/>
      <c r="HJD9" s="264"/>
      <c r="HJE9" s="264"/>
      <c r="HJF9" s="264"/>
      <c r="HJG9" s="264"/>
      <c r="HJH9" s="264"/>
      <c r="HJI9" s="264"/>
      <c r="HJJ9" s="264"/>
      <c r="HJK9" s="264"/>
      <c r="HJL9" s="264"/>
      <c r="HJM9" s="264"/>
      <c r="HJN9" s="264"/>
      <c r="HJO9" s="264"/>
      <c r="HJP9" s="264"/>
      <c r="HJQ9" s="264"/>
      <c r="HJR9" s="264"/>
      <c r="HJS9" s="264"/>
      <c r="HJT9" s="264"/>
      <c r="HJU9" s="264"/>
      <c r="HJV9" s="264"/>
      <c r="HJW9" s="264"/>
      <c r="HJX9" s="264"/>
      <c r="HJY9" s="264"/>
      <c r="HJZ9" s="264"/>
      <c r="HKA9" s="264"/>
      <c r="HKB9" s="264"/>
      <c r="HKC9" s="264"/>
      <c r="HKD9" s="264"/>
      <c r="HKE9" s="264"/>
      <c r="HKF9" s="264"/>
      <c r="HKG9" s="264"/>
      <c r="HKH9" s="264"/>
      <c r="HKI9" s="264"/>
      <c r="HKJ9" s="264"/>
      <c r="HKK9" s="264"/>
      <c r="HKL9" s="264"/>
      <c r="HKM9" s="264"/>
      <c r="HKN9" s="264"/>
      <c r="HKO9" s="264"/>
      <c r="HKP9" s="264"/>
      <c r="HKQ9" s="264"/>
      <c r="HKR9" s="264"/>
      <c r="HKS9" s="264"/>
      <c r="HKT9" s="264"/>
      <c r="HKU9" s="264"/>
      <c r="HKV9" s="264"/>
      <c r="HKW9" s="264"/>
      <c r="HKX9" s="264"/>
      <c r="HKY9" s="264"/>
      <c r="HKZ9" s="264"/>
      <c r="HLA9" s="264"/>
      <c r="HLB9" s="264"/>
      <c r="HLC9" s="264"/>
      <c r="HLD9" s="264"/>
      <c r="HLE9" s="264"/>
      <c r="HLF9" s="264"/>
      <c r="HLG9" s="264"/>
      <c r="HLH9" s="264"/>
      <c r="HLI9" s="264"/>
      <c r="HLJ9" s="264"/>
      <c r="HLK9" s="264"/>
      <c r="HLL9" s="264"/>
      <c r="HLM9" s="264"/>
      <c r="HLN9" s="264"/>
      <c r="HLO9" s="264"/>
      <c r="HLP9" s="264"/>
      <c r="HLQ9" s="264"/>
      <c r="HLR9" s="264"/>
      <c r="HLS9" s="264"/>
      <c r="HLT9" s="264"/>
      <c r="HLU9" s="264"/>
      <c r="HLV9" s="264"/>
      <c r="HLW9" s="264"/>
      <c r="HLX9" s="264"/>
      <c r="HLY9" s="264"/>
      <c r="HLZ9" s="264"/>
      <c r="HMA9" s="264"/>
      <c r="HMB9" s="264"/>
      <c r="HMC9" s="264"/>
      <c r="HMD9" s="264"/>
      <c r="HME9" s="264"/>
      <c r="HMF9" s="264"/>
      <c r="HMG9" s="264"/>
      <c r="HMH9" s="264"/>
      <c r="HMI9" s="264"/>
      <c r="HMJ9" s="264"/>
      <c r="HMK9" s="264"/>
      <c r="HML9" s="264"/>
      <c r="HMM9" s="264"/>
      <c r="HMN9" s="264"/>
      <c r="HMO9" s="264"/>
      <c r="HMP9" s="264"/>
      <c r="HMQ9" s="264"/>
      <c r="HMR9" s="264"/>
      <c r="HMS9" s="264"/>
      <c r="HMT9" s="264"/>
      <c r="HMU9" s="264"/>
      <c r="HMV9" s="264"/>
      <c r="HMW9" s="264"/>
      <c r="HMX9" s="264"/>
      <c r="HMY9" s="264"/>
      <c r="HMZ9" s="264"/>
      <c r="HNA9" s="264"/>
      <c r="HNB9" s="264"/>
      <c r="HNC9" s="264"/>
      <c r="HND9" s="264"/>
      <c r="HNE9" s="264"/>
      <c r="HNF9" s="264"/>
      <c r="HNG9" s="264"/>
      <c r="HNH9" s="264"/>
      <c r="HNI9" s="264"/>
      <c r="HNJ9" s="264"/>
      <c r="HNK9" s="264"/>
      <c r="HNL9" s="264"/>
      <c r="HNM9" s="264"/>
      <c r="HNN9" s="264"/>
      <c r="HNO9" s="264"/>
      <c r="HNP9" s="264"/>
      <c r="HNQ9" s="264"/>
      <c r="HNR9" s="264"/>
      <c r="HNS9" s="264"/>
      <c r="HNT9" s="264"/>
      <c r="HNU9" s="264"/>
      <c r="HNV9" s="264"/>
      <c r="HNW9" s="264"/>
      <c r="HNX9" s="264"/>
      <c r="HNY9" s="264"/>
      <c r="HNZ9" s="264"/>
      <c r="HOA9" s="264"/>
      <c r="HOB9" s="264"/>
      <c r="HOC9" s="264"/>
      <c r="HOD9" s="264"/>
      <c r="HOE9" s="264"/>
      <c r="HOF9" s="264"/>
      <c r="HOG9" s="264"/>
      <c r="HOH9" s="264"/>
      <c r="HOI9" s="264"/>
      <c r="HOJ9" s="264"/>
      <c r="HOK9" s="264"/>
      <c r="HOL9" s="264"/>
      <c r="HOM9" s="264"/>
      <c r="HON9" s="264"/>
      <c r="HOO9" s="264"/>
      <c r="HOP9" s="264"/>
      <c r="HOQ9" s="264"/>
      <c r="HOR9" s="264"/>
      <c r="HOS9" s="264"/>
      <c r="HOT9" s="264"/>
      <c r="HOU9" s="264"/>
      <c r="HOV9" s="264"/>
      <c r="HOW9" s="264"/>
      <c r="HOX9" s="264"/>
      <c r="HOY9" s="264"/>
      <c r="HOZ9" s="264"/>
      <c r="HPA9" s="264"/>
      <c r="HPB9" s="264"/>
      <c r="HPC9" s="264"/>
      <c r="HPD9" s="264"/>
      <c r="HPE9" s="264"/>
      <c r="HPF9" s="264"/>
      <c r="HPG9" s="264"/>
      <c r="HPH9" s="264"/>
      <c r="HPI9" s="264"/>
      <c r="HPJ9" s="264"/>
      <c r="HPK9" s="264"/>
      <c r="HPL9" s="264"/>
      <c r="HPM9" s="264"/>
      <c r="HPN9" s="264"/>
      <c r="HPO9" s="264"/>
      <c r="HPP9" s="264"/>
      <c r="HPQ9" s="264"/>
      <c r="HPR9" s="264"/>
      <c r="HPS9" s="264"/>
      <c r="HPT9" s="264"/>
      <c r="HPU9" s="264"/>
      <c r="HPV9" s="264"/>
      <c r="HPW9" s="264"/>
      <c r="HPX9" s="264"/>
      <c r="HPY9" s="264"/>
      <c r="HPZ9" s="264"/>
      <c r="HQA9" s="264"/>
      <c r="HQB9" s="264"/>
      <c r="HQC9" s="264"/>
      <c r="HQD9" s="264"/>
      <c r="HQE9" s="264"/>
      <c r="HQF9" s="264"/>
      <c r="HQG9" s="264"/>
      <c r="HQH9" s="264"/>
      <c r="HQI9" s="264"/>
      <c r="HQJ9" s="264"/>
      <c r="HQK9" s="264"/>
      <c r="HQL9" s="264"/>
      <c r="HQM9" s="264"/>
      <c r="HQN9" s="264"/>
      <c r="HQO9" s="264"/>
      <c r="HQP9" s="264"/>
      <c r="HQQ9" s="264"/>
      <c r="HQR9" s="264"/>
      <c r="HQS9" s="264"/>
      <c r="HQT9" s="264"/>
      <c r="HQU9" s="264"/>
      <c r="HQV9" s="264"/>
      <c r="HQW9" s="264"/>
      <c r="HQX9" s="264"/>
      <c r="HQY9" s="264"/>
      <c r="HQZ9" s="264"/>
      <c r="HRA9" s="264"/>
      <c r="HRB9" s="264"/>
      <c r="HRC9" s="264"/>
      <c r="HRD9" s="264"/>
      <c r="HRE9" s="264"/>
      <c r="HRF9" s="264"/>
      <c r="HRG9" s="264"/>
      <c r="HRH9" s="264"/>
      <c r="HRI9" s="264"/>
      <c r="HRJ9" s="264"/>
      <c r="HRK9" s="264"/>
      <c r="HRL9" s="264"/>
      <c r="HRM9" s="264"/>
      <c r="HRN9" s="264"/>
      <c r="HRO9" s="264"/>
      <c r="HRP9" s="264"/>
      <c r="HRQ9" s="264"/>
      <c r="HRR9" s="264"/>
      <c r="HRS9" s="264"/>
      <c r="HRT9" s="264"/>
      <c r="HRU9" s="264"/>
      <c r="HRV9" s="264"/>
      <c r="HRW9" s="264"/>
      <c r="HRX9" s="264"/>
      <c r="HRY9" s="264"/>
      <c r="HRZ9" s="264"/>
      <c r="HSA9" s="264"/>
      <c r="HSB9" s="264"/>
      <c r="HSC9" s="264"/>
      <c r="HSD9" s="264"/>
      <c r="HSE9" s="264"/>
      <c r="HSF9" s="264"/>
      <c r="HSG9" s="264"/>
      <c r="HSH9" s="264"/>
      <c r="HSI9" s="264"/>
      <c r="HSJ9" s="264"/>
      <c r="HSK9" s="264"/>
      <c r="HSL9" s="264"/>
      <c r="HSM9" s="264"/>
      <c r="HSN9" s="264"/>
      <c r="HSO9" s="264"/>
      <c r="HSP9" s="264"/>
      <c r="HSQ9" s="264"/>
      <c r="HSR9" s="264"/>
      <c r="HSS9" s="264"/>
      <c r="HST9" s="264"/>
      <c r="HSU9" s="264"/>
      <c r="HSV9" s="264"/>
      <c r="HSW9" s="264"/>
      <c r="HSX9" s="264"/>
      <c r="HSY9" s="264"/>
      <c r="HSZ9" s="264"/>
      <c r="HTA9" s="264"/>
      <c r="HTB9" s="264"/>
      <c r="HTC9" s="264"/>
      <c r="HTD9" s="264"/>
      <c r="HTE9" s="264"/>
      <c r="HTF9" s="264"/>
      <c r="HTG9" s="264"/>
      <c r="HTH9" s="264"/>
      <c r="HTI9" s="264"/>
      <c r="HTJ9" s="264"/>
      <c r="HTK9" s="264"/>
      <c r="HTL9" s="264"/>
      <c r="HTM9" s="264"/>
      <c r="HTN9" s="264"/>
      <c r="HTO9" s="264"/>
      <c r="HTP9" s="264"/>
      <c r="HTQ9" s="264"/>
      <c r="HTR9" s="264"/>
      <c r="HTS9" s="264"/>
      <c r="HTT9" s="264"/>
      <c r="HTU9" s="264"/>
      <c r="HTV9" s="264"/>
      <c r="HTW9" s="264"/>
      <c r="HTX9" s="264"/>
      <c r="HTY9" s="264"/>
      <c r="HTZ9" s="264"/>
      <c r="HUA9" s="264"/>
      <c r="HUB9" s="264"/>
      <c r="HUC9" s="264"/>
      <c r="HUD9" s="264"/>
      <c r="HUE9" s="264"/>
      <c r="HUF9" s="264"/>
      <c r="HUG9" s="264"/>
      <c r="HUH9" s="264"/>
      <c r="HUI9" s="264"/>
      <c r="HUJ9" s="264"/>
      <c r="HUK9" s="264"/>
      <c r="HUL9" s="264"/>
      <c r="HUM9" s="264"/>
      <c r="HUN9" s="264"/>
      <c r="HUO9" s="264"/>
      <c r="HUP9" s="264"/>
      <c r="HUQ9" s="264"/>
      <c r="HUR9" s="264"/>
      <c r="HUS9" s="264"/>
      <c r="HUT9" s="264"/>
      <c r="HUU9" s="264"/>
      <c r="HUV9" s="264"/>
      <c r="HUW9" s="264"/>
      <c r="HUX9" s="264"/>
      <c r="HUY9" s="264"/>
      <c r="HUZ9" s="264"/>
      <c r="HVA9" s="264"/>
      <c r="HVB9" s="264"/>
      <c r="HVC9" s="264"/>
      <c r="HVD9" s="264"/>
      <c r="HVE9" s="264"/>
      <c r="HVF9" s="264"/>
      <c r="HVG9" s="264"/>
      <c r="HVH9" s="264"/>
      <c r="HVI9" s="264"/>
      <c r="HVJ9" s="264"/>
      <c r="HVK9" s="264"/>
      <c r="HVL9" s="264"/>
      <c r="HVM9" s="264"/>
      <c r="HVN9" s="264"/>
      <c r="HVO9" s="264"/>
      <c r="HVP9" s="264"/>
      <c r="HVQ9" s="264"/>
      <c r="HVR9" s="264"/>
      <c r="HVS9" s="264"/>
      <c r="HVT9" s="264"/>
      <c r="HVU9" s="264"/>
      <c r="HVV9" s="264"/>
      <c r="HVW9" s="264"/>
      <c r="HVX9" s="264"/>
      <c r="HVY9" s="264"/>
      <c r="HVZ9" s="264"/>
      <c r="HWA9" s="264"/>
      <c r="HWB9" s="264"/>
      <c r="HWC9" s="264"/>
      <c r="HWD9" s="264"/>
      <c r="HWE9" s="264"/>
      <c r="HWF9" s="264"/>
      <c r="HWG9" s="264"/>
      <c r="HWH9" s="264"/>
      <c r="HWI9" s="264"/>
      <c r="HWJ9" s="264"/>
      <c r="HWK9" s="264"/>
      <c r="HWL9" s="264"/>
      <c r="HWM9" s="264"/>
      <c r="HWN9" s="264"/>
      <c r="HWO9" s="264"/>
      <c r="HWP9" s="264"/>
      <c r="HWQ9" s="264"/>
      <c r="HWR9" s="264"/>
      <c r="HWS9" s="264"/>
      <c r="HWT9" s="264"/>
      <c r="HWU9" s="264"/>
      <c r="HWV9" s="264"/>
      <c r="HWW9" s="264"/>
      <c r="HWX9" s="264"/>
      <c r="HWY9" s="264"/>
      <c r="HWZ9" s="264"/>
      <c r="HXA9" s="264"/>
      <c r="HXB9" s="264"/>
      <c r="HXC9" s="264"/>
      <c r="HXD9" s="264"/>
      <c r="HXE9" s="264"/>
      <c r="HXF9" s="264"/>
      <c r="HXG9" s="264"/>
      <c r="HXH9" s="264"/>
      <c r="HXI9" s="264"/>
      <c r="HXJ9" s="264"/>
      <c r="HXK9" s="264"/>
      <c r="HXL9" s="264"/>
      <c r="HXM9" s="264"/>
      <c r="HXN9" s="264"/>
      <c r="HXO9" s="264"/>
      <c r="HXP9" s="264"/>
      <c r="HXQ9" s="264"/>
      <c r="HXR9" s="264"/>
      <c r="HXS9" s="264"/>
      <c r="HXT9" s="264"/>
      <c r="HXU9" s="264"/>
      <c r="HXV9" s="264"/>
      <c r="HXW9" s="264"/>
      <c r="HXX9" s="264"/>
      <c r="HXY9" s="264"/>
      <c r="HXZ9" s="264"/>
      <c r="HYA9" s="264"/>
      <c r="HYB9" s="264"/>
      <c r="HYC9" s="264"/>
      <c r="HYD9" s="264"/>
      <c r="HYE9" s="264"/>
      <c r="HYF9" s="264"/>
      <c r="HYG9" s="264"/>
      <c r="HYH9" s="264"/>
      <c r="HYI9" s="264"/>
      <c r="HYJ9" s="264"/>
      <c r="HYK9" s="264"/>
      <c r="HYL9" s="264"/>
      <c r="HYM9" s="264"/>
      <c r="HYN9" s="264"/>
      <c r="HYO9" s="264"/>
      <c r="HYP9" s="264"/>
      <c r="HYQ9" s="264"/>
      <c r="HYR9" s="264"/>
      <c r="HYS9" s="264"/>
      <c r="HYT9" s="264"/>
      <c r="HYU9" s="264"/>
      <c r="HYV9" s="264"/>
      <c r="HYW9" s="264"/>
      <c r="HYX9" s="264"/>
      <c r="HYY9" s="264"/>
      <c r="HYZ9" s="264"/>
      <c r="HZA9" s="264"/>
      <c r="HZB9" s="264"/>
      <c r="HZC9" s="264"/>
      <c r="HZD9" s="264"/>
      <c r="HZE9" s="264"/>
      <c r="HZF9" s="264"/>
      <c r="HZG9" s="264"/>
      <c r="HZH9" s="264"/>
      <c r="HZI9" s="264"/>
      <c r="HZJ9" s="264"/>
      <c r="HZK9" s="264"/>
      <c r="HZL9" s="264"/>
      <c r="HZM9" s="264"/>
      <c r="HZN9" s="264"/>
      <c r="HZO9" s="264"/>
      <c r="HZP9" s="264"/>
      <c r="HZQ9" s="264"/>
      <c r="HZR9" s="264"/>
      <c r="HZS9" s="264"/>
      <c r="HZT9" s="264"/>
      <c r="HZU9" s="264"/>
      <c r="HZV9" s="264"/>
      <c r="HZW9" s="264"/>
      <c r="HZX9" s="264"/>
      <c r="HZY9" s="264"/>
      <c r="HZZ9" s="264"/>
      <c r="IAA9" s="264"/>
      <c r="IAB9" s="264"/>
      <c r="IAC9" s="264"/>
      <c r="IAD9" s="264"/>
      <c r="IAE9" s="264"/>
      <c r="IAF9" s="264"/>
      <c r="IAG9" s="264"/>
      <c r="IAH9" s="264"/>
      <c r="IAI9" s="264"/>
      <c r="IAJ9" s="264"/>
      <c r="IAK9" s="264"/>
      <c r="IAL9" s="264"/>
      <c r="IAM9" s="264"/>
      <c r="IAN9" s="264"/>
      <c r="IAO9" s="264"/>
      <c r="IAP9" s="264"/>
      <c r="IAQ9" s="264"/>
      <c r="IAR9" s="264"/>
      <c r="IAS9" s="264"/>
      <c r="IAT9" s="264"/>
      <c r="IAU9" s="264"/>
      <c r="IAV9" s="264"/>
      <c r="IAW9" s="264"/>
      <c r="IAX9" s="264"/>
      <c r="IAY9" s="264"/>
      <c r="IAZ9" s="264"/>
      <c r="IBA9" s="264"/>
      <c r="IBB9" s="264"/>
      <c r="IBC9" s="264"/>
      <c r="IBD9" s="264"/>
      <c r="IBE9" s="264"/>
      <c r="IBF9" s="264"/>
      <c r="IBG9" s="264"/>
      <c r="IBH9" s="264"/>
      <c r="IBI9" s="264"/>
      <c r="IBJ9" s="264"/>
      <c r="IBK9" s="264"/>
      <c r="IBL9" s="264"/>
      <c r="IBM9" s="264"/>
      <c r="IBN9" s="264"/>
      <c r="IBO9" s="264"/>
      <c r="IBP9" s="264"/>
      <c r="IBQ9" s="264"/>
      <c r="IBR9" s="264"/>
      <c r="IBS9" s="264"/>
      <c r="IBT9" s="264"/>
      <c r="IBU9" s="264"/>
      <c r="IBV9" s="264"/>
      <c r="IBW9" s="264"/>
      <c r="IBX9" s="264"/>
      <c r="IBY9" s="264"/>
      <c r="IBZ9" s="264"/>
      <c r="ICA9" s="264"/>
      <c r="ICB9" s="264"/>
      <c r="ICC9" s="264"/>
      <c r="ICD9" s="264"/>
      <c r="ICE9" s="264"/>
      <c r="ICF9" s="264"/>
      <c r="ICG9" s="264"/>
      <c r="ICH9" s="264"/>
      <c r="ICI9" s="264"/>
      <c r="ICJ9" s="264"/>
      <c r="ICK9" s="264"/>
      <c r="ICL9" s="264"/>
      <c r="ICM9" s="264"/>
      <c r="ICN9" s="264"/>
      <c r="ICO9" s="264"/>
      <c r="ICP9" s="264"/>
      <c r="ICQ9" s="264"/>
      <c r="ICR9" s="264"/>
      <c r="ICS9" s="264"/>
      <c r="ICT9" s="264"/>
      <c r="ICU9" s="264"/>
      <c r="ICV9" s="264"/>
      <c r="ICW9" s="264"/>
      <c r="ICX9" s="264"/>
      <c r="ICY9" s="264"/>
      <c r="ICZ9" s="264"/>
      <c r="IDA9" s="264"/>
      <c r="IDB9" s="264"/>
      <c r="IDC9" s="264"/>
      <c r="IDD9" s="264"/>
      <c r="IDE9" s="264"/>
      <c r="IDF9" s="264"/>
      <c r="IDG9" s="264"/>
      <c r="IDH9" s="264"/>
      <c r="IDI9" s="264"/>
      <c r="IDJ9" s="264"/>
      <c r="IDK9" s="264"/>
      <c r="IDL9" s="264"/>
      <c r="IDM9" s="264"/>
      <c r="IDN9" s="264"/>
      <c r="IDO9" s="264"/>
      <c r="IDP9" s="264"/>
      <c r="IDQ9" s="264"/>
      <c r="IDR9" s="264"/>
      <c r="IDS9" s="264"/>
      <c r="IDT9" s="264"/>
      <c r="IDU9" s="264"/>
      <c r="IDV9" s="264"/>
      <c r="IDW9" s="264"/>
      <c r="IDX9" s="264"/>
      <c r="IDY9" s="264"/>
      <c r="IDZ9" s="264"/>
      <c r="IEA9" s="264"/>
      <c r="IEB9" s="264"/>
      <c r="IEC9" s="264"/>
      <c r="IED9" s="264"/>
      <c r="IEE9" s="264"/>
      <c r="IEF9" s="264"/>
      <c r="IEG9" s="264"/>
      <c r="IEH9" s="264"/>
      <c r="IEI9" s="264"/>
      <c r="IEJ9" s="264"/>
      <c r="IEK9" s="264"/>
      <c r="IEL9" s="264"/>
      <c r="IEM9" s="264"/>
      <c r="IEN9" s="264"/>
      <c r="IEO9" s="264"/>
      <c r="IEP9" s="264"/>
      <c r="IEQ9" s="264"/>
      <c r="IER9" s="264"/>
      <c r="IES9" s="264"/>
      <c r="IET9" s="264"/>
      <c r="IEU9" s="264"/>
      <c r="IEV9" s="264"/>
      <c r="IEW9" s="264"/>
      <c r="IEX9" s="264"/>
      <c r="IEY9" s="264"/>
      <c r="IEZ9" s="264"/>
      <c r="IFA9" s="264"/>
      <c r="IFB9" s="264"/>
      <c r="IFC9" s="264"/>
      <c r="IFD9" s="264"/>
      <c r="IFE9" s="264"/>
      <c r="IFF9" s="264"/>
      <c r="IFG9" s="264"/>
      <c r="IFH9" s="264"/>
      <c r="IFI9" s="264"/>
      <c r="IFJ9" s="264"/>
      <c r="IFK9" s="264"/>
      <c r="IFL9" s="264"/>
      <c r="IFM9" s="264"/>
      <c r="IFN9" s="264"/>
      <c r="IFO9" s="264"/>
      <c r="IFP9" s="264"/>
      <c r="IFQ9" s="264"/>
      <c r="IFR9" s="264"/>
      <c r="IFS9" s="264"/>
      <c r="IFT9" s="264"/>
      <c r="IFU9" s="264"/>
      <c r="IFV9" s="264"/>
      <c r="IFW9" s="264"/>
      <c r="IFX9" s="264"/>
      <c r="IFY9" s="264"/>
      <c r="IFZ9" s="264"/>
      <c r="IGA9" s="264"/>
      <c r="IGB9" s="264"/>
      <c r="IGC9" s="264"/>
      <c r="IGD9" s="264"/>
      <c r="IGE9" s="264"/>
      <c r="IGF9" s="264"/>
      <c r="IGG9" s="264"/>
      <c r="IGH9" s="264"/>
      <c r="IGI9" s="264"/>
      <c r="IGJ9" s="264"/>
      <c r="IGK9" s="264"/>
      <c r="IGL9" s="264"/>
      <c r="IGM9" s="264"/>
      <c r="IGN9" s="264"/>
      <c r="IGO9" s="264"/>
      <c r="IGP9" s="264"/>
      <c r="IGQ9" s="264"/>
      <c r="IGR9" s="264"/>
      <c r="IGS9" s="264"/>
      <c r="IGT9" s="264"/>
      <c r="IGU9" s="264"/>
      <c r="IGV9" s="264"/>
      <c r="IGW9" s="264"/>
      <c r="IGX9" s="264"/>
      <c r="IGY9" s="264"/>
      <c r="IGZ9" s="264"/>
      <c r="IHA9" s="264"/>
      <c r="IHB9" s="264"/>
      <c r="IHC9" s="264"/>
      <c r="IHD9" s="264"/>
      <c r="IHE9" s="264"/>
      <c r="IHF9" s="264"/>
      <c r="IHG9" s="264"/>
      <c r="IHH9" s="264"/>
      <c r="IHI9" s="264"/>
      <c r="IHJ9" s="264"/>
      <c r="IHK9" s="264"/>
      <c r="IHL9" s="264"/>
      <c r="IHM9" s="264"/>
      <c r="IHN9" s="264"/>
      <c r="IHO9" s="264"/>
      <c r="IHP9" s="264"/>
      <c r="IHQ9" s="264"/>
      <c r="IHR9" s="264"/>
      <c r="IHS9" s="264"/>
      <c r="IHT9" s="264"/>
      <c r="IHU9" s="264"/>
      <c r="IHV9" s="264"/>
      <c r="IHW9" s="264"/>
      <c r="IHX9" s="264"/>
      <c r="IHY9" s="264"/>
      <c r="IHZ9" s="264"/>
      <c r="IIA9" s="264"/>
      <c r="IIB9" s="264"/>
      <c r="IIC9" s="264"/>
      <c r="IID9" s="264"/>
      <c r="IIE9" s="264"/>
      <c r="IIF9" s="264"/>
      <c r="IIG9" s="264"/>
      <c r="IIH9" s="264"/>
      <c r="III9" s="264"/>
      <c r="IIJ9" s="264"/>
      <c r="IIK9" s="264"/>
      <c r="IIL9" s="264"/>
      <c r="IIM9" s="264"/>
      <c r="IIN9" s="264"/>
      <c r="IIO9" s="264"/>
      <c r="IIP9" s="264"/>
      <c r="IIQ9" s="264"/>
      <c r="IIR9" s="264"/>
      <c r="IIS9" s="264"/>
      <c r="IIT9" s="264"/>
      <c r="IIU9" s="264"/>
      <c r="IIV9" s="264"/>
      <c r="IIW9" s="264"/>
      <c r="IIX9" s="264"/>
      <c r="IIY9" s="264"/>
      <c r="IIZ9" s="264"/>
      <c r="IJA9" s="264"/>
      <c r="IJB9" s="264"/>
      <c r="IJC9" s="264"/>
      <c r="IJD9" s="264"/>
      <c r="IJE9" s="264"/>
      <c r="IJF9" s="264"/>
      <c r="IJG9" s="264"/>
      <c r="IJH9" s="264"/>
      <c r="IJI9" s="264"/>
      <c r="IJJ9" s="264"/>
      <c r="IJK9" s="264"/>
      <c r="IJL9" s="264"/>
      <c r="IJM9" s="264"/>
      <c r="IJN9" s="264"/>
      <c r="IJO9" s="264"/>
      <c r="IJP9" s="264"/>
      <c r="IJQ9" s="264"/>
      <c r="IJR9" s="264"/>
      <c r="IJS9" s="264"/>
      <c r="IJT9" s="264"/>
      <c r="IJU9" s="264"/>
      <c r="IJV9" s="264"/>
      <c r="IJW9" s="264"/>
      <c r="IJX9" s="264"/>
      <c r="IJY9" s="264"/>
      <c r="IJZ9" s="264"/>
      <c r="IKA9" s="264"/>
      <c r="IKB9" s="264"/>
      <c r="IKC9" s="264"/>
      <c r="IKD9" s="264"/>
      <c r="IKE9" s="264"/>
      <c r="IKF9" s="264"/>
      <c r="IKG9" s="264"/>
      <c r="IKH9" s="264"/>
      <c r="IKI9" s="264"/>
      <c r="IKJ9" s="264"/>
      <c r="IKK9" s="264"/>
      <c r="IKL9" s="264"/>
      <c r="IKM9" s="264"/>
      <c r="IKN9" s="264"/>
      <c r="IKO9" s="264"/>
      <c r="IKP9" s="264"/>
      <c r="IKQ9" s="264"/>
      <c r="IKR9" s="264"/>
      <c r="IKS9" s="264"/>
      <c r="IKT9" s="264"/>
      <c r="IKU9" s="264"/>
      <c r="IKV9" s="264"/>
      <c r="IKW9" s="264"/>
      <c r="IKX9" s="264"/>
      <c r="IKY9" s="264"/>
      <c r="IKZ9" s="264"/>
      <c r="ILA9" s="264"/>
      <c r="ILB9" s="264"/>
      <c r="ILC9" s="264"/>
      <c r="ILD9" s="264"/>
      <c r="ILE9" s="264"/>
      <c r="ILF9" s="264"/>
      <c r="ILG9" s="264"/>
      <c r="ILH9" s="264"/>
      <c r="ILI9" s="264"/>
      <c r="ILJ9" s="264"/>
      <c r="ILK9" s="264"/>
      <c r="ILL9" s="264"/>
      <c r="ILM9" s="264"/>
      <c r="ILN9" s="264"/>
      <c r="ILO9" s="264"/>
      <c r="ILP9" s="264"/>
      <c r="ILQ9" s="264"/>
      <c r="ILR9" s="264"/>
      <c r="ILS9" s="264"/>
      <c r="ILT9" s="264"/>
      <c r="ILU9" s="264"/>
      <c r="ILV9" s="264"/>
      <c r="ILW9" s="264"/>
      <c r="ILX9" s="264"/>
      <c r="ILY9" s="264"/>
      <c r="ILZ9" s="264"/>
      <c r="IMA9" s="264"/>
      <c r="IMB9" s="264"/>
      <c r="IMC9" s="264"/>
      <c r="IMD9" s="264"/>
      <c r="IME9" s="264"/>
      <c r="IMF9" s="264"/>
      <c r="IMG9" s="264"/>
      <c r="IMH9" s="264"/>
      <c r="IMI9" s="264"/>
      <c r="IMJ9" s="264"/>
      <c r="IMK9" s="264"/>
      <c r="IML9" s="264"/>
      <c r="IMM9" s="264"/>
      <c r="IMN9" s="264"/>
      <c r="IMO9" s="264"/>
      <c r="IMP9" s="264"/>
      <c r="IMQ9" s="264"/>
      <c r="IMR9" s="264"/>
      <c r="IMS9" s="264"/>
      <c r="IMT9" s="264"/>
      <c r="IMU9" s="264"/>
      <c r="IMV9" s="264"/>
      <c r="IMW9" s="264"/>
      <c r="IMX9" s="264"/>
      <c r="IMY9" s="264"/>
      <c r="IMZ9" s="264"/>
      <c r="INA9" s="264"/>
      <c r="INB9" s="264"/>
      <c r="INC9" s="264"/>
      <c r="IND9" s="264"/>
      <c r="INE9" s="264"/>
      <c r="INF9" s="264"/>
      <c r="ING9" s="264"/>
      <c r="INH9" s="264"/>
      <c r="INI9" s="264"/>
      <c r="INJ9" s="264"/>
      <c r="INK9" s="264"/>
      <c r="INL9" s="264"/>
      <c r="INM9" s="264"/>
      <c r="INN9" s="264"/>
      <c r="INO9" s="264"/>
      <c r="INP9" s="264"/>
      <c r="INQ9" s="264"/>
      <c r="INR9" s="264"/>
      <c r="INS9" s="264"/>
      <c r="INT9" s="264"/>
      <c r="INU9" s="264"/>
      <c r="INV9" s="264"/>
      <c r="INW9" s="264"/>
      <c r="INX9" s="264"/>
      <c r="INY9" s="264"/>
      <c r="INZ9" s="264"/>
      <c r="IOA9" s="264"/>
      <c r="IOB9" s="264"/>
      <c r="IOC9" s="264"/>
      <c r="IOD9" s="264"/>
      <c r="IOE9" s="264"/>
      <c r="IOF9" s="264"/>
      <c r="IOG9" s="264"/>
      <c r="IOH9" s="264"/>
      <c r="IOI9" s="264"/>
      <c r="IOJ9" s="264"/>
      <c r="IOK9" s="264"/>
      <c r="IOL9" s="264"/>
      <c r="IOM9" s="264"/>
      <c r="ION9" s="264"/>
      <c r="IOO9" s="264"/>
      <c r="IOP9" s="264"/>
      <c r="IOQ9" s="264"/>
      <c r="IOR9" s="264"/>
      <c r="IOS9" s="264"/>
      <c r="IOT9" s="264"/>
      <c r="IOU9" s="264"/>
      <c r="IOV9" s="264"/>
      <c r="IOW9" s="264"/>
      <c r="IOX9" s="264"/>
      <c r="IOY9" s="264"/>
      <c r="IOZ9" s="264"/>
      <c r="IPA9" s="264"/>
      <c r="IPB9" s="264"/>
      <c r="IPC9" s="264"/>
      <c r="IPD9" s="264"/>
      <c r="IPE9" s="264"/>
      <c r="IPF9" s="264"/>
      <c r="IPG9" s="264"/>
      <c r="IPH9" s="264"/>
      <c r="IPI9" s="264"/>
      <c r="IPJ9" s="264"/>
      <c r="IPK9" s="264"/>
      <c r="IPL9" s="264"/>
      <c r="IPM9" s="264"/>
      <c r="IPN9" s="264"/>
      <c r="IPO9" s="264"/>
      <c r="IPP9" s="264"/>
      <c r="IPQ9" s="264"/>
      <c r="IPR9" s="264"/>
      <c r="IPS9" s="264"/>
      <c r="IPT9" s="264"/>
      <c r="IPU9" s="264"/>
      <c r="IPV9" s="264"/>
      <c r="IPW9" s="264"/>
      <c r="IPX9" s="264"/>
      <c r="IPY9" s="264"/>
      <c r="IPZ9" s="264"/>
      <c r="IQA9" s="264"/>
      <c r="IQB9" s="264"/>
      <c r="IQC9" s="264"/>
      <c r="IQD9" s="264"/>
      <c r="IQE9" s="264"/>
      <c r="IQF9" s="264"/>
      <c r="IQG9" s="264"/>
      <c r="IQH9" s="264"/>
      <c r="IQI9" s="264"/>
      <c r="IQJ9" s="264"/>
      <c r="IQK9" s="264"/>
      <c r="IQL9" s="264"/>
      <c r="IQM9" s="264"/>
      <c r="IQN9" s="264"/>
      <c r="IQO9" s="264"/>
      <c r="IQP9" s="264"/>
      <c r="IQQ9" s="264"/>
      <c r="IQR9" s="264"/>
      <c r="IQS9" s="264"/>
      <c r="IQT9" s="264"/>
      <c r="IQU9" s="264"/>
      <c r="IQV9" s="264"/>
      <c r="IQW9" s="264"/>
      <c r="IQX9" s="264"/>
      <c r="IQY9" s="264"/>
      <c r="IQZ9" s="264"/>
      <c r="IRA9" s="264"/>
      <c r="IRB9" s="264"/>
      <c r="IRC9" s="264"/>
      <c r="IRD9" s="264"/>
      <c r="IRE9" s="264"/>
      <c r="IRF9" s="264"/>
      <c r="IRG9" s="264"/>
      <c r="IRH9" s="264"/>
      <c r="IRI9" s="264"/>
      <c r="IRJ9" s="264"/>
      <c r="IRK9" s="264"/>
      <c r="IRL9" s="264"/>
      <c r="IRM9" s="264"/>
      <c r="IRN9" s="264"/>
      <c r="IRO9" s="264"/>
      <c r="IRP9" s="264"/>
      <c r="IRQ9" s="264"/>
      <c r="IRR9" s="264"/>
      <c r="IRS9" s="264"/>
      <c r="IRT9" s="264"/>
      <c r="IRU9" s="264"/>
      <c r="IRV9" s="264"/>
      <c r="IRW9" s="264"/>
      <c r="IRX9" s="264"/>
      <c r="IRY9" s="264"/>
      <c r="IRZ9" s="264"/>
      <c r="ISA9" s="264"/>
      <c r="ISB9" s="264"/>
      <c r="ISC9" s="264"/>
      <c r="ISD9" s="264"/>
      <c r="ISE9" s="264"/>
      <c r="ISF9" s="264"/>
      <c r="ISG9" s="264"/>
      <c r="ISH9" s="264"/>
      <c r="ISI9" s="264"/>
      <c r="ISJ9" s="264"/>
      <c r="ISK9" s="264"/>
      <c r="ISL9" s="264"/>
      <c r="ISM9" s="264"/>
      <c r="ISN9" s="264"/>
      <c r="ISO9" s="264"/>
      <c r="ISP9" s="264"/>
      <c r="ISQ9" s="264"/>
      <c r="ISR9" s="264"/>
      <c r="ISS9" s="264"/>
      <c r="IST9" s="264"/>
      <c r="ISU9" s="264"/>
      <c r="ISV9" s="264"/>
      <c r="ISW9" s="264"/>
      <c r="ISX9" s="264"/>
      <c r="ISY9" s="264"/>
      <c r="ISZ9" s="264"/>
      <c r="ITA9" s="264"/>
      <c r="ITB9" s="264"/>
      <c r="ITC9" s="264"/>
      <c r="ITD9" s="264"/>
      <c r="ITE9" s="264"/>
      <c r="ITF9" s="264"/>
      <c r="ITG9" s="264"/>
      <c r="ITH9" s="264"/>
      <c r="ITI9" s="264"/>
      <c r="ITJ9" s="264"/>
      <c r="ITK9" s="264"/>
      <c r="ITL9" s="264"/>
      <c r="ITM9" s="264"/>
      <c r="ITN9" s="264"/>
      <c r="ITO9" s="264"/>
      <c r="ITP9" s="264"/>
      <c r="ITQ9" s="264"/>
      <c r="ITR9" s="264"/>
      <c r="ITS9" s="264"/>
      <c r="ITT9" s="264"/>
      <c r="ITU9" s="264"/>
      <c r="ITV9" s="264"/>
      <c r="ITW9" s="264"/>
      <c r="ITX9" s="264"/>
      <c r="ITY9" s="264"/>
      <c r="ITZ9" s="264"/>
      <c r="IUA9" s="264"/>
      <c r="IUB9" s="264"/>
      <c r="IUC9" s="264"/>
      <c r="IUD9" s="264"/>
      <c r="IUE9" s="264"/>
      <c r="IUF9" s="264"/>
      <c r="IUG9" s="264"/>
      <c r="IUH9" s="264"/>
      <c r="IUI9" s="264"/>
      <c r="IUJ9" s="264"/>
      <c r="IUK9" s="264"/>
      <c r="IUL9" s="264"/>
      <c r="IUM9" s="264"/>
      <c r="IUN9" s="264"/>
      <c r="IUO9" s="264"/>
      <c r="IUP9" s="264"/>
      <c r="IUQ9" s="264"/>
      <c r="IUR9" s="264"/>
      <c r="IUS9" s="264"/>
      <c r="IUT9" s="264"/>
      <c r="IUU9" s="264"/>
      <c r="IUV9" s="264"/>
      <c r="IUW9" s="264"/>
      <c r="IUX9" s="264"/>
      <c r="IUY9" s="264"/>
      <c r="IUZ9" s="264"/>
      <c r="IVA9" s="264"/>
      <c r="IVB9" s="264"/>
      <c r="IVC9" s="264"/>
      <c r="IVD9" s="264"/>
      <c r="IVE9" s="264"/>
      <c r="IVF9" s="264"/>
      <c r="IVG9" s="264"/>
      <c r="IVH9" s="264"/>
      <c r="IVI9" s="264"/>
      <c r="IVJ9" s="264"/>
      <c r="IVK9" s="264"/>
      <c r="IVL9" s="264"/>
      <c r="IVM9" s="264"/>
      <c r="IVN9" s="264"/>
      <c r="IVO9" s="264"/>
      <c r="IVP9" s="264"/>
      <c r="IVQ9" s="264"/>
      <c r="IVR9" s="264"/>
      <c r="IVS9" s="264"/>
      <c r="IVT9" s="264"/>
      <c r="IVU9" s="264"/>
      <c r="IVV9" s="264"/>
      <c r="IVW9" s="264"/>
      <c r="IVX9" s="264"/>
      <c r="IVY9" s="264"/>
      <c r="IVZ9" s="264"/>
      <c r="IWA9" s="264"/>
      <c r="IWB9" s="264"/>
      <c r="IWC9" s="264"/>
      <c r="IWD9" s="264"/>
      <c r="IWE9" s="264"/>
      <c r="IWF9" s="264"/>
      <c r="IWG9" s="264"/>
      <c r="IWH9" s="264"/>
      <c r="IWI9" s="264"/>
      <c r="IWJ9" s="264"/>
      <c r="IWK9" s="264"/>
      <c r="IWL9" s="264"/>
      <c r="IWM9" s="264"/>
      <c r="IWN9" s="264"/>
      <c r="IWO9" s="264"/>
      <c r="IWP9" s="264"/>
      <c r="IWQ9" s="264"/>
      <c r="IWR9" s="264"/>
      <c r="IWS9" s="264"/>
      <c r="IWT9" s="264"/>
      <c r="IWU9" s="264"/>
      <c r="IWV9" s="264"/>
      <c r="IWW9" s="264"/>
      <c r="IWX9" s="264"/>
      <c r="IWY9" s="264"/>
      <c r="IWZ9" s="264"/>
      <c r="IXA9" s="264"/>
      <c r="IXB9" s="264"/>
      <c r="IXC9" s="264"/>
      <c r="IXD9" s="264"/>
      <c r="IXE9" s="264"/>
      <c r="IXF9" s="264"/>
      <c r="IXG9" s="264"/>
      <c r="IXH9" s="264"/>
      <c r="IXI9" s="264"/>
      <c r="IXJ9" s="264"/>
      <c r="IXK9" s="264"/>
      <c r="IXL9" s="264"/>
      <c r="IXM9" s="264"/>
      <c r="IXN9" s="264"/>
      <c r="IXO9" s="264"/>
      <c r="IXP9" s="264"/>
      <c r="IXQ9" s="264"/>
      <c r="IXR9" s="264"/>
      <c r="IXS9" s="264"/>
      <c r="IXT9" s="264"/>
      <c r="IXU9" s="264"/>
      <c r="IXV9" s="264"/>
      <c r="IXW9" s="264"/>
      <c r="IXX9" s="264"/>
      <c r="IXY9" s="264"/>
      <c r="IXZ9" s="264"/>
      <c r="IYA9" s="264"/>
      <c r="IYB9" s="264"/>
      <c r="IYC9" s="264"/>
      <c r="IYD9" s="264"/>
      <c r="IYE9" s="264"/>
      <c r="IYF9" s="264"/>
      <c r="IYG9" s="264"/>
      <c r="IYH9" s="264"/>
      <c r="IYI9" s="264"/>
      <c r="IYJ9" s="264"/>
      <c r="IYK9" s="264"/>
      <c r="IYL9" s="264"/>
      <c r="IYM9" s="264"/>
      <c r="IYN9" s="264"/>
      <c r="IYO9" s="264"/>
      <c r="IYP9" s="264"/>
      <c r="IYQ9" s="264"/>
      <c r="IYR9" s="264"/>
      <c r="IYS9" s="264"/>
      <c r="IYT9" s="264"/>
      <c r="IYU9" s="264"/>
      <c r="IYV9" s="264"/>
      <c r="IYW9" s="264"/>
      <c r="IYX9" s="264"/>
      <c r="IYY9" s="264"/>
      <c r="IYZ9" s="264"/>
      <c r="IZA9" s="264"/>
      <c r="IZB9" s="264"/>
      <c r="IZC9" s="264"/>
      <c r="IZD9" s="264"/>
      <c r="IZE9" s="264"/>
      <c r="IZF9" s="264"/>
      <c r="IZG9" s="264"/>
      <c r="IZH9" s="264"/>
      <c r="IZI9" s="264"/>
      <c r="IZJ9" s="264"/>
      <c r="IZK9" s="264"/>
      <c r="IZL9" s="264"/>
      <c r="IZM9" s="264"/>
      <c r="IZN9" s="264"/>
      <c r="IZO9" s="264"/>
      <c r="IZP9" s="264"/>
      <c r="IZQ9" s="264"/>
      <c r="IZR9" s="264"/>
      <c r="IZS9" s="264"/>
      <c r="IZT9" s="264"/>
      <c r="IZU9" s="264"/>
      <c r="IZV9" s="264"/>
      <c r="IZW9" s="264"/>
      <c r="IZX9" s="264"/>
      <c r="IZY9" s="264"/>
      <c r="IZZ9" s="264"/>
      <c r="JAA9" s="264"/>
      <c r="JAB9" s="264"/>
      <c r="JAC9" s="264"/>
      <c r="JAD9" s="264"/>
      <c r="JAE9" s="264"/>
      <c r="JAF9" s="264"/>
      <c r="JAG9" s="264"/>
      <c r="JAH9" s="264"/>
      <c r="JAI9" s="264"/>
      <c r="JAJ9" s="264"/>
      <c r="JAK9" s="264"/>
      <c r="JAL9" s="264"/>
      <c r="JAM9" s="264"/>
      <c r="JAN9" s="264"/>
      <c r="JAO9" s="264"/>
      <c r="JAP9" s="264"/>
      <c r="JAQ9" s="264"/>
      <c r="JAR9" s="264"/>
      <c r="JAS9" s="264"/>
      <c r="JAT9" s="264"/>
      <c r="JAU9" s="264"/>
      <c r="JAV9" s="264"/>
      <c r="JAW9" s="264"/>
      <c r="JAX9" s="264"/>
      <c r="JAY9" s="264"/>
      <c r="JAZ9" s="264"/>
      <c r="JBA9" s="264"/>
      <c r="JBB9" s="264"/>
      <c r="JBC9" s="264"/>
      <c r="JBD9" s="264"/>
      <c r="JBE9" s="264"/>
      <c r="JBF9" s="264"/>
      <c r="JBG9" s="264"/>
      <c r="JBH9" s="264"/>
      <c r="JBI9" s="264"/>
      <c r="JBJ9" s="264"/>
      <c r="JBK9" s="264"/>
      <c r="JBL9" s="264"/>
      <c r="JBM9" s="264"/>
      <c r="JBN9" s="264"/>
      <c r="JBO9" s="264"/>
      <c r="JBP9" s="264"/>
      <c r="JBQ9" s="264"/>
      <c r="JBR9" s="264"/>
      <c r="JBS9" s="264"/>
      <c r="JBT9" s="264"/>
      <c r="JBU9" s="264"/>
      <c r="JBV9" s="264"/>
      <c r="JBW9" s="264"/>
      <c r="JBX9" s="264"/>
      <c r="JBY9" s="264"/>
      <c r="JBZ9" s="264"/>
      <c r="JCA9" s="264"/>
      <c r="JCB9" s="264"/>
      <c r="JCC9" s="264"/>
      <c r="JCD9" s="264"/>
      <c r="JCE9" s="264"/>
      <c r="JCF9" s="264"/>
      <c r="JCG9" s="264"/>
      <c r="JCH9" s="264"/>
      <c r="JCI9" s="264"/>
      <c r="JCJ9" s="264"/>
      <c r="JCK9" s="264"/>
      <c r="JCL9" s="264"/>
      <c r="JCM9" s="264"/>
      <c r="JCN9" s="264"/>
      <c r="JCO9" s="264"/>
      <c r="JCP9" s="264"/>
      <c r="JCQ9" s="264"/>
      <c r="JCR9" s="264"/>
      <c r="JCS9" s="264"/>
      <c r="JCT9" s="264"/>
      <c r="JCU9" s="264"/>
      <c r="JCV9" s="264"/>
      <c r="JCW9" s="264"/>
      <c r="JCX9" s="264"/>
      <c r="JCY9" s="264"/>
      <c r="JCZ9" s="264"/>
      <c r="JDA9" s="264"/>
      <c r="JDB9" s="264"/>
      <c r="JDC9" s="264"/>
      <c r="JDD9" s="264"/>
      <c r="JDE9" s="264"/>
      <c r="JDF9" s="264"/>
      <c r="JDG9" s="264"/>
      <c r="JDH9" s="264"/>
      <c r="JDI9" s="264"/>
      <c r="JDJ9" s="264"/>
      <c r="JDK9" s="264"/>
      <c r="JDL9" s="264"/>
      <c r="JDM9" s="264"/>
      <c r="JDN9" s="264"/>
      <c r="JDO9" s="264"/>
      <c r="JDP9" s="264"/>
      <c r="JDQ9" s="264"/>
      <c r="JDR9" s="264"/>
      <c r="JDS9" s="264"/>
      <c r="JDT9" s="264"/>
      <c r="JDU9" s="264"/>
      <c r="JDV9" s="264"/>
      <c r="JDW9" s="264"/>
      <c r="JDX9" s="264"/>
      <c r="JDY9" s="264"/>
      <c r="JDZ9" s="264"/>
      <c r="JEA9" s="264"/>
      <c r="JEB9" s="264"/>
      <c r="JEC9" s="264"/>
      <c r="JED9" s="264"/>
      <c r="JEE9" s="264"/>
      <c r="JEF9" s="264"/>
      <c r="JEG9" s="264"/>
      <c r="JEH9" s="264"/>
      <c r="JEI9" s="264"/>
      <c r="JEJ9" s="264"/>
      <c r="JEK9" s="264"/>
      <c r="JEL9" s="264"/>
      <c r="JEM9" s="264"/>
      <c r="JEN9" s="264"/>
      <c r="JEO9" s="264"/>
      <c r="JEP9" s="264"/>
      <c r="JEQ9" s="264"/>
      <c r="JER9" s="264"/>
      <c r="JES9" s="264"/>
      <c r="JET9" s="264"/>
      <c r="JEU9" s="264"/>
      <c r="JEV9" s="264"/>
      <c r="JEW9" s="264"/>
      <c r="JEX9" s="264"/>
      <c r="JEY9" s="264"/>
      <c r="JEZ9" s="264"/>
      <c r="JFA9" s="264"/>
      <c r="JFB9" s="264"/>
      <c r="JFC9" s="264"/>
      <c r="JFD9" s="264"/>
      <c r="JFE9" s="264"/>
      <c r="JFF9" s="264"/>
      <c r="JFG9" s="264"/>
      <c r="JFH9" s="264"/>
      <c r="JFI9" s="264"/>
      <c r="JFJ9" s="264"/>
      <c r="JFK9" s="264"/>
      <c r="JFL9" s="264"/>
      <c r="JFM9" s="264"/>
      <c r="JFN9" s="264"/>
      <c r="JFO9" s="264"/>
      <c r="JFP9" s="264"/>
      <c r="JFQ9" s="264"/>
      <c r="JFR9" s="264"/>
      <c r="JFS9" s="264"/>
      <c r="JFT9" s="264"/>
      <c r="JFU9" s="264"/>
      <c r="JFV9" s="264"/>
      <c r="JFW9" s="264"/>
      <c r="JFX9" s="264"/>
      <c r="JFY9" s="264"/>
      <c r="JFZ9" s="264"/>
      <c r="JGA9" s="264"/>
      <c r="JGB9" s="264"/>
      <c r="JGC9" s="264"/>
      <c r="JGD9" s="264"/>
      <c r="JGE9" s="264"/>
      <c r="JGF9" s="264"/>
      <c r="JGG9" s="264"/>
      <c r="JGH9" s="264"/>
      <c r="JGI9" s="264"/>
      <c r="JGJ9" s="264"/>
      <c r="JGK9" s="264"/>
      <c r="JGL9" s="264"/>
      <c r="JGM9" s="264"/>
      <c r="JGN9" s="264"/>
      <c r="JGO9" s="264"/>
      <c r="JGP9" s="264"/>
      <c r="JGQ9" s="264"/>
      <c r="JGR9" s="264"/>
      <c r="JGS9" s="264"/>
      <c r="JGT9" s="264"/>
      <c r="JGU9" s="264"/>
      <c r="JGV9" s="264"/>
      <c r="JGW9" s="264"/>
      <c r="JGX9" s="264"/>
      <c r="JGY9" s="264"/>
      <c r="JGZ9" s="264"/>
      <c r="JHA9" s="264"/>
      <c r="JHB9" s="264"/>
      <c r="JHC9" s="264"/>
      <c r="JHD9" s="264"/>
      <c r="JHE9" s="264"/>
      <c r="JHF9" s="264"/>
      <c r="JHG9" s="264"/>
      <c r="JHH9" s="264"/>
      <c r="JHI9" s="264"/>
      <c r="JHJ9" s="264"/>
      <c r="JHK9" s="264"/>
      <c r="JHL9" s="264"/>
      <c r="JHM9" s="264"/>
      <c r="JHN9" s="264"/>
      <c r="JHO9" s="264"/>
      <c r="JHP9" s="264"/>
      <c r="JHQ9" s="264"/>
      <c r="JHR9" s="264"/>
      <c r="JHS9" s="264"/>
      <c r="JHT9" s="264"/>
      <c r="JHU9" s="264"/>
      <c r="JHV9" s="264"/>
      <c r="JHW9" s="264"/>
      <c r="JHX9" s="264"/>
      <c r="JHY9" s="264"/>
      <c r="JHZ9" s="264"/>
      <c r="JIA9" s="264"/>
      <c r="JIB9" s="264"/>
      <c r="JIC9" s="264"/>
      <c r="JID9" s="264"/>
      <c r="JIE9" s="264"/>
      <c r="JIF9" s="264"/>
      <c r="JIG9" s="264"/>
      <c r="JIH9" s="264"/>
      <c r="JII9" s="264"/>
      <c r="JIJ9" s="264"/>
      <c r="JIK9" s="264"/>
      <c r="JIL9" s="264"/>
      <c r="JIM9" s="264"/>
      <c r="JIN9" s="264"/>
      <c r="JIO9" s="264"/>
      <c r="JIP9" s="264"/>
      <c r="JIQ9" s="264"/>
      <c r="JIR9" s="264"/>
      <c r="JIS9" s="264"/>
      <c r="JIT9" s="264"/>
      <c r="JIU9" s="264"/>
      <c r="JIV9" s="264"/>
      <c r="JIW9" s="264"/>
      <c r="JIX9" s="264"/>
      <c r="JIY9" s="264"/>
      <c r="JIZ9" s="264"/>
      <c r="JJA9" s="264"/>
      <c r="JJB9" s="264"/>
      <c r="JJC9" s="264"/>
      <c r="JJD9" s="264"/>
      <c r="JJE9" s="264"/>
      <c r="JJF9" s="264"/>
      <c r="JJG9" s="264"/>
      <c r="JJH9" s="264"/>
      <c r="JJI9" s="264"/>
      <c r="JJJ9" s="264"/>
      <c r="JJK9" s="264"/>
      <c r="JJL9" s="264"/>
      <c r="JJM9" s="264"/>
      <c r="JJN9" s="264"/>
      <c r="JJO9" s="264"/>
      <c r="JJP9" s="264"/>
      <c r="JJQ9" s="264"/>
      <c r="JJR9" s="264"/>
      <c r="JJS9" s="264"/>
      <c r="JJT9" s="264"/>
      <c r="JJU9" s="264"/>
      <c r="JJV9" s="264"/>
      <c r="JJW9" s="264"/>
      <c r="JJX9" s="264"/>
      <c r="JJY9" s="264"/>
      <c r="JJZ9" s="264"/>
      <c r="JKA9" s="264"/>
      <c r="JKB9" s="264"/>
      <c r="JKC9" s="264"/>
      <c r="JKD9" s="264"/>
      <c r="JKE9" s="264"/>
      <c r="JKF9" s="264"/>
      <c r="JKG9" s="264"/>
      <c r="JKH9" s="264"/>
      <c r="JKI9" s="264"/>
      <c r="JKJ9" s="264"/>
      <c r="JKK9" s="264"/>
      <c r="JKL9" s="264"/>
      <c r="JKM9" s="264"/>
      <c r="JKN9" s="264"/>
      <c r="JKO9" s="264"/>
      <c r="JKP9" s="264"/>
      <c r="JKQ9" s="264"/>
      <c r="JKR9" s="264"/>
      <c r="JKS9" s="264"/>
      <c r="JKT9" s="264"/>
      <c r="JKU9" s="264"/>
      <c r="JKV9" s="264"/>
      <c r="JKW9" s="264"/>
      <c r="JKX9" s="264"/>
      <c r="JKY9" s="264"/>
      <c r="JKZ9" s="264"/>
      <c r="JLA9" s="264"/>
      <c r="JLB9" s="264"/>
      <c r="JLC9" s="264"/>
      <c r="JLD9" s="264"/>
      <c r="JLE9" s="264"/>
      <c r="JLF9" s="264"/>
      <c r="JLG9" s="264"/>
      <c r="JLH9" s="264"/>
      <c r="JLI9" s="264"/>
      <c r="JLJ9" s="264"/>
      <c r="JLK9" s="264"/>
      <c r="JLL9" s="264"/>
      <c r="JLM9" s="264"/>
      <c r="JLN9" s="264"/>
      <c r="JLO9" s="264"/>
      <c r="JLP9" s="264"/>
      <c r="JLQ9" s="264"/>
      <c r="JLR9" s="264"/>
      <c r="JLS9" s="264"/>
      <c r="JLT9" s="264"/>
      <c r="JLU9" s="264"/>
      <c r="JLV9" s="264"/>
      <c r="JLW9" s="264"/>
      <c r="JLX9" s="264"/>
      <c r="JLY9" s="264"/>
      <c r="JLZ9" s="264"/>
      <c r="JMA9" s="264"/>
      <c r="JMB9" s="264"/>
      <c r="JMC9" s="264"/>
      <c r="JMD9" s="264"/>
      <c r="JME9" s="264"/>
      <c r="JMF9" s="264"/>
      <c r="JMG9" s="264"/>
      <c r="JMH9" s="264"/>
      <c r="JMI9" s="264"/>
      <c r="JMJ9" s="264"/>
      <c r="JMK9" s="264"/>
      <c r="JML9" s="264"/>
      <c r="JMM9" s="264"/>
      <c r="JMN9" s="264"/>
      <c r="JMO9" s="264"/>
      <c r="JMP9" s="264"/>
      <c r="JMQ9" s="264"/>
      <c r="JMR9" s="264"/>
      <c r="JMS9" s="264"/>
      <c r="JMT9" s="264"/>
      <c r="JMU9" s="264"/>
      <c r="JMV9" s="264"/>
      <c r="JMW9" s="264"/>
      <c r="JMX9" s="264"/>
      <c r="JMY9" s="264"/>
      <c r="JMZ9" s="264"/>
      <c r="JNA9" s="264"/>
      <c r="JNB9" s="264"/>
      <c r="JNC9" s="264"/>
      <c r="JND9" s="264"/>
      <c r="JNE9" s="264"/>
      <c r="JNF9" s="264"/>
      <c r="JNG9" s="264"/>
      <c r="JNH9" s="264"/>
      <c r="JNI9" s="264"/>
      <c r="JNJ9" s="264"/>
      <c r="JNK9" s="264"/>
      <c r="JNL9" s="264"/>
      <c r="JNM9" s="264"/>
      <c r="JNN9" s="264"/>
      <c r="JNO9" s="264"/>
      <c r="JNP9" s="264"/>
      <c r="JNQ9" s="264"/>
      <c r="JNR9" s="264"/>
      <c r="JNS9" s="264"/>
      <c r="JNT9" s="264"/>
      <c r="JNU9" s="264"/>
      <c r="JNV9" s="264"/>
      <c r="JNW9" s="264"/>
      <c r="JNX9" s="264"/>
      <c r="JNY9" s="264"/>
      <c r="JNZ9" s="264"/>
      <c r="JOA9" s="264"/>
      <c r="JOB9" s="264"/>
      <c r="JOC9" s="264"/>
      <c r="JOD9" s="264"/>
      <c r="JOE9" s="264"/>
      <c r="JOF9" s="264"/>
      <c r="JOG9" s="264"/>
      <c r="JOH9" s="264"/>
      <c r="JOI9" s="264"/>
      <c r="JOJ9" s="264"/>
      <c r="JOK9" s="264"/>
      <c r="JOL9" s="264"/>
      <c r="JOM9" s="264"/>
      <c r="JON9" s="264"/>
      <c r="JOO9" s="264"/>
      <c r="JOP9" s="264"/>
      <c r="JOQ9" s="264"/>
      <c r="JOR9" s="264"/>
      <c r="JOS9" s="264"/>
      <c r="JOT9" s="264"/>
      <c r="JOU9" s="264"/>
      <c r="JOV9" s="264"/>
      <c r="JOW9" s="264"/>
      <c r="JOX9" s="264"/>
      <c r="JOY9" s="264"/>
      <c r="JOZ9" s="264"/>
      <c r="JPA9" s="264"/>
      <c r="JPB9" s="264"/>
      <c r="JPC9" s="264"/>
      <c r="JPD9" s="264"/>
      <c r="JPE9" s="264"/>
      <c r="JPF9" s="264"/>
      <c r="JPG9" s="264"/>
      <c r="JPH9" s="264"/>
      <c r="JPI9" s="264"/>
      <c r="JPJ9" s="264"/>
      <c r="JPK9" s="264"/>
      <c r="JPL9" s="264"/>
      <c r="JPM9" s="264"/>
      <c r="JPN9" s="264"/>
      <c r="JPO9" s="264"/>
      <c r="JPP9" s="264"/>
      <c r="JPQ9" s="264"/>
      <c r="JPR9" s="264"/>
      <c r="JPS9" s="264"/>
      <c r="JPT9" s="264"/>
      <c r="JPU9" s="264"/>
      <c r="JPV9" s="264"/>
      <c r="JPW9" s="264"/>
      <c r="JPX9" s="264"/>
      <c r="JPY9" s="264"/>
      <c r="JPZ9" s="264"/>
      <c r="JQA9" s="264"/>
      <c r="JQB9" s="264"/>
      <c r="JQC9" s="264"/>
      <c r="JQD9" s="264"/>
      <c r="JQE9" s="264"/>
      <c r="JQF9" s="264"/>
      <c r="JQG9" s="264"/>
      <c r="JQH9" s="264"/>
      <c r="JQI9" s="264"/>
      <c r="JQJ9" s="264"/>
      <c r="JQK9" s="264"/>
      <c r="JQL9" s="264"/>
      <c r="JQM9" s="264"/>
      <c r="JQN9" s="264"/>
      <c r="JQO9" s="264"/>
      <c r="JQP9" s="264"/>
      <c r="JQQ9" s="264"/>
      <c r="JQR9" s="264"/>
      <c r="JQS9" s="264"/>
      <c r="JQT9" s="264"/>
      <c r="JQU9" s="264"/>
      <c r="JQV9" s="264"/>
      <c r="JQW9" s="264"/>
      <c r="JQX9" s="264"/>
      <c r="JQY9" s="264"/>
      <c r="JQZ9" s="264"/>
      <c r="JRA9" s="264"/>
      <c r="JRB9" s="264"/>
      <c r="JRC9" s="264"/>
      <c r="JRD9" s="264"/>
      <c r="JRE9" s="264"/>
      <c r="JRF9" s="264"/>
      <c r="JRG9" s="264"/>
      <c r="JRH9" s="264"/>
      <c r="JRI9" s="264"/>
      <c r="JRJ9" s="264"/>
      <c r="JRK9" s="264"/>
      <c r="JRL9" s="264"/>
      <c r="JRM9" s="264"/>
      <c r="JRN9" s="264"/>
      <c r="JRO9" s="264"/>
      <c r="JRP9" s="264"/>
      <c r="JRQ9" s="264"/>
      <c r="JRR9" s="264"/>
      <c r="JRS9" s="264"/>
      <c r="JRT9" s="264"/>
      <c r="JRU9" s="264"/>
      <c r="JRV9" s="264"/>
      <c r="JRW9" s="264"/>
      <c r="JRX9" s="264"/>
      <c r="JRY9" s="264"/>
      <c r="JRZ9" s="264"/>
      <c r="JSA9" s="264"/>
      <c r="JSB9" s="264"/>
      <c r="JSC9" s="264"/>
      <c r="JSD9" s="264"/>
      <c r="JSE9" s="264"/>
      <c r="JSF9" s="264"/>
      <c r="JSG9" s="264"/>
      <c r="JSH9" s="264"/>
      <c r="JSI9" s="264"/>
      <c r="JSJ9" s="264"/>
      <c r="JSK9" s="264"/>
      <c r="JSL9" s="264"/>
      <c r="JSM9" s="264"/>
      <c r="JSN9" s="264"/>
      <c r="JSO9" s="264"/>
      <c r="JSP9" s="264"/>
      <c r="JSQ9" s="264"/>
      <c r="JSR9" s="264"/>
      <c r="JSS9" s="264"/>
      <c r="JST9" s="264"/>
      <c r="JSU9" s="264"/>
      <c r="JSV9" s="264"/>
      <c r="JSW9" s="264"/>
      <c r="JSX9" s="264"/>
      <c r="JSY9" s="264"/>
      <c r="JSZ9" s="264"/>
      <c r="JTA9" s="264"/>
      <c r="JTB9" s="264"/>
      <c r="JTC9" s="264"/>
      <c r="JTD9" s="264"/>
      <c r="JTE9" s="264"/>
      <c r="JTF9" s="264"/>
      <c r="JTG9" s="264"/>
      <c r="JTH9" s="264"/>
      <c r="JTI9" s="264"/>
      <c r="JTJ9" s="264"/>
      <c r="JTK9" s="264"/>
      <c r="JTL9" s="264"/>
      <c r="JTM9" s="264"/>
      <c r="JTN9" s="264"/>
      <c r="JTO9" s="264"/>
      <c r="JTP9" s="264"/>
      <c r="JTQ9" s="264"/>
      <c r="JTR9" s="264"/>
      <c r="JTS9" s="264"/>
      <c r="JTT9" s="264"/>
      <c r="JTU9" s="264"/>
      <c r="JTV9" s="264"/>
      <c r="JTW9" s="264"/>
      <c r="JTX9" s="264"/>
      <c r="JTY9" s="264"/>
      <c r="JTZ9" s="264"/>
      <c r="JUA9" s="264"/>
      <c r="JUB9" s="264"/>
      <c r="JUC9" s="264"/>
      <c r="JUD9" s="264"/>
      <c r="JUE9" s="264"/>
      <c r="JUF9" s="264"/>
      <c r="JUG9" s="264"/>
      <c r="JUH9" s="264"/>
      <c r="JUI9" s="264"/>
      <c r="JUJ9" s="264"/>
      <c r="JUK9" s="264"/>
      <c r="JUL9" s="264"/>
      <c r="JUM9" s="264"/>
      <c r="JUN9" s="264"/>
      <c r="JUO9" s="264"/>
      <c r="JUP9" s="264"/>
      <c r="JUQ9" s="264"/>
      <c r="JUR9" s="264"/>
      <c r="JUS9" s="264"/>
      <c r="JUT9" s="264"/>
      <c r="JUU9" s="264"/>
      <c r="JUV9" s="264"/>
      <c r="JUW9" s="264"/>
      <c r="JUX9" s="264"/>
      <c r="JUY9" s="264"/>
      <c r="JUZ9" s="264"/>
      <c r="JVA9" s="264"/>
      <c r="JVB9" s="264"/>
      <c r="JVC9" s="264"/>
      <c r="JVD9" s="264"/>
      <c r="JVE9" s="264"/>
      <c r="JVF9" s="264"/>
      <c r="JVG9" s="264"/>
      <c r="JVH9" s="264"/>
      <c r="JVI9" s="264"/>
      <c r="JVJ9" s="264"/>
      <c r="JVK9" s="264"/>
      <c r="JVL9" s="264"/>
      <c r="JVM9" s="264"/>
      <c r="JVN9" s="264"/>
      <c r="JVO9" s="264"/>
      <c r="JVP9" s="264"/>
      <c r="JVQ9" s="264"/>
      <c r="JVR9" s="264"/>
      <c r="JVS9" s="264"/>
      <c r="JVT9" s="264"/>
      <c r="JVU9" s="264"/>
      <c r="JVV9" s="264"/>
      <c r="JVW9" s="264"/>
      <c r="JVX9" s="264"/>
      <c r="JVY9" s="264"/>
      <c r="JVZ9" s="264"/>
      <c r="JWA9" s="264"/>
      <c r="JWB9" s="264"/>
      <c r="JWC9" s="264"/>
      <c r="JWD9" s="264"/>
      <c r="JWE9" s="264"/>
      <c r="JWF9" s="264"/>
      <c r="JWG9" s="264"/>
      <c r="JWH9" s="264"/>
      <c r="JWI9" s="264"/>
      <c r="JWJ9" s="264"/>
      <c r="JWK9" s="264"/>
      <c r="JWL9" s="264"/>
      <c r="JWM9" s="264"/>
      <c r="JWN9" s="264"/>
      <c r="JWO9" s="264"/>
      <c r="JWP9" s="264"/>
      <c r="JWQ9" s="264"/>
      <c r="JWR9" s="264"/>
      <c r="JWS9" s="264"/>
      <c r="JWT9" s="264"/>
      <c r="JWU9" s="264"/>
      <c r="JWV9" s="264"/>
      <c r="JWW9" s="264"/>
      <c r="JWX9" s="264"/>
      <c r="JWY9" s="264"/>
      <c r="JWZ9" s="264"/>
      <c r="JXA9" s="264"/>
      <c r="JXB9" s="264"/>
      <c r="JXC9" s="264"/>
      <c r="JXD9" s="264"/>
      <c r="JXE9" s="264"/>
      <c r="JXF9" s="264"/>
      <c r="JXG9" s="264"/>
      <c r="JXH9" s="264"/>
      <c r="JXI9" s="264"/>
      <c r="JXJ9" s="264"/>
      <c r="JXK9" s="264"/>
      <c r="JXL9" s="264"/>
      <c r="JXM9" s="264"/>
      <c r="JXN9" s="264"/>
      <c r="JXO9" s="264"/>
      <c r="JXP9" s="264"/>
      <c r="JXQ9" s="264"/>
      <c r="JXR9" s="264"/>
      <c r="JXS9" s="264"/>
      <c r="JXT9" s="264"/>
      <c r="JXU9" s="264"/>
      <c r="JXV9" s="264"/>
      <c r="JXW9" s="264"/>
      <c r="JXX9" s="264"/>
      <c r="JXY9" s="264"/>
      <c r="JXZ9" s="264"/>
      <c r="JYA9" s="264"/>
      <c r="JYB9" s="264"/>
      <c r="JYC9" s="264"/>
      <c r="JYD9" s="264"/>
      <c r="JYE9" s="264"/>
      <c r="JYF9" s="264"/>
      <c r="JYG9" s="264"/>
      <c r="JYH9" s="264"/>
      <c r="JYI9" s="264"/>
      <c r="JYJ9" s="264"/>
      <c r="JYK9" s="264"/>
      <c r="JYL9" s="264"/>
      <c r="JYM9" s="264"/>
      <c r="JYN9" s="264"/>
      <c r="JYO9" s="264"/>
      <c r="JYP9" s="264"/>
      <c r="JYQ9" s="264"/>
      <c r="JYR9" s="264"/>
      <c r="JYS9" s="264"/>
      <c r="JYT9" s="264"/>
      <c r="JYU9" s="264"/>
      <c r="JYV9" s="264"/>
      <c r="JYW9" s="264"/>
      <c r="JYX9" s="264"/>
      <c r="JYY9" s="264"/>
      <c r="JYZ9" s="264"/>
      <c r="JZA9" s="264"/>
      <c r="JZB9" s="264"/>
      <c r="JZC9" s="264"/>
      <c r="JZD9" s="264"/>
      <c r="JZE9" s="264"/>
      <c r="JZF9" s="264"/>
      <c r="JZG9" s="264"/>
      <c r="JZH9" s="264"/>
      <c r="JZI9" s="264"/>
      <c r="JZJ9" s="264"/>
      <c r="JZK9" s="264"/>
      <c r="JZL9" s="264"/>
      <c r="JZM9" s="264"/>
      <c r="JZN9" s="264"/>
      <c r="JZO9" s="264"/>
      <c r="JZP9" s="264"/>
      <c r="JZQ9" s="264"/>
      <c r="JZR9" s="264"/>
      <c r="JZS9" s="264"/>
      <c r="JZT9" s="264"/>
      <c r="JZU9" s="264"/>
      <c r="JZV9" s="264"/>
      <c r="JZW9" s="264"/>
      <c r="JZX9" s="264"/>
      <c r="JZY9" s="264"/>
      <c r="JZZ9" s="264"/>
      <c r="KAA9" s="264"/>
      <c r="KAB9" s="264"/>
      <c r="KAC9" s="264"/>
      <c r="KAD9" s="264"/>
      <c r="KAE9" s="264"/>
      <c r="KAF9" s="264"/>
      <c r="KAG9" s="264"/>
      <c r="KAH9" s="264"/>
      <c r="KAI9" s="264"/>
      <c r="KAJ9" s="264"/>
      <c r="KAK9" s="264"/>
      <c r="KAL9" s="264"/>
      <c r="KAM9" s="264"/>
      <c r="KAN9" s="264"/>
      <c r="KAO9" s="264"/>
      <c r="KAP9" s="264"/>
      <c r="KAQ9" s="264"/>
      <c r="KAR9" s="264"/>
      <c r="KAS9" s="264"/>
      <c r="KAT9" s="264"/>
      <c r="KAU9" s="264"/>
      <c r="KAV9" s="264"/>
      <c r="KAW9" s="264"/>
      <c r="KAX9" s="264"/>
      <c r="KAY9" s="264"/>
      <c r="KAZ9" s="264"/>
      <c r="KBA9" s="264"/>
      <c r="KBB9" s="264"/>
      <c r="KBC9" s="264"/>
      <c r="KBD9" s="264"/>
      <c r="KBE9" s="264"/>
      <c r="KBF9" s="264"/>
      <c r="KBG9" s="264"/>
      <c r="KBH9" s="264"/>
      <c r="KBI9" s="264"/>
      <c r="KBJ9" s="264"/>
      <c r="KBK9" s="264"/>
      <c r="KBL9" s="264"/>
      <c r="KBM9" s="264"/>
      <c r="KBN9" s="264"/>
      <c r="KBO9" s="264"/>
      <c r="KBP9" s="264"/>
      <c r="KBQ9" s="264"/>
      <c r="KBR9" s="264"/>
      <c r="KBS9" s="264"/>
      <c r="KBT9" s="264"/>
      <c r="KBU9" s="264"/>
      <c r="KBV9" s="264"/>
      <c r="KBW9" s="264"/>
      <c r="KBX9" s="264"/>
      <c r="KBY9" s="264"/>
      <c r="KBZ9" s="264"/>
      <c r="KCA9" s="264"/>
      <c r="KCB9" s="264"/>
      <c r="KCC9" s="264"/>
      <c r="KCD9" s="264"/>
      <c r="KCE9" s="264"/>
      <c r="KCF9" s="264"/>
      <c r="KCG9" s="264"/>
      <c r="KCH9" s="264"/>
      <c r="KCI9" s="264"/>
      <c r="KCJ9" s="264"/>
      <c r="KCK9" s="264"/>
      <c r="KCL9" s="264"/>
      <c r="KCM9" s="264"/>
      <c r="KCN9" s="264"/>
      <c r="KCO9" s="264"/>
      <c r="KCP9" s="264"/>
      <c r="KCQ9" s="264"/>
      <c r="KCR9" s="264"/>
      <c r="KCS9" s="264"/>
      <c r="KCT9" s="264"/>
      <c r="KCU9" s="264"/>
      <c r="KCV9" s="264"/>
      <c r="KCW9" s="264"/>
      <c r="KCX9" s="264"/>
      <c r="KCY9" s="264"/>
      <c r="KCZ9" s="264"/>
      <c r="KDA9" s="264"/>
      <c r="KDB9" s="264"/>
      <c r="KDC9" s="264"/>
      <c r="KDD9" s="264"/>
      <c r="KDE9" s="264"/>
      <c r="KDF9" s="264"/>
      <c r="KDG9" s="264"/>
      <c r="KDH9" s="264"/>
      <c r="KDI9" s="264"/>
      <c r="KDJ9" s="264"/>
      <c r="KDK9" s="264"/>
      <c r="KDL9" s="264"/>
      <c r="KDM9" s="264"/>
      <c r="KDN9" s="264"/>
      <c r="KDO9" s="264"/>
      <c r="KDP9" s="264"/>
      <c r="KDQ9" s="264"/>
      <c r="KDR9" s="264"/>
      <c r="KDS9" s="264"/>
      <c r="KDT9" s="264"/>
      <c r="KDU9" s="264"/>
      <c r="KDV9" s="264"/>
      <c r="KDW9" s="264"/>
      <c r="KDX9" s="264"/>
      <c r="KDY9" s="264"/>
      <c r="KDZ9" s="264"/>
      <c r="KEA9" s="264"/>
      <c r="KEB9" s="264"/>
      <c r="KEC9" s="264"/>
      <c r="KED9" s="264"/>
      <c r="KEE9" s="264"/>
      <c r="KEF9" s="264"/>
      <c r="KEG9" s="264"/>
      <c r="KEH9" s="264"/>
      <c r="KEI9" s="264"/>
      <c r="KEJ9" s="264"/>
      <c r="KEK9" s="264"/>
      <c r="KEL9" s="264"/>
      <c r="KEM9" s="264"/>
      <c r="KEN9" s="264"/>
      <c r="KEO9" s="264"/>
      <c r="KEP9" s="264"/>
      <c r="KEQ9" s="264"/>
      <c r="KER9" s="264"/>
      <c r="KES9" s="264"/>
      <c r="KET9" s="264"/>
      <c r="KEU9" s="264"/>
      <c r="KEV9" s="264"/>
      <c r="KEW9" s="264"/>
      <c r="KEX9" s="264"/>
      <c r="KEY9" s="264"/>
      <c r="KEZ9" s="264"/>
      <c r="KFA9" s="264"/>
      <c r="KFB9" s="264"/>
      <c r="KFC9" s="264"/>
      <c r="KFD9" s="264"/>
      <c r="KFE9" s="264"/>
      <c r="KFF9" s="264"/>
      <c r="KFG9" s="264"/>
      <c r="KFH9" s="264"/>
      <c r="KFI9" s="264"/>
      <c r="KFJ9" s="264"/>
      <c r="KFK9" s="264"/>
      <c r="KFL9" s="264"/>
      <c r="KFM9" s="264"/>
      <c r="KFN9" s="264"/>
      <c r="KFO9" s="264"/>
      <c r="KFP9" s="264"/>
      <c r="KFQ9" s="264"/>
      <c r="KFR9" s="264"/>
      <c r="KFS9" s="264"/>
      <c r="KFT9" s="264"/>
      <c r="KFU9" s="264"/>
      <c r="KFV9" s="264"/>
      <c r="KFW9" s="264"/>
      <c r="KFX9" s="264"/>
      <c r="KFY9" s="264"/>
      <c r="KFZ9" s="264"/>
      <c r="KGA9" s="264"/>
      <c r="KGB9" s="264"/>
      <c r="KGC9" s="264"/>
      <c r="KGD9" s="264"/>
      <c r="KGE9" s="264"/>
      <c r="KGF9" s="264"/>
      <c r="KGG9" s="264"/>
      <c r="KGH9" s="264"/>
      <c r="KGI9" s="264"/>
      <c r="KGJ9" s="264"/>
      <c r="KGK9" s="264"/>
      <c r="KGL9" s="264"/>
      <c r="KGM9" s="264"/>
      <c r="KGN9" s="264"/>
      <c r="KGO9" s="264"/>
      <c r="KGP9" s="264"/>
      <c r="KGQ9" s="264"/>
      <c r="KGR9" s="264"/>
      <c r="KGS9" s="264"/>
      <c r="KGT9" s="264"/>
      <c r="KGU9" s="264"/>
      <c r="KGV9" s="264"/>
      <c r="KGW9" s="264"/>
      <c r="KGX9" s="264"/>
      <c r="KGY9" s="264"/>
      <c r="KGZ9" s="264"/>
      <c r="KHA9" s="264"/>
      <c r="KHB9" s="264"/>
      <c r="KHC9" s="264"/>
      <c r="KHD9" s="264"/>
      <c r="KHE9" s="264"/>
      <c r="KHF9" s="264"/>
      <c r="KHG9" s="264"/>
      <c r="KHH9" s="264"/>
      <c r="KHI9" s="264"/>
      <c r="KHJ9" s="264"/>
      <c r="KHK9" s="264"/>
      <c r="KHL9" s="264"/>
      <c r="KHM9" s="264"/>
      <c r="KHN9" s="264"/>
      <c r="KHO9" s="264"/>
      <c r="KHP9" s="264"/>
      <c r="KHQ9" s="264"/>
      <c r="KHR9" s="264"/>
      <c r="KHS9" s="264"/>
      <c r="KHT9" s="264"/>
      <c r="KHU9" s="264"/>
      <c r="KHV9" s="264"/>
      <c r="KHW9" s="264"/>
      <c r="KHX9" s="264"/>
      <c r="KHY9" s="264"/>
      <c r="KHZ9" s="264"/>
      <c r="KIA9" s="264"/>
      <c r="KIB9" s="264"/>
      <c r="KIC9" s="264"/>
      <c r="KID9" s="264"/>
      <c r="KIE9" s="264"/>
      <c r="KIF9" s="264"/>
      <c r="KIG9" s="264"/>
      <c r="KIH9" s="264"/>
      <c r="KII9" s="264"/>
      <c r="KIJ9" s="264"/>
      <c r="KIK9" s="264"/>
      <c r="KIL9" s="264"/>
      <c r="KIM9" s="264"/>
      <c r="KIN9" s="264"/>
      <c r="KIO9" s="264"/>
      <c r="KIP9" s="264"/>
      <c r="KIQ9" s="264"/>
      <c r="KIR9" s="264"/>
      <c r="KIS9" s="264"/>
      <c r="KIT9" s="264"/>
      <c r="KIU9" s="264"/>
      <c r="KIV9" s="264"/>
      <c r="KIW9" s="264"/>
      <c r="KIX9" s="264"/>
      <c r="KIY9" s="264"/>
      <c r="KIZ9" s="264"/>
      <c r="KJA9" s="264"/>
      <c r="KJB9" s="264"/>
      <c r="KJC9" s="264"/>
      <c r="KJD9" s="264"/>
      <c r="KJE9" s="264"/>
      <c r="KJF9" s="264"/>
      <c r="KJG9" s="264"/>
      <c r="KJH9" s="264"/>
      <c r="KJI9" s="264"/>
      <c r="KJJ9" s="264"/>
      <c r="KJK9" s="264"/>
      <c r="KJL9" s="264"/>
      <c r="KJM9" s="264"/>
      <c r="KJN9" s="264"/>
      <c r="KJO9" s="264"/>
      <c r="KJP9" s="264"/>
      <c r="KJQ9" s="264"/>
      <c r="KJR9" s="264"/>
      <c r="KJS9" s="264"/>
      <c r="KJT9" s="264"/>
      <c r="KJU9" s="264"/>
      <c r="KJV9" s="264"/>
      <c r="KJW9" s="264"/>
      <c r="KJX9" s="264"/>
      <c r="KJY9" s="264"/>
      <c r="KJZ9" s="264"/>
      <c r="KKA9" s="264"/>
      <c r="KKB9" s="264"/>
      <c r="KKC9" s="264"/>
      <c r="KKD9" s="264"/>
      <c r="KKE9" s="264"/>
      <c r="KKF9" s="264"/>
      <c r="KKG9" s="264"/>
      <c r="KKH9" s="264"/>
      <c r="KKI9" s="264"/>
      <c r="KKJ9" s="264"/>
      <c r="KKK9" s="264"/>
      <c r="KKL9" s="264"/>
      <c r="KKM9" s="264"/>
      <c r="KKN9" s="264"/>
      <c r="KKO9" s="264"/>
      <c r="KKP9" s="264"/>
      <c r="KKQ9" s="264"/>
      <c r="KKR9" s="264"/>
      <c r="KKS9" s="264"/>
      <c r="KKT9" s="264"/>
      <c r="KKU9" s="264"/>
      <c r="KKV9" s="264"/>
      <c r="KKW9" s="264"/>
      <c r="KKX9" s="264"/>
      <c r="KKY9" s="264"/>
      <c r="KKZ9" s="264"/>
      <c r="KLA9" s="264"/>
      <c r="KLB9" s="264"/>
      <c r="KLC9" s="264"/>
      <c r="KLD9" s="264"/>
      <c r="KLE9" s="264"/>
      <c r="KLF9" s="264"/>
      <c r="KLG9" s="264"/>
      <c r="KLH9" s="264"/>
      <c r="KLI9" s="264"/>
      <c r="KLJ9" s="264"/>
      <c r="KLK9" s="264"/>
      <c r="KLL9" s="264"/>
      <c r="KLM9" s="264"/>
      <c r="KLN9" s="264"/>
      <c r="KLO9" s="264"/>
      <c r="KLP9" s="264"/>
      <c r="KLQ9" s="264"/>
      <c r="KLR9" s="264"/>
      <c r="KLS9" s="264"/>
      <c r="KLT9" s="264"/>
      <c r="KLU9" s="264"/>
      <c r="KLV9" s="264"/>
      <c r="KLW9" s="264"/>
      <c r="KLX9" s="264"/>
      <c r="KLY9" s="264"/>
      <c r="KLZ9" s="264"/>
      <c r="KMA9" s="264"/>
      <c r="KMB9" s="264"/>
      <c r="KMC9" s="264"/>
      <c r="KMD9" s="264"/>
      <c r="KME9" s="264"/>
      <c r="KMF9" s="264"/>
      <c r="KMG9" s="264"/>
      <c r="KMH9" s="264"/>
      <c r="KMI9" s="264"/>
      <c r="KMJ9" s="264"/>
      <c r="KMK9" s="264"/>
      <c r="KML9" s="264"/>
      <c r="KMM9" s="264"/>
      <c r="KMN9" s="264"/>
      <c r="KMO9" s="264"/>
      <c r="KMP9" s="264"/>
      <c r="KMQ9" s="264"/>
      <c r="KMR9" s="264"/>
      <c r="KMS9" s="264"/>
      <c r="KMT9" s="264"/>
      <c r="KMU9" s="264"/>
      <c r="KMV9" s="264"/>
      <c r="KMW9" s="264"/>
      <c r="KMX9" s="264"/>
      <c r="KMY9" s="264"/>
      <c r="KMZ9" s="264"/>
      <c r="KNA9" s="264"/>
      <c r="KNB9" s="264"/>
      <c r="KNC9" s="264"/>
      <c r="KND9" s="264"/>
      <c r="KNE9" s="264"/>
      <c r="KNF9" s="264"/>
      <c r="KNG9" s="264"/>
      <c r="KNH9" s="264"/>
      <c r="KNI9" s="264"/>
      <c r="KNJ9" s="264"/>
      <c r="KNK9" s="264"/>
      <c r="KNL9" s="264"/>
      <c r="KNM9" s="264"/>
      <c r="KNN9" s="264"/>
      <c r="KNO9" s="264"/>
      <c r="KNP9" s="264"/>
      <c r="KNQ9" s="264"/>
      <c r="KNR9" s="264"/>
      <c r="KNS9" s="264"/>
      <c r="KNT9" s="264"/>
      <c r="KNU9" s="264"/>
      <c r="KNV9" s="264"/>
      <c r="KNW9" s="264"/>
      <c r="KNX9" s="264"/>
      <c r="KNY9" s="264"/>
      <c r="KNZ9" s="264"/>
      <c r="KOA9" s="264"/>
      <c r="KOB9" s="264"/>
      <c r="KOC9" s="264"/>
      <c r="KOD9" s="264"/>
      <c r="KOE9" s="264"/>
      <c r="KOF9" s="264"/>
      <c r="KOG9" s="264"/>
      <c r="KOH9" s="264"/>
      <c r="KOI9" s="264"/>
      <c r="KOJ9" s="264"/>
      <c r="KOK9" s="264"/>
      <c r="KOL9" s="264"/>
      <c r="KOM9" s="264"/>
      <c r="KON9" s="264"/>
      <c r="KOO9" s="264"/>
      <c r="KOP9" s="264"/>
      <c r="KOQ9" s="264"/>
      <c r="KOR9" s="264"/>
      <c r="KOS9" s="264"/>
      <c r="KOT9" s="264"/>
      <c r="KOU9" s="264"/>
      <c r="KOV9" s="264"/>
      <c r="KOW9" s="264"/>
      <c r="KOX9" s="264"/>
      <c r="KOY9" s="264"/>
      <c r="KOZ9" s="264"/>
      <c r="KPA9" s="264"/>
      <c r="KPB9" s="264"/>
      <c r="KPC9" s="264"/>
      <c r="KPD9" s="264"/>
      <c r="KPE9" s="264"/>
      <c r="KPF9" s="264"/>
      <c r="KPG9" s="264"/>
      <c r="KPH9" s="264"/>
      <c r="KPI9" s="264"/>
      <c r="KPJ9" s="264"/>
      <c r="KPK9" s="264"/>
      <c r="KPL9" s="264"/>
      <c r="KPM9" s="264"/>
      <c r="KPN9" s="264"/>
      <c r="KPO9" s="264"/>
      <c r="KPP9" s="264"/>
      <c r="KPQ9" s="264"/>
      <c r="KPR9" s="264"/>
      <c r="KPS9" s="264"/>
      <c r="KPT9" s="264"/>
      <c r="KPU9" s="264"/>
      <c r="KPV9" s="264"/>
      <c r="KPW9" s="264"/>
      <c r="KPX9" s="264"/>
      <c r="KPY9" s="264"/>
      <c r="KPZ9" s="264"/>
      <c r="KQA9" s="264"/>
      <c r="KQB9" s="264"/>
      <c r="KQC9" s="264"/>
      <c r="KQD9" s="264"/>
      <c r="KQE9" s="264"/>
      <c r="KQF9" s="264"/>
      <c r="KQG9" s="264"/>
      <c r="KQH9" s="264"/>
      <c r="KQI9" s="264"/>
      <c r="KQJ9" s="264"/>
      <c r="KQK9" s="264"/>
      <c r="KQL9" s="264"/>
      <c r="KQM9" s="264"/>
      <c r="KQN9" s="264"/>
      <c r="KQO9" s="264"/>
      <c r="KQP9" s="264"/>
      <c r="KQQ9" s="264"/>
      <c r="KQR9" s="264"/>
      <c r="KQS9" s="264"/>
      <c r="KQT9" s="264"/>
      <c r="KQU9" s="264"/>
      <c r="KQV9" s="264"/>
      <c r="KQW9" s="264"/>
      <c r="KQX9" s="264"/>
      <c r="KQY9" s="264"/>
      <c r="KQZ9" s="264"/>
      <c r="KRA9" s="264"/>
      <c r="KRB9" s="264"/>
      <c r="KRC9" s="264"/>
      <c r="KRD9" s="264"/>
      <c r="KRE9" s="264"/>
      <c r="KRF9" s="264"/>
      <c r="KRG9" s="264"/>
      <c r="KRH9" s="264"/>
      <c r="KRI9" s="264"/>
      <c r="KRJ9" s="264"/>
      <c r="KRK9" s="264"/>
      <c r="KRL9" s="264"/>
      <c r="KRM9" s="264"/>
      <c r="KRN9" s="264"/>
      <c r="KRO9" s="264"/>
      <c r="KRP9" s="264"/>
      <c r="KRQ9" s="264"/>
      <c r="KRR9" s="264"/>
      <c r="KRS9" s="264"/>
      <c r="KRT9" s="264"/>
      <c r="KRU9" s="264"/>
      <c r="KRV9" s="264"/>
      <c r="KRW9" s="264"/>
      <c r="KRX9" s="264"/>
      <c r="KRY9" s="264"/>
      <c r="KRZ9" s="264"/>
      <c r="KSA9" s="264"/>
      <c r="KSB9" s="264"/>
      <c r="KSC9" s="264"/>
      <c r="KSD9" s="264"/>
      <c r="KSE9" s="264"/>
      <c r="KSF9" s="264"/>
      <c r="KSG9" s="264"/>
      <c r="KSH9" s="264"/>
      <c r="KSI9" s="264"/>
      <c r="KSJ9" s="264"/>
      <c r="KSK9" s="264"/>
      <c r="KSL9" s="264"/>
      <c r="KSM9" s="264"/>
      <c r="KSN9" s="264"/>
      <c r="KSO9" s="264"/>
      <c r="KSP9" s="264"/>
      <c r="KSQ9" s="264"/>
      <c r="KSR9" s="264"/>
      <c r="KSS9" s="264"/>
      <c r="KST9" s="264"/>
      <c r="KSU9" s="264"/>
      <c r="KSV9" s="264"/>
      <c r="KSW9" s="264"/>
      <c r="KSX9" s="264"/>
      <c r="KSY9" s="264"/>
      <c r="KSZ9" s="264"/>
      <c r="KTA9" s="264"/>
      <c r="KTB9" s="264"/>
      <c r="KTC9" s="264"/>
      <c r="KTD9" s="264"/>
      <c r="KTE9" s="264"/>
      <c r="KTF9" s="264"/>
      <c r="KTG9" s="264"/>
      <c r="KTH9" s="264"/>
      <c r="KTI9" s="264"/>
      <c r="KTJ9" s="264"/>
      <c r="KTK9" s="264"/>
      <c r="KTL9" s="264"/>
      <c r="KTM9" s="264"/>
      <c r="KTN9" s="264"/>
      <c r="KTO9" s="264"/>
      <c r="KTP9" s="264"/>
      <c r="KTQ9" s="264"/>
      <c r="KTR9" s="264"/>
      <c r="KTS9" s="264"/>
      <c r="KTT9" s="264"/>
      <c r="KTU9" s="264"/>
      <c r="KTV9" s="264"/>
      <c r="KTW9" s="264"/>
      <c r="KTX9" s="264"/>
      <c r="KTY9" s="264"/>
      <c r="KTZ9" s="264"/>
      <c r="KUA9" s="264"/>
      <c r="KUB9" s="264"/>
      <c r="KUC9" s="264"/>
      <c r="KUD9" s="264"/>
      <c r="KUE9" s="264"/>
      <c r="KUF9" s="264"/>
      <c r="KUG9" s="264"/>
      <c r="KUH9" s="264"/>
      <c r="KUI9" s="264"/>
      <c r="KUJ9" s="264"/>
      <c r="KUK9" s="264"/>
      <c r="KUL9" s="264"/>
      <c r="KUM9" s="264"/>
      <c r="KUN9" s="264"/>
      <c r="KUO9" s="264"/>
      <c r="KUP9" s="264"/>
      <c r="KUQ9" s="264"/>
      <c r="KUR9" s="264"/>
      <c r="KUS9" s="264"/>
      <c r="KUT9" s="264"/>
      <c r="KUU9" s="264"/>
      <c r="KUV9" s="264"/>
      <c r="KUW9" s="264"/>
      <c r="KUX9" s="264"/>
      <c r="KUY9" s="264"/>
      <c r="KUZ9" s="264"/>
      <c r="KVA9" s="264"/>
      <c r="KVB9" s="264"/>
      <c r="KVC9" s="264"/>
      <c r="KVD9" s="264"/>
      <c r="KVE9" s="264"/>
      <c r="KVF9" s="264"/>
      <c r="KVG9" s="264"/>
      <c r="KVH9" s="264"/>
      <c r="KVI9" s="264"/>
      <c r="KVJ9" s="264"/>
      <c r="KVK9" s="264"/>
      <c r="KVL9" s="264"/>
      <c r="KVM9" s="264"/>
      <c r="KVN9" s="264"/>
      <c r="KVO9" s="264"/>
      <c r="KVP9" s="264"/>
      <c r="KVQ9" s="264"/>
      <c r="KVR9" s="264"/>
      <c r="KVS9" s="264"/>
      <c r="KVT9" s="264"/>
      <c r="KVU9" s="264"/>
      <c r="KVV9" s="264"/>
      <c r="KVW9" s="264"/>
      <c r="KVX9" s="264"/>
      <c r="KVY9" s="264"/>
      <c r="KVZ9" s="264"/>
      <c r="KWA9" s="264"/>
      <c r="KWB9" s="264"/>
      <c r="KWC9" s="264"/>
      <c r="KWD9" s="264"/>
      <c r="KWE9" s="264"/>
      <c r="KWF9" s="264"/>
      <c r="KWG9" s="264"/>
      <c r="KWH9" s="264"/>
      <c r="KWI9" s="264"/>
      <c r="KWJ9" s="264"/>
      <c r="KWK9" s="264"/>
      <c r="KWL9" s="264"/>
      <c r="KWM9" s="264"/>
      <c r="KWN9" s="264"/>
      <c r="KWO9" s="264"/>
      <c r="KWP9" s="264"/>
      <c r="KWQ9" s="264"/>
      <c r="KWR9" s="264"/>
      <c r="KWS9" s="264"/>
      <c r="KWT9" s="264"/>
      <c r="KWU9" s="264"/>
      <c r="KWV9" s="264"/>
      <c r="KWW9" s="264"/>
      <c r="KWX9" s="264"/>
      <c r="KWY9" s="264"/>
      <c r="KWZ9" s="264"/>
      <c r="KXA9" s="264"/>
      <c r="KXB9" s="264"/>
      <c r="KXC9" s="264"/>
      <c r="KXD9" s="264"/>
      <c r="KXE9" s="264"/>
      <c r="KXF9" s="264"/>
      <c r="KXG9" s="264"/>
      <c r="KXH9" s="264"/>
      <c r="KXI9" s="264"/>
      <c r="KXJ9" s="264"/>
      <c r="KXK9" s="264"/>
      <c r="KXL9" s="264"/>
      <c r="KXM9" s="264"/>
      <c r="KXN9" s="264"/>
      <c r="KXO9" s="264"/>
      <c r="KXP9" s="264"/>
      <c r="KXQ9" s="264"/>
      <c r="KXR9" s="264"/>
      <c r="KXS9" s="264"/>
      <c r="KXT9" s="264"/>
      <c r="KXU9" s="264"/>
      <c r="KXV9" s="264"/>
      <c r="KXW9" s="264"/>
      <c r="KXX9" s="264"/>
      <c r="KXY9" s="264"/>
      <c r="KXZ9" s="264"/>
      <c r="KYA9" s="264"/>
      <c r="KYB9" s="264"/>
      <c r="KYC9" s="264"/>
      <c r="KYD9" s="264"/>
      <c r="KYE9" s="264"/>
      <c r="KYF9" s="264"/>
      <c r="KYG9" s="264"/>
      <c r="KYH9" s="264"/>
      <c r="KYI9" s="264"/>
      <c r="KYJ9" s="264"/>
      <c r="KYK9" s="264"/>
      <c r="KYL9" s="264"/>
      <c r="KYM9" s="264"/>
      <c r="KYN9" s="264"/>
      <c r="KYO9" s="264"/>
      <c r="KYP9" s="264"/>
      <c r="KYQ9" s="264"/>
      <c r="KYR9" s="264"/>
      <c r="KYS9" s="264"/>
      <c r="KYT9" s="264"/>
      <c r="KYU9" s="264"/>
      <c r="KYV9" s="264"/>
      <c r="KYW9" s="264"/>
      <c r="KYX9" s="264"/>
      <c r="KYY9" s="264"/>
      <c r="KYZ9" s="264"/>
      <c r="KZA9" s="264"/>
      <c r="KZB9" s="264"/>
      <c r="KZC9" s="264"/>
      <c r="KZD9" s="264"/>
      <c r="KZE9" s="264"/>
      <c r="KZF9" s="264"/>
      <c r="KZG9" s="264"/>
      <c r="KZH9" s="264"/>
      <c r="KZI9" s="264"/>
      <c r="KZJ9" s="264"/>
      <c r="KZK9" s="264"/>
      <c r="KZL9" s="264"/>
      <c r="KZM9" s="264"/>
      <c r="KZN9" s="264"/>
      <c r="KZO9" s="264"/>
      <c r="KZP9" s="264"/>
      <c r="KZQ9" s="264"/>
      <c r="KZR9" s="264"/>
      <c r="KZS9" s="264"/>
      <c r="KZT9" s="264"/>
      <c r="KZU9" s="264"/>
      <c r="KZV9" s="264"/>
      <c r="KZW9" s="264"/>
      <c r="KZX9" s="264"/>
      <c r="KZY9" s="264"/>
      <c r="KZZ9" s="264"/>
      <c r="LAA9" s="264"/>
      <c r="LAB9" s="264"/>
      <c r="LAC9" s="264"/>
      <c r="LAD9" s="264"/>
      <c r="LAE9" s="264"/>
      <c r="LAF9" s="264"/>
      <c r="LAG9" s="264"/>
      <c r="LAH9" s="264"/>
      <c r="LAI9" s="264"/>
      <c r="LAJ9" s="264"/>
      <c r="LAK9" s="264"/>
      <c r="LAL9" s="264"/>
      <c r="LAM9" s="264"/>
      <c r="LAN9" s="264"/>
      <c r="LAO9" s="264"/>
      <c r="LAP9" s="264"/>
      <c r="LAQ9" s="264"/>
      <c r="LAR9" s="264"/>
      <c r="LAS9" s="264"/>
      <c r="LAT9" s="264"/>
      <c r="LAU9" s="264"/>
      <c r="LAV9" s="264"/>
      <c r="LAW9" s="264"/>
      <c r="LAX9" s="264"/>
      <c r="LAY9" s="264"/>
      <c r="LAZ9" s="264"/>
      <c r="LBA9" s="264"/>
      <c r="LBB9" s="264"/>
      <c r="LBC9" s="264"/>
      <c r="LBD9" s="264"/>
      <c r="LBE9" s="264"/>
      <c r="LBF9" s="264"/>
      <c r="LBG9" s="264"/>
      <c r="LBH9" s="264"/>
      <c r="LBI9" s="264"/>
      <c r="LBJ9" s="264"/>
      <c r="LBK9" s="264"/>
      <c r="LBL9" s="264"/>
      <c r="LBM9" s="264"/>
      <c r="LBN9" s="264"/>
      <c r="LBO9" s="264"/>
      <c r="LBP9" s="264"/>
      <c r="LBQ9" s="264"/>
      <c r="LBR9" s="264"/>
      <c r="LBS9" s="264"/>
      <c r="LBT9" s="264"/>
      <c r="LBU9" s="264"/>
      <c r="LBV9" s="264"/>
      <c r="LBW9" s="264"/>
      <c r="LBX9" s="264"/>
      <c r="LBY9" s="264"/>
      <c r="LBZ9" s="264"/>
      <c r="LCA9" s="264"/>
      <c r="LCB9" s="264"/>
      <c r="LCC9" s="264"/>
      <c r="LCD9" s="264"/>
      <c r="LCE9" s="264"/>
      <c r="LCF9" s="264"/>
      <c r="LCG9" s="264"/>
      <c r="LCH9" s="264"/>
      <c r="LCI9" s="264"/>
      <c r="LCJ9" s="264"/>
      <c r="LCK9" s="264"/>
      <c r="LCL9" s="264"/>
      <c r="LCM9" s="264"/>
      <c r="LCN9" s="264"/>
      <c r="LCO9" s="264"/>
      <c r="LCP9" s="264"/>
      <c r="LCQ9" s="264"/>
      <c r="LCR9" s="264"/>
      <c r="LCS9" s="264"/>
      <c r="LCT9" s="264"/>
      <c r="LCU9" s="264"/>
      <c r="LCV9" s="264"/>
      <c r="LCW9" s="264"/>
      <c r="LCX9" s="264"/>
      <c r="LCY9" s="264"/>
      <c r="LCZ9" s="264"/>
      <c r="LDA9" s="264"/>
      <c r="LDB9" s="264"/>
      <c r="LDC9" s="264"/>
      <c r="LDD9" s="264"/>
      <c r="LDE9" s="264"/>
      <c r="LDF9" s="264"/>
      <c r="LDG9" s="264"/>
      <c r="LDH9" s="264"/>
      <c r="LDI9" s="264"/>
      <c r="LDJ9" s="264"/>
      <c r="LDK9" s="264"/>
      <c r="LDL9" s="264"/>
      <c r="LDM9" s="264"/>
      <c r="LDN9" s="264"/>
      <c r="LDO9" s="264"/>
      <c r="LDP9" s="264"/>
      <c r="LDQ9" s="264"/>
      <c r="LDR9" s="264"/>
      <c r="LDS9" s="264"/>
      <c r="LDT9" s="264"/>
      <c r="LDU9" s="264"/>
      <c r="LDV9" s="264"/>
      <c r="LDW9" s="264"/>
      <c r="LDX9" s="264"/>
      <c r="LDY9" s="264"/>
      <c r="LDZ9" s="264"/>
      <c r="LEA9" s="264"/>
      <c r="LEB9" s="264"/>
      <c r="LEC9" s="264"/>
      <c r="LED9" s="264"/>
      <c r="LEE9" s="264"/>
      <c r="LEF9" s="264"/>
      <c r="LEG9" s="264"/>
      <c r="LEH9" s="264"/>
      <c r="LEI9" s="264"/>
      <c r="LEJ9" s="264"/>
      <c r="LEK9" s="264"/>
      <c r="LEL9" s="264"/>
      <c r="LEM9" s="264"/>
      <c r="LEN9" s="264"/>
      <c r="LEO9" s="264"/>
      <c r="LEP9" s="264"/>
      <c r="LEQ9" s="264"/>
      <c r="LER9" s="264"/>
      <c r="LES9" s="264"/>
      <c r="LET9" s="264"/>
      <c r="LEU9" s="264"/>
      <c r="LEV9" s="264"/>
      <c r="LEW9" s="264"/>
      <c r="LEX9" s="264"/>
      <c r="LEY9" s="264"/>
      <c r="LEZ9" s="264"/>
      <c r="LFA9" s="264"/>
      <c r="LFB9" s="264"/>
      <c r="LFC9" s="264"/>
      <c r="LFD9" s="264"/>
      <c r="LFE9" s="264"/>
      <c r="LFF9" s="264"/>
      <c r="LFG9" s="264"/>
      <c r="LFH9" s="264"/>
      <c r="LFI9" s="264"/>
      <c r="LFJ9" s="264"/>
      <c r="LFK9" s="264"/>
      <c r="LFL9" s="264"/>
      <c r="LFM9" s="264"/>
      <c r="LFN9" s="264"/>
      <c r="LFO9" s="264"/>
      <c r="LFP9" s="264"/>
      <c r="LFQ9" s="264"/>
      <c r="LFR9" s="264"/>
      <c r="LFS9" s="264"/>
      <c r="LFT9" s="264"/>
      <c r="LFU9" s="264"/>
      <c r="LFV9" s="264"/>
      <c r="LFW9" s="264"/>
      <c r="LFX9" s="264"/>
      <c r="LFY9" s="264"/>
      <c r="LFZ9" s="264"/>
      <c r="LGA9" s="264"/>
      <c r="LGB9" s="264"/>
      <c r="LGC9" s="264"/>
      <c r="LGD9" s="264"/>
      <c r="LGE9" s="264"/>
      <c r="LGF9" s="264"/>
      <c r="LGG9" s="264"/>
      <c r="LGH9" s="264"/>
      <c r="LGI9" s="264"/>
      <c r="LGJ9" s="264"/>
      <c r="LGK9" s="264"/>
      <c r="LGL9" s="264"/>
      <c r="LGM9" s="264"/>
      <c r="LGN9" s="264"/>
      <c r="LGO9" s="264"/>
      <c r="LGP9" s="264"/>
      <c r="LGQ9" s="264"/>
      <c r="LGR9" s="264"/>
      <c r="LGS9" s="264"/>
      <c r="LGT9" s="264"/>
      <c r="LGU9" s="264"/>
      <c r="LGV9" s="264"/>
      <c r="LGW9" s="264"/>
      <c r="LGX9" s="264"/>
      <c r="LGY9" s="264"/>
      <c r="LGZ9" s="264"/>
      <c r="LHA9" s="264"/>
      <c r="LHB9" s="264"/>
      <c r="LHC9" s="264"/>
      <c r="LHD9" s="264"/>
      <c r="LHE9" s="264"/>
      <c r="LHF9" s="264"/>
      <c r="LHG9" s="264"/>
      <c r="LHH9" s="264"/>
      <c r="LHI9" s="264"/>
      <c r="LHJ9" s="264"/>
      <c r="LHK9" s="264"/>
      <c r="LHL9" s="264"/>
      <c r="LHM9" s="264"/>
      <c r="LHN9" s="264"/>
      <c r="LHO9" s="264"/>
      <c r="LHP9" s="264"/>
      <c r="LHQ9" s="264"/>
      <c r="LHR9" s="264"/>
      <c r="LHS9" s="264"/>
      <c r="LHT9" s="264"/>
      <c r="LHU9" s="264"/>
      <c r="LHV9" s="264"/>
      <c r="LHW9" s="264"/>
      <c r="LHX9" s="264"/>
      <c r="LHY9" s="264"/>
      <c r="LHZ9" s="264"/>
      <c r="LIA9" s="264"/>
      <c r="LIB9" s="264"/>
      <c r="LIC9" s="264"/>
      <c r="LID9" s="264"/>
      <c r="LIE9" s="264"/>
      <c r="LIF9" s="264"/>
      <c r="LIG9" s="264"/>
      <c r="LIH9" s="264"/>
      <c r="LII9" s="264"/>
      <c r="LIJ9" s="264"/>
      <c r="LIK9" s="264"/>
      <c r="LIL9" s="264"/>
      <c r="LIM9" s="264"/>
      <c r="LIN9" s="264"/>
      <c r="LIO9" s="264"/>
      <c r="LIP9" s="264"/>
      <c r="LIQ9" s="264"/>
      <c r="LIR9" s="264"/>
      <c r="LIS9" s="264"/>
      <c r="LIT9" s="264"/>
      <c r="LIU9" s="264"/>
      <c r="LIV9" s="264"/>
      <c r="LIW9" s="264"/>
      <c r="LIX9" s="264"/>
      <c r="LIY9" s="264"/>
      <c r="LIZ9" s="264"/>
      <c r="LJA9" s="264"/>
      <c r="LJB9" s="264"/>
      <c r="LJC9" s="264"/>
      <c r="LJD9" s="264"/>
      <c r="LJE9" s="264"/>
      <c r="LJF9" s="264"/>
      <c r="LJG9" s="264"/>
      <c r="LJH9" s="264"/>
      <c r="LJI9" s="264"/>
      <c r="LJJ9" s="264"/>
      <c r="LJK9" s="264"/>
      <c r="LJL9" s="264"/>
      <c r="LJM9" s="264"/>
      <c r="LJN9" s="264"/>
      <c r="LJO9" s="264"/>
      <c r="LJP9" s="264"/>
      <c r="LJQ9" s="264"/>
      <c r="LJR9" s="264"/>
      <c r="LJS9" s="264"/>
      <c r="LJT9" s="264"/>
      <c r="LJU9" s="264"/>
      <c r="LJV9" s="264"/>
      <c r="LJW9" s="264"/>
      <c r="LJX9" s="264"/>
      <c r="LJY9" s="264"/>
      <c r="LJZ9" s="264"/>
      <c r="LKA9" s="264"/>
      <c r="LKB9" s="264"/>
      <c r="LKC9" s="264"/>
      <c r="LKD9" s="264"/>
      <c r="LKE9" s="264"/>
      <c r="LKF9" s="264"/>
      <c r="LKG9" s="264"/>
      <c r="LKH9" s="264"/>
      <c r="LKI9" s="264"/>
      <c r="LKJ9" s="264"/>
      <c r="LKK9" s="264"/>
      <c r="LKL9" s="264"/>
      <c r="LKM9" s="264"/>
      <c r="LKN9" s="264"/>
      <c r="LKO9" s="264"/>
      <c r="LKP9" s="264"/>
      <c r="LKQ9" s="264"/>
      <c r="LKR9" s="264"/>
      <c r="LKS9" s="264"/>
      <c r="LKT9" s="264"/>
      <c r="LKU9" s="264"/>
      <c r="LKV9" s="264"/>
      <c r="LKW9" s="264"/>
      <c r="LKX9" s="264"/>
      <c r="LKY9" s="264"/>
      <c r="LKZ9" s="264"/>
      <c r="LLA9" s="264"/>
      <c r="LLB9" s="264"/>
      <c r="LLC9" s="264"/>
      <c r="LLD9" s="264"/>
      <c r="LLE9" s="264"/>
      <c r="LLF9" s="264"/>
      <c r="LLG9" s="264"/>
      <c r="LLH9" s="264"/>
      <c r="LLI9" s="264"/>
      <c r="LLJ9" s="264"/>
      <c r="LLK9" s="264"/>
      <c r="LLL9" s="264"/>
      <c r="LLM9" s="264"/>
      <c r="LLN9" s="264"/>
      <c r="LLO9" s="264"/>
      <c r="LLP9" s="264"/>
      <c r="LLQ9" s="264"/>
      <c r="LLR9" s="264"/>
      <c r="LLS9" s="264"/>
      <c r="LLT9" s="264"/>
      <c r="LLU9" s="264"/>
      <c r="LLV9" s="264"/>
      <c r="LLW9" s="264"/>
      <c r="LLX9" s="264"/>
      <c r="LLY9" s="264"/>
      <c r="LLZ9" s="264"/>
      <c r="LMA9" s="264"/>
      <c r="LMB9" s="264"/>
      <c r="LMC9" s="264"/>
      <c r="LMD9" s="264"/>
      <c r="LME9" s="264"/>
      <c r="LMF9" s="264"/>
      <c r="LMG9" s="264"/>
      <c r="LMH9" s="264"/>
      <c r="LMI9" s="264"/>
      <c r="LMJ9" s="264"/>
      <c r="LMK9" s="264"/>
      <c r="LML9" s="264"/>
      <c r="LMM9" s="264"/>
      <c r="LMN9" s="264"/>
      <c r="LMO9" s="264"/>
      <c r="LMP9" s="264"/>
      <c r="LMQ9" s="264"/>
      <c r="LMR9" s="264"/>
      <c r="LMS9" s="264"/>
      <c r="LMT9" s="264"/>
      <c r="LMU9" s="264"/>
      <c r="LMV9" s="264"/>
      <c r="LMW9" s="264"/>
      <c r="LMX9" s="264"/>
      <c r="LMY9" s="264"/>
      <c r="LMZ9" s="264"/>
      <c r="LNA9" s="264"/>
      <c r="LNB9" s="264"/>
      <c r="LNC9" s="264"/>
      <c r="LND9" s="264"/>
      <c r="LNE9" s="264"/>
      <c r="LNF9" s="264"/>
      <c r="LNG9" s="264"/>
      <c r="LNH9" s="264"/>
      <c r="LNI9" s="264"/>
      <c r="LNJ9" s="264"/>
      <c r="LNK9" s="264"/>
      <c r="LNL9" s="264"/>
      <c r="LNM9" s="264"/>
      <c r="LNN9" s="264"/>
      <c r="LNO9" s="264"/>
      <c r="LNP9" s="264"/>
      <c r="LNQ9" s="264"/>
      <c r="LNR9" s="264"/>
      <c r="LNS9" s="264"/>
      <c r="LNT9" s="264"/>
      <c r="LNU9" s="264"/>
      <c r="LNV9" s="264"/>
      <c r="LNW9" s="264"/>
      <c r="LNX9" s="264"/>
      <c r="LNY9" s="264"/>
      <c r="LNZ9" s="264"/>
      <c r="LOA9" s="264"/>
      <c r="LOB9" s="264"/>
      <c r="LOC9" s="264"/>
      <c r="LOD9" s="264"/>
      <c r="LOE9" s="264"/>
      <c r="LOF9" s="264"/>
      <c r="LOG9" s="264"/>
      <c r="LOH9" s="264"/>
      <c r="LOI9" s="264"/>
      <c r="LOJ9" s="264"/>
      <c r="LOK9" s="264"/>
      <c r="LOL9" s="264"/>
      <c r="LOM9" s="264"/>
      <c r="LON9" s="264"/>
      <c r="LOO9" s="264"/>
      <c r="LOP9" s="264"/>
      <c r="LOQ9" s="264"/>
      <c r="LOR9" s="264"/>
      <c r="LOS9" s="264"/>
      <c r="LOT9" s="264"/>
      <c r="LOU9" s="264"/>
      <c r="LOV9" s="264"/>
      <c r="LOW9" s="264"/>
      <c r="LOX9" s="264"/>
      <c r="LOY9" s="264"/>
      <c r="LOZ9" s="264"/>
      <c r="LPA9" s="264"/>
      <c r="LPB9" s="264"/>
      <c r="LPC9" s="264"/>
      <c r="LPD9" s="264"/>
      <c r="LPE9" s="264"/>
      <c r="LPF9" s="264"/>
      <c r="LPG9" s="264"/>
      <c r="LPH9" s="264"/>
      <c r="LPI9" s="264"/>
      <c r="LPJ9" s="264"/>
      <c r="LPK9" s="264"/>
      <c r="LPL9" s="264"/>
      <c r="LPM9" s="264"/>
      <c r="LPN9" s="264"/>
      <c r="LPO9" s="264"/>
      <c r="LPP9" s="264"/>
      <c r="LPQ9" s="264"/>
      <c r="LPR9" s="264"/>
      <c r="LPS9" s="264"/>
      <c r="LPT9" s="264"/>
      <c r="LPU9" s="264"/>
      <c r="LPV9" s="264"/>
      <c r="LPW9" s="264"/>
      <c r="LPX9" s="264"/>
      <c r="LPY9" s="264"/>
      <c r="LPZ9" s="264"/>
      <c r="LQA9" s="264"/>
      <c r="LQB9" s="264"/>
      <c r="LQC9" s="264"/>
      <c r="LQD9" s="264"/>
      <c r="LQE9" s="264"/>
      <c r="LQF9" s="264"/>
      <c r="LQG9" s="264"/>
      <c r="LQH9" s="264"/>
      <c r="LQI9" s="264"/>
      <c r="LQJ9" s="264"/>
      <c r="LQK9" s="264"/>
      <c r="LQL9" s="264"/>
      <c r="LQM9" s="264"/>
      <c r="LQN9" s="264"/>
      <c r="LQO9" s="264"/>
      <c r="LQP9" s="264"/>
      <c r="LQQ9" s="264"/>
      <c r="LQR9" s="264"/>
      <c r="LQS9" s="264"/>
      <c r="LQT9" s="264"/>
      <c r="LQU9" s="264"/>
      <c r="LQV9" s="264"/>
      <c r="LQW9" s="264"/>
      <c r="LQX9" s="264"/>
      <c r="LQY9" s="264"/>
      <c r="LQZ9" s="264"/>
      <c r="LRA9" s="264"/>
      <c r="LRB9" s="264"/>
      <c r="LRC9" s="264"/>
      <c r="LRD9" s="264"/>
      <c r="LRE9" s="264"/>
      <c r="LRF9" s="264"/>
      <c r="LRG9" s="264"/>
      <c r="LRH9" s="264"/>
      <c r="LRI9" s="264"/>
      <c r="LRJ9" s="264"/>
      <c r="LRK9" s="264"/>
      <c r="LRL9" s="264"/>
      <c r="LRM9" s="264"/>
      <c r="LRN9" s="264"/>
      <c r="LRO9" s="264"/>
      <c r="LRP9" s="264"/>
      <c r="LRQ9" s="264"/>
      <c r="LRR9" s="264"/>
      <c r="LRS9" s="264"/>
      <c r="LRT9" s="264"/>
      <c r="LRU9" s="264"/>
      <c r="LRV9" s="264"/>
      <c r="LRW9" s="264"/>
      <c r="LRX9" s="264"/>
      <c r="LRY9" s="264"/>
      <c r="LRZ9" s="264"/>
      <c r="LSA9" s="264"/>
      <c r="LSB9" s="264"/>
      <c r="LSC9" s="264"/>
      <c r="LSD9" s="264"/>
      <c r="LSE9" s="264"/>
      <c r="LSF9" s="264"/>
      <c r="LSG9" s="264"/>
      <c r="LSH9" s="264"/>
      <c r="LSI9" s="264"/>
      <c r="LSJ9" s="264"/>
      <c r="LSK9" s="264"/>
      <c r="LSL9" s="264"/>
      <c r="LSM9" s="264"/>
      <c r="LSN9" s="264"/>
      <c r="LSO9" s="264"/>
      <c r="LSP9" s="264"/>
      <c r="LSQ9" s="264"/>
      <c r="LSR9" s="264"/>
      <c r="LSS9" s="264"/>
      <c r="LST9" s="264"/>
      <c r="LSU9" s="264"/>
      <c r="LSV9" s="264"/>
      <c r="LSW9" s="264"/>
      <c r="LSX9" s="264"/>
      <c r="LSY9" s="264"/>
      <c r="LSZ9" s="264"/>
      <c r="LTA9" s="264"/>
      <c r="LTB9" s="264"/>
      <c r="LTC9" s="264"/>
      <c r="LTD9" s="264"/>
      <c r="LTE9" s="264"/>
      <c r="LTF9" s="264"/>
      <c r="LTG9" s="264"/>
      <c r="LTH9" s="264"/>
      <c r="LTI9" s="264"/>
      <c r="LTJ9" s="264"/>
      <c r="LTK9" s="264"/>
      <c r="LTL9" s="264"/>
      <c r="LTM9" s="264"/>
      <c r="LTN9" s="264"/>
      <c r="LTO9" s="264"/>
      <c r="LTP9" s="264"/>
      <c r="LTQ9" s="264"/>
      <c r="LTR9" s="264"/>
      <c r="LTS9" s="264"/>
      <c r="LTT9" s="264"/>
      <c r="LTU9" s="264"/>
      <c r="LTV9" s="264"/>
      <c r="LTW9" s="264"/>
      <c r="LTX9" s="264"/>
      <c r="LTY9" s="264"/>
      <c r="LTZ9" s="264"/>
      <c r="LUA9" s="264"/>
      <c r="LUB9" s="264"/>
      <c r="LUC9" s="264"/>
      <c r="LUD9" s="264"/>
      <c r="LUE9" s="264"/>
      <c r="LUF9" s="264"/>
      <c r="LUG9" s="264"/>
      <c r="LUH9" s="264"/>
      <c r="LUI9" s="264"/>
      <c r="LUJ9" s="264"/>
      <c r="LUK9" s="264"/>
      <c r="LUL9" s="264"/>
      <c r="LUM9" s="264"/>
      <c r="LUN9" s="264"/>
      <c r="LUO9" s="264"/>
      <c r="LUP9" s="264"/>
      <c r="LUQ9" s="264"/>
      <c r="LUR9" s="264"/>
      <c r="LUS9" s="264"/>
      <c r="LUT9" s="264"/>
      <c r="LUU9" s="264"/>
      <c r="LUV9" s="264"/>
      <c r="LUW9" s="264"/>
      <c r="LUX9" s="264"/>
      <c r="LUY9" s="264"/>
      <c r="LUZ9" s="264"/>
      <c r="LVA9" s="264"/>
      <c r="LVB9" s="264"/>
      <c r="LVC9" s="264"/>
      <c r="LVD9" s="264"/>
      <c r="LVE9" s="264"/>
      <c r="LVF9" s="264"/>
      <c r="LVG9" s="264"/>
      <c r="LVH9" s="264"/>
      <c r="LVI9" s="264"/>
      <c r="LVJ9" s="264"/>
      <c r="LVK9" s="264"/>
      <c r="LVL9" s="264"/>
      <c r="LVM9" s="264"/>
      <c r="LVN9" s="264"/>
      <c r="LVO9" s="264"/>
      <c r="LVP9" s="264"/>
      <c r="LVQ9" s="264"/>
      <c r="LVR9" s="264"/>
      <c r="LVS9" s="264"/>
      <c r="LVT9" s="264"/>
      <c r="LVU9" s="264"/>
      <c r="LVV9" s="264"/>
      <c r="LVW9" s="264"/>
      <c r="LVX9" s="264"/>
      <c r="LVY9" s="264"/>
      <c r="LVZ9" s="264"/>
      <c r="LWA9" s="264"/>
      <c r="LWB9" s="264"/>
      <c r="LWC9" s="264"/>
      <c r="LWD9" s="264"/>
      <c r="LWE9" s="264"/>
      <c r="LWF9" s="264"/>
      <c r="LWG9" s="264"/>
      <c r="LWH9" s="264"/>
      <c r="LWI9" s="264"/>
      <c r="LWJ9" s="264"/>
      <c r="LWK9" s="264"/>
      <c r="LWL9" s="264"/>
      <c r="LWM9" s="264"/>
      <c r="LWN9" s="264"/>
      <c r="LWO9" s="264"/>
      <c r="LWP9" s="264"/>
      <c r="LWQ9" s="264"/>
      <c r="LWR9" s="264"/>
      <c r="LWS9" s="264"/>
      <c r="LWT9" s="264"/>
      <c r="LWU9" s="264"/>
      <c r="LWV9" s="264"/>
      <c r="LWW9" s="264"/>
      <c r="LWX9" s="264"/>
      <c r="LWY9" s="264"/>
      <c r="LWZ9" s="264"/>
      <c r="LXA9" s="264"/>
      <c r="LXB9" s="264"/>
      <c r="LXC9" s="264"/>
      <c r="LXD9" s="264"/>
      <c r="LXE9" s="264"/>
      <c r="LXF9" s="264"/>
      <c r="LXG9" s="264"/>
      <c r="LXH9" s="264"/>
      <c r="LXI9" s="264"/>
      <c r="LXJ9" s="264"/>
      <c r="LXK9" s="264"/>
      <c r="LXL9" s="264"/>
      <c r="LXM9" s="264"/>
      <c r="LXN9" s="264"/>
      <c r="LXO9" s="264"/>
      <c r="LXP9" s="264"/>
      <c r="LXQ9" s="264"/>
      <c r="LXR9" s="264"/>
      <c r="LXS9" s="264"/>
      <c r="LXT9" s="264"/>
      <c r="LXU9" s="264"/>
      <c r="LXV9" s="264"/>
      <c r="LXW9" s="264"/>
      <c r="LXX9" s="264"/>
      <c r="LXY9" s="264"/>
      <c r="LXZ9" s="264"/>
      <c r="LYA9" s="264"/>
      <c r="LYB9" s="264"/>
      <c r="LYC9" s="264"/>
      <c r="LYD9" s="264"/>
      <c r="LYE9" s="264"/>
      <c r="LYF9" s="264"/>
      <c r="LYG9" s="264"/>
      <c r="LYH9" s="264"/>
      <c r="LYI9" s="264"/>
      <c r="LYJ9" s="264"/>
      <c r="LYK9" s="264"/>
      <c r="LYL9" s="264"/>
      <c r="LYM9" s="264"/>
      <c r="LYN9" s="264"/>
      <c r="LYO9" s="264"/>
      <c r="LYP9" s="264"/>
      <c r="LYQ9" s="264"/>
      <c r="LYR9" s="264"/>
      <c r="LYS9" s="264"/>
      <c r="LYT9" s="264"/>
      <c r="LYU9" s="264"/>
      <c r="LYV9" s="264"/>
      <c r="LYW9" s="264"/>
      <c r="LYX9" s="264"/>
      <c r="LYY9" s="264"/>
      <c r="LYZ9" s="264"/>
      <c r="LZA9" s="264"/>
      <c r="LZB9" s="264"/>
      <c r="LZC9" s="264"/>
      <c r="LZD9" s="264"/>
      <c r="LZE9" s="264"/>
      <c r="LZF9" s="264"/>
      <c r="LZG9" s="264"/>
      <c r="LZH9" s="264"/>
      <c r="LZI9" s="264"/>
      <c r="LZJ9" s="264"/>
      <c r="LZK9" s="264"/>
      <c r="LZL9" s="264"/>
      <c r="LZM9" s="264"/>
      <c r="LZN9" s="264"/>
      <c r="LZO9" s="264"/>
      <c r="LZP9" s="264"/>
      <c r="LZQ9" s="264"/>
      <c r="LZR9" s="264"/>
      <c r="LZS9" s="264"/>
      <c r="LZT9" s="264"/>
      <c r="LZU9" s="264"/>
      <c r="LZV9" s="264"/>
      <c r="LZW9" s="264"/>
      <c r="LZX9" s="264"/>
      <c r="LZY9" s="264"/>
      <c r="LZZ9" s="264"/>
      <c r="MAA9" s="264"/>
      <c r="MAB9" s="264"/>
      <c r="MAC9" s="264"/>
      <c r="MAD9" s="264"/>
      <c r="MAE9" s="264"/>
      <c r="MAF9" s="264"/>
      <c r="MAG9" s="264"/>
      <c r="MAH9" s="264"/>
      <c r="MAI9" s="264"/>
      <c r="MAJ9" s="264"/>
      <c r="MAK9" s="264"/>
      <c r="MAL9" s="264"/>
      <c r="MAM9" s="264"/>
      <c r="MAN9" s="264"/>
      <c r="MAO9" s="264"/>
      <c r="MAP9" s="264"/>
      <c r="MAQ9" s="264"/>
      <c r="MAR9" s="264"/>
      <c r="MAS9" s="264"/>
      <c r="MAT9" s="264"/>
      <c r="MAU9" s="264"/>
      <c r="MAV9" s="264"/>
      <c r="MAW9" s="264"/>
      <c r="MAX9" s="264"/>
      <c r="MAY9" s="264"/>
      <c r="MAZ9" s="264"/>
      <c r="MBA9" s="264"/>
      <c r="MBB9" s="264"/>
      <c r="MBC9" s="264"/>
      <c r="MBD9" s="264"/>
      <c r="MBE9" s="264"/>
      <c r="MBF9" s="264"/>
      <c r="MBG9" s="264"/>
      <c r="MBH9" s="264"/>
      <c r="MBI9" s="264"/>
      <c r="MBJ9" s="264"/>
      <c r="MBK9" s="264"/>
      <c r="MBL9" s="264"/>
      <c r="MBM9" s="264"/>
      <c r="MBN9" s="264"/>
      <c r="MBO9" s="264"/>
      <c r="MBP9" s="264"/>
      <c r="MBQ9" s="264"/>
      <c r="MBR9" s="264"/>
      <c r="MBS9" s="264"/>
      <c r="MBT9" s="264"/>
      <c r="MBU9" s="264"/>
      <c r="MBV9" s="264"/>
      <c r="MBW9" s="264"/>
      <c r="MBX9" s="264"/>
      <c r="MBY9" s="264"/>
      <c r="MBZ9" s="264"/>
      <c r="MCA9" s="264"/>
      <c r="MCB9" s="264"/>
      <c r="MCC9" s="264"/>
      <c r="MCD9" s="264"/>
      <c r="MCE9" s="264"/>
      <c r="MCF9" s="264"/>
      <c r="MCG9" s="264"/>
      <c r="MCH9" s="264"/>
      <c r="MCI9" s="264"/>
      <c r="MCJ9" s="264"/>
      <c r="MCK9" s="264"/>
      <c r="MCL9" s="264"/>
      <c r="MCM9" s="264"/>
      <c r="MCN9" s="264"/>
      <c r="MCO9" s="264"/>
      <c r="MCP9" s="264"/>
      <c r="MCQ9" s="264"/>
      <c r="MCR9" s="264"/>
      <c r="MCS9" s="264"/>
      <c r="MCT9" s="264"/>
      <c r="MCU9" s="264"/>
      <c r="MCV9" s="264"/>
      <c r="MCW9" s="264"/>
      <c r="MCX9" s="264"/>
      <c r="MCY9" s="264"/>
      <c r="MCZ9" s="264"/>
      <c r="MDA9" s="264"/>
      <c r="MDB9" s="264"/>
      <c r="MDC9" s="264"/>
      <c r="MDD9" s="264"/>
      <c r="MDE9" s="264"/>
      <c r="MDF9" s="264"/>
      <c r="MDG9" s="264"/>
      <c r="MDH9" s="264"/>
      <c r="MDI9" s="264"/>
      <c r="MDJ9" s="264"/>
      <c r="MDK9" s="264"/>
      <c r="MDL9" s="264"/>
      <c r="MDM9" s="264"/>
      <c r="MDN9" s="264"/>
      <c r="MDO9" s="264"/>
      <c r="MDP9" s="264"/>
      <c r="MDQ9" s="264"/>
      <c r="MDR9" s="264"/>
      <c r="MDS9" s="264"/>
      <c r="MDT9" s="264"/>
      <c r="MDU9" s="264"/>
      <c r="MDV9" s="264"/>
      <c r="MDW9" s="264"/>
      <c r="MDX9" s="264"/>
      <c r="MDY9" s="264"/>
      <c r="MDZ9" s="264"/>
      <c r="MEA9" s="264"/>
      <c r="MEB9" s="264"/>
      <c r="MEC9" s="264"/>
      <c r="MED9" s="264"/>
      <c r="MEE9" s="264"/>
      <c r="MEF9" s="264"/>
      <c r="MEG9" s="264"/>
      <c r="MEH9" s="264"/>
      <c r="MEI9" s="264"/>
      <c r="MEJ9" s="264"/>
      <c r="MEK9" s="264"/>
      <c r="MEL9" s="264"/>
      <c r="MEM9" s="264"/>
      <c r="MEN9" s="264"/>
      <c r="MEO9" s="264"/>
      <c r="MEP9" s="264"/>
      <c r="MEQ9" s="264"/>
      <c r="MER9" s="264"/>
      <c r="MES9" s="264"/>
      <c r="MET9" s="264"/>
      <c r="MEU9" s="264"/>
      <c r="MEV9" s="264"/>
      <c r="MEW9" s="264"/>
      <c r="MEX9" s="264"/>
      <c r="MEY9" s="264"/>
      <c r="MEZ9" s="264"/>
      <c r="MFA9" s="264"/>
      <c r="MFB9" s="264"/>
      <c r="MFC9" s="264"/>
      <c r="MFD9" s="264"/>
      <c r="MFE9" s="264"/>
      <c r="MFF9" s="264"/>
      <c r="MFG9" s="264"/>
      <c r="MFH9" s="264"/>
      <c r="MFI9" s="264"/>
      <c r="MFJ9" s="264"/>
      <c r="MFK9" s="264"/>
      <c r="MFL9" s="264"/>
      <c r="MFM9" s="264"/>
      <c r="MFN9" s="264"/>
      <c r="MFO9" s="264"/>
      <c r="MFP9" s="264"/>
      <c r="MFQ9" s="264"/>
      <c r="MFR9" s="264"/>
      <c r="MFS9" s="264"/>
      <c r="MFT9" s="264"/>
      <c r="MFU9" s="264"/>
      <c r="MFV9" s="264"/>
      <c r="MFW9" s="264"/>
      <c r="MFX9" s="264"/>
      <c r="MFY9" s="264"/>
      <c r="MFZ9" s="264"/>
      <c r="MGA9" s="264"/>
      <c r="MGB9" s="264"/>
      <c r="MGC9" s="264"/>
      <c r="MGD9" s="264"/>
      <c r="MGE9" s="264"/>
      <c r="MGF9" s="264"/>
      <c r="MGG9" s="264"/>
      <c r="MGH9" s="264"/>
      <c r="MGI9" s="264"/>
      <c r="MGJ9" s="264"/>
      <c r="MGK9" s="264"/>
      <c r="MGL9" s="264"/>
      <c r="MGM9" s="264"/>
      <c r="MGN9" s="264"/>
      <c r="MGO9" s="264"/>
      <c r="MGP9" s="264"/>
      <c r="MGQ9" s="264"/>
      <c r="MGR9" s="264"/>
      <c r="MGS9" s="264"/>
      <c r="MGT9" s="264"/>
      <c r="MGU9" s="264"/>
      <c r="MGV9" s="264"/>
      <c r="MGW9" s="264"/>
      <c r="MGX9" s="264"/>
      <c r="MGY9" s="264"/>
      <c r="MGZ9" s="264"/>
      <c r="MHA9" s="264"/>
      <c r="MHB9" s="264"/>
      <c r="MHC9" s="264"/>
      <c r="MHD9" s="264"/>
      <c r="MHE9" s="264"/>
      <c r="MHF9" s="264"/>
      <c r="MHG9" s="264"/>
      <c r="MHH9" s="264"/>
      <c r="MHI9" s="264"/>
      <c r="MHJ9" s="264"/>
      <c r="MHK9" s="264"/>
      <c r="MHL9" s="264"/>
      <c r="MHM9" s="264"/>
      <c r="MHN9" s="264"/>
      <c r="MHO9" s="264"/>
      <c r="MHP9" s="264"/>
      <c r="MHQ9" s="264"/>
      <c r="MHR9" s="264"/>
      <c r="MHS9" s="264"/>
      <c r="MHT9" s="264"/>
      <c r="MHU9" s="264"/>
      <c r="MHV9" s="264"/>
      <c r="MHW9" s="264"/>
      <c r="MHX9" s="264"/>
      <c r="MHY9" s="264"/>
      <c r="MHZ9" s="264"/>
      <c r="MIA9" s="264"/>
      <c r="MIB9" s="264"/>
      <c r="MIC9" s="264"/>
      <c r="MID9" s="264"/>
      <c r="MIE9" s="264"/>
      <c r="MIF9" s="264"/>
      <c r="MIG9" s="264"/>
      <c r="MIH9" s="264"/>
      <c r="MII9" s="264"/>
      <c r="MIJ9" s="264"/>
      <c r="MIK9" s="264"/>
      <c r="MIL9" s="264"/>
      <c r="MIM9" s="264"/>
      <c r="MIN9" s="264"/>
      <c r="MIO9" s="264"/>
      <c r="MIP9" s="264"/>
      <c r="MIQ9" s="264"/>
      <c r="MIR9" s="264"/>
      <c r="MIS9" s="264"/>
      <c r="MIT9" s="264"/>
      <c r="MIU9" s="264"/>
      <c r="MIV9" s="264"/>
      <c r="MIW9" s="264"/>
      <c r="MIX9" s="264"/>
      <c r="MIY9" s="264"/>
      <c r="MIZ9" s="264"/>
      <c r="MJA9" s="264"/>
      <c r="MJB9" s="264"/>
      <c r="MJC9" s="264"/>
      <c r="MJD9" s="264"/>
      <c r="MJE9" s="264"/>
      <c r="MJF9" s="264"/>
      <c r="MJG9" s="264"/>
      <c r="MJH9" s="264"/>
      <c r="MJI9" s="264"/>
      <c r="MJJ9" s="264"/>
      <c r="MJK9" s="264"/>
      <c r="MJL9" s="264"/>
      <c r="MJM9" s="264"/>
      <c r="MJN9" s="264"/>
      <c r="MJO9" s="264"/>
      <c r="MJP9" s="264"/>
      <c r="MJQ9" s="264"/>
      <c r="MJR9" s="264"/>
      <c r="MJS9" s="264"/>
      <c r="MJT9" s="264"/>
      <c r="MJU9" s="264"/>
      <c r="MJV9" s="264"/>
      <c r="MJW9" s="264"/>
      <c r="MJX9" s="264"/>
      <c r="MJY9" s="264"/>
      <c r="MJZ9" s="264"/>
      <c r="MKA9" s="264"/>
      <c r="MKB9" s="264"/>
      <c r="MKC9" s="264"/>
      <c r="MKD9" s="264"/>
      <c r="MKE9" s="264"/>
      <c r="MKF9" s="264"/>
      <c r="MKG9" s="264"/>
      <c r="MKH9" s="264"/>
      <c r="MKI9" s="264"/>
      <c r="MKJ9" s="264"/>
      <c r="MKK9" s="264"/>
      <c r="MKL9" s="264"/>
      <c r="MKM9" s="264"/>
      <c r="MKN9" s="264"/>
      <c r="MKO9" s="264"/>
      <c r="MKP9" s="264"/>
      <c r="MKQ9" s="264"/>
      <c r="MKR9" s="264"/>
      <c r="MKS9" s="264"/>
      <c r="MKT9" s="264"/>
      <c r="MKU9" s="264"/>
      <c r="MKV9" s="264"/>
      <c r="MKW9" s="264"/>
      <c r="MKX9" s="264"/>
      <c r="MKY9" s="264"/>
      <c r="MKZ9" s="264"/>
      <c r="MLA9" s="264"/>
      <c r="MLB9" s="264"/>
      <c r="MLC9" s="264"/>
      <c r="MLD9" s="264"/>
      <c r="MLE9" s="264"/>
      <c r="MLF9" s="264"/>
      <c r="MLG9" s="264"/>
      <c r="MLH9" s="264"/>
      <c r="MLI9" s="264"/>
      <c r="MLJ9" s="264"/>
      <c r="MLK9" s="264"/>
      <c r="MLL9" s="264"/>
      <c r="MLM9" s="264"/>
      <c r="MLN9" s="264"/>
      <c r="MLO9" s="264"/>
      <c r="MLP9" s="264"/>
      <c r="MLQ9" s="264"/>
      <c r="MLR9" s="264"/>
      <c r="MLS9" s="264"/>
      <c r="MLT9" s="264"/>
      <c r="MLU9" s="264"/>
      <c r="MLV9" s="264"/>
      <c r="MLW9" s="264"/>
      <c r="MLX9" s="264"/>
      <c r="MLY9" s="264"/>
      <c r="MLZ9" s="264"/>
      <c r="MMA9" s="264"/>
      <c r="MMB9" s="264"/>
      <c r="MMC9" s="264"/>
      <c r="MMD9" s="264"/>
      <c r="MME9" s="264"/>
      <c r="MMF9" s="264"/>
      <c r="MMG9" s="264"/>
      <c r="MMH9" s="264"/>
      <c r="MMI9" s="264"/>
      <c r="MMJ9" s="264"/>
      <c r="MMK9" s="264"/>
      <c r="MML9" s="264"/>
      <c r="MMM9" s="264"/>
      <c r="MMN9" s="264"/>
      <c r="MMO9" s="264"/>
      <c r="MMP9" s="264"/>
      <c r="MMQ9" s="264"/>
      <c r="MMR9" s="264"/>
      <c r="MMS9" s="264"/>
      <c r="MMT9" s="264"/>
      <c r="MMU9" s="264"/>
      <c r="MMV9" s="264"/>
      <c r="MMW9" s="264"/>
      <c r="MMX9" s="264"/>
      <c r="MMY9" s="264"/>
      <c r="MMZ9" s="264"/>
      <c r="MNA9" s="264"/>
      <c r="MNB9" s="264"/>
      <c r="MNC9" s="264"/>
      <c r="MND9" s="264"/>
      <c r="MNE9" s="264"/>
      <c r="MNF9" s="264"/>
      <c r="MNG9" s="264"/>
      <c r="MNH9" s="264"/>
      <c r="MNI9" s="264"/>
      <c r="MNJ9" s="264"/>
      <c r="MNK9" s="264"/>
      <c r="MNL9" s="264"/>
      <c r="MNM9" s="264"/>
      <c r="MNN9" s="264"/>
      <c r="MNO9" s="264"/>
      <c r="MNP9" s="264"/>
      <c r="MNQ9" s="264"/>
      <c r="MNR9" s="264"/>
      <c r="MNS9" s="264"/>
      <c r="MNT9" s="264"/>
      <c r="MNU9" s="264"/>
      <c r="MNV9" s="264"/>
      <c r="MNW9" s="264"/>
      <c r="MNX9" s="264"/>
      <c r="MNY9" s="264"/>
      <c r="MNZ9" s="264"/>
      <c r="MOA9" s="264"/>
      <c r="MOB9" s="264"/>
      <c r="MOC9" s="264"/>
      <c r="MOD9" s="264"/>
      <c r="MOE9" s="264"/>
      <c r="MOF9" s="264"/>
      <c r="MOG9" s="264"/>
      <c r="MOH9" s="264"/>
      <c r="MOI9" s="264"/>
      <c r="MOJ9" s="264"/>
      <c r="MOK9" s="264"/>
      <c r="MOL9" s="264"/>
      <c r="MOM9" s="264"/>
      <c r="MON9" s="264"/>
      <c r="MOO9" s="264"/>
      <c r="MOP9" s="264"/>
      <c r="MOQ9" s="264"/>
      <c r="MOR9" s="264"/>
      <c r="MOS9" s="264"/>
      <c r="MOT9" s="264"/>
      <c r="MOU9" s="264"/>
      <c r="MOV9" s="264"/>
      <c r="MOW9" s="264"/>
      <c r="MOX9" s="264"/>
      <c r="MOY9" s="264"/>
      <c r="MOZ9" s="264"/>
      <c r="MPA9" s="264"/>
      <c r="MPB9" s="264"/>
      <c r="MPC9" s="264"/>
      <c r="MPD9" s="264"/>
      <c r="MPE9" s="264"/>
      <c r="MPF9" s="264"/>
      <c r="MPG9" s="264"/>
      <c r="MPH9" s="264"/>
      <c r="MPI9" s="264"/>
      <c r="MPJ9" s="264"/>
      <c r="MPK9" s="264"/>
      <c r="MPL9" s="264"/>
      <c r="MPM9" s="264"/>
      <c r="MPN9" s="264"/>
      <c r="MPO9" s="264"/>
      <c r="MPP9" s="264"/>
      <c r="MPQ9" s="264"/>
      <c r="MPR9" s="264"/>
      <c r="MPS9" s="264"/>
      <c r="MPT9" s="264"/>
      <c r="MPU9" s="264"/>
      <c r="MPV9" s="264"/>
      <c r="MPW9" s="264"/>
      <c r="MPX9" s="264"/>
      <c r="MPY9" s="264"/>
      <c r="MPZ9" s="264"/>
      <c r="MQA9" s="264"/>
      <c r="MQB9" s="264"/>
      <c r="MQC9" s="264"/>
      <c r="MQD9" s="264"/>
      <c r="MQE9" s="264"/>
      <c r="MQF9" s="264"/>
      <c r="MQG9" s="264"/>
      <c r="MQH9" s="264"/>
      <c r="MQI9" s="264"/>
      <c r="MQJ9" s="264"/>
      <c r="MQK9" s="264"/>
      <c r="MQL9" s="264"/>
      <c r="MQM9" s="264"/>
      <c r="MQN9" s="264"/>
      <c r="MQO9" s="264"/>
      <c r="MQP9" s="264"/>
      <c r="MQQ9" s="264"/>
      <c r="MQR9" s="264"/>
      <c r="MQS9" s="264"/>
      <c r="MQT9" s="264"/>
      <c r="MQU9" s="264"/>
      <c r="MQV9" s="264"/>
      <c r="MQW9" s="264"/>
      <c r="MQX9" s="264"/>
      <c r="MQY9" s="264"/>
      <c r="MQZ9" s="264"/>
      <c r="MRA9" s="264"/>
      <c r="MRB9" s="264"/>
      <c r="MRC9" s="264"/>
      <c r="MRD9" s="264"/>
      <c r="MRE9" s="264"/>
      <c r="MRF9" s="264"/>
      <c r="MRG9" s="264"/>
      <c r="MRH9" s="264"/>
      <c r="MRI9" s="264"/>
      <c r="MRJ9" s="264"/>
      <c r="MRK9" s="264"/>
      <c r="MRL9" s="264"/>
      <c r="MRM9" s="264"/>
      <c r="MRN9" s="264"/>
      <c r="MRO9" s="264"/>
      <c r="MRP9" s="264"/>
      <c r="MRQ9" s="264"/>
      <c r="MRR9" s="264"/>
      <c r="MRS9" s="264"/>
      <c r="MRT9" s="264"/>
      <c r="MRU9" s="264"/>
      <c r="MRV9" s="264"/>
      <c r="MRW9" s="264"/>
      <c r="MRX9" s="264"/>
      <c r="MRY9" s="264"/>
      <c r="MRZ9" s="264"/>
      <c r="MSA9" s="264"/>
      <c r="MSB9" s="264"/>
      <c r="MSC9" s="264"/>
      <c r="MSD9" s="264"/>
      <c r="MSE9" s="264"/>
      <c r="MSF9" s="264"/>
      <c r="MSG9" s="264"/>
      <c r="MSH9" s="264"/>
      <c r="MSI9" s="264"/>
      <c r="MSJ9" s="264"/>
      <c r="MSK9" s="264"/>
      <c r="MSL9" s="264"/>
      <c r="MSM9" s="264"/>
      <c r="MSN9" s="264"/>
      <c r="MSO9" s="264"/>
      <c r="MSP9" s="264"/>
      <c r="MSQ9" s="264"/>
      <c r="MSR9" s="264"/>
      <c r="MSS9" s="264"/>
      <c r="MST9" s="264"/>
      <c r="MSU9" s="264"/>
      <c r="MSV9" s="264"/>
      <c r="MSW9" s="264"/>
      <c r="MSX9" s="264"/>
      <c r="MSY9" s="264"/>
      <c r="MSZ9" s="264"/>
      <c r="MTA9" s="264"/>
      <c r="MTB9" s="264"/>
      <c r="MTC9" s="264"/>
      <c r="MTD9" s="264"/>
      <c r="MTE9" s="264"/>
      <c r="MTF9" s="264"/>
      <c r="MTG9" s="264"/>
      <c r="MTH9" s="264"/>
      <c r="MTI9" s="264"/>
      <c r="MTJ9" s="264"/>
      <c r="MTK9" s="264"/>
      <c r="MTL9" s="264"/>
      <c r="MTM9" s="264"/>
      <c r="MTN9" s="264"/>
      <c r="MTO9" s="264"/>
      <c r="MTP9" s="264"/>
      <c r="MTQ9" s="264"/>
      <c r="MTR9" s="264"/>
      <c r="MTS9" s="264"/>
      <c r="MTT9" s="264"/>
      <c r="MTU9" s="264"/>
      <c r="MTV9" s="264"/>
      <c r="MTW9" s="264"/>
      <c r="MTX9" s="264"/>
      <c r="MTY9" s="264"/>
      <c r="MTZ9" s="264"/>
      <c r="MUA9" s="264"/>
      <c r="MUB9" s="264"/>
      <c r="MUC9" s="264"/>
      <c r="MUD9" s="264"/>
      <c r="MUE9" s="264"/>
      <c r="MUF9" s="264"/>
      <c r="MUG9" s="264"/>
      <c r="MUH9" s="264"/>
      <c r="MUI9" s="264"/>
      <c r="MUJ9" s="264"/>
      <c r="MUK9" s="264"/>
      <c r="MUL9" s="264"/>
      <c r="MUM9" s="264"/>
      <c r="MUN9" s="264"/>
      <c r="MUO9" s="264"/>
      <c r="MUP9" s="264"/>
      <c r="MUQ9" s="264"/>
      <c r="MUR9" s="264"/>
      <c r="MUS9" s="264"/>
      <c r="MUT9" s="264"/>
      <c r="MUU9" s="264"/>
      <c r="MUV9" s="264"/>
      <c r="MUW9" s="264"/>
      <c r="MUX9" s="264"/>
      <c r="MUY9" s="264"/>
      <c r="MUZ9" s="264"/>
      <c r="MVA9" s="264"/>
      <c r="MVB9" s="264"/>
      <c r="MVC9" s="264"/>
      <c r="MVD9" s="264"/>
      <c r="MVE9" s="264"/>
      <c r="MVF9" s="264"/>
      <c r="MVG9" s="264"/>
      <c r="MVH9" s="264"/>
      <c r="MVI9" s="264"/>
      <c r="MVJ9" s="264"/>
      <c r="MVK9" s="264"/>
      <c r="MVL9" s="264"/>
      <c r="MVM9" s="264"/>
      <c r="MVN9" s="264"/>
      <c r="MVO9" s="264"/>
      <c r="MVP9" s="264"/>
      <c r="MVQ9" s="264"/>
      <c r="MVR9" s="264"/>
      <c r="MVS9" s="264"/>
      <c r="MVT9" s="264"/>
      <c r="MVU9" s="264"/>
      <c r="MVV9" s="264"/>
      <c r="MVW9" s="264"/>
      <c r="MVX9" s="264"/>
      <c r="MVY9" s="264"/>
      <c r="MVZ9" s="264"/>
      <c r="MWA9" s="264"/>
      <c r="MWB9" s="264"/>
      <c r="MWC9" s="264"/>
      <c r="MWD9" s="264"/>
      <c r="MWE9" s="264"/>
      <c r="MWF9" s="264"/>
      <c r="MWG9" s="264"/>
      <c r="MWH9" s="264"/>
      <c r="MWI9" s="264"/>
      <c r="MWJ9" s="264"/>
      <c r="MWK9" s="264"/>
      <c r="MWL9" s="264"/>
      <c r="MWM9" s="264"/>
      <c r="MWN9" s="264"/>
      <c r="MWO9" s="264"/>
      <c r="MWP9" s="264"/>
      <c r="MWQ9" s="264"/>
      <c r="MWR9" s="264"/>
      <c r="MWS9" s="264"/>
      <c r="MWT9" s="264"/>
      <c r="MWU9" s="264"/>
      <c r="MWV9" s="264"/>
      <c r="MWW9" s="264"/>
      <c r="MWX9" s="264"/>
      <c r="MWY9" s="264"/>
      <c r="MWZ9" s="264"/>
      <c r="MXA9" s="264"/>
      <c r="MXB9" s="264"/>
      <c r="MXC9" s="264"/>
      <c r="MXD9" s="264"/>
      <c r="MXE9" s="264"/>
      <c r="MXF9" s="264"/>
      <c r="MXG9" s="264"/>
      <c r="MXH9" s="264"/>
      <c r="MXI9" s="264"/>
      <c r="MXJ9" s="264"/>
      <c r="MXK9" s="264"/>
      <c r="MXL9" s="264"/>
      <c r="MXM9" s="264"/>
      <c r="MXN9" s="264"/>
      <c r="MXO9" s="264"/>
      <c r="MXP9" s="264"/>
      <c r="MXQ9" s="264"/>
      <c r="MXR9" s="264"/>
      <c r="MXS9" s="264"/>
      <c r="MXT9" s="264"/>
      <c r="MXU9" s="264"/>
      <c r="MXV9" s="264"/>
      <c r="MXW9" s="264"/>
      <c r="MXX9" s="264"/>
      <c r="MXY9" s="264"/>
      <c r="MXZ9" s="264"/>
      <c r="MYA9" s="264"/>
      <c r="MYB9" s="264"/>
      <c r="MYC9" s="264"/>
      <c r="MYD9" s="264"/>
      <c r="MYE9" s="264"/>
      <c r="MYF9" s="264"/>
      <c r="MYG9" s="264"/>
      <c r="MYH9" s="264"/>
      <c r="MYI9" s="264"/>
      <c r="MYJ9" s="264"/>
      <c r="MYK9" s="264"/>
      <c r="MYL9" s="264"/>
      <c r="MYM9" s="264"/>
      <c r="MYN9" s="264"/>
      <c r="MYO9" s="264"/>
      <c r="MYP9" s="264"/>
      <c r="MYQ9" s="264"/>
      <c r="MYR9" s="264"/>
      <c r="MYS9" s="264"/>
      <c r="MYT9" s="264"/>
      <c r="MYU9" s="264"/>
      <c r="MYV9" s="264"/>
      <c r="MYW9" s="264"/>
      <c r="MYX9" s="264"/>
      <c r="MYY9" s="264"/>
      <c r="MYZ9" s="264"/>
      <c r="MZA9" s="264"/>
      <c r="MZB9" s="264"/>
      <c r="MZC9" s="264"/>
      <c r="MZD9" s="264"/>
      <c r="MZE9" s="264"/>
      <c r="MZF9" s="264"/>
      <c r="MZG9" s="264"/>
      <c r="MZH9" s="264"/>
      <c r="MZI9" s="264"/>
      <c r="MZJ9" s="264"/>
      <c r="MZK9" s="264"/>
      <c r="MZL9" s="264"/>
      <c r="MZM9" s="264"/>
      <c r="MZN9" s="264"/>
      <c r="MZO9" s="264"/>
      <c r="MZP9" s="264"/>
      <c r="MZQ9" s="264"/>
      <c r="MZR9" s="264"/>
      <c r="MZS9" s="264"/>
      <c r="MZT9" s="264"/>
      <c r="MZU9" s="264"/>
      <c r="MZV9" s="264"/>
      <c r="MZW9" s="264"/>
      <c r="MZX9" s="264"/>
      <c r="MZY9" s="264"/>
      <c r="MZZ9" s="264"/>
      <c r="NAA9" s="264"/>
      <c r="NAB9" s="264"/>
      <c r="NAC9" s="264"/>
      <c r="NAD9" s="264"/>
      <c r="NAE9" s="264"/>
      <c r="NAF9" s="264"/>
      <c r="NAG9" s="264"/>
      <c r="NAH9" s="264"/>
      <c r="NAI9" s="264"/>
      <c r="NAJ9" s="264"/>
      <c r="NAK9" s="264"/>
      <c r="NAL9" s="264"/>
      <c r="NAM9" s="264"/>
      <c r="NAN9" s="264"/>
      <c r="NAO9" s="264"/>
      <c r="NAP9" s="264"/>
      <c r="NAQ9" s="264"/>
      <c r="NAR9" s="264"/>
      <c r="NAS9" s="264"/>
      <c r="NAT9" s="264"/>
      <c r="NAU9" s="264"/>
      <c r="NAV9" s="264"/>
      <c r="NAW9" s="264"/>
      <c r="NAX9" s="264"/>
      <c r="NAY9" s="264"/>
      <c r="NAZ9" s="264"/>
      <c r="NBA9" s="264"/>
      <c r="NBB9" s="264"/>
      <c r="NBC9" s="264"/>
      <c r="NBD9" s="264"/>
      <c r="NBE9" s="264"/>
      <c r="NBF9" s="264"/>
      <c r="NBG9" s="264"/>
      <c r="NBH9" s="264"/>
      <c r="NBI9" s="264"/>
      <c r="NBJ9" s="264"/>
      <c r="NBK9" s="264"/>
      <c r="NBL9" s="264"/>
      <c r="NBM9" s="264"/>
      <c r="NBN9" s="264"/>
      <c r="NBO9" s="264"/>
      <c r="NBP9" s="264"/>
      <c r="NBQ9" s="264"/>
      <c r="NBR9" s="264"/>
      <c r="NBS9" s="264"/>
      <c r="NBT9" s="264"/>
      <c r="NBU9" s="264"/>
      <c r="NBV9" s="264"/>
      <c r="NBW9" s="264"/>
      <c r="NBX9" s="264"/>
      <c r="NBY9" s="264"/>
      <c r="NBZ9" s="264"/>
      <c r="NCA9" s="264"/>
      <c r="NCB9" s="264"/>
      <c r="NCC9" s="264"/>
      <c r="NCD9" s="264"/>
      <c r="NCE9" s="264"/>
      <c r="NCF9" s="264"/>
      <c r="NCG9" s="264"/>
      <c r="NCH9" s="264"/>
      <c r="NCI9" s="264"/>
      <c r="NCJ9" s="264"/>
      <c r="NCK9" s="264"/>
      <c r="NCL9" s="264"/>
      <c r="NCM9" s="264"/>
      <c r="NCN9" s="264"/>
      <c r="NCO9" s="264"/>
      <c r="NCP9" s="264"/>
      <c r="NCQ9" s="264"/>
      <c r="NCR9" s="264"/>
      <c r="NCS9" s="264"/>
      <c r="NCT9" s="264"/>
      <c r="NCU9" s="264"/>
      <c r="NCV9" s="264"/>
      <c r="NCW9" s="264"/>
      <c r="NCX9" s="264"/>
      <c r="NCY9" s="264"/>
      <c r="NCZ9" s="264"/>
      <c r="NDA9" s="264"/>
      <c r="NDB9" s="264"/>
      <c r="NDC9" s="264"/>
      <c r="NDD9" s="264"/>
      <c r="NDE9" s="264"/>
      <c r="NDF9" s="264"/>
      <c r="NDG9" s="264"/>
      <c r="NDH9" s="264"/>
      <c r="NDI9" s="264"/>
      <c r="NDJ9" s="264"/>
      <c r="NDK9" s="264"/>
      <c r="NDL9" s="264"/>
      <c r="NDM9" s="264"/>
      <c r="NDN9" s="264"/>
      <c r="NDO9" s="264"/>
      <c r="NDP9" s="264"/>
      <c r="NDQ9" s="264"/>
      <c r="NDR9" s="264"/>
      <c r="NDS9" s="264"/>
      <c r="NDT9" s="264"/>
      <c r="NDU9" s="264"/>
      <c r="NDV9" s="264"/>
      <c r="NDW9" s="264"/>
      <c r="NDX9" s="264"/>
      <c r="NDY9" s="264"/>
      <c r="NDZ9" s="264"/>
      <c r="NEA9" s="264"/>
      <c r="NEB9" s="264"/>
      <c r="NEC9" s="264"/>
      <c r="NED9" s="264"/>
      <c r="NEE9" s="264"/>
      <c r="NEF9" s="264"/>
      <c r="NEG9" s="264"/>
      <c r="NEH9" s="264"/>
      <c r="NEI9" s="264"/>
      <c r="NEJ9" s="264"/>
      <c r="NEK9" s="264"/>
      <c r="NEL9" s="264"/>
      <c r="NEM9" s="264"/>
      <c r="NEN9" s="264"/>
      <c r="NEO9" s="264"/>
      <c r="NEP9" s="264"/>
      <c r="NEQ9" s="264"/>
      <c r="NER9" s="264"/>
      <c r="NES9" s="264"/>
      <c r="NET9" s="264"/>
      <c r="NEU9" s="264"/>
      <c r="NEV9" s="264"/>
      <c r="NEW9" s="264"/>
      <c r="NEX9" s="264"/>
      <c r="NEY9" s="264"/>
      <c r="NEZ9" s="264"/>
      <c r="NFA9" s="264"/>
      <c r="NFB9" s="264"/>
      <c r="NFC9" s="264"/>
      <c r="NFD9" s="264"/>
      <c r="NFE9" s="264"/>
      <c r="NFF9" s="264"/>
      <c r="NFG9" s="264"/>
      <c r="NFH9" s="264"/>
      <c r="NFI9" s="264"/>
      <c r="NFJ9" s="264"/>
      <c r="NFK9" s="264"/>
      <c r="NFL9" s="264"/>
      <c r="NFM9" s="264"/>
      <c r="NFN9" s="264"/>
      <c r="NFO9" s="264"/>
      <c r="NFP9" s="264"/>
      <c r="NFQ9" s="264"/>
      <c r="NFR9" s="264"/>
      <c r="NFS9" s="264"/>
      <c r="NFT9" s="264"/>
      <c r="NFU9" s="264"/>
      <c r="NFV9" s="264"/>
      <c r="NFW9" s="264"/>
      <c r="NFX9" s="264"/>
      <c r="NFY9" s="264"/>
      <c r="NFZ9" s="264"/>
      <c r="NGA9" s="264"/>
      <c r="NGB9" s="264"/>
      <c r="NGC9" s="264"/>
      <c r="NGD9" s="264"/>
      <c r="NGE9" s="264"/>
      <c r="NGF9" s="264"/>
      <c r="NGG9" s="264"/>
      <c r="NGH9" s="264"/>
      <c r="NGI9" s="264"/>
      <c r="NGJ9" s="264"/>
      <c r="NGK9" s="264"/>
      <c r="NGL9" s="264"/>
      <c r="NGM9" s="264"/>
      <c r="NGN9" s="264"/>
      <c r="NGO9" s="264"/>
      <c r="NGP9" s="264"/>
      <c r="NGQ9" s="264"/>
      <c r="NGR9" s="264"/>
      <c r="NGS9" s="264"/>
      <c r="NGT9" s="264"/>
      <c r="NGU9" s="264"/>
      <c r="NGV9" s="264"/>
      <c r="NGW9" s="264"/>
      <c r="NGX9" s="264"/>
      <c r="NGY9" s="264"/>
      <c r="NGZ9" s="264"/>
      <c r="NHA9" s="264"/>
      <c r="NHB9" s="264"/>
      <c r="NHC9" s="264"/>
      <c r="NHD9" s="264"/>
      <c r="NHE9" s="264"/>
      <c r="NHF9" s="264"/>
      <c r="NHG9" s="264"/>
      <c r="NHH9" s="264"/>
      <c r="NHI9" s="264"/>
      <c r="NHJ9" s="264"/>
      <c r="NHK9" s="264"/>
      <c r="NHL9" s="264"/>
      <c r="NHM9" s="264"/>
      <c r="NHN9" s="264"/>
      <c r="NHO9" s="264"/>
      <c r="NHP9" s="264"/>
      <c r="NHQ9" s="264"/>
      <c r="NHR9" s="264"/>
      <c r="NHS9" s="264"/>
      <c r="NHT9" s="264"/>
      <c r="NHU9" s="264"/>
      <c r="NHV9" s="264"/>
      <c r="NHW9" s="264"/>
      <c r="NHX9" s="264"/>
      <c r="NHY9" s="264"/>
      <c r="NHZ9" s="264"/>
      <c r="NIA9" s="264"/>
      <c r="NIB9" s="264"/>
      <c r="NIC9" s="264"/>
      <c r="NID9" s="264"/>
      <c r="NIE9" s="264"/>
      <c r="NIF9" s="264"/>
      <c r="NIG9" s="264"/>
      <c r="NIH9" s="264"/>
      <c r="NII9" s="264"/>
      <c r="NIJ9" s="264"/>
      <c r="NIK9" s="264"/>
      <c r="NIL9" s="264"/>
      <c r="NIM9" s="264"/>
      <c r="NIN9" s="264"/>
      <c r="NIO9" s="264"/>
      <c r="NIP9" s="264"/>
      <c r="NIQ9" s="264"/>
      <c r="NIR9" s="264"/>
      <c r="NIS9" s="264"/>
      <c r="NIT9" s="264"/>
      <c r="NIU9" s="264"/>
      <c r="NIV9" s="264"/>
      <c r="NIW9" s="264"/>
      <c r="NIX9" s="264"/>
      <c r="NIY9" s="264"/>
      <c r="NIZ9" s="264"/>
      <c r="NJA9" s="264"/>
      <c r="NJB9" s="264"/>
      <c r="NJC9" s="264"/>
      <c r="NJD9" s="264"/>
      <c r="NJE9" s="264"/>
      <c r="NJF9" s="264"/>
      <c r="NJG9" s="264"/>
      <c r="NJH9" s="264"/>
      <c r="NJI9" s="264"/>
      <c r="NJJ9" s="264"/>
      <c r="NJK9" s="264"/>
      <c r="NJL9" s="264"/>
      <c r="NJM9" s="264"/>
      <c r="NJN9" s="264"/>
      <c r="NJO9" s="264"/>
      <c r="NJP9" s="264"/>
      <c r="NJQ9" s="264"/>
      <c r="NJR9" s="264"/>
      <c r="NJS9" s="264"/>
      <c r="NJT9" s="264"/>
      <c r="NJU9" s="264"/>
      <c r="NJV9" s="264"/>
      <c r="NJW9" s="264"/>
      <c r="NJX9" s="264"/>
      <c r="NJY9" s="264"/>
      <c r="NJZ9" s="264"/>
      <c r="NKA9" s="264"/>
      <c r="NKB9" s="264"/>
      <c r="NKC9" s="264"/>
      <c r="NKD9" s="264"/>
      <c r="NKE9" s="264"/>
      <c r="NKF9" s="264"/>
      <c r="NKG9" s="264"/>
      <c r="NKH9" s="264"/>
      <c r="NKI9" s="264"/>
      <c r="NKJ9" s="264"/>
      <c r="NKK9" s="264"/>
      <c r="NKL9" s="264"/>
      <c r="NKM9" s="264"/>
      <c r="NKN9" s="264"/>
      <c r="NKO9" s="264"/>
      <c r="NKP9" s="264"/>
      <c r="NKQ9" s="264"/>
      <c r="NKR9" s="264"/>
      <c r="NKS9" s="264"/>
      <c r="NKT9" s="264"/>
      <c r="NKU9" s="264"/>
      <c r="NKV9" s="264"/>
      <c r="NKW9" s="264"/>
      <c r="NKX9" s="264"/>
      <c r="NKY9" s="264"/>
      <c r="NKZ9" s="264"/>
      <c r="NLA9" s="264"/>
      <c r="NLB9" s="264"/>
      <c r="NLC9" s="264"/>
      <c r="NLD9" s="264"/>
      <c r="NLE9" s="264"/>
      <c r="NLF9" s="264"/>
      <c r="NLG9" s="264"/>
      <c r="NLH9" s="264"/>
      <c r="NLI9" s="264"/>
      <c r="NLJ9" s="264"/>
      <c r="NLK9" s="264"/>
      <c r="NLL9" s="264"/>
      <c r="NLM9" s="264"/>
      <c r="NLN9" s="264"/>
      <c r="NLO9" s="264"/>
      <c r="NLP9" s="264"/>
      <c r="NLQ9" s="264"/>
      <c r="NLR9" s="264"/>
      <c r="NLS9" s="264"/>
      <c r="NLT9" s="264"/>
      <c r="NLU9" s="264"/>
      <c r="NLV9" s="264"/>
      <c r="NLW9" s="264"/>
      <c r="NLX9" s="264"/>
      <c r="NLY9" s="264"/>
      <c r="NLZ9" s="264"/>
      <c r="NMA9" s="264"/>
      <c r="NMB9" s="264"/>
      <c r="NMC9" s="264"/>
      <c r="NMD9" s="264"/>
      <c r="NME9" s="264"/>
      <c r="NMF9" s="264"/>
      <c r="NMG9" s="264"/>
      <c r="NMH9" s="264"/>
      <c r="NMI9" s="264"/>
      <c r="NMJ9" s="264"/>
      <c r="NMK9" s="264"/>
      <c r="NML9" s="264"/>
      <c r="NMM9" s="264"/>
      <c r="NMN9" s="264"/>
      <c r="NMO9" s="264"/>
      <c r="NMP9" s="264"/>
      <c r="NMQ9" s="264"/>
      <c r="NMR9" s="264"/>
      <c r="NMS9" s="264"/>
      <c r="NMT9" s="264"/>
      <c r="NMU9" s="264"/>
      <c r="NMV9" s="264"/>
      <c r="NMW9" s="264"/>
      <c r="NMX9" s="264"/>
      <c r="NMY9" s="264"/>
      <c r="NMZ9" s="264"/>
      <c r="NNA9" s="264"/>
      <c r="NNB9" s="264"/>
      <c r="NNC9" s="264"/>
      <c r="NND9" s="264"/>
      <c r="NNE9" s="264"/>
      <c r="NNF9" s="264"/>
      <c r="NNG9" s="264"/>
      <c r="NNH9" s="264"/>
      <c r="NNI9" s="264"/>
      <c r="NNJ9" s="264"/>
      <c r="NNK9" s="264"/>
      <c r="NNL9" s="264"/>
      <c r="NNM9" s="264"/>
      <c r="NNN9" s="264"/>
      <c r="NNO9" s="264"/>
      <c r="NNP9" s="264"/>
      <c r="NNQ9" s="264"/>
      <c r="NNR9" s="264"/>
      <c r="NNS9" s="264"/>
      <c r="NNT9" s="264"/>
      <c r="NNU9" s="264"/>
      <c r="NNV9" s="264"/>
      <c r="NNW9" s="264"/>
      <c r="NNX9" s="264"/>
      <c r="NNY9" s="264"/>
      <c r="NNZ9" s="264"/>
      <c r="NOA9" s="264"/>
      <c r="NOB9" s="264"/>
      <c r="NOC9" s="264"/>
      <c r="NOD9" s="264"/>
      <c r="NOE9" s="264"/>
      <c r="NOF9" s="264"/>
      <c r="NOG9" s="264"/>
      <c r="NOH9" s="264"/>
      <c r="NOI9" s="264"/>
      <c r="NOJ9" s="264"/>
      <c r="NOK9" s="264"/>
      <c r="NOL9" s="264"/>
      <c r="NOM9" s="264"/>
      <c r="NON9" s="264"/>
      <c r="NOO9" s="264"/>
      <c r="NOP9" s="264"/>
      <c r="NOQ9" s="264"/>
      <c r="NOR9" s="264"/>
      <c r="NOS9" s="264"/>
      <c r="NOT9" s="264"/>
      <c r="NOU9" s="264"/>
      <c r="NOV9" s="264"/>
      <c r="NOW9" s="264"/>
      <c r="NOX9" s="264"/>
      <c r="NOY9" s="264"/>
      <c r="NOZ9" s="264"/>
      <c r="NPA9" s="264"/>
      <c r="NPB9" s="264"/>
      <c r="NPC9" s="264"/>
      <c r="NPD9" s="264"/>
      <c r="NPE9" s="264"/>
      <c r="NPF9" s="264"/>
      <c r="NPG9" s="264"/>
      <c r="NPH9" s="264"/>
      <c r="NPI9" s="264"/>
      <c r="NPJ9" s="264"/>
      <c r="NPK9" s="264"/>
      <c r="NPL9" s="264"/>
      <c r="NPM9" s="264"/>
      <c r="NPN9" s="264"/>
      <c r="NPO9" s="264"/>
      <c r="NPP9" s="264"/>
      <c r="NPQ9" s="264"/>
      <c r="NPR9" s="264"/>
      <c r="NPS9" s="264"/>
      <c r="NPT9" s="264"/>
      <c r="NPU9" s="264"/>
      <c r="NPV9" s="264"/>
      <c r="NPW9" s="264"/>
      <c r="NPX9" s="264"/>
      <c r="NPY9" s="264"/>
      <c r="NPZ9" s="264"/>
      <c r="NQA9" s="264"/>
      <c r="NQB9" s="264"/>
      <c r="NQC9" s="264"/>
      <c r="NQD9" s="264"/>
      <c r="NQE9" s="264"/>
      <c r="NQF9" s="264"/>
      <c r="NQG9" s="264"/>
      <c r="NQH9" s="264"/>
      <c r="NQI9" s="264"/>
      <c r="NQJ9" s="264"/>
      <c r="NQK9" s="264"/>
      <c r="NQL9" s="264"/>
      <c r="NQM9" s="264"/>
      <c r="NQN9" s="264"/>
      <c r="NQO9" s="264"/>
      <c r="NQP9" s="264"/>
      <c r="NQQ9" s="264"/>
      <c r="NQR9" s="264"/>
      <c r="NQS9" s="264"/>
      <c r="NQT9" s="264"/>
      <c r="NQU9" s="264"/>
      <c r="NQV9" s="264"/>
      <c r="NQW9" s="264"/>
      <c r="NQX9" s="264"/>
      <c r="NQY9" s="264"/>
      <c r="NQZ9" s="264"/>
      <c r="NRA9" s="264"/>
      <c r="NRB9" s="264"/>
      <c r="NRC9" s="264"/>
      <c r="NRD9" s="264"/>
      <c r="NRE9" s="264"/>
      <c r="NRF9" s="264"/>
      <c r="NRG9" s="264"/>
      <c r="NRH9" s="264"/>
      <c r="NRI9" s="264"/>
      <c r="NRJ9" s="264"/>
      <c r="NRK9" s="264"/>
      <c r="NRL9" s="264"/>
      <c r="NRM9" s="264"/>
      <c r="NRN9" s="264"/>
      <c r="NRO9" s="264"/>
      <c r="NRP9" s="264"/>
      <c r="NRQ9" s="264"/>
      <c r="NRR9" s="264"/>
      <c r="NRS9" s="264"/>
      <c r="NRT9" s="264"/>
      <c r="NRU9" s="264"/>
      <c r="NRV9" s="264"/>
      <c r="NRW9" s="264"/>
      <c r="NRX9" s="264"/>
      <c r="NRY9" s="264"/>
      <c r="NRZ9" s="264"/>
      <c r="NSA9" s="264"/>
      <c r="NSB9" s="264"/>
      <c r="NSC9" s="264"/>
      <c r="NSD9" s="264"/>
      <c r="NSE9" s="264"/>
      <c r="NSF9" s="264"/>
      <c r="NSG9" s="264"/>
      <c r="NSH9" s="264"/>
      <c r="NSI9" s="264"/>
      <c r="NSJ9" s="264"/>
      <c r="NSK9" s="264"/>
      <c r="NSL9" s="264"/>
      <c r="NSM9" s="264"/>
      <c r="NSN9" s="264"/>
      <c r="NSO9" s="264"/>
      <c r="NSP9" s="264"/>
      <c r="NSQ9" s="264"/>
      <c r="NSR9" s="264"/>
      <c r="NSS9" s="264"/>
      <c r="NST9" s="264"/>
      <c r="NSU9" s="264"/>
      <c r="NSV9" s="264"/>
      <c r="NSW9" s="264"/>
      <c r="NSX9" s="264"/>
      <c r="NSY9" s="264"/>
      <c r="NSZ9" s="264"/>
      <c r="NTA9" s="264"/>
      <c r="NTB9" s="264"/>
      <c r="NTC9" s="264"/>
      <c r="NTD9" s="264"/>
      <c r="NTE9" s="264"/>
      <c r="NTF9" s="264"/>
      <c r="NTG9" s="264"/>
      <c r="NTH9" s="264"/>
      <c r="NTI9" s="264"/>
      <c r="NTJ9" s="264"/>
      <c r="NTK9" s="264"/>
      <c r="NTL9" s="264"/>
      <c r="NTM9" s="264"/>
      <c r="NTN9" s="264"/>
      <c r="NTO9" s="264"/>
      <c r="NTP9" s="264"/>
      <c r="NTQ9" s="264"/>
      <c r="NTR9" s="264"/>
      <c r="NTS9" s="264"/>
      <c r="NTT9" s="264"/>
      <c r="NTU9" s="264"/>
      <c r="NTV9" s="264"/>
      <c r="NTW9" s="264"/>
      <c r="NTX9" s="264"/>
      <c r="NTY9" s="264"/>
      <c r="NTZ9" s="264"/>
      <c r="NUA9" s="264"/>
      <c r="NUB9" s="264"/>
      <c r="NUC9" s="264"/>
      <c r="NUD9" s="264"/>
      <c r="NUE9" s="264"/>
      <c r="NUF9" s="264"/>
      <c r="NUG9" s="264"/>
      <c r="NUH9" s="264"/>
      <c r="NUI9" s="264"/>
      <c r="NUJ9" s="264"/>
      <c r="NUK9" s="264"/>
      <c r="NUL9" s="264"/>
      <c r="NUM9" s="264"/>
      <c r="NUN9" s="264"/>
      <c r="NUO9" s="264"/>
      <c r="NUP9" s="264"/>
      <c r="NUQ9" s="264"/>
      <c r="NUR9" s="264"/>
      <c r="NUS9" s="264"/>
      <c r="NUT9" s="264"/>
      <c r="NUU9" s="264"/>
      <c r="NUV9" s="264"/>
      <c r="NUW9" s="264"/>
      <c r="NUX9" s="264"/>
      <c r="NUY9" s="264"/>
      <c r="NUZ9" s="264"/>
      <c r="NVA9" s="264"/>
      <c r="NVB9" s="264"/>
      <c r="NVC9" s="264"/>
      <c r="NVD9" s="264"/>
      <c r="NVE9" s="264"/>
      <c r="NVF9" s="264"/>
      <c r="NVG9" s="264"/>
      <c r="NVH9" s="264"/>
      <c r="NVI9" s="264"/>
      <c r="NVJ9" s="264"/>
      <c r="NVK9" s="264"/>
      <c r="NVL9" s="264"/>
      <c r="NVM9" s="264"/>
      <c r="NVN9" s="264"/>
      <c r="NVO9" s="264"/>
      <c r="NVP9" s="264"/>
      <c r="NVQ9" s="264"/>
      <c r="NVR9" s="264"/>
      <c r="NVS9" s="264"/>
      <c r="NVT9" s="264"/>
      <c r="NVU9" s="264"/>
      <c r="NVV9" s="264"/>
      <c r="NVW9" s="264"/>
      <c r="NVX9" s="264"/>
      <c r="NVY9" s="264"/>
      <c r="NVZ9" s="264"/>
      <c r="NWA9" s="264"/>
      <c r="NWB9" s="264"/>
      <c r="NWC9" s="264"/>
      <c r="NWD9" s="264"/>
      <c r="NWE9" s="264"/>
      <c r="NWF9" s="264"/>
      <c r="NWG9" s="264"/>
      <c r="NWH9" s="264"/>
      <c r="NWI9" s="264"/>
      <c r="NWJ9" s="264"/>
      <c r="NWK9" s="264"/>
      <c r="NWL9" s="264"/>
      <c r="NWM9" s="264"/>
      <c r="NWN9" s="264"/>
      <c r="NWO9" s="264"/>
      <c r="NWP9" s="264"/>
      <c r="NWQ9" s="264"/>
      <c r="NWR9" s="264"/>
      <c r="NWS9" s="264"/>
      <c r="NWT9" s="264"/>
      <c r="NWU9" s="264"/>
      <c r="NWV9" s="264"/>
      <c r="NWW9" s="264"/>
      <c r="NWX9" s="264"/>
      <c r="NWY9" s="264"/>
      <c r="NWZ9" s="264"/>
      <c r="NXA9" s="264"/>
      <c r="NXB9" s="264"/>
      <c r="NXC9" s="264"/>
      <c r="NXD9" s="264"/>
      <c r="NXE9" s="264"/>
      <c r="NXF9" s="264"/>
      <c r="NXG9" s="264"/>
      <c r="NXH9" s="264"/>
      <c r="NXI9" s="264"/>
      <c r="NXJ9" s="264"/>
      <c r="NXK9" s="264"/>
      <c r="NXL9" s="264"/>
      <c r="NXM9" s="264"/>
      <c r="NXN9" s="264"/>
      <c r="NXO9" s="264"/>
      <c r="NXP9" s="264"/>
      <c r="NXQ9" s="264"/>
      <c r="NXR9" s="264"/>
      <c r="NXS9" s="264"/>
      <c r="NXT9" s="264"/>
      <c r="NXU9" s="264"/>
      <c r="NXV9" s="264"/>
      <c r="NXW9" s="264"/>
      <c r="NXX9" s="264"/>
      <c r="NXY9" s="264"/>
      <c r="NXZ9" s="264"/>
      <c r="NYA9" s="264"/>
      <c r="NYB9" s="264"/>
      <c r="NYC9" s="264"/>
      <c r="NYD9" s="264"/>
      <c r="NYE9" s="264"/>
      <c r="NYF9" s="264"/>
      <c r="NYG9" s="264"/>
      <c r="NYH9" s="264"/>
      <c r="NYI9" s="264"/>
      <c r="NYJ9" s="264"/>
      <c r="NYK9" s="264"/>
      <c r="NYL9" s="264"/>
      <c r="NYM9" s="264"/>
      <c r="NYN9" s="264"/>
      <c r="NYO9" s="264"/>
      <c r="NYP9" s="264"/>
      <c r="NYQ9" s="264"/>
      <c r="NYR9" s="264"/>
      <c r="NYS9" s="264"/>
      <c r="NYT9" s="264"/>
      <c r="NYU9" s="264"/>
      <c r="NYV9" s="264"/>
      <c r="NYW9" s="264"/>
      <c r="NYX9" s="264"/>
      <c r="NYY9" s="264"/>
      <c r="NYZ9" s="264"/>
      <c r="NZA9" s="264"/>
      <c r="NZB9" s="264"/>
      <c r="NZC9" s="264"/>
      <c r="NZD9" s="264"/>
      <c r="NZE9" s="264"/>
      <c r="NZF9" s="264"/>
      <c r="NZG9" s="264"/>
      <c r="NZH9" s="264"/>
      <c r="NZI9" s="264"/>
      <c r="NZJ9" s="264"/>
      <c r="NZK9" s="264"/>
      <c r="NZL9" s="264"/>
      <c r="NZM9" s="264"/>
      <c r="NZN9" s="264"/>
      <c r="NZO9" s="264"/>
      <c r="NZP9" s="264"/>
      <c r="NZQ9" s="264"/>
      <c r="NZR9" s="264"/>
      <c r="NZS9" s="264"/>
      <c r="NZT9" s="264"/>
      <c r="NZU9" s="264"/>
      <c r="NZV9" s="264"/>
      <c r="NZW9" s="264"/>
      <c r="NZX9" s="264"/>
      <c r="NZY9" s="264"/>
      <c r="NZZ9" s="264"/>
      <c r="OAA9" s="264"/>
      <c r="OAB9" s="264"/>
      <c r="OAC9" s="264"/>
      <c r="OAD9" s="264"/>
      <c r="OAE9" s="264"/>
      <c r="OAF9" s="264"/>
      <c r="OAG9" s="264"/>
      <c r="OAH9" s="264"/>
      <c r="OAI9" s="264"/>
      <c r="OAJ9" s="264"/>
      <c r="OAK9" s="264"/>
      <c r="OAL9" s="264"/>
      <c r="OAM9" s="264"/>
      <c r="OAN9" s="264"/>
      <c r="OAO9" s="264"/>
      <c r="OAP9" s="264"/>
      <c r="OAQ9" s="264"/>
      <c r="OAR9" s="264"/>
      <c r="OAS9" s="264"/>
      <c r="OAT9" s="264"/>
      <c r="OAU9" s="264"/>
      <c r="OAV9" s="264"/>
      <c r="OAW9" s="264"/>
      <c r="OAX9" s="264"/>
      <c r="OAY9" s="264"/>
      <c r="OAZ9" s="264"/>
      <c r="OBA9" s="264"/>
      <c r="OBB9" s="264"/>
      <c r="OBC9" s="264"/>
      <c r="OBD9" s="264"/>
      <c r="OBE9" s="264"/>
      <c r="OBF9" s="264"/>
      <c r="OBG9" s="264"/>
      <c r="OBH9" s="264"/>
      <c r="OBI9" s="264"/>
      <c r="OBJ9" s="264"/>
      <c r="OBK9" s="264"/>
      <c r="OBL9" s="264"/>
      <c r="OBM9" s="264"/>
      <c r="OBN9" s="264"/>
      <c r="OBO9" s="264"/>
      <c r="OBP9" s="264"/>
      <c r="OBQ9" s="264"/>
      <c r="OBR9" s="264"/>
      <c r="OBS9" s="264"/>
      <c r="OBT9" s="264"/>
      <c r="OBU9" s="264"/>
      <c r="OBV9" s="264"/>
      <c r="OBW9" s="264"/>
      <c r="OBX9" s="264"/>
      <c r="OBY9" s="264"/>
      <c r="OBZ9" s="264"/>
      <c r="OCA9" s="264"/>
      <c r="OCB9" s="264"/>
      <c r="OCC9" s="264"/>
      <c r="OCD9" s="264"/>
      <c r="OCE9" s="264"/>
      <c r="OCF9" s="264"/>
      <c r="OCG9" s="264"/>
      <c r="OCH9" s="264"/>
      <c r="OCI9" s="264"/>
      <c r="OCJ9" s="264"/>
      <c r="OCK9" s="264"/>
      <c r="OCL9" s="264"/>
      <c r="OCM9" s="264"/>
      <c r="OCN9" s="264"/>
      <c r="OCO9" s="264"/>
      <c r="OCP9" s="264"/>
      <c r="OCQ9" s="264"/>
      <c r="OCR9" s="264"/>
      <c r="OCS9" s="264"/>
      <c r="OCT9" s="264"/>
      <c r="OCU9" s="264"/>
      <c r="OCV9" s="264"/>
      <c r="OCW9" s="264"/>
      <c r="OCX9" s="264"/>
      <c r="OCY9" s="264"/>
      <c r="OCZ9" s="264"/>
      <c r="ODA9" s="264"/>
      <c r="ODB9" s="264"/>
      <c r="ODC9" s="264"/>
      <c r="ODD9" s="264"/>
      <c r="ODE9" s="264"/>
      <c r="ODF9" s="264"/>
      <c r="ODG9" s="264"/>
      <c r="ODH9" s="264"/>
      <c r="ODI9" s="264"/>
      <c r="ODJ9" s="264"/>
      <c r="ODK9" s="264"/>
      <c r="ODL9" s="264"/>
      <c r="ODM9" s="264"/>
      <c r="ODN9" s="264"/>
      <c r="ODO9" s="264"/>
      <c r="ODP9" s="264"/>
      <c r="ODQ9" s="264"/>
      <c r="ODR9" s="264"/>
      <c r="ODS9" s="264"/>
      <c r="ODT9" s="264"/>
      <c r="ODU9" s="264"/>
      <c r="ODV9" s="264"/>
      <c r="ODW9" s="264"/>
      <c r="ODX9" s="264"/>
      <c r="ODY9" s="264"/>
      <c r="ODZ9" s="264"/>
      <c r="OEA9" s="264"/>
      <c r="OEB9" s="264"/>
      <c r="OEC9" s="264"/>
      <c r="OED9" s="264"/>
      <c r="OEE9" s="264"/>
      <c r="OEF9" s="264"/>
      <c r="OEG9" s="264"/>
      <c r="OEH9" s="264"/>
      <c r="OEI9" s="264"/>
      <c r="OEJ9" s="264"/>
      <c r="OEK9" s="264"/>
      <c r="OEL9" s="264"/>
      <c r="OEM9" s="264"/>
      <c r="OEN9" s="264"/>
      <c r="OEO9" s="264"/>
      <c r="OEP9" s="264"/>
      <c r="OEQ9" s="264"/>
      <c r="OER9" s="264"/>
      <c r="OES9" s="264"/>
      <c r="OET9" s="264"/>
      <c r="OEU9" s="264"/>
      <c r="OEV9" s="264"/>
      <c r="OEW9" s="264"/>
      <c r="OEX9" s="264"/>
      <c r="OEY9" s="264"/>
      <c r="OEZ9" s="264"/>
      <c r="OFA9" s="264"/>
      <c r="OFB9" s="264"/>
      <c r="OFC9" s="264"/>
      <c r="OFD9" s="264"/>
      <c r="OFE9" s="264"/>
      <c r="OFF9" s="264"/>
      <c r="OFG9" s="264"/>
      <c r="OFH9" s="264"/>
      <c r="OFI9" s="264"/>
      <c r="OFJ9" s="264"/>
      <c r="OFK9" s="264"/>
      <c r="OFL9" s="264"/>
      <c r="OFM9" s="264"/>
      <c r="OFN9" s="264"/>
      <c r="OFO9" s="264"/>
      <c r="OFP9" s="264"/>
      <c r="OFQ9" s="264"/>
      <c r="OFR9" s="264"/>
      <c r="OFS9" s="264"/>
      <c r="OFT9" s="264"/>
      <c r="OFU9" s="264"/>
      <c r="OFV9" s="264"/>
      <c r="OFW9" s="264"/>
      <c r="OFX9" s="264"/>
      <c r="OFY9" s="264"/>
      <c r="OFZ9" s="264"/>
      <c r="OGA9" s="264"/>
      <c r="OGB9" s="264"/>
      <c r="OGC9" s="264"/>
      <c r="OGD9" s="264"/>
      <c r="OGE9" s="264"/>
      <c r="OGF9" s="264"/>
      <c r="OGG9" s="264"/>
      <c r="OGH9" s="264"/>
      <c r="OGI9" s="264"/>
      <c r="OGJ9" s="264"/>
      <c r="OGK9" s="264"/>
      <c r="OGL9" s="264"/>
      <c r="OGM9" s="264"/>
      <c r="OGN9" s="264"/>
      <c r="OGO9" s="264"/>
      <c r="OGP9" s="264"/>
      <c r="OGQ9" s="264"/>
      <c r="OGR9" s="264"/>
      <c r="OGS9" s="264"/>
      <c r="OGT9" s="264"/>
      <c r="OGU9" s="264"/>
      <c r="OGV9" s="264"/>
      <c r="OGW9" s="264"/>
      <c r="OGX9" s="264"/>
      <c r="OGY9" s="264"/>
      <c r="OGZ9" s="264"/>
      <c r="OHA9" s="264"/>
      <c r="OHB9" s="264"/>
      <c r="OHC9" s="264"/>
      <c r="OHD9" s="264"/>
      <c r="OHE9" s="264"/>
      <c r="OHF9" s="264"/>
      <c r="OHG9" s="264"/>
      <c r="OHH9" s="264"/>
      <c r="OHI9" s="264"/>
      <c r="OHJ9" s="264"/>
      <c r="OHK9" s="264"/>
      <c r="OHL9" s="264"/>
      <c r="OHM9" s="264"/>
      <c r="OHN9" s="264"/>
      <c r="OHO9" s="264"/>
      <c r="OHP9" s="264"/>
      <c r="OHQ9" s="264"/>
      <c r="OHR9" s="264"/>
      <c r="OHS9" s="264"/>
      <c r="OHT9" s="264"/>
      <c r="OHU9" s="264"/>
      <c r="OHV9" s="264"/>
      <c r="OHW9" s="264"/>
      <c r="OHX9" s="264"/>
      <c r="OHY9" s="264"/>
      <c r="OHZ9" s="264"/>
      <c r="OIA9" s="264"/>
      <c r="OIB9" s="264"/>
      <c r="OIC9" s="264"/>
      <c r="OID9" s="264"/>
      <c r="OIE9" s="264"/>
      <c r="OIF9" s="264"/>
      <c r="OIG9" s="264"/>
      <c r="OIH9" s="264"/>
      <c r="OII9" s="264"/>
      <c r="OIJ9" s="264"/>
      <c r="OIK9" s="264"/>
      <c r="OIL9" s="264"/>
      <c r="OIM9" s="264"/>
      <c r="OIN9" s="264"/>
      <c r="OIO9" s="264"/>
      <c r="OIP9" s="264"/>
      <c r="OIQ9" s="264"/>
      <c r="OIR9" s="264"/>
      <c r="OIS9" s="264"/>
      <c r="OIT9" s="264"/>
      <c r="OIU9" s="264"/>
      <c r="OIV9" s="264"/>
      <c r="OIW9" s="264"/>
      <c r="OIX9" s="264"/>
      <c r="OIY9" s="264"/>
      <c r="OIZ9" s="264"/>
      <c r="OJA9" s="264"/>
      <c r="OJB9" s="264"/>
      <c r="OJC9" s="264"/>
      <c r="OJD9" s="264"/>
      <c r="OJE9" s="264"/>
      <c r="OJF9" s="264"/>
      <c r="OJG9" s="264"/>
      <c r="OJH9" s="264"/>
      <c r="OJI9" s="264"/>
      <c r="OJJ9" s="264"/>
      <c r="OJK9" s="264"/>
      <c r="OJL9" s="264"/>
      <c r="OJM9" s="264"/>
      <c r="OJN9" s="264"/>
      <c r="OJO9" s="264"/>
      <c r="OJP9" s="264"/>
      <c r="OJQ9" s="264"/>
      <c r="OJR9" s="264"/>
      <c r="OJS9" s="264"/>
      <c r="OJT9" s="264"/>
      <c r="OJU9" s="264"/>
      <c r="OJV9" s="264"/>
      <c r="OJW9" s="264"/>
      <c r="OJX9" s="264"/>
      <c r="OJY9" s="264"/>
      <c r="OJZ9" s="264"/>
      <c r="OKA9" s="264"/>
      <c r="OKB9" s="264"/>
      <c r="OKC9" s="264"/>
      <c r="OKD9" s="264"/>
      <c r="OKE9" s="264"/>
      <c r="OKF9" s="264"/>
      <c r="OKG9" s="264"/>
      <c r="OKH9" s="264"/>
      <c r="OKI9" s="264"/>
      <c r="OKJ9" s="264"/>
      <c r="OKK9" s="264"/>
      <c r="OKL9" s="264"/>
      <c r="OKM9" s="264"/>
      <c r="OKN9" s="264"/>
      <c r="OKO9" s="264"/>
      <c r="OKP9" s="264"/>
      <c r="OKQ9" s="264"/>
      <c r="OKR9" s="264"/>
      <c r="OKS9" s="264"/>
      <c r="OKT9" s="264"/>
      <c r="OKU9" s="264"/>
      <c r="OKV9" s="264"/>
      <c r="OKW9" s="264"/>
      <c r="OKX9" s="264"/>
      <c r="OKY9" s="264"/>
      <c r="OKZ9" s="264"/>
      <c r="OLA9" s="264"/>
      <c r="OLB9" s="264"/>
      <c r="OLC9" s="264"/>
      <c r="OLD9" s="264"/>
      <c r="OLE9" s="264"/>
      <c r="OLF9" s="264"/>
      <c r="OLG9" s="264"/>
      <c r="OLH9" s="264"/>
      <c r="OLI9" s="264"/>
      <c r="OLJ9" s="264"/>
      <c r="OLK9" s="264"/>
      <c r="OLL9" s="264"/>
      <c r="OLM9" s="264"/>
      <c r="OLN9" s="264"/>
      <c r="OLO9" s="264"/>
      <c r="OLP9" s="264"/>
      <c r="OLQ9" s="264"/>
      <c r="OLR9" s="264"/>
      <c r="OLS9" s="264"/>
      <c r="OLT9" s="264"/>
      <c r="OLU9" s="264"/>
      <c r="OLV9" s="264"/>
      <c r="OLW9" s="264"/>
      <c r="OLX9" s="264"/>
      <c r="OLY9" s="264"/>
      <c r="OLZ9" s="264"/>
      <c r="OMA9" s="264"/>
      <c r="OMB9" s="264"/>
      <c r="OMC9" s="264"/>
      <c r="OMD9" s="264"/>
      <c r="OME9" s="264"/>
      <c r="OMF9" s="264"/>
      <c r="OMG9" s="264"/>
      <c r="OMH9" s="264"/>
      <c r="OMI9" s="264"/>
      <c r="OMJ9" s="264"/>
      <c r="OMK9" s="264"/>
      <c r="OML9" s="264"/>
      <c r="OMM9" s="264"/>
      <c r="OMN9" s="264"/>
      <c r="OMO9" s="264"/>
      <c r="OMP9" s="264"/>
      <c r="OMQ9" s="264"/>
      <c r="OMR9" s="264"/>
      <c r="OMS9" s="264"/>
      <c r="OMT9" s="264"/>
      <c r="OMU9" s="264"/>
      <c r="OMV9" s="264"/>
      <c r="OMW9" s="264"/>
      <c r="OMX9" s="264"/>
      <c r="OMY9" s="264"/>
      <c r="OMZ9" s="264"/>
      <c r="ONA9" s="264"/>
      <c r="ONB9" s="264"/>
      <c r="ONC9" s="264"/>
      <c r="OND9" s="264"/>
      <c r="ONE9" s="264"/>
      <c r="ONF9" s="264"/>
      <c r="ONG9" s="264"/>
      <c r="ONH9" s="264"/>
      <c r="ONI9" s="264"/>
      <c r="ONJ9" s="264"/>
      <c r="ONK9" s="264"/>
      <c r="ONL9" s="264"/>
      <c r="ONM9" s="264"/>
      <c r="ONN9" s="264"/>
      <c r="ONO9" s="264"/>
      <c r="ONP9" s="264"/>
      <c r="ONQ9" s="264"/>
      <c r="ONR9" s="264"/>
      <c r="ONS9" s="264"/>
      <c r="ONT9" s="264"/>
      <c r="ONU9" s="264"/>
      <c r="ONV9" s="264"/>
      <c r="ONW9" s="264"/>
      <c r="ONX9" s="264"/>
      <c r="ONY9" s="264"/>
      <c r="ONZ9" s="264"/>
      <c r="OOA9" s="264"/>
      <c r="OOB9" s="264"/>
      <c r="OOC9" s="264"/>
      <c r="OOD9" s="264"/>
      <c r="OOE9" s="264"/>
      <c r="OOF9" s="264"/>
      <c r="OOG9" s="264"/>
      <c r="OOH9" s="264"/>
      <c r="OOI9" s="264"/>
      <c r="OOJ9" s="264"/>
      <c r="OOK9" s="264"/>
      <c r="OOL9" s="264"/>
      <c r="OOM9" s="264"/>
      <c r="OON9" s="264"/>
      <c r="OOO9" s="264"/>
      <c r="OOP9" s="264"/>
      <c r="OOQ9" s="264"/>
      <c r="OOR9" s="264"/>
      <c r="OOS9" s="264"/>
      <c r="OOT9" s="264"/>
      <c r="OOU9" s="264"/>
      <c r="OOV9" s="264"/>
      <c r="OOW9" s="264"/>
      <c r="OOX9" s="264"/>
      <c r="OOY9" s="264"/>
      <c r="OOZ9" s="264"/>
      <c r="OPA9" s="264"/>
      <c r="OPB9" s="264"/>
      <c r="OPC9" s="264"/>
      <c r="OPD9" s="264"/>
      <c r="OPE9" s="264"/>
      <c r="OPF9" s="264"/>
      <c r="OPG9" s="264"/>
      <c r="OPH9" s="264"/>
      <c r="OPI9" s="264"/>
      <c r="OPJ9" s="264"/>
      <c r="OPK9" s="264"/>
      <c r="OPL9" s="264"/>
      <c r="OPM9" s="264"/>
      <c r="OPN9" s="264"/>
      <c r="OPO9" s="264"/>
      <c r="OPP9" s="264"/>
      <c r="OPQ9" s="264"/>
      <c r="OPR9" s="264"/>
      <c r="OPS9" s="264"/>
      <c r="OPT9" s="264"/>
      <c r="OPU9" s="264"/>
      <c r="OPV9" s="264"/>
      <c r="OPW9" s="264"/>
      <c r="OPX9" s="264"/>
      <c r="OPY9" s="264"/>
      <c r="OPZ9" s="264"/>
      <c r="OQA9" s="264"/>
      <c r="OQB9" s="264"/>
      <c r="OQC9" s="264"/>
      <c r="OQD9" s="264"/>
      <c r="OQE9" s="264"/>
      <c r="OQF9" s="264"/>
      <c r="OQG9" s="264"/>
      <c r="OQH9" s="264"/>
      <c r="OQI9" s="264"/>
      <c r="OQJ9" s="264"/>
      <c r="OQK9" s="264"/>
      <c r="OQL9" s="264"/>
      <c r="OQM9" s="264"/>
      <c r="OQN9" s="264"/>
      <c r="OQO9" s="264"/>
      <c r="OQP9" s="264"/>
      <c r="OQQ9" s="264"/>
      <c r="OQR9" s="264"/>
      <c r="OQS9" s="264"/>
      <c r="OQT9" s="264"/>
      <c r="OQU9" s="264"/>
      <c r="OQV9" s="264"/>
      <c r="OQW9" s="264"/>
      <c r="OQX9" s="264"/>
      <c r="OQY9" s="264"/>
      <c r="OQZ9" s="264"/>
      <c r="ORA9" s="264"/>
      <c r="ORB9" s="264"/>
      <c r="ORC9" s="264"/>
      <c r="ORD9" s="264"/>
      <c r="ORE9" s="264"/>
      <c r="ORF9" s="264"/>
      <c r="ORG9" s="264"/>
      <c r="ORH9" s="264"/>
      <c r="ORI9" s="264"/>
      <c r="ORJ9" s="264"/>
      <c r="ORK9" s="264"/>
      <c r="ORL9" s="264"/>
      <c r="ORM9" s="264"/>
      <c r="ORN9" s="264"/>
      <c r="ORO9" s="264"/>
      <c r="ORP9" s="264"/>
      <c r="ORQ9" s="264"/>
      <c r="ORR9" s="264"/>
      <c r="ORS9" s="264"/>
      <c r="ORT9" s="264"/>
      <c r="ORU9" s="264"/>
      <c r="ORV9" s="264"/>
      <c r="ORW9" s="264"/>
      <c r="ORX9" s="264"/>
      <c r="ORY9" s="264"/>
      <c r="ORZ9" s="264"/>
      <c r="OSA9" s="264"/>
      <c r="OSB9" s="264"/>
      <c r="OSC9" s="264"/>
      <c r="OSD9" s="264"/>
      <c r="OSE9" s="264"/>
      <c r="OSF9" s="264"/>
      <c r="OSG9" s="264"/>
      <c r="OSH9" s="264"/>
      <c r="OSI9" s="264"/>
      <c r="OSJ9" s="264"/>
      <c r="OSK9" s="264"/>
      <c r="OSL9" s="264"/>
      <c r="OSM9" s="264"/>
      <c r="OSN9" s="264"/>
      <c r="OSO9" s="264"/>
      <c r="OSP9" s="264"/>
      <c r="OSQ9" s="264"/>
      <c r="OSR9" s="264"/>
      <c r="OSS9" s="264"/>
      <c r="OST9" s="264"/>
      <c r="OSU9" s="264"/>
      <c r="OSV9" s="264"/>
      <c r="OSW9" s="264"/>
      <c r="OSX9" s="264"/>
      <c r="OSY9" s="264"/>
      <c r="OSZ9" s="264"/>
      <c r="OTA9" s="264"/>
      <c r="OTB9" s="264"/>
      <c r="OTC9" s="264"/>
      <c r="OTD9" s="264"/>
      <c r="OTE9" s="264"/>
      <c r="OTF9" s="264"/>
      <c r="OTG9" s="264"/>
      <c r="OTH9" s="264"/>
      <c r="OTI9" s="264"/>
      <c r="OTJ9" s="264"/>
      <c r="OTK9" s="264"/>
      <c r="OTL9" s="264"/>
      <c r="OTM9" s="264"/>
      <c r="OTN9" s="264"/>
      <c r="OTO9" s="264"/>
      <c r="OTP9" s="264"/>
      <c r="OTQ9" s="264"/>
      <c r="OTR9" s="264"/>
      <c r="OTS9" s="264"/>
      <c r="OTT9" s="264"/>
      <c r="OTU9" s="264"/>
      <c r="OTV9" s="264"/>
      <c r="OTW9" s="264"/>
      <c r="OTX9" s="264"/>
      <c r="OTY9" s="264"/>
      <c r="OTZ9" s="264"/>
      <c r="OUA9" s="264"/>
      <c r="OUB9" s="264"/>
      <c r="OUC9" s="264"/>
      <c r="OUD9" s="264"/>
      <c r="OUE9" s="264"/>
      <c r="OUF9" s="264"/>
      <c r="OUG9" s="264"/>
      <c r="OUH9" s="264"/>
      <c r="OUI9" s="264"/>
      <c r="OUJ9" s="264"/>
      <c r="OUK9" s="264"/>
      <c r="OUL9" s="264"/>
      <c r="OUM9" s="264"/>
      <c r="OUN9" s="264"/>
      <c r="OUO9" s="264"/>
      <c r="OUP9" s="264"/>
      <c r="OUQ9" s="264"/>
      <c r="OUR9" s="264"/>
      <c r="OUS9" s="264"/>
      <c r="OUT9" s="264"/>
      <c r="OUU9" s="264"/>
      <c r="OUV9" s="264"/>
      <c r="OUW9" s="264"/>
      <c r="OUX9" s="264"/>
      <c r="OUY9" s="264"/>
      <c r="OUZ9" s="264"/>
      <c r="OVA9" s="264"/>
      <c r="OVB9" s="264"/>
      <c r="OVC9" s="264"/>
      <c r="OVD9" s="264"/>
      <c r="OVE9" s="264"/>
      <c r="OVF9" s="264"/>
      <c r="OVG9" s="264"/>
      <c r="OVH9" s="264"/>
      <c r="OVI9" s="264"/>
      <c r="OVJ9" s="264"/>
      <c r="OVK9" s="264"/>
      <c r="OVL9" s="264"/>
      <c r="OVM9" s="264"/>
      <c r="OVN9" s="264"/>
      <c r="OVO9" s="264"/>
      <c r="OVP9" s="264"/>
      <c r="OVQ9" s="264"/>
      <c r="OVR9" s="264"/>
      <c r="OVS9" s="264"/>
      <c r="OVT9" s="264"/>
      <c r="OVU9" s="264"/>
      <c r="OVV9" s="264"/>
      <c r="OVW9" s="264"/>
      <c r="OVX9" s="264"/>
      <c r="OVY9" s="264"/>
      <c r="OVZ9" s="264"/>
      <c r="OWA9" s="264"/>
      <c r="OWB9" s="264"/>
      <c r="OWC9" s="264"/>
      <c r="OWD9" s="264"/>
      <c r="OWE9" s="264"/>
      <c r="OWF9" s="264"/>
      <c r="OWG9" s="264"/>
      <c r="OWH9" s="264"/>
      <c r="OWI9" s="264"/>
      <c r="OWJ9" s="264"/>
      <c r="OWK9" s="264"/>
      <c r="OWL9" s="264"/>
      <c r="OWM9" s="264"/>
      <c r="OWN9" s="264"/>
      <c r="OWO9" s="264"/>
      <c r="OWP9" s="264"/>
      <c r="OWQ9" s="264"/>
      <c r="OWR9" s="264"/>
      <c r="OWS9" s="264"/>
      <c r="OWT9" s="264"/>
      <c r="OWU9" s="264"/>
      <c r="OWV9" s="264"/>
      <c r="OWW9" s="264"/>
      <c r="OWX9" s="264"/>
      <c r="OWY9" s="264"/>
      <c r="OWZ9" s="264"/>
      <c r="OXA9" s="264"/>
      <c r="OXB9" s="264"/>
      <c r="OXC9" s="264"/>
      <c r="OXD9" s="264"/>
      <c r="OXE9" s="264"/>
      <c r="OXF9" s="264"/>
      <c r="OXG9" s="264"/>
      <c r="OXH9" s="264"/>
      <c r="OXI9" s="264"/>
      <c r="OXJ9" s="264"/>
      <c r="OXK9" s="264"/>
      <c r="OXL9" s="264"/>
      <c r="OXM9" s="264"/>
      <c r="OXN9" s="264"/>
      <c r="OXO9" s="264"/>
      <c r="OXP9" s="264"/>
      <c r="OXQ9" s="264"/>
      <c r="OXR9" s="264"/>
      <c r="OXS9" s="264"/>
      <c r="OXT9" s="264"/>
      <c r="OXU9" s="264"/>
      <c r="OXV9" s="264"/>
      <c r="OXW9" s="264"/>
      <c r="OXX9" s="264"/>
      <c r="OXY9" s="264"/>
      <c r="OXZ9" s="264"/>
      <c r="OYA9" s="264"/>
      <c r="OYB9" s="264"/>
      <c r="OYC9" s="264"/>
      <c r="OYD9" s="264"/>
      <c r="OYE9" s="264"/>
      <c r="OYF9" s="264"/>
      <c r="OYG9" s="264"/>
      <c r="OYH9" s="264"/>
      <c r="OYI9" s="264"/>
      <c r="OYJ9" s="264"/>
      <c r="OYK9" s="264"/>
      <c r="OYL9" s="264"/>
      <c r="OYM9" s="264"/>
      <c r="OYN9" s="264"/>
      <c r="OYO9" s="264"/>
      <c r="OYP9" s="264"/>
      <c r="OYQ9" s="264"/>
      <c r="OYR9" s="264"/>
      <c r="OYS9" s="264"/>
      <c r="OYT9" s="264"/>
      <c r="OYU9" s="264"/>
      <c r="OYV9" s="264"/>
      <c r="OYW9" s="264"/>
      <c r="OYX9" s="264"/>
      <c r="OYY9" s="264"/>
      <c r="OYZ9" s="264"/>
      <c r="OZA9" s="264"/>
      <c r="OZB9" s="264"/>
      <c r="OZC9" s="264"/>
      <c r="OZD9" s="264"/>
      <c r="OZE9" s="264"/>
      <c r="OZF9" s="264"/>
      <c r="OZG9" s="264"/>
      <c r="OZH9" s="264"/>
      <c r="OZI9" s="264"/>
      <c r="OZJ9" s="264"/>
      <c r="OZK9" s="264"/>
      <c r="OZL9" s="264"/>
      <c r="OZM9" s="264"/>
      <c r="OZN9" s="264"/>
      <c r="OZO9" s="264"/>
      <c r="OZP9" s="264"/>
      <c r="OZQ9" s="264"/>
      <c r="OZR9" s="264"/>
      <c r="OZS9" s="264"/>
      <c r="OZT9" s="264"/>
      <c r="OZU9" s="264"/>
      <c r="OZV9" s="264"/>
      <c r="OZW9" s="264"/>
      <c r="OZX9" s="264"/>
      <c r="OZY9" s="264"/>
      <c r="OZZ9" s="264"/>
      <c r="PAA9" s="264"/>
      <c r="PAB9" s="264"/>
      <c r="PAC9" s="264"/>
      <c r="PAD9" s="264"/>
      <c r="PAE9" s="264"/>
      <c r="PAF9" s="264"/>
      <c r="PAG9" s="264"/>
      <c r="PAH9" s="264"/>
      <c r="PAI9" s="264"/>
      <c r="PAJ9" s="264"/>
      <c r="PAK9" s="264"/>
      <c r="PAL9" s="264"/>
      <c r="PAM9" s="264"/>
      <c r="PAN9" s="264"/>
      <c r="PAO9" s="264"/>
      <c r="PAP9" s="264"/>
      <c r="PAQ9" s="264"/>
      <c r="PAR9" s="264"/>
      <c r="PAS9" s="264"/>
      <c r="PAT9" s="264"/>
      <c r="PAU9" s="264"/>
      <c r="PAV9" s="264"/>
      <c r="PAW9" s="264"/>
      <c r="PAX9" s="264"/>
      <c r="PAY9" s="264"/>
      <c r="PAZ9" s="264"/>
      <c r="PBA9" s="264"/>
      <c r="PBB9" s="264"/>
      <c r="PBC9" s="264"/>
      <c r="PBD9" s="264"/>
      <c r="PBE9" s="264"/>
      <c r="PBF9" s="264"/>
      <c r="PBG9" s="264"/>
      <c r="PBH9" s="264"/>
      <c r="PBI9" s="264"/>
      <c r="PBJ9" s="264"/>
      <c r="PBK9" s="264"/>
      <c r="PBL9" s="264"/>
      <c r="PBM9" s="264"/>
      <c r="PBN9" s="264"/>
      <c r="PBO9" s="264"/>
      <c r="PBP9" s="264"/>
      <c r="PBQ9" s="264"/>
      <c r="PBR9" s="264"/>
      <c r="PBS9" s="264"/>
      <c r="PBT9" s="264"/>
      <c r="PBU9" s="264"/>
      <c r="PBV9" s="264"/>
      <c r="PBW9" s="264"/>
      <c r="PBX9" s="264"/>
      <c r="PBY9" s="264"/>
      <c r="PBZ9" s="264"/>
      <c r="PCA9" s="264"/>
      <c r="PCB9" s="264"/>
      <c r="PCC9" s="264"/>
      <c r="PCD9" s="264"/>
      <c r="PCE9" s="264"/>
      <c r="PCF9" s="264"/>
      <c r="PCG9" s="264"/>
      <c r="PCH9" s="264"/>
      <c r="PCI9" s="264"/>
      <c r="PCJ9" s="264"/>
      <c r="PCK9" s="264"/>
      <c r="PCL9" s="264"/>
      <c r="PCM9" s="264"/>
      <c r="PCN9" s="264"/>
      <c r="PCO9" s="264"/>
      <c r="PCP9" s="264"/>
      <c r="PCQ9" s="264"/>
      <c r="PCR9" s="264"/>
      <c r="PCS9" s="264"/>
      <c r="PCT9" s="264"/>
      <c r="PCU9" s="264"/>
      <c r="PCV9" s="264"/>
      <c r="PCW9" s="264"/>
      <c r="PCX9" s="264"/>
      <c r="PCY9" s="264"/>
      <c r="PCZ9" s="264"/>
      <c r="PDA9" s="264"/>
      <c r="PDB9" s="264"/>
      <c r="PDC9" s="264"/>
      <c r="PDD9" s="264"/>
      <c r="PDE9" s="264"/>
      <c r="PDF9" s="264"/>
      <c r="PDG9" s="264"/>
      <c r="PDH9" s="264"/>
      <c r="PDI9" s="264"/>
      <c r="PDJ9" s="264"/>
      <c r="PDK9" s="264"/>
      <c r="PDL9" s="264"/>
      <c r="PDM9" s="264"/>
      <c r="PDN9" s="264"/>
      <c r="PDO9" s="264"/>
      <c r="PDP9" s="264"/>
      <c r="PDQ9" s="264"/>
      <c r="PDR9" s="264"/>
      <c r="PDS9" s="264"/>
      <c r="PDT9" s="264"/>
      <c r="PDU9" s="264"/>
      <c r="PDV9" s="264"/>
      <c r="PDW9" s="264"/>
      <c r="PDX9" s="264"/>
      <c r="PDY9" s="264"/>
      <c r="PDZ9" s="264"/>
      <c r="PEA9" s="264"/>
      <c r="PEB9" s="264"/>
      <c r="PEC9" s="264"/>
      <c r="PED9" s="264"/>
      <c r="PEE9" s="264"/>
      <c r="PEF9" s="264"/>
      <c r="PEG9" s="264"/>
      <c r="PEH9" s="264"/>
      <c r="PEI9" s="264"/>
      <c r="PEJ9" s="264"/>
      <c r="PEK9" s="264"/>
      <c r="PEL9" s="264"/>
      <c r="PEM9" s="264"/>
      <c r="PEN9" s="264"/>
      <c r="PEO9" s="264"/>
      <c r="PEP9" s="264"/>
      <c r="PEQ9" s="264"/>
      <c r="PER9" s="264"/>
      <c r="PES9" s="264"/>
      <c r="PET9" s="264"/>
      <c r="PEU9" s="264"/>
      <c r="PEV9" s="264"/>
      <c r="PEW9" s="264"/>
      <c r="PEX9" s="264"/>
      <c r="PEY9" s="264"/>
      <c r="PEZ9" s="264"/>
      <c r="PFA9" s="264"/>
      <c r="PFB9" s="264"/>
      <c r="PFC9" s="264"/>
      <c r="PFD9" s="264"/>
      <c r="PFE9" s="264"/>
      <c r="PFF9" s="264"/>
      <c r="PFG9" s="264"/>
      <c r="PFH9" s="264"/>
      <c r="PFI9" s="264"/>
      <c r="PFJ9" s="264"/>
      <c r="PFK9" s="264"/>
      <c r="PFL9" s="264"/>
      <c r="PFM9" s="264"/>
      <c r="PFN9" s="264"/>
      <c r="PFO9" s="264"/>
      <c r="PFP9" s="264"/>
      <c r="PFQ9" s="264"/>
      <c r="PFR9" s="264"/>
      <c r="PFS9" s="264"/>
      <c r="PFT9" s="264"/>
      <c r="PFU9" s="264"/>
      <c r="PFV9" s="264"/>
      <c r="PFW9" s="264"/>
      <c r="PFX9" s="264"/>
      <c r="PFY9" s="264"/>
      <c r="PFZ9" s="264"/>
      <c r="PGA9" s="264"/>
      <c r="PGB9" s="264"/>
      <c r="PGC9" s="264"/>
      <c r="PGD9" s="264"/>
      <c r="PGE9" s="264"/>
      <c r="PGF9" s="264"/>
      <c r="PGG9" s="264"/>
      <c r="PGH9" s="264"/>
      <c r="PGI9" s="264"/>
      <c r="PGJ9" s="264"/>
      <c r="PGK9" s="264"/>
      <c r="PGL9" s="264"/>
      <c r="PGM9" s="264"/>
      <c r="PGN9" s="264"/>
      <c r="PGO9" s="264"/>
      <c r="PGP9" s="264"/>
      <c r="PGQ9" s="264"/>
      <c r="PGR9" s="264"/>
      <c r="PGS9" s="264"/>
      <c r="PGT9" s="264"/>
      <c r="PGU9" s="264"/>
      <c r="PGV9" s="264"/>
      <c r="PGW9" s="264"/>
      <c r="PGX9" s="264"/>
      <c r="PGY9" s="264"/>
      <c r="PGZ9" s="264"/>
      <c r="PHA9" s="264"/>
      <c r="PHB9" s="264"/>
      <c r="PHC9" s="264"/>
      <c r="PHD9" s="264"/>
      <c r="PHE9" s="264"/>
      <c r="PHF9" s="264"/>
      <c r="PHG9" s="264"/>
      <c r="PHH9" s="264"/>
      <c r="PHI9" s="264"/>
      <c r="PHJ9" s="264"/>
      <c r="PHK9" s="264"/>
      <c r="PHL9" s="264"/>
      <c r="PHM9" s="264"/>
      <c r="PHN9" s="264"/>
      <c r="PHO9" s="264"/>
      <c r="PHP9" s="264"/>
      <c r="PHQ9" s="264"/>
      <c r="PHR9" s="264"/>
      <c r="PHS9" s="264"/>
      <c r="PHT9" s="264"/>
      <c r="PHU9" s="264"/>
      <c r="PHV9" s="264"/>
      <c r="PHW9" s="264"/>
      <c r="PHX9" s="264"/>
      <c r="PHY9" s="264"/>
      <c r="PHZ9" s="264"/>
      <c r="PIA9" s="264"/>
      <c r="PIB9" s="264"/>
      <c r="PIC9" s="264"/>
      <c r="PID9" s="264"/>
      <c r="PIE9" s="264"/>
      <c r="PIF9" s="264"/>
      <c r="PIG9" s="264"/>
      <c r="PIH9" s="264"/>
      <c r="PII9" s="264"/>
      <c r="PIJ9" s="264"/>
      <c r="PIK9" s="264"/>
      <c r="PIL9" s="264"/>
      <c r="PIM9" s="264"/>
      <c r="PIN9" s="264"/>
      <c r="PIO9" s="264"/>
      <c r="PIP9" s="264"/>
      <c r="PIQ9" s="264"/>
      <c r="PIR9" s="264"/>
      <c r="PIS9" s="264"/>
      <c r="PIT9" s="264"/>
      <c r="PIU9" s="264"/>
      <c r="PIV9" s="264"/>
      <c r="PIW9" s="264"/>
      <c r="PIX9" s="264"/>
      <c r="PIY9" s="264"/>
      <c r="PIZ9" s="264"/>
      <c r="PJA9" s="264"/>
      <c r="PJB9" s="264"/>
      <c r="PJC9" s="264"/>
      <c r="PJD9" s="264"/>
      <c r="PJE9" s="264"/>
      <c r="PJF9" s="264"/>
      <c r="PJG9" s="264"/>
      <c r="PJH9" s="264"/>
      <c r="PJI9" s="264"/>
      <c r="PJJ9" s="264"/>
      <c r="PJK9" s="264"/>
      <c r="PJL9" s="264"/>
      <c r="PJM9" s="264"/>
      <c r="PJN9" s="264"/>
      <c r="PJO9" s="264"/>
      <c r="PJP9" s="264"/>
      <c r="PJQ9" s="264"/>
      <c r="PJR9" s="264"/>
      <c r="PJS9" s="264"/>
      <c r="PJT9" s="264"/>
      <c r="PJU9" s="264"/>
      <c r="PJV9" s="264"/>
      <c r="PJW9" s="264"/>
      <c r="PJX9" s="264"/>
      <c r="PJY9" s="264"/>
      <c r="PJZ9" s="264"/>
      <c r="PKA9" s="264"/>
      <c r="PKB9" s="264"/>
      <c r="PKC9" s="264"/>
      <c r="PKD9" s="264"/>
      <c r="PKE9" s="264"/>
      <c r="PKF9" s="264"/>
      <c r="PKG9" s="264"/>
      <c r="PKH9" s="264"/>
      <c r="PKI9" s="264"/>
      <c r="PKJ9" s="264"/>
      <c r="PKK9" s="264"/>
      <c r="PKL9" s="264"/>
      <c r="PKM9" s="264"/>
      <c r="PKN9" s="264"/>
      <c r="PKO9" s="264"/>
      <c r="PKP9" s="264"/>
      <c r="PKQ9" s="264"/>
      <c r="PKR9" s="264"/>
      <c r="PKS9" s="264"/>
      <c r="PKT9" s="264"/>
      <c r="PKU9" s="264"/>
      <c r="PKV9" s="264"/>
      <c r="PKW9" s="264"/>
      <c r="PKX9" s="264"/>
      <c r="PKY9" s="264"/>
      <c r="PKZ9" s="264"/>
      <c r="PLA9" s="264"/>
      <c r="PLB9" s="264"/>
      <c r="PLC9" s="264"/>
      <c r="PLD9" s="264"/>
      <c r="PLE9" s="264"/>
      <c r="PLF9" s="264"/>
      <c r="PLG9" s="264"/>
      <c r="PLH9" s="264"/>
      <c r="PLI9" s="264"/>
      <c r="PLJ9" s="264"/>
      <c r="PLK9" s="264"/>
      <c r="PLL9" s="264"/>
      <c r="PLM9" s="264"/>
      <c r="PLN9" s="264"/>
      <c r="PLO9" s="264"/>
      <c r="PLP9" s="264"/>
      <c r="PLQ9" s="264"/>
      <c r="PLR9" s="264"/>
      <c r="PLS9" s="264"/>
      <c r="PLT9" s="264"/>
      <c r="PLU9" s="264"/>
      <c r="PLV9" s="264"/>
      <c r="PLW9" s="264"/>
      <c r="PLX9" s="264"/>
      <c r="PLY9" s="264"/>
      <c r="PLZ9" s="264"/>
      <c r="PMA9" s="264"/>
      <c r="PMB9" s="264"/>
      <c r="PMC9" s="264"/>
      <c r="PMD9" s="264"/>
      <c r="PME9" s="264"/>
      <c r="PMF9" s="264"/>
      <c r="PMG9" s="264"/>
      <c r="PMH9" s="264"/>
      <c r="PMI9" s="264"/>
      <c r="PMJ9" s="264"/>
      <c r="PMK9" s="264"/>
      <c r="PML9" s="264"/>
      <c r="PMM9" s="264"/>
      <c r="PMN9" s="264"/>
      <c r="PMO9" s="264"/>
      <c r="PMP9" s="264"/>
      <c r="PMQ9" s="264"/>
      <c r="PMR9" s="264"/>
      <c r="PMS9" s="264"/>
      <c r="PMT9" s="264"/>
      <c r="PMU9" s="264"/>
      <c r="PMV9" s="264"/>
      <c r="PMW9" s="264"/>
      <c r="PMX9" s="264"/>
      <c r="PMY9" s="264"/>
      <c r="PMZ9" s="264"/>
      <c r="PNA9" s="264"/>
      <c r="PNB9" s="264"/>
      <c r="PNC9" s="264"/>
      <c r="PND9" s="264"/>
      <c r="PNE9" s="264"/>
      <c r="PNF9" s="264"/>
      <c r="PNG9" s="264"/>
      <c r="PNH9" s="264"/>
      <c r="PNI9" s="264"/>
      <c r="PNJ9" s="264"/>
      <c r="PNK9" s="264"/>
      <c r="PNL9" s="264"/>
      <c r="PNM9" s="264"/>
      <c r="PNN9" s="264"/>
      <c r="PNO9" s="264"/>
      <c r="PNP9" s="264"/>
      <c r="PNQ9" s="264"/>
      <c r="PNR9" s="264"/>
      <c r="PNS9" s="264"/>
      <c r="PNT9" s="264"/>
      <c r="PNU9" s="264"/>
      <c r="PNV9" s="264"/>
      <c r="PNW9" s="264"/>
      <c r="PNX9" s="264"/>
      <c r="PNY9" s="264"/>
      <c r="PNZ9" s="264"/>
      <c r="POA9" s="264"/>
      <c r="POB9" s="264"/>
      <c r="POC9" s="264"/>
      <c r="POD9" s="264"/>
      <c r="POE9" s="264"/>
      <c r="POF9" s="264"/>
      <c r="POG9" s="264"/>
      <c r="POH9" s="264"/>
      <c r="POI9" s="264"/>
      <c r="POJ9" s="264"/>
      <c r="POK9" s="264"/>
      <c r="POL9" s="264"/>
      <c r="POM9" s="264"/>
      <c r="PON9" s="264"/>
      <c r="POO9" s="264"/>
      <c r="POP9" s="264"/>
      <c r="POQ9" s="264"/>
      <c r="POR9" s="264"/>
      <c r="POS9" s="264"/>
      <c r="POT9" s="264"/>
      <c r="POU9" s="264"/>
      <c r="POV9" s="264"/>
      <c r="POW9" s="264"/>
      <c r="POX9" s="264"/>
      <c r="POY9" s="264"/>
      <c r="POZ9" s="264"/>
      <c r="PPA9" s="264"/>
      <c r="PPB9" s="264"/>
      <c r="PPC9" s="264"/>
      <c r="PPD9" s="264"/>
      <c r="PPE9" s="264"/>
      <c r="PPF9" s="264"/>
      <c r="PPG9" s="264"/>
      <c r="PPH9" s="264"/>
      <c r="PPI9" s="264"/>
      <c r="PPJ9" s="264"/>
      <c r="PPK9" s="264"/>
      <c r="PPL9" s="264"/>
      <c r="PPM9" s="264"/>
      <c r="PPN9" s="264"/>
      <c r="PPO9" s="264"/>
      <c r="PPP9" s="264"/>
      <c r="PPQ9" s="264"/>
      <c r="PPR9" s="264"/>
      <c r="PPS9" s="264"/>
      <c r="PPT9" s="264"/>
      <c r="PPU9" s="264"/>
      <c r="PPV9" s="264"/>
      <c r="PPW9" s="264"/>
      <c r="PPX9" s="264"/>
      <c r="PPY9" s="264"/>
      <c r="PPZ9" s="264"/>
      <c r="PQA9" s="264"/>
      <c r="PQB9" s="264"/>
      <c r="PQC9" s="264"/>
      <c r="PQD9" s="264"/>
      <c r="PQE9" s="264"/>
      <c r="PQF9" s="264"/>
      <c r="PQG9" s="264"/>
      <c r="PQH9" s="264"/>
      <c r="PQI9" s="264"/>
      <c r="PQJ9" s="264"/>
      <c r="PQK9" s="264"/>
      <c r="PQL9" s="264"/>
      <c r="PQM9" s="264"/>
      <c r="PQN9" s="264"/>
      <c r="PQO9" s="264"/>
      <c r="PQP9" s="264"/>
      <c r="PQQ9" s="264"/>
      <c r="PQR9" s="264"/>
      <c r="PQS9" s="264"/>
      <c r="PQT9" s="264"/>
      <c r="PQU9" s="264"/>
      <c r="PQV9" s="264"/>
      <c r="PQW9" s="264"/>
      <c r="PQX9" s="264"/>
      <c r="PQY9" s="264"/>
      <c r="PQZ9" s="264"/>
      <c r="PRA9" s="264"/>
      <c r="PRB9" s="264"/>
      <c r="PRC9" s="264"/>
      <c r="PRD9" s="264"/>
      <c r="PRE9" s="264"/>
      <c r="PRF9" s="264"/>
      <c r="PRG9" s="264"/>
      <c r="PRH9" s="264"/>
      <c r="PRI9" s="264"/>
      <c r="PRJ9" s="264"/>
      <c r="PRK9" s="264"/>
      <c r="PRL9" s="264"/>
      <c r="PRM9" s="264"/>
      <c r="PRN9" s="264"/>
      <c r="PRO9" s="264"/>
      <c r="PRP9" s="264"/>
      <c r="PRQ9" s="264"/>
      <c r="PRR9" s="264"/>
      <c r="PRS9" s="264"/>
      <c r="PRT9" s="264"/>
      <c r="PRU9" s="264"/>
      <c r="PRV9" s="264"/>
      <c r="PRW9" s="264"/>
      <c r="PRX9" s="264"/>
      <c r="PRY9" s="264"/>
      <c r="PRZ9" s="264"/>
      <c r="PSA9" s="264"/>
      <c r="PSB9" s="264"/>
      <c r="PSC9" s="264"/>
      <c r="PSD9" s="264"/>
      <c r="PSE9" s="264"/>
      <c r="PSF9" s="264"/>
      <c r="PSG9" s="264"/>
      <c r="PSH9" s="264"/>
      <c r="PSI9" s="264"/>
      <c r="PSJ9" s="264"/>
      <c r="PSK9" s="264"/>
      <c r="PSL9" s="264"/>
      <c r="PSM9" s="264"/>
      <c r="PSN9" s="264"/>
      <c r="PSO9" s="264"/>
      <c r="PSP9" s="264"/>
      <c r="PSQ9" s="264"/>
      <c r="PSR9" s="264"/>
      <c r="PSS9" s="264"/>
      <c r="PST9" s="264"/>
      <c r="PSU9" s="264"/>
      <c r="PSV9" s="264"/>
      <c r="PSW9" s="264"/>
      <c r="PSX9" s="264"/>
      <c r="PSY9" s="264"/>
      <c r="PSZ9" s="264"/>
      <c r="PTA9" s="264"/>
      <c r="PTB9" s="264"/>
      <c r="PTC9" s="264"/>
      <c r="PTD9" s="264"/>
      <c r="PTE9" s="264"/>
      <c r="PTF9" s="264"/>
      <c r="PTG9" s="264"/>
      <c r="PTH9" s="264"/>
      <c r="PTI9" s="264"/>
      <c r="PTJ9" s="264"/>
      <c r="PTK9" s="264"/>
      <c r="PTL9" s="264"/>
      <c r="PTM9" s="264"/>
      <c r="PTN9" s="264"/>
      <c r="PTO9" s="264"/>
      <c r="PTP9" s="264"/>
      <c r="PTQ9" s="264"/>
      <c r="PTR9" s="264"/>
      <c r="PTS9" s="264"/>
      <c r="PTT9" s="264"/>
      <c r="PTU9" s="264"/>
      <c r="PTV9" s="264"/>
      <c r="PTW9" s="264"/>
      <c r="PTX9" s="264"/>
      <c r="PTY9" s="264"/>
      <c r="PTZ9" s="264"/>
      <c r="PUA9" s="264"/>
      <c r="PUB9" s="264"/>
      <c r="PUC9" s="264"/>
      <c r="PUD9" s="264"/>
      <c r="PUE9" s="264"/>
      <c r="PUF9" s="264"/>
      <c r="PUG9" s="264"/>
      <c r="PUH9" s="264"/>
      <c r="PUI9" s="264"/>
      <c r="PUJ9" s="264"/>
      <c r="PUK9" s="264"/>
      <c r="PUL9" s="264"/>
      <c r="PUM9" s="264"/>
      <c r="PUN9" s="264"/>
      <c r="PUO9" s="264"/>
      <c r="PUP9" s="264"/>
      <c r="PUQ9" s="264"/>
      <c r="PUR9" s="264"/>
      <c r="PUS9" s="264"/>
      <c r="PUT9" s="264"/>
      <c r="PUU9" s="264"/>
      <c r="PUV9" s="264"/>
      <c r="PUW9" s="264"/>
      <c r="PUX9" s="264"/>
      <c r="PUY9" s="264"/>
      <c r="PUZ9" s="264"/>
      <c r="PVA9" s="264"/>
      <c r="PVB9" s="264"/>
      <c r="PVC9" s="264"/>
      <c r="PVD9" s="264"/>
      <c r="PVE9" s="264"/>
      <c r="PVF9" s="264"/>
      <c r="PVG9" s="264"/>
      <c r="PVH9" s="264"/>
      <c r="PVI9" s="264"/>
      <c r="PVJ9" s="264"/>
      <c r="PVK9" s="264"/>
      <c r="PVL9" s="264"/>
      <c r="PVM9" s="264"/>
      <c r="PVN9" s="264"/>
      <c r="PVO9" s="264"/>
      <c r="PVP9" s="264"/>
      <c r="PVQ9" s="264"/>
      <c r="PVR9" s="264"/>
      <c r="PVS9" s="264"/>
      <c r="PVT9" s="264"/>
      <c r="PVU9" s="264"/>
      <c r="PVV9" s="264"/>
      <c r="PVW9" s="264"/>
      <c r="PVX9" s="264"/>
      <c r="PVY9" s="264"/>
      <c r="PVZ9" s="264"/>
      <c r="PWA9" s="264"/>
      <c r="PWB9" s="264"/>
      <c r="PWC9" s="264"/>
      <c r="PWD9" s="264"/>
      <c r="PWE9" s="264"/>
      <c r="PWF9" s="264"/>
      <c r="PWG9" s="264"/>
      <c r="PWH9" s="264"/>
      <c r="PWI9" s="264"/>
      <c r="PWJ9" s="264"/>
      <c r="PWK9" s="264"/>
      <c r="PWL9" s="264"/>
      <c r="PWM9" s="264"/>
      <c r="PWN9" s="264"/>
      <c r="PWO9" s="264"/>
      <c r="PWP9" s="264"/>
      <c r="PWQ9" s="264"/>
      <c r="PWR9" s="264"/>
      <c r="PWS9" s="264"/>
      <c r="PWT9" s="264"/>
      <c r="PWU9" s="264"/>
      <c r="PWV9" s="264"/>
      <c r="PWW9" s="264"/>
      <c r="PWX9" s="264"/>
      <c r="PWY9" s="264"/>
      <c r="PWZ9" s="264"/>
      <c r="PXA9" s="264"/>
      <c r="PXB9" s="264"/>
      <c r="PXC9" s="264"/>
      <c r="PXD9" s="264"/>
      <c r="PXE9" s="264"/>
      <c r="PXF9" s="264"/>
      <c r="PXG9" s="264"/>
      <c r="PXH9" s="264"/>
      <c r="PXI9" s="264"/>
      <c r="PXJ9" s="264"/>
      <c r="PXK9" s="264"/>
      <c r="PXL9" s="264"/>
      <c r="PXM9" s="264"/>
      <c r="PXN9" s="264"/>
      <c r="PXO9" s="264"/>
      <c r="PXP9" s="264"/>
      <c r="PXQ9" s="264"/>
      <c r="PXR9" s="264"/>
      <c r="PXS9" s="264"/>
      <c r="PXT9" s="264"/>
      <c r="PXU9" s="264"/>
      <c r="PXV9" s="264"/>
      <c r="PXW9" s="264"/>
      <c r="PXX9" s="264"/>
      <c r="PXY9" s="264"/>
      <c r="PXZ9" s="264"/>
      <c r="PYA9" s="264"/>
      <c r="PYB9" s="264"/>
      <c r="PYC9" s="264"/>
      <c r="PYD9" s="264"/>
      <c r="PYE9" s="264"/>
      <c r="PYF9" s="264"/>
      <c r="PYG9" s="264"/>
      <c r="PYH9" s="264"/>
      <c r="PYI9" s="264"/>
      <c r="PYJ9" s="264"/>
      <c r="PYK9" s="264"/>
      <c r="PYL9" s="264"/>
      <c r="PYM9" s="264"/>
      <c r="PYN9" s="264"/>
      <c r="PYO9" s="264"/>
      <c r="PYP9" s="264"/>
      <c r="PYQ9" s="264"/>
      <c r="PYR9" s="264"/>
      <c r="PYS9" s="264"/>
      <c r="PYT9" s="264"/>
      <c r="PYU9" s="264"/>
      <c r="PYV9" s="264"/>
      <c r="PYW9" s="264"/>
      <c r="PYX9" s="264"/>
      <c r="PYY9" s="264"/>
      <c r="PYZ9" s="264"/>
      <c r="PZA9" s="264"/>
      <c r="PZB9" s="264"/>
      <c r="PZC9" s="264"/>
      <c r="PZD9" s="264"/>
      <c r="PZE9" s="264"/>
      <c r="PZF9" s="264"/>
      <c r="PZG9" s="264"/>
      <c r="PZH9" s="264"/>
      <c r="PZI9" s="264"/>
      <c r="PZJ9" s="264"/>
      <c r="PZK9" s="264"/>
      <c r="PZL9" s="264"/>
      <c r="PZM9" s="264"/>
      <c r="PZN9" s="264"/>
      <c r="PZO9" s="264"/>
      <c r="PZP9" s="264"/>
      <c r="PZQ9" s="264"/>
      <c r="PZR9" s="264"/>
      <c r="PZS9" s="264"/>
      <c r="PZT9" s="264"/>
      <c r="PZU9" s="264"/>
      <c r="PZV9" s="264"/>
      <c r="PZW9" s="264"/>
      <c r="PZX9" s="264"/>
      <c r="PZY9" s="264"/>
      <c r="PZZ9" s="264"/>
      <c r="QAA9" s="264"/>
      <c r="QAB9" s="264"/>
      <c r="QAC9" s="264"/>
      <c r="QAD9" s="264"/>
      <c r="QAE9" s="264"/>
      <c r="QAF9" s="264"/>
      <c r="QAG9" s="264"/>
      <c r="QAH9" s="264"/>
      <c r="QAI9" s="264"/>
      <c r="QAJ9" s="264"/>
      <c r="QAK9" s="264"/>
      <c r="QAL9" s="264"/>
      <c r="QAM9" s="264"/>
      <c r="QAN9" s="264"/>
      <c r="QAO9" s="264"/>
      <c r="QAP9" s="264"/>
      <c r="QAQ9" s="264"/>
      <c r="QAR9" s="264"/>
      <c r="QAS9" s="264"/>
      <c r="QAT9" s="264"/>
      <c r="QAU9" s="264"/>
      <c r="QAV9" s="264"/>
      <c r="QAW9" s="264"/>
      <c r="QAX9" s="264"/>
      <c r="QAY9" s="264"/>
      <c r="QAZ9" s="264"/>
      <c r="QBA9" s="264"/>
      <c r="QBB9" s="264"/>
      <c r="QBC9" s="264"/>
      <c r="QBD9" s="264"/>
      <c r="QBE9" s="264"/>
      <c r="QBF9" s="264"/>
      <c r="QBG9" s="264"/>
      <c r="QBH9" s="264"/>
      <c r="QBI9" s="264"/>
      <c r="QBJ9" s="264"/>
      <c r="QBK9" s="264"/>
      <c r="QBL9" s="264"/>
      <c r="QBM9" s="264"/>
      <c r="QBN9" s="264"/>
      <c r="QBO9" s="264"/>
      <c r="QBP9" s="264"/>
      <c r="QBQ9" s="264"/>
      <c r="QBR9" s="264"/>
      <c r="QBS9" s="264"/>
      <c r="QBT9" s="264"/>
      <c r="QBU9" s="264"/>
      <c r="QBV9" s="264"/>
      <c r="QBW9" s="264"/>
      <c r="QBX9" s="264"/>
      <c r="QBY9" s="264"/>
      <c r="QBZ9" s="264"/>
      <c r="QCA9" s="264"/>
      <c r="QCB9" s="264"/>
      <c r="QCC9" s="264"/>
      <c r="QCD9" s="264"/>
      <c r="QCE9" s="264"/>
      <c r="QCF9" s="264"/>
      <c r="QCG9" s="264"/>
      <c r="QCH9" s="264"/>
      <c r="QCI9" s="264"/>
      <c r="QCJ9" s="264"/>
      <c r="QCK9" s="264"/>
      <c r="QCL9" s="264"/>
      <c r="QCM9" s="264"/>
      <c r="QCN9" s="264"/>
      <c r="QCO9" s="264"/>
      <c r="QCP9" s="264"/>
      <c r="QCQ9" s="264"/>
      <c r="QCR9" s="264"/>
      <c r="QCS9" s="264"/>
      <c r="QCT9" s="264"/>
      <c r="QCU9" s="264"/>
      <c r="QCV9" s="264"/>
      <c r="QCW9" s="264"/>
      <c r="QCX9" s="264"/>
      <c r="QCY9" s="264"/>
      <c r="QCZ9" s="264"/>
      <c r="QDA9" s="264"/>
      <c r="QDB9" s="264"/>
      <c r="QDC9" s="264"/>
      <c r="QDD9" s="264"/>
      <c r="QDE9" s="264"/>
      <c r="QDF9" s="264"/>
      <c r="QDG9" s="264"/>
      <c r="QDH9" s="264"/>
      <c r="QDI9" s="264"/>
      <c r="QDJ9" s="264"/>
      <c r="QDK9" s="264"/>
      <c r="QDL9" s="264"/>
      <c r="QDM9" s="264"/>
      <c r="QDN9" s="264"/>
      <c r="QDO9" s="264"/>
      <c r="QDP9" s="264"/>
      <c r="QDQ9" s="264"/>
      <c r="QDR9" s="264"/>
      <c r="QDS9" s="264"/>
      <c r="QDT9" s="264"/>
      <c r="QDU9" s="264"/>
      <c r="QDV9" s="264"/>
      <c r="QDW9" s="264"/>
      <c r="QDX9" s="264"/>
      <c r="QDY9" s="264"/>
      <c r="QDZ9" s="264"/>
      <c r="QEA9" s="264"/>
      <c r="QEB9" s="264"/>
      <c r="QEC9" s="264"/>
      <c r="QED9" s="264"/>
      <c r="QEE9" s="264"/>
      <c r="QEF9" s="264"/>
      <c r="QEG9" s="264"/>
      <c r="QEH9" s="264"/>
      <c r="QEI9" s="264"/>
      <c r="QEJ9" s="264"/>
      <c r="QEK9" s="264"/>
      <c r="QEL9" s="264"/>
      <c r="QEM9" s="264"/>
      <c r="QEN9" s="264"/>
      <c r="QEO9" s="264"/>
      <c r="QEP9" s="264"/>
      <c r="QEQ9" s="264"/>
      <c r="QER9" s="264"/>
      <c r="QES9" s="264"/>
      <c r="QET9" s="264"/>
      <c r="QEU9" s="264"/>
      <c r="QEV9" s="264"/>
      <c r="QEW9" s="264"/>
      <c r="QEX9" s="264"/>
      <c r="QEY9" s="264"/>
      <c r="QEZ9" s="264"/>
      <c r="QFA9" s="264"/>
      <c r="QFB9" s="264"/>
      <c r="QFC9" s="264"/>
      <c r="QFD9" s="264"/>
      <c r="QFE9" s="264"/>
      <c r="QFF9" s="264"/>
      <c r="QFG9" s="264"/>
      <c r="QFH9" s="264"/>
      <c r="QFI9" s="264"/>
      <c r="QFJ9" s="264"/>
      <c r="QFK9" s="264"/>
      <c r="QFL9" s="264"/>
      <c r="QFM9" s="264"/>
      <c r="QFN9" s="264"/>
      <c r="QFO9" s="264"/>
      <c r="QFP9" s="264"/>
      <c r="QFQ9" s="264"/>
      <c r="QFR9" s="264"/>
      <c r="QFS9" s="264"/>
      <c r="QFT9" s="264"/>
      <c r="QFU9" s="264"/>
      <c r="QFV9" s="264"/>
      <c r="QFW9" s="264"/>
      <c r="QFX9" s="264"/>
      <c r="QFY9" s="264"/>
      <c r="QFZ9" s="264"/>
      <c r="QGA9" s="264"/>
      <c r="QGB9" s="264"/>
      <c r="QGC9" s="264"/>
      <c r="QGD9" s="264"/>
      <c r="QGE9" s="264"/>
      <c r="QGF9" s="264"/>
      <c r="QGG9" s="264"/>
      <c r="QGH9" s="264"/>
      <c r="QGI9" s="264"/>
      <c r="QGJ9" s="264"/>
      <c r="QGK9" s="264"/>
      <c r="QGL9" s="264"/>
      <c r="QGM9" s="264"/>
      <c r="QGN9" s="264"/>
      <c r="QGO9" s="264"/>
      <c r="QGP9" s="264"/>
      <c r="QGQ9" s="264"/>
      <c r="QGR9" s="264"/>
      <c r="QGS9" s="264"/>
      <c r="QGT9" s="264"/>
      <c r="QGU9" s="264"/>
      <c r="QGV9" s="264"/>
      <c r="QGW9" s="264"/>
      <c r="QGX9" s="264"/>
      <c r="QGY9" s="264"/>
      <c r="QGZ9" s="264"/>
      <c r="QHA9" s="264"/>
      <c r="QHB9" s="264"/>
      <c r="QHC9" s="264"/>
      <c r="QHD9" s="264"/>
      <c r="QHE9" s="264"/>
      <c r="QHF9" s="264"/>
      <c r="QHG9" s="264"/>
      <c r="QHH9" s="264"/>
      <c r="QHI9" s="264"/>
      <c r="QHJ9" s="264"/>
      <c r="QHK9" s="264"/>
      <c r="QHL9" s="264"/>
      <c r="QHM9" s="264"/>
      <c r="QHN9" s="264"/>
      <c r="QHO9" s="264"/>
      <c r="QHP9" s="264"/>
      <c r="QHQ9" s="264"/>
      <c r="QHR9" s="264"/>
      <c r="QHS9" s="264"/>
      <c r="QHT9" s="264"/>
      <c r="QHU9" s="264"/>
      <c r="QHV9" s="264"/>
      <c r="QHW9" s="264"/>
      <c r="QHX9" s="264"/>
      <c r="QHY9" s="264"/>
      <c r="QHZ9" s="264"/>
      <c r="QIA9" s="264"/>
      <c r="QIB9" s="264"/>
      <c r="QIC9" s="264"/>
      <c r="QID9" s="264"/>
      <c r="QIE9" s="264"/>
      <c r="QIF9" s="264"/>
      <c r="QIG9" s="264"/>
      <c r="QIH9" s="264"/>
      <c r="QII9" s="264"/>
      <c r="QIJ9" s="264"/>
      <c r="QIK9" s="264"/>
      <c r="QIL9" s="264"/>
      <c r="QIM9" s="264"/>
      <c r="QIN9" s="264"/>
      <c r="QIO9" s="264"/>
      <c r="QIP9" s="264"/>
      <c r="QIQ9" s="264"/>
      <c r="QIR9" s="264"/>
      <c r="QIS9" s="264"/>
      <c r="QIT9" s="264"/>
      <c r="QIU9" s="264"/>
      <c r="QIV9" s="264"/>
      <c r="QIW9" s="264"/>
      <c r="QIX9" s="264"/>
      <c r="QIY9" s="264"/>
      <c r="QIZ9" s="264"/>
      <c r="QJA9" s="264"/>
      <c r="QJB9" s="264"/>
      <c r="QJC9" s="264"/>
      <c r="QJD9" s="264"/>
      <c r="QJE9" s="264"/>
      <c r="QJF9" s="264"/>
      <c r="QJG9" s="264"/>
      <c r="QJH9" s="264"/>
      <c r="QJI9" s="264"/>
      <c r="QJJ9" s="264"/>
      <c r="QJK9" s="264"/>
      <c r="QJL9" s="264"/>
      <c r="QJM9" s="264"/>
      <c r="QJN9" s="264"/>
      <c r="QJO9" s="264"/>
      <c r="QJP9" s="264"/>
      <c r="QJQ9" s="264"/>
      <c r="QJR9" s="264"/>
      <c r="QJS9" s="264"/>
      <c r="QJT9" s="264"/>
      <c r="QJU9" s="264"/>
      <c r="QJV9" s="264"/>
      <c r="QJW9" s="264"/>
      <c r="QJX9" s="264"/>
      <c r="QJY9" s="264"/>
      <c r="QJZ9" s="264"/>
      <c r="QKA9" s="264"/>
      <c r="QKB9" s="264"/>
      <c r="QKC9" s="264"/>
      <c r="QKD9" s="264"/>
      <c r="QKE9" s="264"/>
      <c r="QKF9" s="264"/>
      <c r="QKG9" s="264"/>
      <c r="QKH9" s="264"/>
      <c r="QKI9" s="264"/>
      <c r="QKJ9" s="264"/>
      <c r="QKK9" s="264"/>
      <c r="QKL9" s="264"/>
      <c r="QKM9" s="264"/>
      <c r="QKN9" s="264"/>
      <c r="QKO9" s="264"/>
      <c r="QKP9" s="264"/>
      <c r="QKQ9" s="264"/>
      <c r="QKR9" s="264"/>
      <c r="QKS9" s="264"/>
      <c r="QKT9" s="264"/>
      <c r="QKU9" s="264"/>
      <c r="QKV9" s="264"/>
      <c r="QKW9" s="264"/>
      <c r="QKX9" s="264"/>
      <c r="QKY9" s="264"/>
      <c r="QKZ9" s="264"/>
      <c r="QLA9" s="264"/>
      <c r="QLB9" s="264"/>
      <c r="QLC9" s="264"/>
      <c r="QLD9" s="264"/>
      <c r="QLE9" s="264"/>
      <c r="QLF9" s="264"/>
      <c r="QLG9" s="264"/>
      <c r="QLH9" s="264"/>
      <c r="QLI9" s="264"/>
      <c r="QLJ9" s="264"/>
      <c r="QLK9" s="264"/>
      <c r="QLL9" s="264"/>
      <c r="QLM9" s="264"/>
      <c r="QLN9" s="264"/>
      <c r="QLO9" s="264"/>
      <c r="QLP9" s="264"/>
      <c r="QLQ9" s="264"/>
      <c r="QLR9" s="264"/>
      <c r="QLS9" s="264"/>
      <c r="QLT9" s="264"/>
      <c r="QLU9" s="264"/>
      <c r="QLV9" s="264"/>
      <c r="QLW9" s="264"/>
      <c r="QLX9" s="264"/>
      <c r="QLY9" s="264"/>
      <c r="QLZ9" s="264"/>
      <c r="QMA9" s="264"/>
      <c r="QMB9" s="264"/>
      <c r="QMC9" s="264"/>
      <c r="QMD9" s="264"/>
      <c r="QME9" s="264"/>
      <c r="QMF9" s="264"/>
      <c r="QMG9" s="264"/>
      <c r="QMH9" s="264"/>
      <c r="QMI9" s="264"/>
      <c r="QMJ9" s="264"/>
      <c r="QMK9" s="264"/>
      <c r="QML9" s="264"/>
      <c r="QMM9" s="264"/>
      <c r="QMN9" s="264"/>
      <c r="QMO9" s="264"/>
      <c r="QMP9" s="264"/>
      <c r="QMQ9" s="264"/>
      <c r="QMR9" s="264"/>
      <c r="QMS9" s="264"/>
      <c r="QMT9" s="264"/>
      <c r="QMU9" s="264"/>
      <c r="QMV9" s="264"/>
      <c r="QMW9" s="264"/>
      <c r="QMX9" s="264"/>
      <c r="QMY9" s="264"/>
      <c r="QMZ9" s="264"/>
      <c r="QNA9" s="264"/>
      <c r="QNB9" s="264"/>
      <c r="QNC9" s="264"/>
      <c r="QND9" s="264"/>
      <c r="QNE9" s="264"/>
      <c r="QNF9" s="264"/>
      <c r="QNG9" s="264"/>
      <c r="QNH9" s="264"/>
      <c r="QNI9" s="264"/>
      <c r="QNJ9" s="264"/>
      <c r="QNK9" s="264"/>
      <c r="QNL9" s="264"/>
      <c r="QNM9" s="264"/>
      <c r="QNN9" s="264"/>
      <c r="QNO9" s="264"/>
      <c r="QNP9" s="264"/>
      <c r="QNQ9" s="264"/>
      <c r="QNR9" s="264"/>
      <c r="QNS9" s="264"/>
      <c r="QNT9" s="264"/>
      <c r="QNU9" s="264"/>
      <c r="QNV9" s="264"/>
      <c r="QNW9" s="264"/>
      <c r="QNX9" s="264"/>
      <c r="QNY9" s="264"/>
      <c r="QNZ9" s="264"/>
      <c r="QOA9" s="264"/>
      <c r="QOB9" s="264"/>
      <c r="QOC9" s="264"/>
      <c r="QOD9" s="264"/>
      <c r="QOE9" s="264"/>
      <c r="QOF9" s="264"/>
      <c r="QOG9" s="264"/>
      <c r="QOH9" s="264"/>
      <c r="QOI9" s="264"/>
      <c r="QOJ9" s="264"/>
      <c r="QOK9" s="264"/>
      <c r="QOL9" s="264"/>
      <c r="QOM9" s="264"/>
      <c r="QON9" s="264"/>
      <c r="QOO9" s="264"/>
      <c r="QOP9" s="264"/>
      <c r="QOQ9" s="264"/>
      <c r="QOR9" s="264"/>
      <c r="QOS9" s="264"/>
      <c r="QOT9" s="264"/>
      <c r="QOU9" s="264"/>
      <c r="QOV9" s="264"/>
      <c r="QOW9" s="264"/>
      <c r="QOX9" s="264"/>
      <c r="QOY9" s="264"/>
      <c r="QOZ9" s="264"/>
      <c r="QPA9" s="264"/>
      <c r="QPB9" s="264"/>
      <c r="QPC9" s="264"/>
      <c r="QPD9" s="264"/>
      <c r="QPE9" s="264"/>
      <c r="QPF9" s="264"/>
      <c r="QPG9" s="264"/>
      <c r="QPH9" s="264"/>
      <c r="QPI9" s="264"/>
      <c r="QPJ9" s="264"/>
      <c r="QPK9" s="264"/>
      <c r="QPL9" s="264"/>
      <c r="QPM9" s="264"/>
      <c r="QPN9" s="264"/>
      <c r="QPO9" s="264"/>
      <c r="QPP9" s="264"/>
      <c r="QPQ9" s="264"/>
      <c r="QPR9" s="264"/>
      <c r="QPS9" s="264"/>
      <c r="QPT9" s="264"/>
      <c r="QPU9" s="264"/>
      <c r="QPV9" s="264"/>
      <c r="QPW9" s="264"/>
      <c r="QPX9" s="264"/>
      <c r="QPY9" s="264"/>
      <c r="QPZ9" s="264"/>
      <c r="QQA9" s="264"/>
      <c r="QQB9" s="264"/>
      <c r="QQC9" s="264"/>
      <c r="QQD9" s="264"/>
      <c r="QQE9" s="264"/>
      <c r="QQF9" s="264"/>
      <c r="QQG9" s="264"/>
      <c r="QQH9" s="264"/>
      <c r="QQI9" s="264"/>
      <c r="QQJ9" s="264"/>
      <c r="QQK9" s="264"/>
      <c r="QQL9" s="264"/>
      <c r="QQM9" s="264"/>
      <c r="QQN9" s="264"/>
      <c r="QQO9" s="264"/>
      <c r="QQP9" s="264"/>
      <c r="QQQ9" s="264"/>
      <c r="QQR9" s="264"/>
      <c r="QQS9" s="264"/>
      <c r="QQT9" s="264"/>
      <c r="QQU9" s="264"/>
      <c r="QQV9" s="264"/>
      <c r="QQW9" s="264"/>
      <c r="QQX9" s="264"/>
      <c r="QQY9" s="264"/>
      <c r="QQZ9" s="264"/>
      <c r="QRA9" s="264"/>
      <c r="QRB9" s="264"/>
      <c r="QRC9" s="264"/>
      <c r="QRD9" s="264"/>
      <c r="QRE9" s="264"/>
      <c r="QRF9" s="264"/>
      <c r="QRG9" s="264"/>
      <c r="QRH9" s="264"/>
      <c r="QRI9" s="264"/>
      <c r="QRJ9" s="264"/>
      <c r="QRK9" s="264"/>
      <c r="QRL9" s="264"/>
      <c r="QRM9" s="264"/>
      <c r="QRN9" s="264"/>
      <c r="QRO9" s="264"/>
      <c r="QRP9" s="264"/>
      <c r="QRQ9" s="264"/>
      <c r="QRR9" s="264"/>
      <c r="QRS9" s="264"/>
      <c r="QRT9" s="264"/>
      <c r="QRU9" s="264"/>
      <c r="QRV9" s="264"/>
      <c r="QRW9" s="264"/>
      <c r="QRX9" s="264"/>
      <c r="QRY9" s="264"/>
      <c r="QRZ9" s="264"/>
      <c r="QSA9" s="264"/>
      <c r="QSB9" s="264"/>
      <c r="QSC9" s="264"/>
      <c r="QSD9" s="264"/>
      <c r="QSE9" s="264"/>
      <c r="QSF9" s="264"/>
      <c r="QSG9" s="264"/>
      <c r="QSH9" s="264"/>
      <c r="QSI9" s="264"/>
      <c r="QSJ9" s="264"/>
      <c r="QSK9" s="264"/>
      <c r="QSL9" s="264"/>
      <c r="QSM9" s="264"/>
      <c r="QSN9" s="264"/>
      <c r="QSO9" s="264"/>
      <c r="QSP9" s="264"/>
      <c r="QSQ9" s="264"/>
      <c r="QSR9" s="264"/>
      <c r="QSS9" s="264"/>
      <c r="QST9" s="264"/>
      <c r="QSU9" s="264"/>
      <c r="QSV9" s="264"/>
      <c r="QSW9" s="264"/>
      <c r="QSX9" s="264"/>
      <c r="QSY9" s="264"/>
      <c r="QSZ9" s="264"/>
      <c r="QTA9" s="264"/>
      <c r="QTB9" s="264"/>
      <c r="QTC9" s="264"/>
      <c r="QTD9" s="264"/>
      <c r="QTE9" s="264"/>
      <c r="QTF9" s="264"/>
      <c r="QTG9" s="264"/>
      <c r="QTH9" s="264"/>
      <c r="QTI9" s="264"/>
      <c r="QTJ9" s="264"/>
      <c r="QTK9" s="264"/>
      <c r="QTL9" s="264"/>
      <c r="QTM9" s="264"/>
      <c r="QTN9" s="264"/>
      <c r="QTO9" s="264"/>
      <c r="QTP9" s="264"/>
      <c r="QTQ9" s="264"/>
      <c r="QTR9" s="264"/>
      <c r="QTS9" s="264"/>
      <c r="QTT9" s="264"/>
      <c r="QTU9" s="264"/>
      <c r="QTV9" s="264"/>
      <c r="QTW9" s="264"/>
      <c r="QTX9" s="264"/>
      <c r="QTY9" s="264"/>
      <c r="QTZ9" s="264"/>
      <c r="QUA9" s="264"/>
      <c r="QUB9" s="264"/>
      <c r="QUC9" s="264"/>
      <c r="QUD9" s="264"/>
      <c r="QUE9" s="264"/>
      <c r="QUF9" s="264"/>
      <c r="QUG9" s="264"/>
      <c r="QUH9" s="264"/>
      <c r="QUI9" s="264"/>
      <c r="QUJ9" s="264"/>
      <c r="QUK9" s="264"/>
      <c r="QUL9" s="264"/>
      <c r="QUM9" s="264"/>
      <c r="QUN9" s="264"/>
      <c r="QUO9" s="264"/>
      <c r="QUP9" s="264"/>
      <c r="QUQ9" s="264"/>
      <c r="QUR9" s="264"/>
      <c r="QUS9" s="264"/>
      <c r="QUT9" s="264"/>
      <c r="QUU9" s="264"/>
      <c r="QUV9" s="264"/>
      <c r="QUW9" s="264"/>
      <c r="QUX9" s="264"/>
      <c r="QUY9" s="264"/>
      <c r="QUZ9" s="264"/>
      <c r="QVA9" s="264"/>
      <c r="QVB9" s="264"/>
      <c r="QVC9" s="264"/>
      <c r="QVD9" s="264"/>
      <c r="QVE9" s="264"/>
      <c r="QVF9" s="264"/>
      <c r="QVG9" s="264"/>
      <c r="QVH9" s="264"/>
      <c r="QVI9" s="264"/>
      <c r="QVJ9" s="264"/>
      <c r="QVK9" s="264"/>
      <c r="QVL9" s="264"/>
      <c r="QVM9" s="264"/>
      <c r="QVN9" s="264"/>
      <c r="QVO9" s="264"/>
      <c r="QVP9" s="264"/>
      <c r="QVQ9" s="264"/>
      <c r="QVR9" s="264"/>
      <c r="QVS9" s="264"/>
      <c r="QVT9" s="264"/>
      <c r="QVU9" s="264"/>
      <c r="QVV9" s="264"/>
      <c r="QVW9" s="264"/>
      <c r="QVX9" s="264"/>
      <c r="QVY9" s="264"/>
      <c r="QVZ9" s="264"/>
      <c r="QWA9" s="264"/>
      <c r="QWB9" s="264"/>
      <c r="QWC9" s="264"/>
      <c r="QWD9" s="264"/>
      <c r="QWE9" s="264"/>
      <c r="QWF9" s="264"/>
      <c r="QWG9" s="264"/>
      <c r="QWH9" s="264"/>
      <c r="QWI9" s="264"/>
      <c r="QWJ9" s="264"/>
      <c r="QWK9" s="264"/>
      <c r="QWL9" s="264"/>
      <c r="QWM9" s="264"/>
      <c r="QWN9" s="264"/>
      <c r="QWO9" s="264"/>
      <c r="QWP9" s="264"/>
      <c r="QWQ9" s="264"/>
      <c r="QWR9" s="264"/>
      <c r="QWS9" s="264"/>
      <c r="QWT9" s="264"/>
      <c r="QWU9" s="264"/>
      <c r="QWV9" s="264"/>
      <c r="QWW9" s="264"/>
      <c r="QWX9" s="264"/>
      <c r="QWY9" s="264"/>
      <c r="QWZ9" s="264"/>
      <c r="QXA9" s="264"/>
      <c r="QXB9" s="264"/>
      <c r="QXC9" s="264"/>
      <c r="QXD9" s="264"/>
      <c r="QXE9" s="264"/>
      <c r="QXF9" s="264"/>
      <c r="QXG9" s="264"/>
      <c r="QXH9" s="264"/>
      <c r="QXI9" s="264"/>
      <c r="QXJ9" s="264"/>
      <c r="QXK9" s="264"/>
      <c r="QXL9" s="264"/>
      <c r="QXM9" s="264"/>
      <c r="QXN9" s="264"/>
      <c r="QXO9" s="264"/>
      <c r="QXP9" s="264"/>
      <c r="QXQ9" s="264"/>
      <c r="QXR9" s="264"/>
      <c r="QXS9" s="264"/>
      <c r="QXT9" s="264"/>
      <c r="QXU9" s="264"/>
      <c r="QXV9" s="264"/>
      <c r="QXW9" s="264"/>
      <c r="QXX9" s="264"/>
      <c r="QXY9" s="264"/>
      <c r="QXZ9" s="264"/>
      <c r="QYA9" s="264"/>
      <c r="QYB9" s="264"/>
      <c r="QYC9" s="264"/>
      <c r="QYD9" s="264"/>
      <c r="QYE9" s="264"/>
      <c r="QYF9" s="264"/>
      <c r="QYG9" s="264"/>
      <c r="QYH9" s="264"/>
      <c r="QYI9" s="264"/>
      <c r="QYJ9" s="264"/>
      <c r="QYK9" s="264"/>
      <c r="QYL9" s="264"/>
      <c r="QYM9" s="264"/>
      <c r="QYN9" s="264"/>
      <c r="QYO9" s="264"/>
      <c r="QYP9" s="264"/>
      <c r="QYQ9" s="264"/>
      <c r="QYR9" s="264"/>
      <c r="QYS9" s="264"/>
      <c r="QYT9" s="264"/>
      <c r="QYU9" s="264"/>
      <c r="QYV9" s="264"/>
      <c r="QYW9" s="264"/>
      <c r="QYX9" s="264"/>
      <c r="QYY9" s="264"/>
      <c r="QYZ9" s="264"/>
      <c r="QZA9" s="264"/>
      <c r="QZB9" s="264"/>
      <c r="QZC9" s="264"/>
      <c r="QZD9" s="264"/>
      <c r="QZE9" s="264"/>
      <c r="QZF9" s="264"/>
      <c r="QZG9" s="264"/>
      <c r="QZH9" s="264"/>
      <c r="QZI9" s="264"/>
      <c r="QZJ9" s="264"/>
      <c r="QZK9" s="264"/>
      <c r="QZL9" s="264"/>
      <c r="QZM9" s="264"/>
      <c r="QZN9" s="264"/>
      <c r="QZO9" s="264"/>
      <c r="QZP9" s="264"/>
      <c r="QZQ9" s="264"/>
      <c r="QZR9" s="264"/>
      <c r="QZS9" s="264"/>
      <c r="QZT9" s="264"/>
      <c r="QZU9" s="264"/>
      <c r="QZV9" s="264"/>
      <c r="QZW9" s="264"/>
      <c r="QZX9" s="264"/>
      <c r="QZY9" s="264"/>
      <c r="QZZ9" s="264"/>
      <c r="RAA9" s="264"/>
      <c r="RAB9" s="264"/>
      <c r="RAC9" s="264"/>
      <c r="RAD9" s="264"/>
      <c r="RAE9" s="264"/>
      <c r="RAF9" s="264"/>
      <c r="RAG9" s="264"/>
      <c r="RAH9" s="264"/>
      <c r="RAI9" s="264"/>
      <c r="RAJ9" s="264"/>
      <c r="RAK9" s="264"/>
      <c r="RAL9" s="264"/>
      <c r="RAM9" s="264"/>
      <c r="RAN9" s="264"/>
      <c r="RAO9" s="264"/>
      <c r="RAP9" s="264"/>
      <c r="RAQ9" s="264"/>
      <c r="RAR9" s="264"/>
      <c r="RAS9" s="264"/>
      <c r="RAT9" s="264"/>
      <c r="RAU9" s="264"/>
      <c r="RAV9" s="264"/>
      <c r="RAW9" s="264"/>
      <c r="RAX9" s="264"/>
      <c r="RAY9" s="264"/>
      <c r="RAZ9" s="264"/>
      <c r="RBA9" s="264"/>
      <c r="RBB9" s="264"/>
      <c r="RBC9" s="264"/>
      <c r="RBD9" s="264"/>
      <c r="RBE9" s="264"/>
      <c r="RBF9" s="264"/>
      <c r="RBG9" s="264"/>
      <c r="RBH9" s="264"/>
      <c r="RBI9" s="264"/>
      <c r="RBJ9" s="264"/>
      <c r="RBK9" s="264"/>
      <c r="RBL9" s="264"/>
      <c r="RBM9" s="264"/>
      <c r="RBN9" s="264"/>
      <c r="RBO9" s="264"/>
      <c r="RBP9" s="264"/>
      <c r="RBQ9" s="264"/>
      <c r="RBR9" s="264"/>
      <c r="RBS9" s="264"/>
      <c r="RBT9" s="264"/>
      <c r="RBU9" s="264"/>
      <c r="RBV9" s="264"/>
      <c r="RBW9" s="264"/>
      <c r="RBX9" s="264"/>
      <c r="RBY9" s="264"/>
      <c r="RBZ9" s="264"/>
      <c r="RCA9" s="264"/>
      <c r="RCB9" s="264"/>
      <c r="RCC9" s="264"/>
      <c r="RCD9" s="264"/>
      <c r="RCE9" s="264"/>
      <c r="RCF9" s="264"/>
      <c r="RCG9" s="264"/>
      <c r="RCH9" s="264"/>
      <c r="RCI9" s="264"/>
      <c r="RCJ9" s="264"/>
      <c r="RCK9" s="264"/>
      <c r="RCL9" s="264"/>
      <c r="RCM9" s="264"/>
      <c r="RCN9" s="264"/>
      <c r="RCO9" s="264"/>
      <c r="RCP9" s="264"/>
      <c r="RCQ9" s="264"/>
      <c r="RCR9" s="264"/>
      <c r="RCS9" s="264"/>
      <c r="RCT9" s="264"/>
      <c r="RCU9" s="264"/>
      <c r="RCV9" s="264"/>
      <c r="RCW9" s="264"/>
      <c r="RCX9" s="264"/>
      <c r="RCY9" s="264"/>
      <c r="RCZ9" s="264"/>
      <c r="RDA9" s="264"/>
      <c r="RDB9" s="264"/>
      <c r="RDC9" s="264"/>
      <c r="RDD9" s="264"/>
      <c r="RDE9" s="264"/>
      <c r="RDF9" s="264"/>
      <c r="RDG9" s="264"/>
      <c r="RDH9" s="264"/>
      <c r="RDI9" s="264"/>
      <c r="RDJ9" s="264"/>
      <c r="RDK9" s="264"/>
      <c r="RDL9" s="264"/>
      <c r="RDM9" s="264"/>
      <c r="RDN9" s="264"/>
      <c r="RDO9" s="264"/>
      <c r="RDP9" s="264"/>
      <c r="RDQ9" s="264"/>
      <c r="RDR9" s="264"/>
      <c r="RDS9" s="264"/>
      <c r="RDT9" s="264"/>
      <c r="RDU9" s="264"/>
      <c r="RDV9" s="264"/>
      <c r="RDW9" s="264"/>
      <c r="RDX9" s="264"/>
      <c r="RDY9" s="264"/>
      <c r="RDZ9" s="264"/>
      <c r="REA9" s="264"/>
      <c r="REB9" s="264"/>
      <c r="REC9" s="264"/>
      <c r="RED9" s="264"/>
      <c r="REE9" s="264"/>
      <c r="REF9" s="264"/>
      <c r="REG9" s="264"/>
      <c r="REH9" s="264"/>
      <c r="REI9" s="264"/>
      <c r="REJ9" s="264"/>
      <c r="REK9" s="264"/>
      <c r="REL9" s="264"/>
      <c r="REM9" s="264"/>
      <c r="REN9" s="264"/>
      <c r="REO9" s="264"/>
      <c r="REP9" s="264"/>
      <c r="REQ9" s="264"/>
      <c r="RER9" s="264"/>
      <c r="RES9" s="264"/>
      <c r="RET9" s="264"/>
      <c r="REU9" s="264"/>
      <c r="REV9" s="264"/>
      <c r="REW9" s="264"/>
      <c r="REX9" s="264"/>
      <c r="REY9" s="264"/>
      <c r="REZ9" s="264"/>
      <c r="RFA9" s="264"/>
      <c r="RFB9" s="264"/>
      <c r="RFC9" s="264"/>
      <c r="RFD9" s="264"/>
      <c r="RFE9" s="264"/>
      <c r="RFF9" s="264"/>
      <c r="RFG9" s="264"/>
      <c r="RFH9" s="264"/>
      <c r="RFI9" s="264"/>
      <c r="RFJ9" s="264"/>
      <c r="RFK9" s="264"/>
      <c r="RFL9" s="264"/>
      <c r="RFM9" s="264"/>
      <c r="RFN9" s="264"/>
      <c r="RFO9" s="264"/>
      <c r="RFP9" s="264"/>
      <c r="RFQ9" s="264"/>
      <c r="RFR9" s="264"/>
      <c r="RFS9" s="264"/>
      <c r="RFT9" s="264"/>
      <c r="RFU9" s="264"/>
      <c r="RFV9" s="264"/>
      <c r="RFW9" s="264"/>
      <c r="RFX9" s="264"/>
      <c r="RFY9" s="264"/>
      <c r="RFZ9" s="264"/>
      <c r="RGA9" s="264"/>
      <c r="RGB9" s="264"/>
      <c r="RGC9" s="264"/>
      <c r="RGD9" s="264"/>
      <c r="RGE9" s="264"/>
      <c r="RGF9" s="264"/>
      <c r="RGG9" s="264"/>
      <c r="RGH9" s="264"/>
      <c r="RGI9" s="264"/>
      <c r="RGJ9" s="264"/>
      <c r="RGK9" s="264"/>
      <c r="RGL9" s="264"/>
      <c r="RGM9" s="264"/>
      <c r="RGN9" s="264"/>
      <c r="RGO9" s="264"/>
      <c r="RGP9" s="264"/>
      <c r="RGQ9" s="264"/>
      <c r="RGR9" s="264"/>
      <c r="RGS9" s="264"/>
      <c r="RGT9" s="264"/>
      <c r="RGU9" s="264"/>
      <c r="RGV9" s="264"/>
      <c r="RGW9" s="264"/>
      <c r="RGX9" s="264"/>
      <c r="RGY9" s="264"/>
      <c r="RGZ9" s="264"/>
      <c r="RHA9" s="264"/>
      <c r="RHB9" s="264"/>
      <c r="RHC9" s="264"/>
      <c r="RHD9" s="264"/>
      <c r="RHE9" s="264"/>
      <c r="RHF9" s="264"/>
      <c r="RHG9" s="264"/>
      <c r="RHH9" s="264"/>
      <c r="RHI9" s="264"/>
      <c r="RHJ9" s="264"/>
      <c r="RHK9" s="264"/>
      <c r="RHL9" s="264"/>
      <c r="RHM9" s="264"/>
      <c r="RHN9" s="264"/>
      <c r="RHO9" s="264"/>
      <c r="RHP9" s="264"/>
      <c r="RHQ9" s="264"/>
      <c r="RHR9" s="264"/>
      <c r="RHS9" s="264"/>
      <c r="RHT9" s="264"/>
      <c r="RHU9" s="264"/>
      <c r="RHV9" s="264"/>
      <c r="RHW9" s="264"/>
      <c r="RHX9" s="264"/>
      <c r="RHY9" s="264"/>
      <c r="RHZ9" s="264"/>
      <c r="RIA9" s="264"/>
      <c r="RIB9" s="264"/>
      <c r="RIC9" s="264"/>
      <c r="RID9" s="264"/>
      <c r="RIE9" s="264"/>
      <c r="RIF9" s="264"/>
      <c r="RIG9" s="264"/>
      <c r="RIH9" s="264"/>
      <c r="RII9" s="264"/>
      <c r="RIJ9" s="264"/>
      <c r="RIK9" s="264"/>
      <c r="RIL9" s="264"/>
      <c r="RIM9" s="264"/>
      <c r="RIN9" s="264"/>
      <c r="RIO9" s="264"/>
      <c r="RIP9" s="264"/>
      <c r="RIQ9" s="264"/>
      <c r="RIR9" s="264"/>
      <c r="RIS9" s="264"/>
      <c r="RIT9" s="264"/>
      <c r="RIU9" s="264"/>
      <c r="RIV9" s="264"/>
      <c r="RIW9" s="264"/>
      <c r="RIX9" s="264"/>
      <c r="RIY9" s="264"/>
      <c r="RIZ9" s="264"/>
      <c r="RJA9" s="264"/>
      <c r="RJB9" s="264"/>
      <c r="RJC9" s="264"/>
      <c r="RJD9" s="264"/>
      <c r="RJE9" s="264"/>
      <c r="RJF9" s="264"/>
      <c r="RJG9" s="264"/>
      <c r="RJH9" s="264"/>
      <c r="RJI9" s="264"/>
      <c r="RJJ9" s="264"/>
      <c r="RJK9" s="264"/>
      <c r="RJL9" s="264"/>
      <c r="RJM9" s="264"/>
      <c r="RJN9" s="264"/>
      <c r="RJO9" s="264"/>
      <c r="RJP9" s="264"/>
      <c r="RJQ9" s="264"/>
      <c r="RJR9" s="264"/>
      <c r="RJS9" s="264"/>
      <c r="RJT9" s="264"/>
      <c r="RJU9" s="264"/>
      <c r="RJV9" s="264"/>
      <c r="RJW9" s="264"/>
      <c r="RJX9" s="264"/>
      <c r="RJY9" s="264"/>
      <c r="RJZ9" s="264"/>
      <c r="RKA9" s="264"/>
      <c r="RKB9" s="264"/>
      <c r="RKC9" s="264"/>
      <c r="RKD9" s="264"/>
      <c r="RKE9" s="264"/>
      <c r="RKF9" s="264"/>
      <c r="RKG9" s="264"/>
      <c r="RKH9" s="264"/>
      <c r="RKI9" s="264"/>
      <c r="RKJ9" s="264"/>
      <c r="RKK9" s="264"/>
      <c r="RKL9" s="264"/>
      <c r="RKM9" s="264"/>
      <c r="RKN9" s="264"/>
      <c r="RKO9" s="264"/>
      <c r="RKP9" s="264"/>
      <c r="RKQ9" s="264"/>
      <c r="RKR9" s="264"/>
      <c r="RKS9" s="264"/>
      <c r="RKT9" s="264"/>
      <c r="RKU9" s="264"/>
      <c r="RKV9" s="264"/>
      <c r="RKW9" s="264"/>
      <c r="RKX9" s="264"/>
      <c r="RKY9" s="264"/>
      <c r="RKZ9" s="264"/>
      <c r="RLA9" s="264"/>
      <c r="RLB9" s="264"/>
      <c r="RLC9" s="264"/>
      <c r="RLD9" s="264"/>
      <c r="RLE9" s="264"/>
      <c r="RLF9" s="264"/>
      <c r="RLG9" s="264"/>
      <c r="RLH9" s="264"/>
      <c r="RLI9" s="264"/>
      <c r="RLJ9" s="264"/>
      <c r="RLK9" s="264"/>
      <c r="RLL9" s="264"/>
      <c r="RLM9" s="264"/>
      <c r="RLN9" s="264"/>
      <c r="RLO9" s="264"/>
      <c r="RLP9" s="264"/>
      <c r="RLQ9" s="264"/>
      <c r="RLR9" s="264"/>
      <c r="RLS9" s="264"/>
      <c r="RLT9" s="264"/>
      <c r="RLU9" s="264"/>
      <c r="RLV9" s="264"/>
      <c r="RLW9" s="264"/>
      <c r="RLX9" s="264"/>
      <c r="RLY9" s="264"/>
      <c r="RLZ9" s="264"/>
      <c r="RMA9" s="264"/>
      <c r="RMB9" s="264"/>
      <c r="RMC9" s="264"/>
      <c r="RMD9" s="264"/>
      <c r="RME9" s="264"/>
      <c r="RMF9" s="264"/>
      <c r="RMG9" s="264"/>
      <c r="RMH9" s="264"/>
      <c r="RMI9" s="264"/>
      <c r="RMJ9" s="264"/>
      <c r="RMK9" s="264"/>
      <c r="RML9" s="264"/>
      <c r="RMM9" s="264"/>
      <c r="RMN9" s="264"/>
      <c r="RMO9" s="264"/>
      <c r="RMP9" s="264"/>
      <c r="RMQ9" s="264"/>
      <c r="RMR9" s="264"/>
      <c r="RMS9" s="264"/>
      <c r="RMT9" s="264"/>
      <c r="RMU9" s="264"/>
      <c r="RMV9" s="264"/>
      <c r="RMW9" s="264"/>
      <c r="RMX9" s="264"/>
      <c r="RMY9" s="264"/>
      <c r="RMZ9" s="264"/>
      <c r="RNA9" s="264"/>
      <c r="RNB9" s="264"/>
      <c r="RNC9" s="264"/>
      <c r="RND9" s="264"/>
      <c r="RNE9" s="264"/>
      <c r="RNF9" s="264"/>
      <c r="RNG9" s="264"/>
      <c r="RNH9" s="264"/>
      <c r="RNI9" s="264"/>
      <c r="RNJ9" s="264"/>
      <c r="RNK9" s="264"/>
      <c r="RNL9" s="264"/>
      <c r="RNM9" s="264"/>
      <c r="RNN9" s="264"/>
      <c r="RNO9" s="264"/>
      <c r="RNP9" s="264"/>
      <c r="RNQ9" s="264"/>
      <c r="RNR9" s="264"/>
      <c r="RNS9" s="264"/>
      <c r="RNT9" s="264"/>
      <c r="RNU9" s="264"/>
      <c r="RNV9" s="264"/>
      <c r="RNW9" s="264"/>
      <c r="RNX9" s="264"/>
      <c r="RNY9" s="264"/>
      <c r="RNZ9" s="264"/>
      <c r="ROA9" s="264"/>
      <c r="ROB9" s="264"/>
      <c r="ROC9" s="264"/>
      <c r="ROD9" s="264"/>
      <c r="ROE9" s="264"/>
      <c r="ROF9" s="264"/>
      <c r="ROG9" s="264"/>
      <c r="ROH9" s="264"/>
      <c r="ROI9" s="264"/>
      <c r="ROJ9" s="264"/>
      <c r="ROK9" s="264"/>
      <c r="ROL9" s="264"/>
      <c r="ROM9" s="264"/>
      <c r="RON9" s="264"/>
      <c r="ROO9" s="264"/>
      <c r="ROP9" s="264"/>
      <c r="ROQ9" s="264"/>
      <c r="ROR9" s="264"/>
      <c r="ROS9" s="264"/>
      <c r="ROT9" s="264"/>
      <c r="ROU9" s="264"/>
      <c r="ROV9" s="264"/>
      <c r="ROW9" s="264"/>
      <c r="ROX9" s="264"/>
      <c r="ROY9" s="264"/>
      <c r="ROZ9" s="264"/>
      <c r="RPA9" s="264"/>
      <c r="RPB9" s="264"/>
      <c r="RPC9" s="264"/>
      <c r="RPD9" s="264"/>
      <c r="RPE9" s="264"/>
      <c r="RPF9" s="264"/>
      <c r="RPG9" s="264"/>
      <c r="RPH9" s="264"/>
      <c r="RPI9" s="264"/>
      <c r="RPJ9" s="264"/>
      <c r="RPK9" s="264"/>
      <c r="RPL9" s="264"/>
      <c r="RPM9" s="264"/>
      <c r="RPN9" s="264"/>
      <c r="RPO9" s="264"/>
      <c r="RPP9" s="264"/>
      <c r="RPQ9" s="264"/>
      <c r="RPR9" s="264"/>
      <c r="RPS9" s="264"/>
      <c r="RPT9" s="264"/>
      <c r="RPU9" s="264"/>
      <c r="RPV9" s="264"/>
      <c r="RPW9" s="264"/>
      <c r="RPX9" s="264"/>
      <c r="RPY9" s="264"/>
      <c r="RPZ9" s="264"/>
      <c r="RQA9" s="264"/>
      <c r="RQB9" s="264"/>
      <c r="RQC9" s="264"/>
      <c r="RQD9" s="264"/>
      <c r="RQE9" s="264"/>
      <c r="RQF9" s="264"/>
      <c r="RQG9" s="264"/>
      <c r="RQH9" s="264"/>
      <c r="RQI9" s="264"/>
      <c r="RQJ9" s="264"/>
      <c r="RQK9" s="264"/>
      <c r="RQL9" s="264"/>
      <c r="RQM9" s="264"/>
      <c r="RQN9" s="264"/>
      <c r="RQO9" s="264"/>
      <c r="RQP9" s="264"/>
      <c r="RQQ9" s="264"/>
      <c r="RQR9" s="264"/>
      <c r="RQS9" s="264"/>
      <c r="RQT9" s="264"/>
      <c r="RQU9" s="264"/>
      <c r="RQV9" s="264"/>
      <c r="RQW9" s="264"/>
      <c r="RQX9" s="264"/>
      <c r="RQY9" s="264"/>
      <c r="RQZ9" s="264"/>
      <c r="RRA9" s="264"/>
      <c r="RRB9" s="264"/>
      <c r="RRC9" s="264"/>
      <c r="RRD9" s="264"/>
      <c r="RRE9" s="264"/>
      <c r="RRF9" s="264"/>
      <c r="RRG9" s="264"/>
      <c r="RRH9" s="264"/>
      <c r="RRI9" s="264"/>
      <c r="RRJ9" s="264"/>
      <c r="RRK9" s="264"/>
      <c r="RRL9" s="264"/>
      <c r="RRM9" s="264"/>
      <c r="RRN9" s="264"/>
      <c r="RRO9" s="264"/>
      <c r="RRP9" s="264"/>
      <c r="RRQ9" s="264"/>
      <c r="RRR9" s="264"/>
      <c r="RRS9" s="264"/>
      <c r="RRT9" s="264"/>
      <c r="RRU9" s="264"/>
      <c r="RRV9" s="264"/>
      <c r="RRW9" s="264"/>
      <c r="RRX9" s="264"/>
      <c r="RRY9" s="264"/>
      <c r="RRZ9" s="264"/>
      <c r="RSA9" s="264"/>
      <c r="RSB9" s="264"/>
      <c r="RSC9" s="264"/>
      <c r="RSD9" s="264"/>
      <c r="RSE9" s="264"/>
      <c r="RSF9" s="264"/>
      <c r="RSG9" s="264"/>
      <c r="RSH9" s="264"/>
      <c r="RSI9" s="264"/>
      <c r="RSJ9" s="264"/>
      <c r="RSK9" s="264"/>
      <c r="RSL9" s="264"/>
      <c r="RSM9" s="264"/>
      <c r="RSN9" s="264"/>
      <c r="RSO9" s="264"/>
      <c r="RSP9" s="264"/>
      <c r="RSQ9" s="264"/>
      <c r="RSR9" s="264"/>
      <c r="RSS9" s="264"/>
      <c r="RST9" s="264"/>
      <c r="RSU9" s="264"/>
      <c r="RSV9" s="264"/>
      <c r="RSW9" s="264"/>
      <c r="RSX9" s="264"/>
      <c r="RSY9" s="264"/>
      <c r="RSZ9" s="264"/>
      <c r="RTA9" s="264"/>
      <c r="RTB9" s="264"/>
      <c r="RTC9" s="264"/>
      <c r="RTD9" s="264"/>
      <c r="RTE9" s="264"/>
      <c r="RTF9" s="264"/>
      <c r="RTG9" s="264"/>
      <c r="RTH9" s="264"/>
      <c r="RTI9" s="264"/>
      <c r="RTJ9" s="264"/>
      <c r="RTK9" s="264"/>
      <c r="RTL9" s="264"/>
      <c r="RTM9" s="264"/>
      <c r="RTN9" s="264"/>
      <c r="RTO9" s="264"/>
      <c r="RTP9" s="264"/>
      <c r="RTQ9" s="264"/>
      <c r="RTR9" s="264"/>
      <c r="RTS9" s="264"/>
      <c r="RTT9" s="264"/>
      <c r="RTU9" s="264"/>
      <c r="RTV9" s="264"/>
      <c r="RTW9" s="264"/>
      <c r="RTX9" s="264"/>
      <c r="RTY9" s="264"/>
      <c r="RTZ9" s="264"/>
      <c r="RUA9" s="264"/>
      <c r="RUB9" s="264"/>
      <c r="RUC9" s="264"/>
      <c r="RUD9" s="264"/>
      <c r="RUE9" s="264"/>
      <c r="RUF9" s="264"/>
      <c r="RUG9" s="264"/>
      <c r="RUH9" s="264"/>
      <c r="RUI9" s="264"/>
      <c r="RUJ9" s="264"/>
      <c r="RUK9" s="264"/>
      <c r="RUL9" s="264"/>
      <c r="RUM9" s="264"/>
      <c r="RUN9" s="264"/>
      <c r="RUO9" s="264"/>
      <c r="RUP9" s="264"/>
      <c r="RUQ9" s="264"/>
      <c r="RUR9" s="264"/>
      <c r="RUS9" s="264"/>
      <c r="RUT9" s="264"/>
      <c r="RUU9" s="264"/>
      <c r="RUV9" s="264"/>
      <c r="RUW9" s="264"/>
      <c r="RUX9" s="264"/>
      <c r="RUY9" s="264"/>
      <c r="RUZ9" s="264"/>
      <c r="RVA9" s="264"/>
      <c r="RVB9" s="264"/>
      <c r="RVC9" s="264"/>
      <c r="RVD9" s="264"/>
      <c r="RVE9" s="264"/>
      <c r="RVF9" s="264"/>
      <c r="RVG9" s="264"/>
      <c r="RVH9" s="264"/>
      <c r="RVI9" s="264"/>
      <c r="RVJ9" s="264"/>
      <c r="RVK9" s="264"/>
      <c r="RVL9" s="264"/>
      <c r="RVM9" s="264"/>
      <c r="RVN9" s="264"/>
      <c r="RVO9" s="264"/>
      <c r="RVP9" s="264"/>
      <c r="RVQ9" s="264"/>
      <c r="RVR9" s="264"/>
      <c r="RVS9" s="264"/>
      <c r="RVT9" s="264"/>
      <c r="RVU9" s="264"/>
      <c r="RVV9" s="264"/>
      <c r="RVW9" s="264"/>
      <c r="RVX9" s="264"/>
      <c r="RVY9" s="264"/>
      <c r="RVZ9" s="264"/>
      <c r="RWA9" s="264"/>
      <c r="RWB9" s="264"/>
      <c r="RWC9" s="264"/>
      <c r="RWD9" s="264"/>
      <c r="RWE9" s="264"/>
      <c r="RWF9" s="264"/>
      <c r="RWG9" s="264"/>
      <c r="RWH9" s="264"/>
      <c r="RWI9" s="264"/>
      <c r="RWJ9" s="264"/>
      <c r="RWK9" s="264"/>
      <c r="RWL9" s="264"/>
      <c r="RWM9" s="264"/>
      <c r="RWN9" s="264"/>
      <c r="RWO9" s="264"/>
      <c r="RWP9" s="264"/>
      <c r="RWQ9" s="264"/>
      <c r="RWR9" s="264"/>
      <c r="RWS9" s="264"/>
      <c r="RWT9" s="264"/>
      <c r="RWU9" s="264"/>
      <c r="RWV9" s="264"/>
      <c r="RWW9" s="264"/>
      <c r="RWX9" s="264"/>
      <c r="RWY9" s="264"/>
      <c r="RWZ9" s="264"/>
      <c r="RXA9" s="264"/>
      <c r="RXB9" s="264"/>
      <c r="RXC9" s="264"/>
      <c r="RXD9" s="264"/>
      <c r="RXE9" s="264"/>
      <c r="RXF9" s="264"/>
      <c r="RXG9" s="264"/>
      <c r="RXH9" s="264"/>
      <c r="RXI9" s="264"/>
      <c r="RXJ9" s="264"/>
      <c r="RXK9" s="264"/>
      <c r="RXL9" s="264"/>
      <c r="RXM9" s="264"/>
      <c r="RXN9" s="264"/>
      <c r="RXO9" s="264"/>
      <c r="RXP9" s="264"/>
      <c r="RXQ9" s="264"/>
      <c r="RXR9" s="264"/>
      <c r="RXS9" s="264"/>
      <c r="RXT9" s="264"/>
      <c r="RXU9" s="264"/>
      <c r="RXV9" s="264"/>
      <c r="RXW9" s="264"/>
      <c r="RXX9" s="264"/>
      <c r="RXY9" s="264"/>
      <c r="RXZ9" s="264"/>
      <c r="RYA9" s="264"/>
      <c r="RYB9" s="264"/>
      <c r="RYC9" s="264"/>
      <c r="RYD9" s="264"/>
      <c r="RYE9" s="264"/>
      <c r="RYF9" s="264"/>
      <c r="RYG9" s="264"/>
      <c r="RYH9" s="264"/>
      <c r="RYI9" s="264"/>
      <c r="RYJ9" s="264"/>
      <c r="RYK9" s="264"/>
      <c r="RYL9" s="264"/>
      <c r="RYM9" s="264"/>
      <c r="RYN9" s="264"/>
      <c r="RYO9" s="264"/>
      <c r="RYP9" s="264"/>
      <c r="RYQ9" s="264"/>
      <c r="RYR9" s="264"/>
      <c r="RYS9" s="264"/>
      <c r="RYT9" s="264"/>
      <c r="RYU9" s="264"/>
      <c r="RYV9" s="264"/>
      <c r="RYW9" s="264"/>
      <c r="RYX9" s="264"/>
      <c r="RYY9" s="264"/>
      <c r="RYZ9" s="264"/>
      <c r="RZA9" s="264"/>
      <c r="RZB9" s="264"/>
      <c r="RZC9" s="264"/>
      <c r="RZD9" s="264"/>
      <c r="RZE9" s="264"/>
      <c r="RZF9" s="264"/>
      <c r="RZG9" s="264"/>
      <c r="RZH9" s="264"/>
      <c r="RZI9" s="264"/>
      <c r="RZJ9" s="264"/>
      <c r="RZK9" s="264"/>
      <c r="RZL9" s="264"/>
      <c r="RZM9" s="264"/>
      <c r="RZN9" s="264"/>
      <c r="RZO9" s="264"/>
      <c r="RZP9" s="264"/>
      <c r="RZQ9" s="264"/>
      <c r="RZR9" s="264"/>
      <c r="RZS9" s="264"/>
      <c r="RZT9" s="264"/>
      <c r="RZU9" s="264"/>
      <c r="RZV9" s="264"/>
      <c r="RZW9" s="264"/>
      <c r="RZX9" s="264"/>
      <c r="RZY9" s="264"/>
      <c r="RZZ9" s="264"/>
      <c r="SAA9" s="264"/>
      <c r="SAB9" s="264"/>
      <c r="SAC9" s="264"/>
      <c r="SAD9" s="264"/>
      <c r="SAE9" s="264"/>
      <c r="SAF9" s="264"/>
      <c r="SAG9" s="264"/>
      <c r="SAH9" s="264"/>
      <c r="SAI9" s="264"/>
      <c r="SAJ9" s="264"/>
      <c r="SAK9" s="264"/>
      <c r="SAL9" s="264"/>
      <c r="SAM9" s="264"/>
      <c r="SAN9" s="264"/>
      <c r="SAO9" s="264"/>
      <c r="SAP9" s="264"/>
      <c r="SAQ9" s="264"/>
      <c r="SAR9" s="264"/>
      <c r="SAS9" s="264"/>
      <c r="SAT9" s="264"/>
      <c r="SAU9" s="264"/>
      <c r="SAV9" s="264"/>
      <c r="SAW9" s="264"/>
      <c r="SAX9" s="264"/>
      <c r="SAY9" s="264"/>
      <c r="SAZ9" s="264"/>
      <c r="SBA9" s="264"/>
      <c r="SBB9" s="264"/>
      <c r="SBC9" s="264"/>
      <c r="SBD9" s="264"/>
      <c r="SBE9" s="264"/>
      <c r="SBF9" s="264"/>
      <c r="SBG9" s="264"/>
      <c r="SBH9" s="264"/>
      <c r="SBI9" s="264"/>
      <c r="SBJ9" s="264"/>
      <c r="SBK9" s="264"/>
      <c r="SBL9" s="264"/>
      <c r="SBM9" s="264"/>
      <c r="SBN9" s="264"/>
      <c r="SBO9" s="264"/>
      <c r="SBP9" s="264"/>
      <c r="SBQ9" s="264"/>
      <c r="SBR9" s="264"/>
      <c r="SBS9" s="264"/>
      <c r="SBT9" s="264"/>
      <c r="SBU9" s="264"/>
      <c r="SBV9" s="264"/>
      <c r="SBW9" s="264"/>
      <c r="SBX9" s="264"/>
      <c r="SBY9" s="264"/>
      <c r="SBZ9" s="264"/>
      <c r="SCA9" s="264"/>
      <c r="SCB9" s="264"/>
      <c r="SCC9" s="264"/>
      <c r="SCD9" s="264"/>
      <c r="SCE9" s="264"/>
      <c r="SCF9" s="264"/>
      <c r="SCG9" s="264"/>
      <c r="SCH9" s="264"/>
      <c r="SCI9" s="264"/>
      <c r="SCJ9" s="264"/>
      <c r="SCK9" s="264"/>
      <c r="SCL9" s="264"/>
      <c r="SCM9" s="264"/>
      <c r="SCN9" s="264"/>
      <c r="SCO9" s="264"/>
      <c r="SCP9" s="264"/>
      <c r="SCQ9" s="264"/>
      <c r="SCR9" s="264"/>
      <c r="SCS9" s="264"/>
      <c r="SCT9" s="264"/>
      <c r="SCU9" s="264"/>
      <c r="SCV9" s="264"/>
      <c r="SCW9" s="264"/>
      <c r="SCX9" s="264"/>
      <c r="SCY9" s="264"/>
      <c r="SCZ9" s="264"/>
      <c r="SDA9" s="264"/>
      <c r="SDB9" s="264"/>
      <c r="SDC9" s="264"/>
      <c r="SDD9" s="264"/>
      <c r="SDE9" s="264"/>
      <c r="SDF9" s="264"/>
      <c r="SDG9" s="264"/>
      <c r="SDH9" s="264"/>
      <c r="SDI9" s="264"/>
      <c r="SDJ9" s="264"/>
      <c r="SDK9" s="264"/>
      <c r="SDL9" s="264"/>
      <c r="SDM9" s="264"/>
      <c r="SDN9" s="264"/>
      <c r="SDO9" s="264"/>
      <c r="SDP9" s="264"/>
      <c r="SDQ9" s="264"/>
      <c r="SDR9" s="264"/>
      <c r="SDS9" s="264"/>
      <c r="SDT9" s="264"/>
      <c r="SDU9" s="264"/>
      <c r="SDV9" s="264"/>
      <c r="SDW9" s="264"/>
      <c r="SDX9" s="264"/>
      <c r="SDY9" s="264"/>
      <c r="SDZ9" s="264"/>
      <c r="SEA9" s="264"/>
      <c r="SEB9" s="264"/>
      <c r="SEC9" s="264"/>
      <c r="SED9" s="264"/>
      <c r="SEE9" s="264"/>
      <c r="SEF9" s="264"/>
      <c r="SEG9" s="264"/>
      <c r="SEH9" s="264"/>
      <c r="SEI9" s="264"/>
      <c r="SEJ9" s="264"/>
      <c r="SEK9" s="264"/>
      <c r="SEL9" s="264"/>
      <c r="SEM9" s="264"/>
      <c r="SEN9" s="264"/>
      <c r="SEO9" s="264"/>
      <c r="SEP9" s="264"/>
      <c r="SEQ9" s="264"/>
      <c r="SER9" s="264"/>
      <c r="SES9" s="264"/>
      <c r="SET9" s="264"/>
      <c r="SEU9" s="264"/>
      <c r="SEV9" s="264"/>
      <c r="SEW9" s="264"/>
      <c r="SEX9" s="264"/>
      <c r="SEY9" s="264"/>
      <c r="SEZ9" s="264"/>
      <c r="SFA9" s="264"/>
      <c r="SFB9" s="264"/>
      <c r="SFC9" s="264"/>
      <c r="SFD9" s="264"/>
      <c r="SFE9" s="264"/>
      <c r="SFF9" s="264"/>
      <c r="SFG9" s="264"/>
      <c r="SFH9" s="264"/>
      <c r="SFI9" s="264"/>
      <c r="SFJ9" s="264"/>
      <c r="SFK9" s="264"/>
      <c r="SFL9" s="264"/>
      <c r="SFM9" s="264"/>
      <c r="SFN9" s="264"/>
      <c r="SFO9" s="264"/>
      <c r="SFP9" s="264"/>
      <c r="SFQ9" s="264"/>
      <c r="SFR9" s="264"/>
      <c r="SFS9" s="264"/>
      <c r="SFT9" s="264"/>
      <c r="SFU9" s="264"/>
      <c r="SFV9" s="264"/>
      <c r="SFW9" s="264"/>
      <c r="SFX9" s="264"/>
      <c r="SFY9" s="264"/>
      <c r="SFZ9" s="264"/>
      <c r="SGA9" s="264"/>
      <c r="SGB9" s="264"/>
      <c r="SGC9" s="264"/>
      <c r="SGD9" s="264"/>
      <c r="SGE9" s="264"/>
      <c r="SGF9" s="264"/>
      <c r="SGG9" s="264"/>
      <c r="SGH9" s="264"/>
      <c r="SGI9" s="264"/>
      <c r="SGJ9" s="264"/>
      <c r="SGK9" s="264"/>
      <c r="SGL9" s="264"/>
      <c r="SGM9" s="264"/>
      <c r="SGN9" s="264"/>
      <c r="SGO9" s="264"/>
      <c r="SGP9" s="264"/>
      <c r="SGQ9" s="264"/>
      <c r="SGR9" s="264"/>
      <c r="SGS9" s="264"/>
      <c r="SGT9" s="264"/>
      <c r="SGU9" s="264"/>
      <c r="SGV9" s="264"/>
      <c r="SGW9" s="264"/>
      <c r="SGX9" s="264"/>
      <c r="SGY9" s="264"/>
      <c r="SGZ9" s="264"/>
      <c r="SHA9" s="264"/>
      <c r="SHB9" s="264"/>
      <c r="SHC9" s="264"/>
      <c r="SHD9" s="264"/>
      <c r="SHE9" s="264"/>
      <c r="SHF9" s="264"/>
      <c r="SHG9" s="264"/>
      <c r="SHH9" s="264"/>
      <c r="SHI9" s="264"/>
      <c r="SHJ9" s="264"/>
      <c r="SHK9" s="264"/>
      <c r="SHL9" s="264"/>
      <c r="SHM9" s="264"/>
      <c r="SHN9" s="264"/>
      <c r="SHO9" s="264"/>
      <c r="SHP9" s="264"/>
      <c r="SHQ9" s="264"/>
      <c r="SHR9" s="264"/>
      <c r="SHS9" s="264"/>
      <c r="SHT9" s="264"/>
      <c r="SHU9" s="264"/>
      <c r="SHV9" s="264"/>
      <c r="SHW9" s="264"/>
      <c r="SHX9" s="264"/>
      <c r="SHY9" s="264"/>
      <c r="SHZ9" s="264"/>
      <c r="SIA9" s="264"/>
      <c r="SIB9" s="264"/>
      <c r="SIC9" s="264"/>
      <c r="SID9" s="264"/>
      <c r="SIE9" s="264"/>
      <c r="SIF9" s="264"/>
      <c r="SIG9" s="264"/>
      <c r="SIH9" s="264"/>
      <c r="SII9" s="264"/>
      <c r="SIJ9" s="264"/>
      <c r="SIK9" s="264"/>
      <c r="SIL9" s="264"/>
      <c r="SIM9" s="264"/>
      <c r="SIN9" s="264"/>
      <c r="SIO9" s="264"/>
      <c r="SIP9" s="264"/>
      <c r="SIQ9" s="264"/>
      <c r="SIR9" s="264"/>
      <c r="SIS9" s="264"/>
      <c r="SIT9" s="264"/>
      <c r="SIU9" s="264"/>
      <c r="SIV9" s="264"/>
      <c r="SIW9" s="264"/>
      <c r="SIX9" s="264"/>
      <c r="SIY9" s="264"/>
      <c r="SIZ9" s="264"/>
      <c r="SJA9" s="264"/>
      <c r="SJB9" s="264"/>
      <c r="SJC9" s="264"/>
      <c r="SJD9" s="264"/>
      <c r="SJE9" s="264"/>
      <c r="SJF9" s="264"/>
      <c r="SJG9" s="264"/>
      <c r="SJH9" s="264"/>
      <c r="SJI9" s="264"/>
      <c r="SJJ9" s="264"/>
      <c r="SJK9" s="264"/>
      <c r="SJL9" s="264"/>
      <c r="SJM9" s="264"/>
      <c r="SJN9" s="264"/>
      <c r="SJO9" s="264"/>
      <c r="SJP9" s="264"/>
      <c r="SJQ9" s="264"/>
      <c r="SJR9" s="264"/>
      <c r="SJS9" s="264"/>
      <c r="SJT9" s="264"/>
      <c r="SJU9" s="264"/>
      <c r="SJV9" s="264"/>
      <c r="SJW9" s="264"/>
      <c r="SJX9" s="264"/>
      <c r="SJY9" s="264"/>
      <c r="SJZ9" s="264"/>
      <c r="SKA9" s="264"/>
      <c r="SKB9" s="264"/>
      <c r="SKC9" s="264"/>
      <c r="SKD9" s="264"/>
      <c r="SKE9" s="264"/>
      <c r="SKF9" s="264"/>
      <c r="SKG9" s="264"/>
      <c r="SKH9" s="264"/>
      <c r="SKI9" s="264"/>
      <c r="SKJ9" s="264"/>
      <c r="SKK9" s="264"/>
      <c r="SKL9" s="264"/>
      <c r="SKM9" s="264"/>
      <c r="SKN9" s="264"/>
      <c r="SKO9" s="264"/>
      <c r="SKP9" s="264"/>
      <c r="SKQ9" s="264"/>
      <c r="SKR9" s="264"/>
      <c r="SKS9" s="264"/>
      <c r="SKT9" s="264"/>
      <c r="SKU9" s="264"/>
      <c r="SKV9" s="264"/>
      <c r="SKW9" s="264"/>
      <c r="SKX9" s="264"/>
      <c r="SKY9" s="264"/>
      <c r="SKZ9" s="264"/>
      <c r="SLA9" s="264"/>
      <c r="SLB9" s="264"/>
      <c r="SLC9" s="264"/>
      <c r="SLD9" s="264"/>
      <c r="SLE9" s="264"/>
      <c r="SLF9" s="264"/>
      <c r="SLG9" s="264"/>
      <c r="SLH9" s="264"/>
      <c r="SLI9" s="264"/>
      <c r="SLJ9" s="264"/>
      <c r="SLK9" s="264"/>
      <c r="SLL9" s="264"/>
      <c r="SLM9" s="264"/>
      <c r="SLN9" s="264"/>
      <c r="SLO9" s="264"/>
      <c r="SLP9" s="264"/>
      <c r="SLQ9" s="264"/>
      <c r="SLR9" s="264"/>
      <c r="SLS9" s="264"/>
      <c r="SLT9" s="264"/>
      <c r="SLU9" s="264"/>
      <c r="SLV9" s="264"/>
      <c r="SLW9" s="264"/>
      <c r="SLX9" s="264"/>
      <c r="SLY9" s="264"/>
      <c r="SLZ9" s="264"/>
      <c r="SMA9" s="264"/>
      <c r="SMB9" s="264"/>
      <c r="SMC9" s="264"/>
      <c r="SMD9" s="264"/>
      <c r="SME9" s="264"/>
      <c r="SMF9" s="264"/>
      <c r="SMG9" s="264"/>
      <c r="SMH9" s="264"/>
      <c r="SMI9" s="264"/>
      <c r="SMJ9" s="264"/>
      <c r="SMK9" s="264"/>
      <c r="SML9" s="264"/>
      <c r="SMM9" s="264"/>
      <c r="SMN9" s="264"/>
      <c r="SMO9" s="264"/>
      <c r="SMP9" s="264"/>
      <c r="SMQ9" s="264"/>
      <c r="SMR9" s="264"/>
      <c r="SMS9" s="264"/>
      <c r="SMT9" s="264"/>
      <c r="SMU9" s="264"/>
      <c r="SMV9" s="264"/>
      <c r="SMW9" s="264"/>
      <c r="SMX9" s="264"/>
      <c r="SMY9" s="264"/>
      <c r="SMZ9" s="264"/>
      <c r="SNA9" s="264"/>
      <c r="SNB9" s="264"/>
      <c r="SNC9" s="264"/>
      <c r="SND9" s="264"/>
      <c r="SNE9" s="264"/>
      <c r="SNF9" s="264"/>
      <c r="SNG9" s="264"/>
      <c r="SNH9" s="264"/>
      <c r="SNI9" s="264"/>
      <c r="SNJ9" s="264"/>
      <c r="SNK9" s="264"/>
      <c r="SNL9" s="264"/>
      <c r="SNM9" s="264"/>
      <c r="SNN9" s="264"/>
      <c r="SNO9" s="264"/>
      <c r="SNP9" s="264"/>
      <c r="SNQ9" s="264"/>
      <c r="SNR9" s="264"/>
      <c r="SNS9" s="264"/>
      <c r="SNT9" s="264"/>
      <c r="SNU9" s="264"/>
      <c r="SNV9" s="264"/>
      <c r="SNW9" s="264"/>
      <c r="SNX9" s="264"/>
      <c r="SNY9" s="264"/>
      <c r="SNZ9" s="264"/>
      <c r="SOA9" s="264"/>
      <c r="SOB9" s="264"/>
      <c r="SOC9" s="264"/>
      <c r="SOD9" s="264"/>
      <c r="SOE9" s="264"/>
      <c r="SOF9" s="264"/>
      <c r="SOG9" s="264"/>
      <c r="SOH9" s="264"/>
      <c r="SOI9" s="264"/>
      <c r="SOJ9" s="264"/>
      <c r="SOK9" s="264"/>
      <c r="SOL9" s="264"/>
      <c r="SOM9" s="264"/>
      <c r="SON9" s="264"/>
      <c r="SOO9" s="264"/>
      <c r="SOP9" s="264"/>
      <c r="SOQ9" s="264"/>
      <c r="SOR9" s="264"/>
      <c r="SOS9" s="264"/>
      <c r="SOT9" s="264"/>
      <c r="SOU9" s="264"/>
      <c r="SOV9" s="264"/>
      <c r="SOW9" s="264"/>
      <c r="SOX9" s="264"/>
      <c r="SOY9" s="264"/>
      <c r="SOZ9" s="264"/>
      <c r="SPA9" s="264"/>
      <c r="SPB9" s="264"/>
      <c r="SPC9" s="264"/>
      <c r="SPD9" s="264"/>
      <c r="SPE9" s="264"/>
      <c r="SPF9" s="264"/>
      <c r="SPG9" s="264"/>
      <c r="SPH9" s="264"/>
      <c r="SPI9" s="264"/>
      <c r="SPJ9" s="264"/>
      <c r="SPK9" s="264"/>
      <c r="SPL9" s="264"/>
      <c r="SPM9" s="264"/>
      <c r="SPN9" s="264"/>
      <c r="SPO9" s="264"/>
      <c r="SPP9" s="264"/>
      <c r="SPQ9" s="264"/>
      <c r="SPR9" s="264"/>
      <c r="SPS9" s="264"/>
      <c r="SPT9" s="264"/>
      <c r="SPU9" s="264"/>
      <c r="SPV9" s="264"/>
      <c r="SPW9" s="264"/>
      <c r="SPX9" s="264"/>
      <c r="SPY9" s="264"/>
      <c r="SPZ9" s="264"/>
      <c r="SQA9" s="264"/>
      <c r="SQB9" s="264"/>
      <c r="SQC9" s="264"/>
      <c r="SQD9" s="264"/>
      <c r="SQE9" s="264"/>
      <c r="SQF9" s="264"/>
      <c r="SQG9" s="264"/>
      <c r="SQH9" s="264"/>
      <c r="SQI9" s="264"/>
      <c r="SQJ9" s="264"/>
      <c r="SQK9" s="264"/>
      <c r="SQL9" s="264"/>
      <c r="SQM9" s="264"/>
      <c r="SQN9" s="264"/>
      <c r="SQO9" s="264"/>
      <c r="SQP9" s="264"/>
      <c r="SQQ9" s="264"/>
      <c r="SQR9" s="264"/>
      <c r="SQS9" s="264"/>
      <c r="SQT9" s="264"/>
      <c r="SQU9" s="264"/>
      <c r="SQV9" s="264"/>
      <c r="SQW9" s="264"/>
      <c r="SQX9" s="264"/>
      <c r="SQY9" s="264"/>
      <c r="SQZ9" s="264"/>
      <c r="SRA9" s="264"/>
      <c r="SRB9" s="264"/>
      <c r="SRC9" s="264"/>
      <c r="SRD9" s="264"/>
      <c r="SRE9" s="264"/>
      <c r="SRF9" s="264"/>
      <c r="SRG9" s="264"/>
      <c r="SRH9" s="264"/>
      <c r="SRI9" s="264"/>
      <c r="SRJ9" s="264"/>
      <c r="SRK9" s="264"/>
      <c r="SRL9" s="264"/>
      <c r="SRM9" s="264"/>
      <c r="SRN9" s="264"/>
      <c r="SRO9" s="264"/>
      <c r="SRP9" s="264"/>
      <c r="SRQ9" s="264"/>
      <c r="SRR9" s="264"/>
      <c r="SRS9" s="264"/>
      <c r="SRT9" s="264"/>
      <c r="SRU9" s="264"/>
      <c r="SRV9" s="264"/>
      <c r="SRW9" s="264"/>
      <c r="SRX9" s="264"/>
      <c r="SRY9" s="264"/>
      <c r="SRZ9" s="264"/>
      <c r="SSA9" s="264"/>
      <c r="SSB9" s="264"/>
      <c r="SSC9" s="264"/>
      <c r="SSD9" s="264"/>
      <c r="SSE9" s="264"/>
      <c r="SSF9" s="264"/>
      <c r="SSG9" s="264"/>
      <c r="SSH9" s="264"/>
      <c r="SSI9" s="264"/>
      <c r="SSJ9" s="264"/>
      <c r="SSK9" s="264"/>
      <c r="SSL9" s="264"/>
      <c r="SSM9" s="264"/>
      <c r="SSN9" s="264"/>
      <c r="SSO9" s="264"/>
      <c r="SSP9" s="264"/>
      <c r="SSQ9" s="264"/>
      <c r="SSR9" s="264"/>
      <c r="SSS9" s="264"/>
      <c r="SST9" s="264"/>
      <c r="SSU9" s="264"/>
      <c r="SSV9" s="264"/>
      <c r="SSW9" s="264"/>
      <c r="SSX9" s="264"/>
      <c r="SSY9" s="264"/>
      <c r="SSZ9" s="264"/>
      <c r="STA9" s="264"/>
      <c r="STB9" s="264"/>
      <c r="STC9" s="264"/>
      <c r="STD9" s="264"/>
      <c r="STE9" s="264"/>
      <c r="STF9" s="264"/>
      <c r="STG9" s="264"/>
      <c r="STH9" s="264"/>
      <c r="STI9" s="264"/>
      <c r="STJ9" s="264"/>
      <c r="STK9" s="264"/>
      <c r="STL9" s="264"/>
      <c r="STM9" s="264"/>
      <c r="STN9" s="264"/>
      <c r="STO9" s="264"/>
      <c r="STP9" s="264"/>
      <c r="STQ9" s="264"/>
      <c r="STR9" s="264"/>
      <c r="STS9" s="264"/>
      <c r="STT9" s="264"/>
      <c r="STU9" s="264"/>
      <c r="STV9" s="264"/>
      <c r="STW9" s="264"/>
      <c r="STX9" s="264"/>
      <c r="STY9" s="264"/>
      <c r="STZ9" s="264"/>
      <c r="SUA9" s="264"/>
      <c r="SUB9" s="264"/>
      <c r="SUC9" s="264"/>
      <c r="SUD9" s="264"/>
      <c r="SUE9" s="264"/>
      <c r="SUF9" s="264"/>
      <c r="SUG9" s="264"/>
      <c r="SUH9" s="264"/>
      <c r="SUI9" s="264"/>
      <c r="SUJ9" s="264"/>
      <c r="SUK9" s="264"/>
      <c r="SUL9" s="264"/>
      <c r="SUM9" s="264"/>
      <c r="SUN9" s="264"/>
      <c r="SUO9" s="264"/>
      <c r="SUP9" s="264"/>
      <c r="SUQ9" s="264"/>
      <c r="SUR9" s="264"/>
      <c r="SUS9" s="264"/>
      <c r="SUT9" s="264"/>
      <c r="SUU9" s="264"/>
      <c r="SUV9" s="264"/>
      <c r="SUW9" s="264"/>
      <c r="SUX9" s="264"/>
      <c r="SUY9" s="264"/>
      <c r="SUZ9" s="264"/>
      <c r="SVA9" s="264"/>
      <c r="SVB9" s="264"/>
      <c r="SVC9" s="264"/>
      <c r="SVD9" s="264"/>
      <c r="SVE9" s="264"/>
      <c r="SVF9" s="264"/>
      <c r="SVG9" s="264"/>
      <c r="SVH9" s="264"/>
      <c r="SVI9" s="264"/>
      <c r="SVJ9" s="264"/>
      <c r="SVK9" s="264"/>
      <c r="SVL9" s="264"/>
      <c r="SVM9" s="264"/>
      <c r="SVN9" s="264"/>
      <c r="SVO9" s="264"/>
      <c r="SVP9" s="264"/>
      <c r="SVQ9" s="264"/>
      <c r="SVR9" s="264"/>
      <c r="SVS9" s="264"/>
      <c r="SVT9" s="264"/>
      <c r="SVU9" s="264"/>
      <c r="SVV9" s="264"/>
      <c r="SVW9" s="264"/>
      <c r="SVX9" s="264"/>
      <c r="SVY9" s="264"/>
      <c r="SVZ9" s="264"/>
      <c r="SWA9" s="264"/>
      <c r="SWB9" s="264"/>
      <c r="SWC9" s="264"/>
      <c r="SWD9" s="264"/>
      <c r="SWE9" s="264"/>
      <c r="SWF9" s="264"/>
      <c r="SWG9" s="264"/>
      <c r="SWH9" s="264"/>
      <c r="SWI9" s="264"/>
      <c r="SWJ9" s="264"/>
      <c r="SWK9" s="264"/>
      <c r="SWL9" s="264"/>
      <c r="SWM9" s="264"/>
      <c r="SWN9" s="264"/>
      <c r="SWO9" s="264"/>
      <c r="SWP9" s="264"/>
      <c r="SWQ9" s="264"/>
      <c r="SWR9" s="264"/>
      <c r="SWS9" s="264"/>
      <c r="SWT9" s="264"/>
      <c r="SWU9" s="264"/>
      <c r="SWV9" s="264"/>
      <c r="SWW9" s="264"/>
      <c r="SWX9" s="264"/>
      <c r="SWY9" s="264"/>
      <c r="SWZ9" s="264"/>
      <c r="SXA9" s="264"/>
      <c r="SXB9" s="264"/>
      <c r="SXC9" s="264"/>
      <c r="SXD9" s="264"/>
      <c r="SXE9" s="264"/>
      <c r="SXF9" s="264"/>
      <c r="SXG9" s="264"/>
      <c r="SXH9" s="264"/>
      <c r="SXI9" s="264"/>
      <c r="SXJ9" s="264"/>
      <c r="SXK9" s="264"/>
      <c r="SXL9" s="264"/>
      <c r="SXM9" s="264"/>
      <c r="SXN9" s="264"/>
      <c r="SXO9" s="264"/>
      <c r="SXP9" s="264"/>
      <c r="SXQ9" s="264"/>
      <c r="SXR9" s="264"/>
      <c r="SXS9" s="264"/>
      <c r="SXT9" s="264"/>
      <c r="SXU9" s="264"/>
      <c r="SXV9" s="264"/>
      <c r="SXW9" s="264"/>
      <c r="SXX9" s="264"/>
      <c r="SXY9" s="264"/>
      <c r="SXZ9" s="264"/>
      <c r="SYA9" s="264"/>
      <c r="SYB9" s="264"/>
      <c r="SYC9" s="264"/>
      <c r="SYD9" s="264"/>
      <c r="SYE9" s="264"/>
      <c r="SYF9" s="264"/>
      <c r="SYG9" s="264"/>
      <c r="SYH9" s="264"/>
      <c r="SYI9" s="264"/>
      <c r="SYJ9" s="264"/>
      <c r="SYK9" s="264"/>
      <c r="SYL9" s="264"/>
      <c r="SYM9" s="264"/>
      <c r="SYN9" s="264"/>
      <c r="SYO9" s="264"/>
      <c r="SYP9" s="264"/>
      <c r="SYQ9" s="264"/>
      <c r="SYR9" s="264"/>
      <c r="SYS9" s="264"/>
      <c r="SYT9" s="264"/>
      <c r="SYU9" s="264"/>
      <c r="SYV9" s="264"/>
      <c r="SYW9" s="264"/>
      <c r="SYX9" s="264"/>
      <c r="SYY9" s="264"/>
      <c r="SYZ9" s="264"/>
      <c r="SZA9" s="264"/>
      <c r="SZB9" s="264"/>
      <c r="SZC9" s="264"/>
      <c r="SZD9" s="264"/>
      <c r="SZE9" s="264"/>
      <c r="SZF9" s="264"/>
      <c r="SZG9" s="264"/>
      <c r="SZH9" s="264"/>
      <c r="SZI9" s="264"/>
      <c r="SZJ9" s="264"/>
      <c r="SZK9" s="264"/>
      <c r="SZL9" s="264"/>
      <c r="SZM9" s="264"/>
      <c r="SZN9" s="264"/>
      <c r="SZO9" s="264"/>
      <c r="SZP9" s="264"/>
      <c r="SZQ9" s="264"/>
      <c r="SZR9" s="264"/>
      <c r="SZS9" s="264"/>
      <c r="SZT9" s="264"/>
      <c r="SZU9" s="264"/>
      <c r="SZV9" s="264"/>
      <c r="SZW9" s="264"/>
      <c r="SZX9" s="264"/>
      <c r="SZY9" s="264"/>
      <c r="SZZ9" s="264"/>
      <c r="TAA9" s="264"/>
      <c r="TAB9" s="264"/>
      <c r="TAC9" s="264"/>
      <c r="TAD9" s="264"/>
      <c r="TAE9" s="264"/>
      <c r="TAF9" s="264"/>
      <c r="TAG9" s="264"/>
      <c r="TAH9" s="264"/>
      <c r="TAI9" s="264"/>
      <c r="TAJ9" s="264"/>
      <c r="TAK9" s="264"/>
      <c r="TAL9" s="264"/>
      <c r="TAM9" s="264"/>
      <c r="TAN9" s="264"/>
      <c r="TAO9" s="264"/>
      <c r="TAP9" s="264"/>
      <c r="TAQ9" s="264"/>
      <c r="TAR9" s="264"/>
      <c r="TAS9" s="264"/>
      <c r="TAT9" s="264"/>
      <c r="TAU9" s="264"/>
      <c r="TAV9" s="264"/>
      <c r="TAW9" s="264"/>
      <c r="TAX9" s="264"/>
      <c r="TAY9" s="264"/>
      <c r="TAZ9" s="264"/>
      <c r="TBA9" s="264"/>
      <c r="TBB9" s="264"/>
      <c r="TBC9" s="264"/>
      <c r="TBD9" s="264"/>
      <c r="TBE9" s="264"/>
      <c r="TBF9" s="264"/>
      <c r="TBG9" s="264"/>
      <c r="TBH9" s="264"/>
      <c r="TBI9" s="264"/>
      <c r="TBJ9" s="264"/>
      <c r="TBK9" s="264"/>
      <c r="TBL9" s="264"/>
      <c r="TBM9" s="264"/>
      <c r="TBN9" s="264"/>
      <c r="TBO9" s="264"/>
      <c r="TBP9" s="264"/>
      <c r="TBQ9" s="264"/>
      <c r="TBR9" s="264"/>
      <c r="TBS9" s="264"/>
      <c r="TBT9" s="264"/>
      <c r="TBU9" s="264"/>
      <c r="TBV9" s="264"/>
      <c r="TBW9" s="264"/>
      <c r="TBX9" s="264"/>
      <c r="TBY9" s="264"/>
      <c r="TBZ9" s="264"/>
      <c r="TCA9" s="264"/>
      <c r="TCB9" s="264"/>
      <c r="TCC9" s="264"/>
      <c r="TCD9" s="264"/>
      <c r="TCE9" s="264"/>
      <c r="TCF9" s="264"/>
      <c r="TCG9" s="264"/>
      <c r="TCH9" s="264"/>
      <c r="TCI9" s="264"/>
      <c r="TCJ9" s="264"/>
      <c r="TCK9" s="264"/>
      <c r="TCL9" s="264"/>
      <c r="TCM9" s="264"/>
      <c r="TCN9" s="264"/>
      <c r="TCO9" s="264"/>
      <c r="TCP9" s="264"/>
      <c r="TCQ9" s="264"/>
      <c r="TCR9" s="264"/>
      <c r="TCS9" s="264"/>
      <c r="TCT9" s="264"/>
      <c r="TCU9" s="264"/>
      <c r="TCV9" s="264"/>
      <c r="TCW9" s="264"/>
      <c r="TCX9" s="264"/>
      <c r="TCY9" s="264"/>
      <c r="TCZ9" s="264"/>
      <c r="TDA9" s="264"/>
      <c r="TDB9" s="264"/>
      <c r="TDC9" s="264"/>
      <c r="TDD9" s="264"/>
      <c r="TDE9" s="264"/>
      <c r="TDF9" s="264"/>
      <c r="TDG9" s="264"/>
      <c r="TDH9" s="264"/>
      <c r="TDI9" s="264"/>
      <c r="TDJ9" s="264"/>
      <c r="TDK9" s="264"/>
      <c r="TDL9" s="264"/>
      <c r="TDM9" s="264"/>
      <c r="TDN9" s="264"/>
      <c r="TDO9" s="264"/>
      <c r="TDP9" s="264"/>
      <c r="TDQ9" s="264"/>
      <c r="TDR9" s="264"/>
      <c r="TDS9" s="264"/>
      <c r="TDT9" s="264"/>
      <c r="TDU9" s="264"/>
      <c r="TDV9" s="264"/>
      <c r="TDW9" s="264"/>
      <c r="TDX9" s="264"/>
      <c r="TDY9" s="264"/>
      <c r="TDZ9" s="264"/>
      <c r="TEA9" s="264"/>
      <c r="TEB9" s="264"/>
      <c r="TEC9" s="264"/>
      <c r="TED9" s="264"/>
      <c r="TEE9" s="264"/>
      <c r="TEF9" s="264"/>
      <c r="TEG9" s="264"/>
      <c r="TEH9" s="264"/>
      <c r="TEI9" s="264"/>
      <c r="TEJ9" s="264"/>
      <c r="TEK9" s="264"/>
      <c r="TEL9" s="264"/>
      <c r="TEM9" s="264"/>
      <c r="TEN9" s="264"/>
      <c r="TEO9" s="264"/>
      <c r="TEP9" s="264"/>
      <c r="TEQ9" s="264"/>
      <c r="TER9" s="264"/>
      <c r="TES9" s="264"/>
      <c r="TET9" s="264"/>
      <c r="TEU9" s="264"/>
      <c r="TEV9" s="264"/>
      <c r="TEW9" s="264"/>
      <c r="TEX9" s="264"/>
      <c r="TEY9" s="264"/>
      <c r="TEZ9" s="264"/>
      <c r="TFA9" s="264"/>
      <c r="TFB9" s="264"/>
      <c r="TFC9" s="264"/>
      <c r="TFD9" s="264"/>
      <c r="TFE9" s="264"/>
      <c r="TFF9" s="264"/>
      <c r="TFG9" s="264"/>
      <c r="TFH9" s="264"/>
      <c r="TFI9" s="264"/>
      <c r="TFJ9" s="264"/>
      <c r="TFK9" s="264"/>
      <c r="TFL9" s="264"/>
      <c r="TFM9" s="264"/>
      <c r="TFN9" s="264"/>
      <c r="TFO9" s="264"/>
      <c r="TFP9" s="264"/>
      <c r="TFQ9" s="264"/>
      <c r="TFR9" s="264"/>
      <c r="TFS9" s="264"/>
      <c r="TFT9" s="264"/>
      <c r="TFU9" s="264"/>
      <c r="TFV9" s="264"/>
      <c r="TFW9" s="264"/>
      <c r="TFX9" s="264"/>
      <c r="TFY9" s="264"/>
      <c r="TFZ9" s="264"/>
      <c r="TGA9" s="264"/>
      <c r="TGB9" s="264"/>
      <c r="TGC9" s="264"/>
      <c r="TGD9" s="264"/>
      <c r="TGE9" s="264"/>
      <c r="TGF9" s="264"/>
      <c r="TGG9" s="264"/>
      <c r="TGH9" s="264"/>
      <c r="TGI9" s="264"/>
      <c r="TGJ9" s="264"/>
      <c r="TGK9" s="264"/>
      <c r="TGL9" s="264"/>
      <c r="TGM9" s="264"/>
      <c r="TGN9" s="264"/>
      <c r="TGO9" s="264"/>
      <c r="TGP9" s="264"/>
      <c r="TGQ9" s="264"/>
      <c r="TGR9" s="264"/>
      <c r="TGS9" s="264"/>
      <c r="TGT9" s="264"/>
      <c r="TGU9" s="264"/>
      <c r="TGV9" s="264"/>
      <c r="TGW9" s="264"/>
      <c r="TGX9" s="264"/>
      <c r="TGY9" s="264"/>
      <c r="TGZ9" s="264"/>
      <c r="THA9" s="264"/>
      <c r="THB9" s="264"/>
      <c r="THC9" s="264"/>
      <c r="THD9" s="264"/>
      <c r="THE9" s="264"/>
      <c r="THF9" s="264"/>
      <c r="THG9" s="264"/>
      <c r="THH9" s="264"/>
      <c r="THI9" s="264"/>
      <c r="THJ9" s="264"/>
      <c r="THK9" s="264"/>
      <c r="THL9" s="264"/>
      <c r="THM9" s="264"/>
      <c r="THN9" s="264"/>
      <c r="THO9" s="264"/>
      <c r="THP9" s="264"/>
      <c r="THQ9" s="264"/>
      <c r="THR9" s="264"/>
      <c r="THS9" s="264"/>
      <c r="THT9" s="264"/>
      <c r="THU9" s="264"/>
      <c r="THV9" s="264"/>
      <c r="THW9" s="264"/>
      <c r="THX9" s="264"/>
      <c r="THY9" s="264"/>
      <c r="THZ9" s="264"/>
      <c r="TIA9" s="264"/>
      <c r="TIB9" s="264"/>
      <c r="TIC9" s="264"/>
      <c r="TID9" s="264"/>
      <c r="TIE9" s="264"/>
      <c r="TIF9" s="264"/>
      <c r="TIG9" s="264"/>
      <c r="TIH9" s="264"/>
      <c r="TII9" s="264"/>
      <c r="TIJ9" s="264"/>
      <c r="TIK9" s="264"/>
      <c r="TIL9" s="264"/>
      <c r="TIM9" s="264"/>
      <c r="TIN9" s="264"/>
      <c r="TIO9" s="264"/>
      <c r="TIP9" s="264"/>
      <c r="TIQ9" s="264"/>
      <c r="TIR9" s="264"/>
      <c r="TIS9" s="264"/>
      <c r="TIT9" s="264"/>
      <c r="TIU9" s="264"/>
      <c r="TIV9" s="264"/>
      <c r="TIW9" s="264"/>
      <c r="TIX9" s="264"/>
      <c r="TIY9" s="264"/>
      <c r="TIZ9" s="264"/>
      <c r="TJA9" s="264"/>
      <c r="TJB9" s="264"/>
      <c r="TJC9" s="264"/>
      <c r="TJD9" s="264"/>
      <c r="TJE9" s="264"/>
      <c r="TJF9" s="264"/>
      <c r="TJG9" s="264"/>
      <c r="TJH9" s="264"/>
      <c r="TJI9" s="264"/>
      <c r="TJJ9" s="264"/>
      <c r="TJK9" s="264"/>
      <c r="TJL9" s="264"/>
      <c r="TJM9" s="264"/>
      <c r="TJN9" s="264"/>
      <c r="TJO9" s="264"/>
      <c r="TJP9" s="264"/>
      <c r="TJQ9" s="264"/>
      <c r="TJR9" s="264"/>
      <c r="TJS9" s="264"/>
      <c r="TJT9" s="264"/>
      <c r="TJU9" s="264"/>
      <c r="TJV9" s="264"/>
      <c r="TJW9" s="264"/>
      <c r="TJX9" s="264"/>
      <c r="TJY9" s="264"/>
      <c r="TJZ9" s="264"/>
      <c r="TKA9" s="264"/>
      <c r="TKB9" s="264"/>
      <c r="TKC9" s="264"/>
      <c r="TKD9" s="264"/>
      <c r="TKE9" s="264"/>
      <c r="TKF9" s="264"/>
      <c r="TKG9" s="264"/>
      <c r="TKH9" s="264"/>
      <c r="TKI9" s="264"/>
      <c r="TKJ9" s="264"/>
      <c r="TKK9" s="264"/>
      <c r="TKL9" s="264"/>
      <c r="TKM9" s="264"/>
      <c r="TKN9" s="264"/>
      <c r="TKO9" s="264"/>
      <c r="TKP9" s="264"/>
      <c r="TKQ9" s="264"/>
      <c r="TKR9" s="264"/>
      <c r="TKS9" s="264"/>
      <c r="TKT9" s="264"/>
      <c r="TKU9" s="264"/>
      <c r="TKV9" s="264"/>
      <c r="TKW9" s="264"/>
      <c r="TKX9" s="264"/>
      <c r="TKY9" s="264"/>
      <c r="TKZ9" s="264"/>
      <c r="TLA9" s="264"/>
      <c r="TLB9" s="264"/>
      <c r="TLC9" s="264"/>
      <c r="TLD9" s="264"/>
      <c r="TLE9" s="264"/>
      <c r="TLF9" s="264"/>
      <c r="TLG9" s="264"/>
      <c r="TLH9" s="264"/>
      <c r="TLI9" s="264"/>
      <c r="TLJ9" s="264"/>
      <c r="TLK9" s="264"/>
      <c r="TLL9" s="264"/>
      <c r="TLM9" s="264"/>
      <c r="TLN9" s="264"/>
      <c r="TLO9" s="264"/>
      <c r="TLP9" s="264"/>
      <c r="TLQ9" s="264"/>
      <c r="TLR9" s="264"/>
      <c r="TLS9" s="264"/>
      <c r="TLT9" s="264"/>
      <c r="TLU9" s="264"/>
      <c r="TLV9" s="264"/>
      <c r="TLW9" s="264"/>
      <c r="TLX9" s="264"/>
      <c r="TLY9" s="264"/>
      <c r="TLZ9" s="264"/>
      <c r="TMA9" s="264"/>
      <c r="TMB9" s="264"/>
      <c r="TMC9" s="264"/>
      <c r="TMD9" s="264"/>
      <c r="TME9" s="264"/>
      <c r="TMF9" s="264"/>
      <c r="TMG9" s="264"/>
      <c r="TMH9" s="264"/>
      <c r="TMI9" s="264"/>
      <c r="TMJ9" s="264"/>
      <c r="TMK9" s="264"/>
      <c r="TML9" s="264"/>
      <c r="TMM9" s="264"/>
      <c r="TMN9" s="264"/>
      <c r="TMO9" s="264"/>
      <c r="TMP9" s="264"/>
      <c r="TMQ9" s="264"/>
      <c r="TMR9" s="264"/>
      <c r="TMS9" s="264"/>
      <c r="TMT9" s="264"/>
      <c r="TMU9" s="264"/>
      <c r="TMV9" s="264"/>
      <c r="TMW9" s="264"/>
      <c r="TMX9" s="264"/>
      <c r="TMY9" s="264"/>
      <c r="TMZ9" s="264"/>
      <c r="TNA9" s="264"/>
      <c r="TNB9" s="264"/>
      <c r="TNC9" s="264"/>
      <c r="TND9" s="264"/>
      <c r="TNE9" s="264"/>
      <c r="TNF9" s="264"/>
      <c r="TNG9" s="264"/>
      <c r="TNH9" s="264"/>
      <c r="TNI9" s="264"/>
      <c r="TNJ9" s="264"/>
      <c r="TNK9" s="264"/>
      <c r="TNL9" s="264"/>
      <c r="TNM9" s="264"/>
      <c r="TNN9" s="264"/>
      <c r="TNO9" s="264"/>
      <c r="TNP9" s="264"/>
      <c r="TNQ9" s="264"/>
      <c r="TNR9" s="264"/>
      <c r="TNS9" s="264"/>
      <c r="TNT9" s="264"/>
      <c r="TNU9" s="264"/>
      <c r="TNV9" s="264"/>
      <c r="TNW9" s="264"/>
      <c r="TNX9" s="264"/>
      <c r="TNY9" s="264"/>
      <c r="TNZ9" s="264"/>
      <c r="TOA9" s="264"/>
      <c r="TOB9" s="264"/>
      <c r="TOC9" s="264"/>
      <c r="TOD9" s="264"/>
      <c r="TOE9" s="264"/>
      <c r="TOF9" s="264"/>
      <c r="TOG9" s="264"/>
      <c r="TOH9" s="264"/>
      <c r="TOI9" s="264"/>
      <c r="TOJ9" s="264"/>
      <c r="TOK9" s="264"/>
      <c r="TOL9" s="264"/>
      <c r="TOM9" s="264"/>
      <c r="TON9" s="264"/>
      <c r="TOO9" s="264"/>
      <c r="TOP9" s="264"/>
      <c r="TOQ9" s="264"/>
      <c r="TOR9" s="264"/>
      <c r="TOS9" s="264"/>
      <c r="TOT9" s="264"/>
      <c r="TOU9" s="264"/>
      <c r="TOV9" s="264"/>
      <c r="TOW9" s="264"/>
      <c r="TOX9" s="264"/>
      <c r="TOY9" s="264"/>
      <c r="TOZ9" s="264"/>
      <c r="TPA9" s="264"/>
      <c r="TPB9" s="264"/>
      <c r="TPC9" s="264"/>
      <c r="TPD9" s="264"/>
      <c r="TPE9" s="264"/>
      <c r="TPF9" s="264"/>
      <c r="TPG9" s="264"/>
      <c r="TPH9" s="264"/>
      <c r="TPI9" s="264"/>
      <c r="TPJ9" s="264"/>
      <c r="TPK9" s="264"/>
      <c r="TPL9" s="264"/>
      <c r="TPM9" s="264"/>
      <c r="TPN9" s="264"/>
      <c r="TPO9" s="264"/>
      <c r="TPP9" s="264"/>
      <c r="TPQ9" s="264"/>
      <c r="TPR9" s="264"/>
      <c r="TPS9" s="264"/>
      <c r="TPT9" s="264"/>
      <c r="TPU9" s="264"/>
      <c r="TPV9" s="264"/>
      <c r="TPW9" s="264"/>
      <c r="TPX9" s="264"/>
      <c r="TPY9" s="264"/>
      <c r="TPZ9" s="264"/>
      <c r="TQA9" s="264"/>
      <c r="TQB9" s="264"/>
      <c r="TQC9" s="264"/>
      <c r="TQD9" s="264"/>
      <c r="TQE9" s="264"/>
      <c r="TQF9" s="264"/>
      <c r="TQG9" s="264"/>
      <c r="TQH9" s="264"/>
      <c r="TQI9" s="264"/>
      <c r="TQJ9" s="264"/>
      <c r="TQK9" s="264"/>
      <c r="TQL9" s="264"/>
      <c r="TQM9" s="264"/>
      <c r="TQN9" s="264"/>
      <c r="TQO9" s="264"/>
      <c r="TQP9" s="264"/>
      <c r="TQQ9" s="264"/>
      <c r="TQR9" s="264"/>
      <c r="TQS9" s="264"/>
      <c r="TQT9" s="264"/>
      <c r="TQU9" s="264"/>
      <c r="TQV9" s="264"/>
      <c r="TQW9" s="264"/>
      <c r="TQX9" s="264"/>
      <c r="TQY9" s="264"/>
      <c r="TQZ9" s="264"/>
      <c r="TRA9" s="264"/>
      <c r="TRB9" s="264"/>
      <c r="TRC9" s="264"/>
      <c r="TRD9" s="264"/>
      <c r="TRE9" s="264"/>
      <c r="TRF9" s="264"/>
      <c r="TRG9" s="264"/>
      <c r="TRH9" s="264"/>
      <c r="TRI9" s="264"/>
      <c r="TRJ9" s="264"/>
      <c r="TRK9" s="264"/>
      <c r="TRL9" s="264"/>
      <c r="TRM9" s="264"/>
      <c r="TRN9" s="264"/>
      <c r="TRO9" s="264"/>
      <c r="TRP9" s="264"/>
      <c r="TRQ9" s="264"/>
      <c r="TRR9" s="264"/>
      <c r="TRS9" s="264"/>
      <c r="TRT9" s="264"/>
      <c r="TRU9" s="264"/>
      <c r="TRV9" s="264"/>
      <c r="TRW9" s="264"/>
      <c r="TRX9" s="264"/>
      <c r="TRY9" s="264"/>
      <c r="TRZ9" s="264"/>
      <c r="TSA9" s="264"/>
      <c r="TSB9" s="264"/>
      <c r="TSC9" s="264"/>
      <c r="TSD9" s="264"/>
      <c r="TSE9" s="264"/>
      <c r="TSF9" s="264"/>
      <c r="TSG9" s="264"/>
      <c r="TSH9" s="264"/>
      <c r="TSI9" s="264"/>
      <c r="TSJ9" s="264"/>
      <c r="TSK9" s="264"/>
      <c r="TSL9" s="264"/>
      <c r="TSM9" s="264"/>
      <c r="TSN9" s="264"/>
      <c r="TSO9" s="264"/>
      <c r="TSP9" s="264"/>
      <c r="TSQ9" s="264"/>
      <c r="TSR9" s="264"/>
      <c r="TSS9" s="264"/>
      <c r="TST9" s="264"/>
      <c r="TSU9" s="264"/>
      <c r="TSV9" s="264"/>
      <c r="TSW9" s="264"/>
      <c r="TSX9" s="264"/>
      <c r="TSY9" s="264"/>
      <c r="TSZ9" s="264"/>
      <c r="TTA9" s="264"/>
      <c r="TTB9" s="264"/>
      <c r="TTC9" s="264"/>
      <c r="TTD9" s="264"/>
      <c r="TTE9" s="264"/>
      <c r="TTF9" s="264"/>
      <c r="TTG9" s="264"/>
      <c r="TTH9" s="264"/>
      <c r="TTI9" s="264"/>
      <c r="TTJ9" s="264"/>
      <c r="TTK9" s="264"/>
      <c r="TTL9" s="264"/>
      <c r="TTM9" s="264"/>
      <c r="TTN9" s="264"/>
      <c r="TTO9" s="264"/>
      <c r="TTP9" s="264"/>
      <c r="TTQ9" s="264"/>
      <c r="TTR9" s="264"/>
      <c r="TTS9" s="264"/>
      <c r="TTT9" s="264"/>
      <c r="TTU9" s="264"/>
      <c r="TTV9" s="264"/>
      <c r="TTW9" s="264"/>
      <c r="TTX9" s="264"/>
      <c r="TTY9" s="264"/>
      <c r="TTZ9" s="264"/>
      <c r="TUA9" s="264"/>
      <c r="TUB9" s="264"/>
      <c r="TUC9" s="264"/>
      <c r="TUD9" s="264"/>
      <c r="TUE9" s="264"/>
      <c r="TUF9" s="264"/>
      <c r="TUG9" s="264"/>
      <c r="TUH9" s="264"/>
      <c r="TUI9" s="264"/>
      <c r="TUJ9" s="264"/>
      <c r="TUK9" s="264"/>
      <c r="TUL9" s="264"/>
      <c r="TUM9" s="264"/>
      <c r="TUN9" s="264"/>
      <c r="TUO9" s="264"/>
      <c r="TUP9" s="264"/>
      <c r="TUQ9" s="264"/>
      <c r="TUR9" s="264"/>
      <c r="TUS9" s="264"/>
      <c r="TUT9" s="264"/>
      <c r="TUU9" s="264"/>
      <c r="TUV9" s="264"/>
      <c r="TUW9" s="264"/>
      <c r="TUX9" s="264"/>
      <c r="TUY9" s="264"/>
      <c r="TUZ9" s="264"/>
      <c r="TVA9" s="264"/>
      <c r="TVB9" s="264"/>
      <c r="TVC9" s="264"/>
      <c r="TVD9" s="264"/>
      <c r="TVE9" s="264"/>
      <c r="TVF9" s="264"/>
      <c r="TVG9" s="264"/>
      <c r="TVH9" s="264"/>
      <c r="TVI9" s="264"/>
      <c r="TVJ9" s="264"/>
      <c r="TVK9" s="264"/>
      <c r="TVL9" s="264"/>
      <c r="TVM9" s="264"/>
      <c r="TVN9" s="264"/>
      <c r="TVO9" s="264"/>
      <c r="TVP9" s="264"/>
      <c r="TVQ9" s="264"/>
      <c r="TVR9" s="264"/>
      <c r="TVS9" s="264"/>
      <c r="TVT9" s="264"/>
      <c r="TVU9" s="264"/>
      <c r="TVV9" s="264"/>
      <c r="TVW9" s="264"/>
      <c r="TVX9" s="264"/>
      <c r="TVY9" s="264"/>
      <c r="TVZ9" s="264"/>
      <c r="TWA9" s="264"/>
      <c r="TWB9" s="264"/>
      <c r="TWC9" s="264"/>
      <c r="TWD9" s="264"/>
      <c r="TWE9" s="264"/>
      <c r="TWF9" s="264"/>
      <c r="TWG9" s="264"/>
      <c r="TWH9" s="264"/>
      <c r="TWI9" s="264"/>
      <c r="TWJ9" s="264"/>
      <c r="TWK9" s="264"/>
      <c r="TWL9" s="264"/>
      <c r="TWM9" s="264"/>
      <c r="TWN9" s="264"/>
      <c r="TWO9" s="264"/>
      <c r="TWP9" s="264"/>
      <c r="TWQ9" s="264"/>
      <c r="TWR9" s="264"/>
      <c r="TWS9" s="264"/>
      <c r="TWT9" s="264"/>
      <c r="TWU9" s="264"/>
      <c r="TWV9" s="264"/>
      <c r="TWW9" s="264"/>
      <c r="TWX9" s="264"/>
      <c r="TWY9" s="264"/>
      <c r="TWZ9" s="264"/>
      <c r="TXA9" s="264"/>
      <c r="TXB9" s="264"/>
      <c r="TXC9" s="264"/>
      <c r="TXD9" s="264"/>
      <c r="TXE9" s="264"/>
      <c r="TXF9" s="264"/>
      <c r="TXG9" s="264"/>
      <c r="TXH9" s="264"/>
      <c r="TXI9" s="264"/>
      <c r="TXJ9" s="264"/>
      <c r="TXK9" s="264"/>
      <c r="TXL9" s="264"/>
      <c r="TXM9" s="264"/>
      <c r="TXN9" s="264"/>
      <c r="TXO9" s="264"/>
      <c r="TXP9" s="264"/>
      <c r="TXQ9" s="264"/>
      <c r="TXR9" s="264"/>
      <c r="TXS9" s="264"/>
      <c r="TXT9" s="264"/>
      <c r="TXU9" s="264"/>
      <c r="TXV9" s="264"/>
      <c r="TXW9" s="264"/>
      <c r="TXX9" s="264"/>
      <c r="TXY9" s="264"/>
      <c r="TXZ9" s="264"/>
      <c r="TYA9" s="264"/>
      <c r="TYB9" s="264"/>
      <c r="TYC9" s="264"/>
      <c r="TYD9" s="264"/>
      <c r="TYE9" s="264"/>
      <c r="TYF9" s="264"/>
      <c r="TYG9" s="264"/>
      <c r="TYH9" s="264"/>
      <c r="TYI9" s="264"/>
      <c r="TYJ9" s="264"/>
      <c r="TYK9" s="264"/>
      <c r="TYL9" s="264"/>
      <c r="TYM9" s="264"/>
      <c r="TYN9" s="264"/>
      <c r="TYO9" s="264"/>
      <c r="TYP9" s="264"/>
      <c r="TYQ9" s="264"/>
      <c r="TYR9" s="264"/>
      <c r="TYS9" s="264"/>
      <c r="TYT9" s="264"/>
      <c r="TYU9" s="264"/>
      <c r="TYV9" s="264"/>
      <c r="TYW9" s="264"/>
      <c r="TYX9" s="264"/>
      <c r="TYY9" s="264"/>
      <c r="TYZ9" s="264"/>
      <c r="TZA9" s="264"/>
      <c r="TZB9" s="264"/>
      <c r="TZC9" s="264"/>
      <c r="TZD9" s="264"/>
      <c r="TZE9" s="264"/>
      <c r="TZF9" s="264"/>
      <c r="TZG9" s="264"/>
      <c r="TZH9" s="264"/>
      <c r="TZI9" s="264"/>
      <c r="TZJ9" s="264"/>
      <c r="TZK9" s="264"/>
      <c r="TZL9" s="264"/>
      <c r="TZM9" s="264"/>
      <c r="TZN9" s="264"/>
      <c r="TZO9" s="264"/>
      <c r="TZP9" s="264"/>
      <c r="TZQ9" s="264"/>
      <c r="TZR9" s="264"/>
      <c r="TZS9" s="264"/>
      <c r="TZT9" s="264"/>
      <c r="TZU9" s="264"/>
      <c r="TZV9" s="264"/>
      <c r="TZW9" s="264"/>
      <c r="TZX9" s="264"/>
      <c r="TZY9" s="264"/>
      <c r="TZZ9" s="264"/>
      <c r="UAA9" s="264"/>
      <c r="UAB9" s="264"/>
      <c r="UAC9" s="264"/>
      <c r="UAD9" s="264"/>
      <c r="UAE9" s="264"/>
      <c r="UAF9" s="264"/>
      <c r="UAG9" s="264"/>
      <c r="UAH9" s="264"/>
      <c r="UAI9" s="264"/>
      <c r="UAJ9" s="264"/>
      <c r="UAK9" s="264"/>
      <c r="UAL9" s="264"/>
      <c r="UAM9" s="264"/>
      <c r="UAN9" s="264"/>
      <c r="UAO9" s="264"/>
      <c r="UAP9" s="264"/>
      <c r="UAQ9" s="264"/>
      <c r="UAR9" s="264"/>
      <c r="UAS9" s="264"/>
      <c r="UAT9" s="264"/>
      <c r="UAU9" s="264"/>
      <c r="UAV9" s="264"/>
      <c r="UAW9" s="264"/>
      <c r="UAX9" s="264"/>
      <c r="UAY9" s="264"/>
      <c r="UAZ9" s="264"/>
      <c r="UBA9" s="264"/>
      <c r="UBB9" s="264"/>
      <c r="UBC9" s="264"/>
      <c r="UBD9" s="264"/>
      <c r="UBE9" s="264"/>
      <c r="UBF9" s="264"/>
      <c r="UBG9" s="264"/>
      <c r="UBH9" s="264"/>
      <c r="UBI9" s="264"/>
      <c r="UBJ9" s="264"/>
      <c r="UBK9" s="264"/>
      <c r="UBL9" s="264"/>
      <c r="UBM9" s="264"/>
      <c r="UBN9" s="264"/>
      <c r="UBO9" s="264"/>
      <c r="UBP9" s="264"/>
      <c r="UBQ9" s="264"/>
      <c r="UBR9" s="264"/>
      <c r="UBS9" s="264"/>
      <c r="UBT9" s="264"/>
      <c r="UBU9" s="264"/>
      <c r="UBV9" s="264"/>
      <c r="UBW9" s="264"/>
      <c r="UBX9" s="264"/>
      <c r="UBY9" s="264"/>
      <c r="UBZ9" s="264"/>
      <c r="UCA9" s="264"/>
      <c r="UCB9" s="264"/>
      <c r="UCC9" s="264"/>
      <c r="UCD9" s="264"/>
      <c r="UCE9" s="264"/>
      <c r="UCF9" s="264"/>
      <c r="UCG9" s="264"/>
      <c r="UCH9" s="264"/>
      <c r="UCI9" s="264"/>
      <c r="UCJ9" s="264"/>
      <c r="UCK9" s="264"/>
      <c r="UCL9" s="264"/>
      <c r="UCM9" s="264"/>
      <c r="UCN9" s="264"/>
      <c r="UCO9" s="264"/>
      <c r="UCP9" s="264"/>
      <c r="UCQ9" s="264"/>
      <c r="UCR9" s="264"/>
      <c r="UCS9" s="264"/>
      <c r="UCT9" s="264"/>
      <c r="UCU9" s="264"/>
      <c r="UCV9" s="264"/>
      <c r="UCW9" s="264"/>
      <c r="UCX9" s="264"/>
      <c r="UCY9" s="264"/>
      <c r="UCZ9" s="264"/>
      <c r="UDA9" s="264"/>
      <c r="UDB9" s="264"/>
      <c r="UDC9" s="264"/>
      <c r="UDD9" s="264"/>
      <c r="UDE9" s="264"/>
      <c r="UDF9" s="264"/>
      <c r="UDG9" s="264"/>
      <c r="UDH9" s="264"/>
      <c r="UDI9" s="264"/>
      <c r="UDJ9" s="264"/>
      <c r="UDK9" s="264"/>
      <c r="UDL9" s="264"/>
      <c r="UDM9" s="264"/>
      <c r="UDN9" s="264"/>
      <c r="UDO9" s="264"/>
      <c r="UDP9" s="264"/>
      <c r="UDQ9" s="264"/>
      <c r="UDR9" s="264"/>
      <c r="UDS9" s="264"/>
      <c r="UDT9" s="264"/>
      <c r="UDU9" s="264"/>
      <c r="UDV9" s="264"/>
      <c r="UDW9" s="264"/>
      <c r="UDX9" s="264"/>
      <c r="UDY9" s="264"/>
      <c r="UDZ9" s="264"/>
      <c r="UEA9" s="264"/>
      <c r="UEB9" s="264"/>
      <c r="UEC9" s="264"/>
      <c r="UED9" s="264"/>
      <c r="UEE9" s="264"/>
      <c r="UEF9" s="264"/>
      <c r="UEG9" s="264"/>
      <c r="UEH9" s="264"/>
      <c r="UEI9" s="264"/>
      <c r="UEJ9" s="264"/>
      <c r="UEK9" s="264"/>
      <c r="UEL9" s="264"/>
      <c r="UEM9" s="264"/>
      <c r="UEN9" s="264"/>
      <c r="UEO9" s="264"/>
      <c r="UEP9" s="264"/>
      <c r="UEQ9" s="264"/>
      <c r="UER9" s="264"/>
      <c r="UES9" s="264"/>
      <c r="UET9" s="264"/>
      <c r="UEU9" s="264"/>
      <c r="UEV9" s="264"/>
      <c r="UEW9" s="264"/>
      <c r="UEX9" s="264"/>
      <c r="UEY9" s="264"/>
      <c r="UEZ9" s="264"/>
      <c r="UFA9" s="264"/>
      <c r="UFB9" s="264"/>
      <c r="UFC9" s="264"/>
      <c r="UFD9" s="264"/>
      <c r="UFE9" s="264"/>
      <c r="UFF9" s="264"/>
      <c r="UFG9" s="264"/>
      <c r="UFH9" s="264"/>
      <c r="UFI9" s="264"/>
      <c r="UFJ9" s="264"/>
      <c r="UFK9" s="264"/>
      <c r="UFL9" s="264"/>
      <c r="UFM9" s="264"/>
      <c r="UFN9" s="264"/>
      <c r="UFO9" s="264"/>
      <c r="UFP9" s="264"/>
      <c r="UFQ9" s="264"/>
      <c r="UFR9" s="264"/>
      <c r="UFS9" s="264"/>
      <c r="UFT9" s="264"/>
      <c r="UFU9" s="264"/>
      <c r="UFV9" s="264"/>
      <c r="UFW9" s="264"/>
      <c r="UFX9" s="264"/>
      <c r="UFY9" s="264"/>
      <c r="UFZ9" s="264"/>
      <c r="UGA9" s="264"/>
      <c r="UGB9" s="264"/>
      <c r="UGC9" s="264"/>
      <c r="UGD9" s="264"/>
      <c r="UGE9" s="264"/>
      <c r="UGF9" s="264"/>
      <c r="UGG9" s="264"/>
      <c r="UGH9" s="264"/>
      <c r="UGI9" s="264"/>
      <c r="UGJ9" s="264"/>
      <c r="UGK9" s="264"/>
      <c r="UGL9" s="264"/>
      <c r="UGM9" s="264"/>
      <c r="UGN9" s="264"/>
      <c r="UGO9" s="264"/>
      <c r="UGP9" s="264"/>
      <c r="UGQ9" s="264"/>
      <c r="UGR9" s="264"/>
      <c r="UGS9" s="264"/>
      <c r="UGT9" s="264"/>
      <c r="UGU9" s="264"/>
      <c r="UGV9" s="264"/>
      <c r="UGW9" s="264"/>
      <c r="UGX9" s="264"/>
      <c r="UGY9" s="264"/>
      <c r="UGZ9" s="264"/>
      <c r="UHA9" s="264"/>
      <c r="UHB9" s="264"/>
      <c r="UHC9" s="264"/>
      <c r="UHD9" s="264"/>
      <c r="UHE9" s="264"/>
      <c r="UHF9" s="264"/>
      <c r="UHG9" s="264"/>
      <c r="UHH9" s="264"/>
      <c r="UHI9" s="264"/>
      <c r="UHJ9" s="264"/>
      <c r="UHK9" s="264"/>
      <c r="UHL9" s="264"/>
      <c r="UHM9" s="264"/>
      <c r="UHN9" s="264"/>
      <c r="UHO9" s="264"/>
      <c r="UHP9" s="264"/>
      <c r="UHQ9" s="264"/>
      <c r="UHR9" s="264"/>
      <c r="UHS9" s="264"/>
      <c r="UHT9" s="264"/>
      <c r="UHU9" s="264"/>
      <c r="UHV9" s="264"/>
      <c r="UHW9" s="264"/>
      <c r="UHX9" s="264"/>
      <c r="UHY9" s="264"/>
      <c r="UHZ9" s="264"/>
      <c r="UIA9" s="264"/>
      <c r="UIB9" s="264"/>
      <c r="UIC9" s="264"/>
      <c r="UID9" s="264"/>
      <c r="UIE9" s="264"/>
      <c r="UIF9" s="264"/>
      <c r="UIG9" s="264"/>
      <c r="UIH9" s="264"/>
      <c r="UII9" s="264"/>
      <c r="UIJ9" s="264"/>
      <c r="UIK9" s="264"/>
      <c r="UIL9" s="264"/>
      <c r="UIM9" s="264"/>
      <c r="UIN9" s="264"/>
      <c r="UIO9" s="264"/>
      <c r="UIP9" s="264"/>
      <c r="UIQ9" s="264"/>
      <c r="UIR9" s="264"/>
      <c r="UIS9" s="264"/>
      <c r="UIT9" s="264"/>
      <c r="UIU9" s="264"/>
      <c r="UIV9" s="264"/>
      <c r="UIW9" s="264"/>
      <c r="UIX9" s="264"/>
      <c r="UIY9" s="264"/>
      <c r="UIZ9" s="264"/>
      <c r="UJA9" s="264"/>
      <c r="UJB9" s="264"/>
      <c r="UJC9" s="264"/>
      <c r="UJD9" s="264"/>
      <c r="UJE9" s="264"/>
      <c r="UJF9" s="264"/>
      <c r="UJG9" s="264"/>
      <c r="UJH9" s="264"/>
      <c r="UJI9" s="264"/>
      <c r="UJJ9" s="264"/>
      <c r="UJK9" s="264"/>
      <c r="UJL9" s="264"/>
      <c r="UJM9" s="264"/>
      <c r="UJN9" s="264"/>
      <c r="UJO9" s="264"/>
      <c r="UJP9" s="264"/>
      <c r="UJQ9" s="264"/>
      <c r="UJR9" s="264"/>
      <c r="UJS9" s="264"/>
      <c r="UJT9" s="264"/>
      <c r="UJU9" s="264"/>
      <c r="UJV9" s="264"/>
      <c r="UJW9" s="264"/>
      <c r="UJX9" s="264"/>
      <c r="UJY9" s="264"/>
      <c r="UJZ9" s="264"/>
      <c r="UKA9" s="264"/>
      <c r="UKB9" s="264"/>
      <c r="UKC9" s="264"/>
      <c r="UKD9" s="264"/>
      <c r="UKE9" s="264"/>
      <c r="UKF9" s="264"/>
      <c r="UKG9" s="264"/>
      <c r="UKH9" s="264"/>
      <c r="UKI9" s="264"/>
      <c r="UKJ9" s="264"/>
      <c r="UKK9" s="264"/>
      <c r="UKL9" s="264"/>
      <c r="UKM9" s="264"/>
      <c r="UKN9" s="264"/>
      <c r="UKO9" s="264"/>
      <c r="UKP9" s="264"/>
      <c r="UKQ9" s="264"/>
      <c r="UKR9" s="264"/>
      <c r="UKS9" s="264"/>
      <c r="UKT9" s="264"/>
      <c r="UKU9" s="264"/>
      <c r="UKV9" s="264"/>
      <c r="UKW9" s="264"/>
      <c r="UKX9" s="264"/>
      <c r="UKY9" s="264"/>
      <c r="UKZ9" s="264"/>
      <c r="ULA9" s="264"/>
      <c r="ULB9" s="264"/>
      <c r="ULC9" s="264"/>
      <c r="ULD9" s="264"/>
      <c r="ULE9" s="264"/>
      <c r="ULF9" s="264"/>
      <c r="ULG9" s="264"/>
      <c r="ULH9" s="264"/>
      <c r="ULI9" s="264"/>
      <c r="ULJ9" s="264"/>
      <c r="ULK9" s="264"/>
      <c r="ULL9" s="264"/>
      <c r="ULM9" s="264"/>
      <c r="ULN9" s="264"/>
      <c r="ULO9" s="264"/>
      <c r="ULP9" s="264"/>
      <c r="ULQ9" s="264"/>
      <c r="ULR9" s="264"/>
      <c r="ULS9" s="264"/>
      <c r="ULT9" s="264"/>
      <c r="ULU9" s="264"/>
      <c r="ULV9" s="264"/>
      <c r="ULW9" s="264"/>
      <c r="ULX9" s="264"/>
      <c r="ULY9" s="264"/>
      <c r="ULZ9" s="264"/>
      <c r="UMA9" s="264"/>
      <c r="UMB9" s="264"/>
      <c r="UMC9" s="264"/>
      <c r="UMD9" s="264"/>
      <c r="UME9" s="264"/>
      <c r="UMF9" s="264"/>
      <c r="UMG9" s="264"/>
      <c r="UMH9" s="264"/>
      <c r="UMI9" s="264"/>
      <c r="UMJ9" s="264"/>
      <c r="UMK9" s="264"/>
      <c r="UML9" s="264"/>
      <c r="UMM9" s="264"/>
      <c r="UMN9" s="264"/>
      <c r="UMO9" s="264"/>
      <c r="UMP9" s="264"/>
      <c r="UMQ9" s="264"/>
      <c r="UMR9" s="264"/>
      <c r="UMS9" s="264"/>
      <c r="UMT9" s="264"/>
      <c r="UMU9" s="264"/>
      <c r="UMV9" s="264"/>
      <c r="UMW9" s="264"/>
      <c r="UMX9" s="264"/>
      <c r="UMY9" s="264"/>
      <c r="UMZ9" s="264"/>
      <c r="UNA9" s="264"/>
      <c r="UNB9" s="264"/>
      <c r="UNC9" s="264"/>
      <c r="UND9" s="264"/>
      <c r="UNE9" s="264"/>
      <c r="UNF9" s="264"/>
      <c r="UNG9" s="264"/>
      <c r="UNH9" s="264"/>
      <c r="UNI9" s="264"/>
      <c r="UNJ9" s="264"/>
      <c r="UNK9" s="264"/>
      <c r="UNL9" s="264"/>
      <c r="UNM9" s="264"/>
      <c r="UNN9" s="264"/>
      <c r="UNO9" s="264"/>
      <c r="UNP9" s="264"/>
      <c r="UNQ9" s="264"/>
      <c r="UNR9" s="264"/>
      <c r="UNS9" s="264"/>
      <c r="UNT9" s="264"/>
      <c r="UNU9" s="264"/>
      <c r="UNV9" s="264"/>
      <c r="UNW9" s="264"/>
      <c r="UNX9" s="264"/>
      <c r="UNY9" s="264"/>
      <c r="UNZ9" s="264"/>
      <c r="UOA9" s="264"/>
      <c r="UOB9" s="264"/>
      <c r="UOC9" s="264"/>
      <c r="UOD9" s="264"/>
      <c r="UOE9" s="264"/>
      <c r="UOF9" s="264"/>
      <c r="UOG9" s="264"/>
      <c r="UOH9" s="264"/>
      <c r="UOI9" s="264"/>
      <c r="UOJ9" s="264"/>
      <c r="UOK9" s="264"/>
      <c r="UOL9" s="264"/>
      <c r="UOM9" s="264"/>
      <c r="UON9" s="264"/>
      <c r="UOO9" s="264"/>
      <c r="UOP9" s="264"/>
      <c r="UOQ9" s="264"/>
      <c r="UOR9" s="264"/>
      <c r="UOS9" s="264"/>
      <c r="UOT9" s="264"/>
      <c r="UOU9" s="264"/>
      <c r="UOV9" s="264"/>
      <c r="UOW9" s="264"/>
      <c r="UOX9" s="264"/>
      <c r="UOY9" s="264"/>
      <c r="UOZ9" s="264"/>
      <c r="UPA9" s="264"/>
      <c r="UPB9" s="264"/>
      <c r="UPC9" s="264"/>
      <c r="UPD9" s="264"/>
      <c r="UPE9" s="264"/>
      <c r="UPF9" s="264"/>
      <c r="UPG9" s="264"/>
      <c r="UPH9" s="264"/>
      <c r="UPI9" s="264"/>
      <c r="UPJ9" s="264"/>
      <c r="UPK9" s="264"/>
      <c r="UPL9" s="264"/>
      <c r="UPM9" s="264"/>
      <c r="UPN9" s="264"/>
      <c r="UPO9" s="264"/>
      <c r="UPP9" s="264"/>
      <c r="UPQ9" s="264"/>
      <c r="UPR9" s="264"/>
      <c r="UPS9" s="264"/>
      <c r="UPT9" s="264"/>
      <c r="UPU9" s="264"/>
      <c r="UPV9" s="264"/>
      <c r="UPW9" s="264"/>
      <c r="UPX9" s="264"/>
      <c r="UPY9" s="264"/>
      <c r="UPZ9" s="264"/>
      <c r="UQA9" s="264"/>
      <c r="UQB9" s="264"/>
      <c r="UQC9" s="264"/>
      <c r="UQD9" s="264"/>
      <c r="UQE9" s="264"/>
      <c r="UQF9" s="264"/>
      <c r="UQG9" s="264"/>
      <c r="UQH9" s="264"/>
      <c r="UQI9" s="264"/>
      <c r="UQJ9" s="264"/>
      <c r="UQK9" s="264"/>
      <c r="UQL9" s="264"/>
      <c r="UQM9" s="264"/>
      <c r="UQN9" s="264"/>
      <c r="UQO9" s="264"/>
      <c r="UQP9" s="264"/>
      <c r="UQQ9" s="264"/>
      <c r="UQR9" s="264"/>
      <c r="UQS9" s="264"/>
      <c r="UQT9" s="264"/>
      <c r="UQU9" s="264"/>
      <c r="UQV9" s="264"/>
      <c r="UQW9" s="264"/>
      <c r="UQX9" s="264"/>
      <c r="UQY9" s="264"/>
      <c r="UQZ9" s="264"/>
      <c r="URA9" s="264"/>
      <c r="URB9" s="264"/>
      <c r="URC9" s="264"/>
      <c r="URD9" s="264"/>
      <c r="URE9" s="264"/>
      <c r="URF9" s="264"/>
      <c r="URG9" s="264"/>
      <c r="URH9" s="264"/>
      <c r="URI9" s="264"/>
      <c r="URJ9" s="264"/>
      <c r="URK9" s="264"/>
      <c r="URL9" s="264"/>
      <c r="URM9" s="264"/>
      <c r="URN9" s="264"/>
      <c r="URO9" s="264"/>
      <c r="URP9" s="264"/>
      <c r="URQ9" s="264"/>
      <c r="URR9" s="264"/>
      <c r="URS9" s="264"/>
      <c r="URT9" s="264"/>
      <c r="URU9" s="264"/>
      <c r="URV9" s="264"/>
      <c r="URW9" s="264"/>
      <c r="URX9" s="264"/>
      <c r="URY9" s="264"/>
      <c r="URZ9" s="264"/>
      <c r="USA9" s="264"/>
      <c r="USB9" s="264"/>
      <c r="USC9" s="264"/>
      <c r="USD9" s="264"/>
      <c r="USE9" s="264"/>
      <c r="USF9" s="264"/>
      <c r="USG9" s="264"/>
      <c r="USH9" s="264"/>
      <c r="USI9" s="264"/>
      <c r="USJ9" s="264"/>
      <c r="USK9" s="264"/>
      <c r="USL9" s="264"/>
      <c r="USM9" s="264"/>
      <c r="USN9" s="264"/>
      <c r="USO9" s="264"/>
      <c r="USP9" s="264"/>
      <c r="USQ9" s="264"/>
      <c r="USR9" s="264"/>
      <c r="USS9" s="264"/>
      <c r="UST9" s="264"/>
      <c r="USU9" s="264"/>
      <c r="USV9" s="264"/>
      <c r="USW9" s="264"/>
      <c r="USX9" s="264"/>
      <c r="USY9" s="264"/>
      <c r="USZ9" s="264"/>
      <c r="UTA9" s="264"/>
      <c r="UTB9" s="264"/>
      <c r="UTC9" s="264"/>
      <c r="UTD9" s="264"/>
      <c r="UTE9" s="264"/>
      <c r="UTF9" s="264"/>
      <c r="UTG9" s="264"/>
      <c r="UTH9" s="264"/>
      <c r="UTI9" s="264"/>
      <c r="UTJ9" s="264"/>
      <c r="UTK9" s="264"/>
      <c r="UTL9" s="264"/>
      <c r="UTM9" s="264"/>
      <c r="UTN9" s="264"/>
      <c r="UTO9" s="264"/>
      <c r="UTP9" s="264"/>
      <c r="UTQ9" s="264"/>
      <c r="UTR9" s="264"/>
      <c r="UTS9" s="264"/>
      <c r="UTT9" s="264"/>
      <c r="UTU9" s="264"/>
      <c r="UTV9" s="264"/>
      <c r="UTW9" s="264"/>
      <c r="UTX9" s="264"/>
      <c r="UTY9" s="264"/>
      <c r="UTZ9" s="264"/>
      <c r="UUA9" s="264"/>
      <c r="UUB9" s="264"/>
      <c r="UUC9" s="264"/>
      <c r="UUD9" s="264"/>
      <c r="UUE9" s="264"/>
      <c r="UUF9" s="264"/>
      <c r="UUG9" s="264"/>
      <c r="UUH9" s="264"/>
      <c r="UUI9" s="264"/>
      <c r="UUJ9" s="264"/>
      <c r="UUK9" s="264"/>
      <c r="UUL9" s="264"/>
      <c r="UUM9" s="264"/>
      <c r="UUN9" s="264"/>
      <c r="UUO9" s="264"/>
      <c r="UUP9" s="264"/>
      <c r="UUQ9" s="264"/>
      <c r="UUR9" s="264"/>
      <c r="UUS9" s="264"/>
      <c r="UUT9" s="264"/>
      <c r="UUU9" s="264"/>
      <c r="UUV9" s="264"/>
      <c r="UUW9" s="264"/>
      <c r="UUX9" s="264"/>
      <c r="UUY9" s="264"/>
    </row>
    <row r="10" spans="1:14767" s="19" customFormat="1" ht="19.899999999999999" customHeight="1" x14ac:dyDescent="0.2">
      <c r="A10" s="33" t="s">
        <v>25</v>
      </c>
      <c r="B10" s="34"/>
      <c r="C10" s="34"/>
      <c r="D10" s="34"/>
      <c r="E10" s="34"/>
      <c r="F10" s="35"/>
      <c r="G10" s="34"/>
      <c r="H10" s="3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c r="CM10" s="264"/>
      <c r="CN10" s="264"/>
      <c r="CO10" s="264"/>
      <c r="CP10" s="264"/>
      <c r="CQ10" s="264"/>
      <c r="CR10" s="264"/>
      <c r="CS10" s="264"/>
      <c r="CT10" s="264"/>
      <c r="CU10" s="264"/>
      <c r="CV10" s="264"/>
      <c r="CW10" s="264"/>
      <c r="CX10" s="264"/>
      <c r="CY10" s="264"/>
      <c r="CZ10" s="264"/>
      <c r="DA10" s="264"/>
      <c r="DB10" s="264"/>
      <c r="DC10" s="264"/>
      <c r="DD10" s="264"/>
      <c r="DE10" s="264"/>
      <c r="DF10" s="264"/>
      <c r="DG10" s="264"/>
      <c r="DH10" s="264"/>
      <c r="DI10" s="264"/>
      <c r="DJ10" s="264"/>
      <c r="DK10" s="264"/>
      <c r="DL10" s="264"/>
      <c r="DM10" s="264"/>
      <c r="DN10" s="264"/>
      <c r="DO10" s="264"/>
      <c r="DP10" s="264"/>
      <c r="DQ10" s="264"/>
      <c r="DR10" s="264"/>
      <c r="DS10" s="264"/>
      <c r="DT10" s="264"/>
      <c r="DU10" s="264"/>
      <c r="DV10" s="264"/>
      <c r="DW10" s="264"/>
      <c r="DX10" s="264"/>
      <c r="DY10" s="264"/>
      <c r="DZ10" s="264"/>
      <c r="EA10" s="264"/>
      <c r="EB10" s="264"/>
      <c r="EC10" s="264"/>
      <c r="ED10" s="264"/>
      <c r="EE10" s="264"/>
      <c r="EF10" s="264"/>
      <c r="EG10" s="264"/>
      <c r="EH10" s="264"/>
      <c r="EI10" s="264"/>
      <c r="EJ10" s="264"/>
      <c r="EK10" s="264"/>
      <c r="EL10" s="264"/>
      <c r="EM10" s="264"/>
      <c r="EN10" s="264"/>
      <c r="EO10" s="264"/>
      <c r="EP10" s="264"/>
      <c r="EQ10" s="264"/>
      <c r="ER10" s="264"/>
      <c r="ES10" s="264"/>
      <c r="ET10" s="264"/>
      <c r="EU10" s="264"/>
      <c r="EV10" s="264"/>
      <c r="EW10" s="264"/>
      <c r="EX10" s="264"/>
      <c r="EY10" s="264"/>
      <c r="EZ10" s="264"/>
      <c r="FA10" s="264"/>
      <c r="FB10" s="264"/>
      <c r="FC10" s="264"/>
      <c r="FD10" s="264"/>
      <c r="FE10" s="264"/>
      <c r="FF10" s="264"/>
      <c r="FG10" s="264"/>
      <c r="FH10" s="264"/>
      <c r="FI10" s="264"/>
      <c r="FJ10" s="264"/>
      <c r="FK10" s="264"/>
      <c r="FL10" s="264"/>
      <c r="FM10" s="264"/>
      <c r="FN10" s="264"/>
      <c r="FO10" s="264"/>
      <c r="FP10" s="264"/>
      <c r="FQ10" s="264"/>
      <c r="FR10" s="264"/>
      <c r="FS10" s="264"/>
      <c r="FT10" s="264"/>
      <c r="FU10" s="264"/>
      <c r="FV10" s="264"/>
      <c r="FW10" s="264"/>
      <c r="FX10" s="264"/>
      <c r="FY10" s="264"/>
      <c r="FZ10" s="264"/>
      <c r="GA10" s="264"/>
      <c r="GB10" s="264"/>
      <c r="GC10" s="264"/>
      <c r="GD10" s="264"/>
      <c r="GE10" s="264"/>
      <c r="GF10" s="264"/>
      <c r="GG10" s="264"/>
      <c r="GH10" s="264"/>
      <c r="GI10" s="264"/>
      <c r="GJ10" s="264"/>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c r="IW10" s="264"/>
      <c r="IX10" s="264"/>
      <c r="IY10" s="264"/>
      <c r="IZ10" s="264"/>
      <c r="JA10" s="264"/>
      <c r="JB10" s="264"/>
      <c r="JC10" s="264"/>
      <c r="JD10" s="264"/>
      <c r="JE10" s="264"/>
      <c r="JF10" s="264"/>
      <c r="JG10" s="264"/>
      <c r="JH10" s="264"/>
      <c r="JI10" s="264"/>
      <c r="JJ10" s="264"/>
      <c r="JK10" s="264"/>
      <c r="JL10" s="264"/>
      <c r="JM10" s="264"/>
      <c r="JN10" s="264"/>
      <c r="JO10" s="264"/>
      <c r="JP10" s="264"/>
      <c r="JQ10" s="264"/>
      <c r="JR10" s="264"/>
      <c r="JS10" s="264"/>
      <c r="JT10" s="264"/>
      <c r="JU10" s="264"/>
      <c r="JV10" s="264"/>
      <c r="JW10" s="264"/>
      <c r="JX10" s="264"/>
      <c r="JY10" s="264"/>
      <c r="JZ10" s="264"/>
      <c r="KA10" s="264"/>
      <c r="KB10" s="264"/>
      <c r="KC10" s="264"/>
      <c r="KD10" s="264"/>
      <c r="KE10" s="264"/>
      <c r="KF10" s="264"/>
      <c r="KG10" s="264"/>
      <c r="KH10" s="264"/>
      <c r="KI10" s="264"/>
      <c r="KJ10" s="264"/>
      <c r="KK10" s="264"/>
      <c r="KL10" s="264"/>
      <c r="KM10" s="264"/>
      <c r="KN10" s="264"/>
      <c r="KO10" s="264"/>
      <c r="KP10" s="264"/>
      <c r="KQ10" s="264"/>
      <c r="KR10" s="264"/>
      <c r="KS10" s="264"/>
      <c r="KT10" s="264"/>
      <c r="KU10" s="264"/>
      <c r="KV10" s="264"/>
      <c r="KW10" s="264"/>
      <c r="KX10" s="264"/>
      <c r="KY10" s="264"/>
      <c r="KZ10" s="264"/>
      <c r="LA10" s="264"/>
      <c r="LB10" s="264"/>
      <c r="LC10" s="264"/>
      <c r="LD10" s="264"/>
      <c r="LE10" s="264"/>
      <c r="LF10" s="264"/>
      <c r="LG10" s="264"/>
      <c r="LH10" s="264"/>
      <c r="LI10" s="264"/>
      <c r="LJ10" s="264"/>
      <c r="LK10" s="264"/>
      <c r="LL10" s="264"/>
      <c r="LM10" s="264"/>
      <c r="LN10" s="264"/>
      <c r="LO10" s="264"/>
      <c r="LP10" s="264"/>
      <c r="LQ10" s="264"/>
      <c r="LR10" s="264"/>
      <c r="LS10" s="264"/>
      <c r="LT10" s="264"/>
      <c r="LU10" s="264"/>
      <c r="LV10" s="264"/>
      <c r="LW10" s="264"/>
      <c r="LX10" s="264"/>
      <c r="LY10" s="264"/>
      <c r="LZ10" s="264"/>
      <c r="MA10" s="264"/>
      <c r="MB10" s="264"/>
      <c r="MC10" s="264"/>
      <c r="MD10" s="264"/>
      <c r="ME10" s="264"/>
      <c r="MF10" s="264"/>
      <c r="MG10" s="264"/>
      <c r="MH10" s="264"/>
      <c r="MI10" s="264"/>
      <c r="MJ10" s="264"/>
      <c r="MK10" s="264"/>
      <c r="ML10" s="264"/>
      <c r="MM10" s="264"/>
      <c r="MN10" s="264"/>
      <c r="MO10" s="264"/>
      <c r="MP10" s="264"/>
      <c r="MQ10" s="264"/>
      <c r="MR10" s="264"/>
      <c r="MS10" s="264"/>
      <c r="MT10" s="264"/>
      <c r="MU10" s="264"/>
      <c r="MV10" s="264"/>
      <c r="MW10" s="264"/>
      <c r="MX10" s="264"/>
      <c r="MY10" s="264"/>
      <c r="MZ10" s="264"/>
      <c r="NA10" s="264"/>
      <c r="NB10" s="264"/>
      <c r="NC10" s="264"/>
      <c r="ND10" s="264"/>
      <c r="NE10" s="264"/>
      <c r="NF10" s="264"/>
      <c r="NG10" s="264"/>
      <c r="NH10" s="264"/>
      <c r="NI10" s="264"/>
      <c r="NJ10" s="264"/>
      <c r="NK10" s="264"/>
      <c r="NL10" s="264"/>
      <c r="NM10" s="264"/>
      <c r="NN10" s="264"/>
      <c r="NO10" s="264"/>
      <c r="NP10" s="264"/>
      <c r="NQ10" s="264"/>
      <c r="NR10" s="264"/>
      <c r="NS10" s="264"/>
      <c r="NT10" s="264"/>
      <c r="NU10" s="264"/>
      <c r="NV10" s="264"/>
      <c r="NW10" s="264"/>
      <c r="NX10" s="264"/>
      <c r="NY10" s="264"/>
      <c r="NZ10" s="264"/>
      <c r="OA10" s="264"/>
      <c r="OB10" s="264"/>
      <c r="OC10" s="264"/>
      <c r="OD10" s="264"/>
      <c r="OE10" s="264"/>
      <c r="OF10" s="264"/>
      <c r="OG10" s="264"/>
      <c r="OH10" s="264"/>
      <c r="OI10" s="264"/>
      <c r="OJ10" s="264"/>
      <c r="OK10" s="264"/>
      <c r="OL10" s="264"/>
      <c r="OM10" s="264"/>
      <c r="ON10" s="264"/>
      <c r="OO10" s="264"/>
      <c r="OP10" s="264"/>
      <c r="OQ10" s="264"/>
      <c r="OR10" s="264"/>
      <c r="OS10" s="264"/>
      <c r="OT10" s="264"/>
      <c r="OU10" s="264"/>
      <c r="OV10" s="264"/>
      <c r="OW10" s="264"/>
      <c r="OX10" s="264"/>
      <c r="OY10" s="264"/>
      <c r="OZ10" s="264"/>
      <c r="PA10" s="264"/>
      <c r="PB10" s="264"/>
      <c r="PC10" s="264"/>
      <c r="PD10" s="264"/>
      <c r="PE10" s="264"/>
      <c r="PF10" s="264"/>
      <c r="PG10" s="264"/>
      <c r="PH10" s="264"/>
      <c r="PI10" s="264"/>
      <c r="PJ10" s="264"/>
      <c r="PK10" s="264"/>
      <c r="PL10" s="264"/>
      <c r="PM10" s="264"/>
      <c r="PN10" s="264"/>
      <c r="PO10" s="264"/>
      <c r="PP10" s="264"/>
      <c r="PQ10" s="264"/>
      <c r="PR10" s="264"/>
      <c r="PS10" s="264"/>
      <c r="PT10" s="264"/>
      <c r="PU10" s="264"/>
      <c r="PV10" s="264"/>
      <c r="PW10" s="264"/>
      <c r="PX10" s="264"/>
      <c r="PY10" s="264"/>
      <c r="PZ10" s="264"/>
      <c r="QA10" s="264"/>
      <c r="QB10" s="264"/>
      <c r="QC10" s="264"/>
      <c r="QD10" s="264"/>
      <c r="QE10" s="264"/>
      <c r="QF10" s="264"/>
      <c r="QG10" s="264"/>
      <c r="QH10" s="264"/>
      <c r="QI10" s="264"/>
      <c r="QJ10" s="264"/>
      <c r="QK10" s="264"/>
      <c r="QL10" s="264"/>
      <c r="QM10" s="264"/>
      <c r="QN10" s="264"/>
      <c r="QO10" s="264"/>
      <c r="QP10" s="264"/>
      <c r="QQ10" s="264"/>
      <c r="QR10" s="264"/>
      <c r="QS10" s="264"/>
      <c r="QT10" s="264"/>
      <c r="QU10" s="264"/>
      <c r="QV10" s="264"/>
      <c r="QW10" s="264"/>
      <c r="QX10" s="264"/>
      <c r="QY10" s="264"/>
      <c r="QZ10" s="264"/>
      <c r="RA10" s="264"/>
      <c r="RB10" s="264"/>
      <c r="RC10" s="264"/>
      <c r="RD10" s="264"/>
      <c r="RE10" s="264"/>
      <c r="RF10" s="264"/>
      <c r="RG10" s="264"/>
      <c r="RH10" s="264"/>
      <c r="RI10" s="264"/>
      <c r="RJ10" s="264"/>
      <c r="RK10" s="264"/>
      <c r="RL10" s="264"/>
      <c r="RM10" s="264"/>
      <c r="RN10" s="264"/>
      <c r="RO10" s="264"/>
      <c r="RP10" s="264"/>
      <c r="RQ10" s="264"/>
      <c r="RR10" s="264"/>
      <c r="RS10" s="264"/>
      <c r="RT10" s="264"/>
      <c r="RU10" s="264"/>
      <c r="RV10" s="264"/>
      <c r="RW10" s="264"/>
      <c r="RX10" s="264"/>
      <c r="RY10" s="264"/>
      <c r="RZ10" s="264"/>
      <c r="SA10" s="264"/>
      <c r="SB10" s="264"/>
      <c r="SC10" s="264"/>
      <c r="SD10" s="264"/>
      <c r="SE10" s="264"/>
      <c r="SF10" s="264"/>
      <c r="SG10" s="264"/>
      <c r="SH10" s="264"/>
      <c r="SI10" s="264"/>
      <c r="SJ10" s="264"/>
      <c r="SK10" s="264"/>
      <c r="SL10" s="264"/>
      <c r="SM10" s="264"/>
      <c r="SN10" s="264"/>
      <c r="SO10" s="264"/>
      <c r="SP10" s="264"/>
      <c r="SQ10" s="264"/>
      <c r="SR10" s="264"/>
      <c r="SS10" s="264"/>
      <c r="ST10" s="264"/>
      <c r="SU10" s="264"/>
      <c r="SV10" s="264"/>
      <c r="SW10" s="264"/>
      <c r="SX10" s="264"/>
      <c r="SY10" s="264"/>
      <c r="SZ10" s="264"/>
      <c r="TA10" s="264"/>
      <c r="TB10" s="264"/>
      <c r="TC10" s="264"/>
      <c r="TD10" s="264"/>
      <c r="TE10" s="264"/>
      <c r="TF10" s="264"/>
      <c r="TG10" s="264"/>
      <c r="TH10" s="264"/>
      <c r="TI10" s="264"/>
      <c r="TJ10" s="264"/>
      <c r="TK10" s="264"/>
      <c r="TL10" s="264"/>
      <c r="TM10" s="264"/>
      <c r="TN10" s="264"/>
      <c r="TO10" s="264"/>
      <c r="TP10" s="264"/>
      <c r="TQ10" s="264"/>
      <c r="TR10" s="264"/>
      <c r="TS10" s="264"/>
      <c r="TT10" s="264"/>
      <c r="TU10" s="264"/>
      <c r="TV10" s="264"/>
      <c r="TW10" s="264"/>
      <c r="TX10" s="264"/>
      <c r="TY10" s="264"/>
      <c r="TZ10" s="264"/>
      <c r="UA10" s="264"/>
      <c r="UB10" s="264"/>
      <c r="UC10" s="264"/>
      <c r="UD10" s="264"/>
      <c r="UE10" s="264"/>
      <c r="UF10" s="264"/>
      <c r="UG10" s="264"/>
      <c r="UH10" s="264"/>
      <c r="UI10" s="264"/>
      <c r="UJ10" s="264"/>
      <c r="UK10" s="264"/>
      <c r="UL10" s="264"/>
      <c r="UM10" s="264"/>
      <c r="UN10" s="264"/>
      <c r="UO10" s="264"/>
      <c r="UP10" s="264"/>
      <c r="UQ10" s="264"/>
      <c r="UR10" s="264"/>
      <c r="US10" s="264"/>
      <c r="UT10" s="264"/>
      <c r="UU10" s="264"/>
      <c r="UV10" s="264"/>
      <c r="UW10" s="264"/>
      <c r="UX10" s="264"/>
      <c r="UY10" s="264"/>
      <c r="UZ10" s="264"/>
      <c r="VA10" s="264"/>
      <c r="VB10" s="264"/>
      <c r="VC10" s="264"/>
      <c r="VD10" s="264"/>
      <c r="VE10" s="264"/>
      <c r="VF10" s="264"/>
      <c r="VG10" s="264"/>
      <c r="VH10" s="264"/>
      <c r="VI10" s="264"/>
      <c r="VJ10" s="264"/>
      <c r="VK10" s="264"/>
      <c r="VL10" s="264"/>
      <c r="VM10" s="264"/>
      <c r="VN10" s="264"/>
      <c r="VO10" s="264"/>
      <c r="VP10" s="264"/>
      <c r="VQ10" s="264"/>
      <c r="VR10" s="264"/>
      <c r="VS10" s="264"/>
      <c r="VT10" s="264"/>
      <c r="VU10" s="264"/>
      <c r="VV10" s="264"/>
      <c r="VW10" s="264"/>
      <c r="VX10" s="264"/>
      <c r="VY10" s="264"/>
      <c r="VZ10" s="264"/>
      <c r="WA10" s="264"/>
      <c r="WB10" s="264"/>
      <c r="WC10" s="264"/>
      <c r="WD10" s="264"/>
      <c r="WE10" s="264"/>
      <c r="WF10" s="264"/>
      <c r="WG10" s="264"/>
      <c r="WH10" s="264"/>
      <c r="WI10" s="264"/>
      <c r="WJ10" s="264"/>
      <c r="WK10" s="264"/>
      <c r="WL10" s="264"/>
      <c r="WM10" s="264"/>
      <c r="WN10" s="264"/>
      <c r="WO10" s="264"/>
      <c r="WP10" s="264"/>
      <c r="WQ10" s="264"/>
      <c r="WR10" s="264"/>
      <c r="WS10" s="264"/>
      <c r="WT10" s="264"/>
      <c r="WU10" s="264"/>
      <c r="WV10" s="264"/>
      <c r="WW10" s="264"/>
      <c r="WX10" s="264"/>
      <c r="WY10" s="264"/>
      <c r="WZ10" s="264"/>
      <c r="XA10" s="264"/>
      <c r="XB10" s="264"/>
      <c r="XC10" s="264"/>
      <c r="XD10" s="264"/>
      <c r="XE10" s="264"/>
      <c r="XF10" s="264"/>
      <c r="XG10" s="264"/>
      <c r="XH10" s="264"/>
      <c r="XI10" s="264"/>
      <c r="XJ10" s="264"/>
      <c r="XK10" s="264"/>
      <c r="XL10" s="264"/>
      <c r="XM10" s="264"/>
      <c r="XN10" s="264"/>
      <c r="XO10" s="264"/>
      <c r="XP10" s="264"/>
      <c r="XQ10" s="264"/>
      <c r="XR10" s="264"/>
      <c r="XS10" s="264"/>
      <c r="XT10" s="264"/>
      <c r="XU10" s="264"/>
      <c r="XV10" s="264"/>
      <c r="XW10" s="264"/>
      <c r="XX10" s="264"/>
      <c r="XY10" s="264"/>
      <c r="XZ10" s="264"/>
      <c r="YA10" s="264"/>
      <c r="YB10" s="264"/>
      <c r="YC10" s="264"/>
      <c r="YD10" s="264"/>
      <c r="YE10" s="264"/>
      <c r="YF10" s="264"/>
      <c r="YG10" s="264"/>
      <c r="YH10" s="264"/>
      <c r="YI10" s="264"/>
      <c r="YJ10" s="264"/>
      <c r="YK10" s="264"/>
      <c r="YL10" s="264"/>
      <c r="YM10" s="264"/>
      <c r="YN10" s="264"/>
      <c r="YO10" s="264"/>
      <c r="YP10" s="264"/>
      <c r="YQ10" s="264"/>
      <c r="YR10" s="264"/>
      <c r="YS10" s="264"/>
      <c r="YT10" s="264"/>
      <c r="YU10" s="264"/>
      <c r="YV10" s="264"/>
      <c r="YW10" s="264"/>
      <c r="YX10" s="264"/>
      <c r="YY10" s="264"/>
      <c r="YZ10" s="264"/>
      <c r="ZA10" s="264"/>
      <c r="ZB10" s="264"/>
      <c r="ZC10" s="264"/>
      <c r="ZD10" s="264"/>
      <c r="ZE10" s="264"/>
      <c r="ZF10" s="264"/>
      <c r="ZG10" s="264"/>
      <c r="ZH10" s="264"/>
      <c r="ZI10" s="264"/>
      <c r="ZJ10" s="264"/>
      <c r="ZK10" s="264"/>
      <c r="ZL10" s="264"/>
      <c r="ZM10" s="264"/>
      <c r="ZN10" s="264"/>
      <c r="ZO10" s="264"/>
      <c r="ZP10" s="264"/>
      <c r="ZQ10" s="264"/>
      <c r="ZR10" s="264"/>
      <c r="ZS10" s="264"/>
      <c r="ZT10" s="264"/>
      <c r="ZU10" s="264"/>
      <c r="ZV10" s="264"/>
      <c r="ZW10" s="264"/>
      <c r="ZX10" s="264"/>
      <c r="ZY10" s="264"/>
      <c r="ZZ10" s="264"/>
      <c r="AAA10" s="264"/>
      <c r="AAB10" s="264"/>
      <c r="AAC10" s="264"/>
      <c r="AAD10" s="264"/>
      <c r="AAE10" s="264"/>
      <c r="AAF10" s="264"/>
      <c r="AAG10" s="264"/>
      <c r="AAH10" s="264"/>
      <c r="AAI10" s="264"/>
      <c r="AAJ10" s="264"/>
      <c r="AAK10" s="264"/>
      <c r="AAL10" s="264"/>
      <c r="AAM10" s="264"/>
      <c r="AAN10" s="264"/>
      <c r="AAO10" s="264"/>
      <c r="AAP10" s="264"/>
      <c r="AAQ10" s="264"/>
      <c r="AAR10" s="264"/>
      <c r="AAS10" s="264"/>
      <c r="AAT10" s="264"/>
      <c r="AAU10" s="264"/>
      <c r="AAV10" s="264"/>
      <c r="AAW10" s="264"/>
      <c r="AAX10" s="264"/>
      <c r="AAY10" s="264"/>
      <c r="AAZ10" s="264"/>
      <c r="ABA10" s="264"/>
      <c r="ABB10" s="264"/>
      <c r="ABC10" s="264"/>
      <c r="ABD10" s="264"/>
      <c r="ABE10" s="264"/>
      <c r="ABF10" s="264"/>
      <c r="ABG10" s="264"/>
      <c r="ABH10" s="264"/>
      <c r="ABI10" s="264"/>
      <c r="ABJ10" s="264"/>
      <c r="ABK10" s="264"/>
      <c r="ABL10" s="264"/>
      <c r="ABM10" s="264"/>
      <c r="ABN10" s="264"/>
      <c r="ABO10" s="264"/>
      <c r="ABP10" s="264"/>
      <c r="ABQ10" s="264"/>
      <c r="ABR10" s="264"/>
      <c r="ABS10" s="264"/>
      <c r="ABT10" s="264"/>
      <c r="ABU10" s="264"/>
      <c r="ABV10" s="264"/>
      <c r="ABW10" s="264"/>
      <c r="ABX10" s="264"/>
      <c r="ABY10" s="264"/>
      <c r="ABZ10" s="264"/>
      <c r="ACA10" s="264"/>
      <c r="ACB10" s="264"/>
      <c r="ACC10" s="264"/>
      <c r="ACD10" s="264"/>
      <c r="ACE10" s="264"/>
      <c r="ACF10" s="264"/>
      <c r="ACG10" s="264"/>
      <c r="ACH10" s="264"/>
      <c r="ACI10" s="264"/>
      <c r="ACJ10" s="264"/>
      <c r="ACK10" s="264"/>
      <c r="ACL10" s="264"/>
      <c r="ACM10" s="264"/>
      <c r="ACN10" s="264"/>
      <c r="ACO10" s="264"/>
      <c r="ACP10" s="264"/>
      <c r="ACQ10" s="264"/>
      <c r="ACR10" s="264"/>
      <c r="ACS10" s="264"/>
      <c r="ACT10" s="264"/>
      <c r="ACU10" s="264"/>
      <c r="ACV10" s="264"/>
      <c r="ACW10" s="264"/>
      <c r="ACX10" s="264"/>
      <c r="ACY10" s="264"/>
      <c r="ACZ10" s="264"/>
      <c r="ADA10" s="264"/>
      <c r="ADB10" s="264"/>
      <c r="ADC10" s="264"/>
      <c r="ADD10" s="264"/>
      <c r="ADE10" s="264"/>
      <c r="ADF10" s="264"/>
      <c r="ADG10" s="264"/>
      <c r="ADH10" s="264"/>
      <c r="ADI10" s="264"/>
      <c r="ADJ10" s="264"/>
      <c r="ADK10" s="264"/>
      <c r="ADL10" s="264"/>
      <c r="ADM10" s="264"/>
      <c r="ADN10" s="264"/>
      <c r="ADO10" s="264"/>
      <c r="ADP10" s="264"/>
      <c r="ADQ10" s="264"/>
      <c r="ADR10" s="264"/>
      <c r="ADS10" s="264"/>
      <c r="ADT10" s="264"/>
      <c r="ADU10" s="264"/>
      <c r="ADV10" s="264"/>
      <c r="ADW10" s="264"/>
      <c r="ADX10" s="264"/>
      <c r="ADY10" s="264"/>
      <c r="ADZ10" s="264"/>
      <c r="AEA10" s="264"/>
      <c r="AEB10" s="264"/>
      <c r="AEC10" s="264"/>
      <c r="AED10" s="264"/>
      <c r="AEE10" s="264"/>
      <c r="AEF10" s="264"/>
      <c r="AEG10" s="264"/>
      <c r="AEH10" s="264"/>
      <c r="AEI10" s="264"/>
      <c r="AEJ10" s="264"/>
      <c r="AEK10" s="264"/>
      <c r="AEL10" s="264"/>
      <c r="AEM10" s="264"/>
      <c r="AEN10" s="264"/>
      <c r="AEO10" s="264"/>
      <c r="AEP10" s="264"/>
      <c r="AEQ10" s="264"/>
      <c r="AER10" s="264"/>
      <c r="AES10" s="264"/>
      <c r="AET10" s="264"/>
      <c r="AEU10" s="264"/>
      <c r="AEV10" s="264"/>
      <c r="AEW10" s="264"/>
      <c r="AEX10" s="264"/>
      <c r="AEY10" s="264"/>
      <c r="AEZ10" s="264"/>
      <c r="AFA10" s="264"/>
      <c r="AFB10" s="264"/>
      <c r="AFC10" s="264"/>
      <c r="AFD10" s="264"/>
      <c r="AFE10" s="264"/>
      <c r="AFF10" s="264"/>
      <c r="AFG10" s="264"/>
      <c r="AFH10" s="264"/>
      <c r="AFI10" s="264"/>
      <c r="AFJ10" s="264"/>
      <c r="AFK10" s="264"/>
      <c r="AFL10" s="264"/>
      <c r="AFM10" s="264"/>
      <c r="AFN10" s="264"/>
      <c r="AFO10" s="264"/>
      <c r="AFP10" s="264"/>
      <c r="AFQ10" s="264"/>
      <c r="AFR10" s="264"/>
      <c r="AFS10" s="264"/>
      <c r="AFT10" s="264"/>
      <c r="AFU10" s="264"/>
      <c r="AFV10" s="264"/>
      <c r="AFW10" s="264"/>
      <c r="AFX10" s="264"/>
      <c r="AFY10" s="264"/>
      <c r="AFZ10" s="264"/>
      <c r="AGA10" s="264"/>
      <c r="AGB10" s="264"/>
      <c r="AGC10" s="264"/>
      <c r="AGD10" s="264"/>
      <c r="AGE10" s="264"/>
      <c r="AGF10" s="264"/>
      <c r="AGG10" s="264"/>
      <c r="AGH10" s="264"/>
      <c r="AGI10" s="264"/>
      <c r="AGJ10" s="264"/>
      <c r="AGK10" s="264"/>
      <c r="AGL10" s="264"/>
      <c r="AGM10" s="264"/>
      <c r="AGN10" s="264"/>
      <c r="AGO10" s="264"/>
      <c r="AGP10" s="264"/>
      <c r="AGQ10" s="264"/>
      <c r="AGR10" s="264"/>
      <c r="AGS10" s="264"/>
      <c r="AGT10" s="264"/>
      <c r="AGU10" s="264"/>
      <c r="AGV10" s="264"/>
      <c r="AGW10" s="264"/>
      <c r="AGX10" s="264"/>
      <c r="AGY10" s="264"/>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D10" s="264"/>
      <c r="AIE10" s="264"/>
      <c r="AIF10" s="264"/>
      <c r="AIG10" s="264"/>
      <c r="AIH10" s="264"/>
      <c r="AII10" s="264"/>
      <c r="AIJ10" s="264"/>
      <c r="AIK10" s="264"/>
      <c r="AIL10" s="264"/>
      <c r="AIM10" s="264"/>
      <c r="AIN10" s="264"/>
      <c r="AIO10" s="264"/>
      <c r="AIP10" s="264"/>
      <c r="AIQ10" s="264"/>
      <c r="AIR10" s="264"/>
      <c r="AIS10" s="264"/>
      <c r="AIT10" s="264"/>
      <c r="AIU10" s="264"/>
      <c r="AIV10" s="264"/>
      <c r="AIW10" s="264"/>
      <c r="AIX10" s="264"/>
      <c r="AIY10" s="264"/>
      <c r="AIZ10" s="264"/>
      <c r="AJA10" s="264"/>
      <c r="AJB10" s="264"/>
      <c r="AJC10" s="264"/>
      <c r="AJD10" s="264"/>
      <c r="AJE10" s="264"/>
      <c r="AJF10" s="264"/>
      <c r="AJG10" s="264"/>
      <c r="AJH10" s="264"/>
      <c r="AJI10" s="264"/>
      <c r="AJJ10" s="264"/>
      <c r="AJK10" s="264"/>
      <c r="AJL10" s="264"/>
      <c r="AJM10" s="264"/>
      <c r="AJN10" s="264"/>
      <c r="AJO10" s="264"/>
      <c r="AJP10" s="264"/>
      <c r="AJQ10" s="264"/>
      <c r="AJR10" s="264"/>
      <c r="AJS10" s="264"/>
      <c r="AJT10" s="264"/>
      <c r="AJU10" s="264"/>
      <c r="AJV10" s="264"/>
      <c r="AJW10" s="264"/>
      <c r="AJX10" s="264"/>
      <c r="AJY10" s="264"/>
      <c r="AJZ10" s="264"/>
      <c r="AKA10" s="264"/>
      <c r="AKB10" s="264"/>
      <c r="AKC10" s="264"/>
      <c r="AKD10" s="264"/>
      <c r="AKE10" s="264"/>
      <c r="AKF10" s="264"/>
      <c r="AKG10" s="264"/>
      <c r="AKH10" s="264"/>
      <c r="AKI10" s="264"/>
      <c r="AKJ10" s="264"/>
      <c r="AKK10" s="264"/>
      <c r="AKL10" s="264"/>
      <c r="AKM10" s="264"/>
      <c r="AKN10" s="264"/>
      <c r="AKO10" s="264"/>
      <c r="AKP10" s="264"/>
      <c r="AKQ10" s="264"/>
      <c r="AKR10" s="264"/>
      <c r="AKS10" s="264"/>
      <c r="AKT10" s="264"/>
      <c r="AKU10" s="264"/>
      <c r="AKV10" s="264"/>
      <c r="AKW10" s="264"/>
      <c r="AKX10" s="264"/>
      <c r="AKY10" s="264"/>
      <c r="AKZ10" s="264"/>
      <c r="ALA10" s="264"/>
      <c r="ALB10" s="264"/>
      <c r="ALC10" s="264"/>
      <c r="ALD10" s="264"/>
      <c r="ALE10" s="264"/>
      <c r="ALF10" s="264"/>
      <c r="ALG10" s="264"/>
      <c r="ALH10" s="264"/>
      <c r="ALI10" s="264"/>
      <c r="ALJ10" s="264"/>
      <c r="ALK10" s="264"/>
      <c r="ALL10" s="264"/>
      <c r="ALM10" s="264"/>
      <c r="ALN10" s="264"/>
      <c r="ALO10" s="264"/>
      <c r="ALP10" s="264"/>
      <c r="ALQ10" s="264"/>
      <c r="ALR10" s="264"/>
      <c r="ALS10" s="264"/>
      <c r="ALT10" s="264"/>
      <c r="ALU10" s="264"/>
      <c r="ALV10" s="264"/>
      <c r="ALW10" s="264"/>
      <c r="ALX10" s="264"/>
      <c r="ALY10" s="264"/>
      <c r="ALZ10" s="264"/>
      <c r="AMA10" s="264"/>
      <c r="AMB10" s="264"/>
      <c r="AMC10" s="264"/>
      <c r="AMD10" s="264"/>
      <c r="AME10" s="264"/>
      <c r="AMF10" s="264"/>
      <c r="AMG10" s="264"/>
      <c r="AMH10" s="264"/>
      <c r="AMI10" s="264"/>
      <c r="AMJ10" s="264"/>
      <c r="AMK10" s="264"/>
      <c r="AML10" s="264"/>
      <c r="AMM10" s="264"/>
      <c r="AMN10" s="264"/>
      <c r="AMO10" s="264"/>
      <c r="AMP10" s="264"/>
      <c r="AMQ10" s="264"/>
      <c r="AMR10" s="264"/>
      <c r="AMS10" s="264"/>
      <c r="AMT10" s="264"/>
      <c r="AMU10" s="264"/>
      <c r="AMV10" s="264"/>
      <c r="AMW10" s="264"/>
      <c r="AMX10" s="264"/>
      <c r="AMY10" s="264"/>
      <c r="AMZ10" s="264"/>
      <c r="ANA10" s="264"/>
      <c r="ANB10" s="264"/>
      <c r="ANC10" s="264"/>
      <c r="AND10" s="264"/>
      <c r="ANE10" s="264"/>
      <c r="ANF10" s="264"/>
      <c r="ANG10" s="264"/>
      <c r="ANH10" s="264"/>
      <c r="ANI10" s="264"/>
      <c r="ANJ10" s="264"/>
      <c r="ANK10" s="264"/>
      <c r="ANL10" s="264"/>
      <c r="ANM10" s="264"/>
      <c r="ANN10" s="264"/>
      <c r="ANO10" s="264"/>
      <c r="ANP10" s="264"/>
      <c r="ANQ10" s="264"/>
      <c r="ANR10" s="264"/>
      <c r="ANS10" s="264"/>
      <c r="ANT10" s="264"/>
      <c r="ANU10" s="264"/>
      <c r="ANV10" s="264"/>
      <c r="ANW10" s="264"/>
      <c r="ANX10" s="264"/>
      <c r="ANY10" s="264"/>
      <c r="ANZ10" s="264"/>
      <c r="AOA10" s="264"/>
      <c r="AOB10" s="264"/>
      <c r="AOC10" s="264"/>
      <c r="AOD10" s="264"/>
      <c r="AOE10" s="264"/>
      <c r="AOF10" s="264"/>
      <c r="AOG10" s="264"/>
      <c r="AOH10" s="264"/>
      <c r="AOI10" s="264"/>
      <c r="AOJ10" s="264"/>
      <c r="AOK10" s="264"/>
      <c r="AOL10" s="264"/>
      <c r="AOM10" s="264"/>
      <c r="AON10" s="264"/>
      <c r="AOO10" s="264"/>
      <c r="AOP10" s="264"/>
      <c r="AOQ10" s="264"/>
      <c r="AOR10" s="264"/>
      <c r="AOS10" s="264"/>
      <c r="AOT10" s="264"/>
      <c r="AOU10" s="264"/>
      <c r="AOV10" s="264"/>
      <c r="AOW10" s="264"/>
      <c r="AOX10" s="264"/>
      <c r="AOY10" s="264"/>
      <c r="AOZ10" s="264"/>
      <c r="APA10" s="264"/>
      <c r="APB10" s="264"/>
      <c r="APC10" s="264"/>
      <c r="APD10" s="264"/>
      <c r="APE10" s="264"/>
      <c r="APF10" s="264"/>
      <c r="APG10" s="264"/>
      <c r="APH10" s="264"/>
      <c r="API10" s="264"/>
      <c r="APJ10" s="264"/>
      <c r="APK10" s="264"/>
      <c r="APL10" s="264"/>
      <c r="APM10" s="264"/>
      <c r="APN10" s="264"/>
      <c r="APO10" s="264"/>
      <c r="APP10" s="264"/>
      <c r="APQ10" s="264"/>
      <c r="APR10" s="264"/>
      <c r="APS10" s="264"/>
      <c r="APT10" s="264"/>
      <c r="APU10" s="264"/>
      <c r="APV10" s="264"/>
      <c r="APW10" s="264"/>
      <c r="APX10" s="264"/>
      <c r="APY10" s="264"/>
      <c r="APZ10" s="264"/>
      <c r="AQA10" s="264"/>
      <c r="AQB10" s="264"/>
      <c r="AQC10" s="264"/>
      <c r="AQD10" s="264"/>
      <c r="AQE10" s="264"/>
      <c r="AQF10" s="264"/>
      <c r="AQG10" s="264"/>
      <c r="AQH10" s="264"/>
      <c r="AQI10" s="264"/>
      <c r="AQJ10" s="264"/>
      <c r="AQK10" s="264"/>
      <c r="AQL10" s="264"/>
      <c r="AQM10" s="264"/>
      <c r="AQN10" s="264"/>
      <c r="AQO10" s="264"/>
      <c r="AQP10" s="264"/>
      <c r="AQQ10" s="264"/>
      <c r="AQR10" s="264"/>
      <c r="AQS10" s="264"/>
      <c r="AQT10" s="264"/>
      <c r="AQU10" s="264"/>
      <c r="AQV10" s="264"/>
      <c r="AQW10" s="264"/>
      <c r="AQX10" s="264"/>
      <c r="AQY10" s="264"/>
      <c r="AQZ10" s="264"/>
      <c r="ARA10" s="264"/>
      <c r="ARB10" s="264"/>
      <c r="ARC10" s="264"/>
      <c r="ARD10" s="264"/>
      <c r="ARE10" s="264"/>
      <c r="ARF10" s="264"/>
      <c r="ARG10" s="264"/>
      <c r="ARH10" s="264"/>
      <c r="ARI10" s="264"/>
      <c r="ARJ10" s="264"/>
      <c r="ARK10" s="264"/>
      <c r="ARL10" s="264"/>
      <c r="ARM10" s="264"/>
      <c r="ARN10" s="264"/>
      <c r="ARO10" s="264"/>
      <c r="ARP10" s="264"/>
      <c r="ARQ10" s="264"/>
      <c r="ARR10" s="264"/>
      <c r="ARS10" s="264"/>
      <c r="ART10" s="264"/>
      <c r="ARU10" s="264"/>
      <c r="ARV10" s="264"/>
      <c r="ARW10" s="264"/>
      <c r="ARX10" s="264"/>
      <c r="ARY10" s="264"/>
      <c r="ARZ10" s="264"/>
      <c r="ASA10" s="264"/>
      <c r="ASB10" s="264"/>
      <c r="ASC10" s="264"/>
      <c r="ASD10" s="264"/>
      <c r="ASE10" s="264"/>
      <c r="ASF10" s="264"/>
      <c r="ASG10" s="264"/>
      <c r="ASH10" s="264"/>
      <c r="ASI10" s="264"/>
      <c r="ASJ10" s="264"/>
      <c r="ASK10" s="264"/>
      <c r="ASL10" s="264"/>
      <c r="ASM10" s="264"/>
      <c r="ASN10" s="264"/>
      <c r="ASO10" s="264"/>
      <c r="ASP10" s="264"/>
      <c r="ASQ10" s="264"/>
      <c r="ASR10" s="264"/>
      <c r="ASS10" s="264"/>
      <c r="AST10" s="264"/>
      <c r="ASU10" s="264"/>
      <c r="ASV10" s="264"/>
      <c r="ASW10" s="264"/>
      <c r="ASX10" s="264"/>
      <c r="ASY10" s="264"/>
      <c r="ASZ10" s="264"/>
      <c r="ATA10" s="264"/>
      <c r="ATB10" s="264"/>
      <c r="ATC10" s="264"/>
      <c r="ATD10" s="264"/>
      <c r="ATE10" s="264"/>
      <c r="ATF10" s="264"/>
      <c r="ATG10" s="264"/>
      <c r="ATH10" s="264"/>
      <c r="ATI10" s="264"/>
      <c r="ATJ10" s="264"/>
      <c r="ATK10" s="264"/>
      <c r="ATL10" s="264"/>
      <c r="ATM10" s="264"/>
      <c r="ATN10" s="264"/>
      <c r="ATO10" s="264"/>
      <c r="ATP10" s="264"/>
      <c r="ATQ10" s="264"/>
      <c r="ATR10" s="264"/>
      <c r="ATS10" s="264"/>
      <c r="ATT10" s="264"/>
      <c r="ATU10" s="264"/>
      <c r="ATV10" s="264"/>
      <c r="ATW10" s="264"/>
      <c r="ATX10" s="264"/>
      <c r="ATY10" s="264"/>
      <c r="ATZ10" s="264"/>
      <c r="AUA10" s="264"/>
      <c r="AUB10" s="264"/>
      <c r="AUC10" s="264"/>
      <c r="AUD10" s="264"/>
      <c r="AUE10" s="264"/>
      <c r="AUF10" s="264"/>
      <c r="AUG10" s="264"/>
      <c r="AUH10" s="264"/>
      <c r="AUI10" s="264"/>
      <c r="AUJ10" s="264"/>
      <c r="AUK10" s="264"/>
      <c r="AUL10" s="264"/>
      <c r="AUM10" s="264"/>
      <c r="AUN10" s="264"/>
      <c r="AUO10" s="264"/>
      <c r="AUP10" s="264"/>
      <c r="AUQ10" s="264"/>
      <c r="AUR10" s="264"/>
      <c r="AUS10" s="264"/>
      <c r="AUT10" s="264"/>
      <c r="AUU10" s="264"/>
      <c r="AUV10" s="264"/>
      <c r="AUW10" s="264"/>
      <c r="AUX10" s="264"/>
      <c r="AUY10" s="264"/>
      <c r="AUZ10" s="264"/>
      <c r="AVA10" s="264"/>
      <c r="AVB10" s="264"/>
      <c r="AVC10" s="264"/>
      <c r="AVD10" s="264"/>
      <c r="AVE10" s="264"/>
      <c r="AVF10" s="264"/>
      <c r="AVG10" s="264"/>
      <c r="AVH10" s="264"/>
      <c r="AVI10" s="264"/>
      <c r="AVJ10" s="264"/>
      <c r="AVK10" s="264"/>
      <c r="AVL10" s="264"/>
      <c r="AVM10" s="264"/>
      <c r="AVN10" s="264"/>
      <c r="AVO10" s="264"/>
      <c r="AVP10" s="264"/>
      <c r="AVQ10" s="264"/>
      <c r="AVR10" s="264"/>
      <c r="AVS10" s="264"/>
      <c r="AVT10" s="264"/>
      <c r="AVU10" s="264"/>
      <c r="AVV10" s="264"/>
      <c r="AVW10" s="264"/>
      <c r="AVX10" s="264"/>
      <c r="AVY10" s="264"/>
      <c r="AVZ10" s="264"/>
      <c r="AWA10" s="264"/>
      <c r="AWB10" s="264"/>
      <c r="AWC10" s="264"/>
      <c r="AWD10" s="264"/>
      <c r="AWE10" s="264"/>
      <c r="AWF10" s="264"/>
      <c r="AWG10" s="264"/>
      <c r="AWH10" s="264"/>
      <c r="AWI10" s="264"/>
      <c r="AWJ10" s="264"/>
      <c r="AWK10" s="264"/>
      <c r="AWL10" s="264"/>
      <c r="AWM10" s="264"/>
      <c r="AWN10" s="264"/>
      <c r="AWO10" s="264"/>
      <c r="AWP10" s="264"/>
      <c r="AWQ10" s="264"/>
      <c r="AWR10" s="264"/>
      <c r="AWS10" s="264"/>
      <c r="AWT10" s="264"/>
      <c r="AWU10" s="264"/>
      <c r="AWV10" s="264"/>
      <c r="AWW10" s="264"/>
      <c r="AWX10" s="264"/>
      <c r="AWY10" s="264"/>
      <c r="AWZ10" s="264"/>
      <c r="AXA10" s="264"/>
      <c r="AXB10" s="264"/>
      <c r="AXC10" s="264"/>
      <c r="AXD10" s="264"/>
      <c r="AXE10" s="264"/>
      <c r="AXF10" s="264"/>
      <c r="AXG10" s="264"/>
      <c r="AXH10" s="264"/>
      <c r="AXI10" s="264"/>
      <c r="AXJ10" s="264"/>
      <c r="AXK10" s="264"/>
      <c r="AXL10" s="264"/>
      <c r="AXM10" s="264"/>
      <c r="AXN10" s="264"/>
      <c r="AXO10" s="264"/>
      <c r="AXP10" s="264"/>
      <c r="AXQ10" s="264"/>
      <c r="AXR10" s="264"/>
      <c r="AXS10" s="264"/>
      <c r="AXT10" s="264"/>
      <c r="AXU10" s="264"/>
      <c r="AXV10" s="264"/>
      <c r="AXW10" s="264"/>
      <c r="AXX10" s="264"/>
      <c r="AXY10" s="264"/>
      <c r="AXZ10" s="264"/>
      <c r="AYA10" s="264"/>
      <c r="AYB10" s="264"/>
      <c r="AYC10" s="264"/>
      <c r="AYD10" s="264"/>
      <c r="AYE10" s="264"/>
      <c r="AYF10" s="264"/>
      <c r="AYG10" s="264"/>
      <c r="AYH10" s="264"/>
      <c r="AYI10" s="264"/>
      <c r="AYJ10" s="264"/>
      <c r="AYK10" s="264"/>
      <c r="AYL10" s="264"/>
      <c r="AYM10" s="264"/>
      <c r="AYN10" s="264"/>
      <c r="AYO10" s="264"/>
      <c r="AYP10" s="264"/>
      <c r="AYQ10" s="264"/>
      <c r="AYR10" s="264"/>
      <c r="AYS10" s="264"/>
      <c r="AYT10" s="264"/>
      <c r="AYU10" s="264"/>
      <c r="AYV10" s="264"/>
      <c r="AYW10" s="264"/>
      <c r="AYX10" s="264"/>
      <c r="AYY10" s="264"/>
      <c r="AYZ10" s="264"/>
      <c r="AZA10" s="264"/>
      <c r="AZB10" s="264"/>
      <c r="AZC10" s="264"/>
      <c r="AZD10" s="264"/>
      <c r="AZE10" s="264"/>
      <c r="AZF10" s="264"/>
      <c r="AZG10" s="264"/>
      <c r="AZH10" s="264"/>
      <c r="AZI10" s="264"/>
      <c r="AZJ10" s="264"/>
      <c r="AZK10" s="264"/>
      <c r="AZL10" s="264"/>
      <c r="AZM10" s="264"/>
      <c r="AZN10" s="264"/>
      <c r="AZO10" s="264"/>
      <c r="AZP10" s="264"/>
      <c r="AZQ10" s="264"/>
      <c r="AZR10" s="264"/>
      <c r="AZS10" s="264"/>
      <c r="AZT10" s="264"/>
      <c r="AZU10" s="264"/>
      <c r="AZV10" s="264"/>
      <c r="AZW10" s="264"/>
      <c r="AZX10" s="264"/>
      <c r="AZY10" s="264"/>
      <c r="AZZ10" s="264"/>
      <c r="BAA10" s="264"/>
      <c r="BAB10" s="264"/>
      <c r="BAC10" s="264"/>
      <c r="BAD10" s="264"/>
      <c r="BAE10" s="264"/>
      <c r="BAF10" s="264"/>
      <c r="BAG10" s="264"/>
      <c r="BAH10" s="264"/>
      <c r="BAI10" s="264"/>
      <c r="BAJ10" s="264"/>
      <c r="BAK10" s="264"/>
      <c r="BAL10" s="264"/>
      <c r="BAM10" s="264"/>
      <c r="BAN10" s="264"/>
      <c r="BAO10" s="264"/>
      <c r="BAP10" s="264"/>
      <c r="BAQ10" s="264"/>
      <c r="BAR10" s="264"/>
      <c r="BAS10" s="264"/>
      <c r="BAT10" s="264"/>
      <c r="BAU10" s="264"/>
      <c r="BAV10" s="264"/>
      <c r="BAW10" s="264"/>
      <c r="BAX10" s="264"/>
      <c r="BAY10" s="264"/>
      <c r="BAZ10" s="264"/>
      <c r="BBA10" s="264"/>
      <c r="BBB10" s="264"/>
      <c r="BBC10" s="264"/>
      <c r="BBD10" s="264"/>
      <c r="BBE10" s="264"/>
      <c r="BBF10" s="264"/>
      <c r="BBG10" s="264"/>
      <c r="BBH10" s="264"/>
      <c r="BBI10" s="264"/>
      <c r="BBJ10" s="264"/>
      <c r="BBK10" s="264"/>
      <c r="BBL10" s="264"/>
      <c r="BBM10" s="264"/>
      <c r="BBN10" s="264"/>
      <c r="BBO10" s="264"/>
      <c r="BBP10" s="264"/>
      <c r="BBQ10" s="264"/>
      <c r="BBR10" s="264"/>
      <c r="BBS10" s="264"/>
      <c r="BBT10" s="264"/>
      <c r="BBU10" s="264"/>
      <c r="BBV10" s="264"/>
      <c r="BBW10" s="264"/>
      <c r="BBX10" s="264"/>
      <c r="BBY10" s="264"/>
      <c r="BBZ10" s="264"/>
      <c r="BCA10" s="264"/>
      <c r="BCB10" s="264"/>
      <c r="BCC10" s="264"/>
      <c r="BCD10" s="264"/>
      <c r="BCE10" s="264"/>
      <c r="BCF10" s="264"/>
      <c r="BCG10" s="264"/>
      <c r="BCH10" s="264"/>
      <c r="BCI10" s="264"/>
      <c r="BCJ10" s="264"/>
      <c r="BCK10" s="264"/>
      <c r="BCL10" s="264"/>
      <c r="BCM10" s="264"/>
      <c r="BCN10" s="264"/>
      <c r="BCO10" s="264"/>
      <c r="BCP10" s="264"/>
      <c r="BCQ10" s="264"/>
      <c r="BCR10" s="264"/>
      <c r="BCS10" s="264"/>
      <c r="BCT10" s="264"/>
      <c r="BCU10" s="264"/>
      <c r="BCV10" s="264"/>
      <c r="BCW10" s="264"/>
      <c r="BCX10" s="264"/>
      <c r="BCY10" s="264"/>
      <c r="BCZ10" s="264"/>
      <c r="BDA10" s="264"/>
      <c r="BDB10" s="264"/>
      <c r="BDC10" s="264"/>
      <c r="BDD10" s="264"/>
      <c r="BDE10" s="264"/>
      <c r="BDF10" s="264"/>
      <c r="BDG10" s="264"/>
      <c r="BDH10" s="264"/>
      <c r="BDI10" s="264"/>
      <c r="BDJ10" s="264"/>
      <c r="BDK10" s="264"/>
      <c r="BDL10" s="264"/>
      <c r="BDM10" s="264"/>
      <c r="BDN10" s="264"/>
      <c r="BDO10" s="264"/>
      <c r="BDP10" s="264"/>
      <c r="BDQ10" s="264"/>
      <c r="BDR10" s="264"/>
      <c r="BDS10" s="264"/>
      <c r="BDT10" s="264"/>
      <c r="BDU10" s="264"/>
      <c r="BDV10" s="264"/>
      <c r="BDW10" s="264"/>
      <c r="BDX10" s="264"/>
      <c r="BDY10" s="264"/>
      <c r="BDZ10" s="264"/>
      <c r="BEA10" s="264"/>
      <c r="BEB10" s="264"/>
      <c r="BEC10" s="264"/>
      <c r="BED10" s="264"/>
      <c r="BEE10" s="264"/>
      <c r="BEF10" s="264"/>
      <c r="BEG10" s="264"/>
      <c r="BEH10" s="264"/>
      <c r="BEI10" s="264"/>
      <c r="BEJ10" s="264"/>
      <c r="BEK10" s="264"/>
      <c r="BEL10" s="264"/>
      <c r="BEM10" s="264"/>
      <c r="BEN10" s="264"/>
      <c r="BEO10" s="264"/>
      <c r="BEP10" s="264"/>
      <c r="BEQ10" s="264"/>
      <c r="BER10" s="264"/>
      <c r="BES10" s="264"/>
      <c r="BET10" s="264"/>
      <c r="BEU10" s="264"/>
      <c r="BEV10" s="264"/>
      <c r="BEW10" s="264"/>
      <c r="BEX10" s="264"/>
      <c r="BEY10" s="264"/>
      <c r="BEZ10" s="264"/>
      <c r="BFA10" s="264"/>
      <c r="BFB10" s="264"/>
      <c r="BFC10" s="264"/>
      <c r="BFD10" s="264"/>
      <c r="BFE10" s="264"/>
      <c r="BFF10" s="264"/>
      <c r="BFG10" s="264"/>
      <c r="BFH10" s="264"/>
      <c r="BFI10" s="264"/>
      <c r="BFJ10" s="264"/>
      <c r="BFK10" s="264"/>
      <c r="BFL10" s="264"/>
      <c r="BFM10" s="264"/>
      <c r="BFN10" s="264"/>
      <c r="BFO10" s="264"/>
      <c r="BFP10" s="264"/>
      <c r="BFQ10" s="264"/>
      <c r="BFR10" s="264"/>
      <c r="BFS10" s="264"/>
      <c r="BFT10" s="264"/>
      <c r="BFU10" s="264"/>
      <c r="BFV10" s="264"/>
      <c r="BFW10" s="264"/>
      <c r="BFX10" s="264"/>
      <c r="BFY10" s="264"/>
      <c r="BFZ10" s="264"/>
      <c r="BGA10" s="264"/>
      <c r="BGB10" s="264"/>
      <c r="BGC10" s="264"/>
      <c r="BGD10" s="264"/>
      <c r="BGE10" s="264"/>
      <c r="BGF10" s="264"/>
      <c r="BGG10" s="264"/>
      <c r="BGH10" s="264"/>
      <c r="BGI10" s="264"/>
      <c r="BGJ10" s="264"/>
      <c r="BGK10" s="264"/>
      <c r="BGL10" s="264"/>
      <c r="BGM10" s="264"/>
      <c r="BGN10" s="264"/>
      <c r="BGO10" s="264"/>
      <c r="BGP10" s="264"/>
      <c r="BGQ10" s="264"/>
      <c r="BGR10" s="264"/>
      <c r="BGS10" s="264"/>
      <c r="BGT10" s="264"/>
      <c r="BGU10" s="264"/>
      <c r="BGV10" s="264"/>
      <c r="BGW10" s="264"/>
      <c r="BGX10" s="264"/>
      <c r="BGY10" s="264"/>
      <c r="BGZ10" s="264"/>
      <c r="BHA10" s="264"/>
      <c r="BHB10" s="264"/>
      <c r="BHC10" s="264"/>
      <c r="BHD10" s="264"/>
      <c r="BHE10" s="264"/>
      <c r="BHF10" s="264"/>
      <c r="BHG10" s="264"/>
      <c r="BHH10" s="264"/>
      <c r="BHI10" s="264"/>
      <c r="BHJ10" s="264"/>
      <c r="BHK10" s="264"/>
      <c r="BHL10" s="264"/>
      <c r="BHM10" s="264"/>
      <c r="BHN10" s="264"/>
      <c r="BHO10" s="264"/>
      <c r="BHP10" s="264"/>
      <c r="BHQ10" s="264"/>
      <c r="BHR10" s="264"/>
      <c r="BHS10" s="264"/>
      <c r="BHT10" s="264"/>
      <c r="BHU10" s="264"/>
      <c r="BHV10" s="264"/>
      <c r="BHW10" s="264"/>
      <c r="BHX10" s="264"/>
      <c r="BHY10" s="264"/>
      <c r="BHZ10" s="264"/>
      <c r="BIA10" s="264"/>
      <c r="BIB10" s="264"/>
      <c r="BIC10" s="264"/>
      <c r="BID10" s="264"/>
      <c r="BIE10" s="264"/>
      <c r="BIF10" s="264"/>
      <c r="BIG10" s="264"/>
      <c r="BIH10" s="264"/>
      <c r="BII10" s="264"/>
      <c r="BIJ10" s="264"/>
      <c r="BIK10" s="264"/>
      <c r="BIL10" s="264"/>
      <c r="BIM10" s="264"/>
      <c r="BIN10" s="264"/>
      <c r="BIO10" s="264"/>
      <c r="BIP10" s="264"/>
      <c r="BIQ10" s="264"/>
      <c r="BIR10" s="264"/>
      <c r="BIS10" s="264"/>
      <c r="BIT10" s="264"/>
      <c r="BIU10" s="264"/>
      <c r="BIV10" s="264"/>
      <c r="BIW10" s="264"/>
      <c r="BIX10" s="264"/>
      <c r="BIY10" s="264"/>
      <c r="BIZ10" s="264"/>
      <c r="BJA10" s="264"/>
      <c r="BJB10" s="264"/>
      <c r="BJC10" s="264"/>
      <c r="BJD10" s="264"/>
      <c r="BJE10" s="264"/>
      <c r="BJF10" s="264"/>
      <c r="BJG10" s="264"/>
      <c r="BJH10" s="264"/>
      <c r="BJI10" s="264"/>
      <c r="BJJ10" s="264"/>
      <c r="BJK10" s="264"/>
      <c r="BJL10" s="264"/>
      <c r="BJM10" s="264"/>
      <c r="BJN10" s="264"/>
      <c r="BJO10" s="264"/>
      <c r="BJP10" s="264"/>
      <c r="BJQ10" s="264"/>
      <c r="BJR10" s="264"/>
      <c r="BJS10" s="264"/>
      <c r="BJT10" s="264"/>
      <c r="BJU10" s="264"/>
      <c r="BJV10" s="264"/>
      <c r="BJW10" s="264"/>
      <c r="BJX10" s="264"/>
      <c r="BJY10" s="264"/>
      <c r="BJZ10" s="264"/>
      <c r="BKA10" s="264"/>
      <c r="BKB10" s="264"/>
      <c r="BKC10" s="264"/>
      <c r="BKD10" s="264"/>
      <c r="BKE10" s="264"/>
      <c r="BKF10" s="264"/>
      <c r="BKG10" s="264"/>
      <c r="BKH10" s="264"/>
      <c r="BKI10" s="264"/>
      <c r="BKJ10" s="264"/>
      <c r="BKK10" s="264"/>
      <c r="BKL10" s="264"/>
      <c r="BKM10" s="264"/>
      <c r="BKN10" s="264"/>
      <c r="BKO10" s="264"/>
      <c r="BKP10" s="264"/>
      <c r="BKQ10" s="264"/>
      <c r="BKR10" s="264"/>
      <c r="BKS10" s="264"/>
      <c r="BKT10" s="264"/>
      <c r="BKU10" s="264"/>
      <c r="BKV10" s="264"/>
      <c r="BKW10" s="264"/>
      <c r="BKX10" s="264"/>
      <c r="BKY10" s="264"/>
      <c r="BKZ10" s="264"/>
      <c r="BLA10" s="264"/>
      <c r="BLB10" s="264"/>
      <c r="BLC10" s="264"/>
      <c r="BLD10" s="264"/>
      <c r="BLE10" s="264"/>
      <c r="BLF10" s="264"/>
      <c r="BLG10" s="264"/>
      <c r="BLH10" s="264"/>
      <c r="BLI10" s="264"/>
      <c r="BLJ10" s="264"/>
      <c r="BLK10" s="264"/>
      <c r="BLL10" s="264"/>
      <c r="BLM10" s="264"/>
      <c r="BLN10" s="264"/>
      <c r="BLO10" s="264"/>
      <c r="BLP10" s="264"/>
      <c r="BLQ10" s="264"/>
      <c r="BLR10" s="264"/>
      <c r="BLS10" s="264"/>
      <c r="BLT10" s="264"/>
      <c r="BLU10" s="264"/>
      <c r="BLV10" s="264"/>
      <c r="BLW10" s="264"/>
      <c r="BLX10" s="264"/>
      <c r="BLY10" s="264"/>
      <c r="BLZ10" s="264"/>
      <c r="BMA10" s="264"/>
      <c r="BMB10" s="264"/>
      <c r="BMC10" s="264"/>
      <c r="BMD10" s="264"/>
      <c r="BME10" s="264"/>
      <c r="BMF10" s="264"/>
      <c r="BMG10" s="264"/>
      <c r="BMH10" s="264"/>
      <c r="BMI10" s="264"/>
      <c r="BMJ10" s="264"/>
      <c r="BMK10" s="264"/>
      <c r="BML10" s="264"/>
      <c r="BMM10" s="264"/>
      <c r="BMN10" s="264"/>
      <c r="BMO10" s="264"/>
      <c r="BMP10" s="264"/>
      <c r="BMQ10" s="264"/>
      <c r="BMR10" s="264"/>
      <c r="BMS10" s="264"/>
      <c r="BMT10" s="264"/>
      <c r="BMU10" s="264"/>
      <c r="BMV10" s="264"/>
      <c r="BMW10" s="264"/>
      <c r="BMX10" s="264"/>
      <c r="BMY10" s="264"/>
      <c r="BMZ10" s="264"/>
      <c r="BNA10" s="264"/>
      <c r="BNB10" s="264"/>
      <c r="BNC10" s="264"/>
      <c r="BND10" s="264"/>
      <c r="BNE10" s="264"/>
      <c r="BNF10" s="264"/>
      <c r="BNG10" s="264"/>
      <c r="BNH10" s="264"/>
      <c r="BNI10" s="264"/>
      <c r="BNJ10" s="264"/>
      <c r="BNK10" s="264"/>
      <c r="BNL10" s="264"/>
      <c r="BNM10" s="264"/>
      <c r="BNN10" s="264"/>
      <c r="BNO10" s="264"/>
      <c r="BNP10" s="264"/>
      <c r="BNQ10" s="264"/>
      <c r="BNR10" s="264"/>
      <c r="BNS10" s="264"/>
      <c r="BNT10" s="264"/>
      <c r="BNU10" s="264"/>
      <c r="BNV10" s="264"/>
      <c r="BNW10" s="264"/>
      <c r="BNX10" s="264"/>
      <c r="BNY10" s="264"/>
      <c r="BNZ10" s="264"/>
      <c r="BOA10" s="264"/>
      <c r="BOB10" s="264"/>
      <c r="BOC10" s="264"/>
      <c r="BOD10" s="264"/>
      <c r="BOE10" s="264"/>
      <c r="BOF10" s="264"/>
      <c r="BOG10" s="264"/>
      <c r="BOH10" s="264"/>
      <c r="BOI10" s="264"/>
      <c r="BOJ10" s="264"/>
      <c r="BOK10" s="264"/>
      <c r="BOL10" s="264"/>
      <c r="BOM10" s="264"/>
      <c r="BON10" s="264"/>
      <c r="BOO10" s="264"/>
      <c r="BOP10" s="264"/>
      <c r="BOQ10" s="264"/>
      <c r="BOR10" s="264"/>
      <c r="BOS10" s="264"/>
      <c r="BOT10" s="264"/>
      <c r="BOU10" s="264"/>
      <c r="BOV10" s="264"/>
      <c r="BOW10" s="264"/>
      <c r="BOX10" s="264"/>
      <c r="BOY10" s="264"/>
      <c r="BOZ10" s="264"/>
      <c r="BPA10" s="264"/>
      <c r="BPB10" s="264"/>
      <c r="BPC10" s="264"/>
      <c r="BPD10" s="264"/>
      <c r="BPE10" s="264"/>
      <c r="BPF10" s="264"/>
      <c r="BPG10" s="264"/>
      <c r="BPH10" s="264"/>
      <c r="BPI10" s="264"/>
      <c r="BPJ10" s="264"/>
      <c r="BPK10" s="264"/>
      <c r="BPL10" s="264"/>
      <c r="BPM10" s="264"/>
      <c r="BPN10" s="264"/>
      <c r="BPO10" s="264"/>
      <c r="BPP10" s="264"/>
      <c r="BPQ10" s="264"/>
      <c r="BPR10" s="264"/>
      <c r="BPS10" s="264"/>
      <c r="BPT10" s="264"/>
      <c r="BPU10" s="264"/>
      <c r="BPV10" s="264"/>
      <c r="BPW10" s="264"/>
      <c r="BPX10" s="264"/>
      <c r="BPY10" s="264"/>
      <c r="BPZ10" s="264"/>
      <c r="BQA10" s="264"/>
      <c r="BQB10" s="264"/>
      <c r="BQC10" s="264"/>
      <c r="BQD10" s="264"/>
      <c r="BQE10" s="264"/>
      <c r="BQF10" s="264"/>
      <c r="BQG10" s="264"/>
      <c r="BQH10" s="264"/>
      <c r="BQI10" s="264"/>
      <c r="BQJ10" s="264"/>
      <c r="BQK10" s="264"/>
      <c r="BQL10" s="264"/>
      <c r="BQM10" s="264"/>
      <c r="BQN10" s="264"/>
      <c r="BQO10" s="264"/>
      <c r="BQP10" s="264"/>
      <c r="BQQ10" s="264"/>
      <c r="BQR10" s="264"/>
      <c r="BQS10" s="264"/>
      <c r="BQT10" s="264"/>
      <c r="BQU10" s="264"/>
      <c r="BQV10" s="264"/>
      <c r="BQW10" s="264"/>
      <c r="BQX10" s="264"/>
      <c r="BQY10" s="264"/>
      <c r="BQZ10" s="264"/>
      <c r="BRA10" s="264"/>
      <c r="BRB10" s="264"/>
      <c r="BRC10" s="264"/>
      <c r="BRD10" s="264"/>
      <c r="BRE10" s="264"/>
      <c r="BRF10" s="264"/>
      <c r="BRG10" s="264"/>
      <c r="BRH10" s="264"/>
      <c r="BRI10" s="264"/>
      <c r="BRJ10" s="264"/>
      <c r="BRK10" s="264"/>
      <c r="BRL10" s="264"/>
      <c r="BRM10" s="264"/>
      <c r="BRN10" s="264"/>
      <c r="BRO10" s="264"/>
      <c r="BRP10" s="264"/>
      <c r="BRQ10" s="264"/>
      <c r="BRR10" s="264"/>
      <c r="BRS10" s="264"/>
      <c r="BRT10" s="264"/>
      <c r="BRU10" s="264"/>
      <c r="BRV10" s="264"/>
      <c r="BRW10" s="264"/>
      <c r="BRX10" s="264"/>
      <c r="BRY10" s="264"/>
      <c r="BRZ10" s="264"/>
      <c r="BSA10" s="264"/>
      <c r="BSB10" s="264"/>
      <c r="BSC10" s="264"/>
      <c r="BSD10" s="264"/>
      <c r="BSE10" s="264"/>
      <c r="BSF10" s="264"/>
      <c r="BSG10" s="264"/>
      <c r="BSH10" s="264"/>
      <c r="BSI10" s="264"/>
      <c r="BSJ10" s="264"/>
      <c r="BSK10" s="264"/>
      <c r="BSL10" s="264"/>
      <c r="BSM10" s="264"/>
      <c r="BSN10" s="264"/>
      <c r="BSO10" s="264"/>
      <c r="BSP10" s="264"/>
      <c r="BSQ10" s="264"/>
      <c r="BSR10" s="264"/>
      <c r="BSS10" s="264"/>
      <c r="BST10" s="264"/>
      <c r="BSU10" s="264"/>
      <c r="BSV10" s="264"/>
      <c r="BSW10" s="264"/>
      <c r="BSX10" s="264"/>
      <c r="BSY10" s="264"/>
      <c r="BSZ10" s="264"/>
      <c r="BTA10" s="264"/>
      <c r="BTB10" s="264"/>
      <c r="BTC10" s="264"/>
      <c r="BTD10" s="264"/>
      <c r="BTE10" s="264"/>
      <c r="BTF10" s="264"/>
      <c r="BTG10" s="264"/>
      <c r="BTH10" s="264"/>
      <c r="BTI10" s="264"/>
      <c r="BTJ10" s="264"/>
      <c r="BTK10" s="264"/>
      <c r="BTL10" s="264"/>
      <c r="BTM10" s="264"/>
      <c r="BTN10" s="264"/>
      <c r="BTO10" s="264"/>
      <c r="BTP10" s="264"/>
      <c r="BTQ10" s="264"/>
      <c r="BTR10" s="264"/>
      <c r="BTS10" s="264"/>
      <c r="BTT10" s="264"/>
      <c r="BTU10" s="264"/>
      <c r="BTV10" s="264"/>
      <c r="BTW10" s="264"/>
      <c r="BTX10" s="264"/>
      <c r="BTY10" s="264"/>
      <c r="BTZ10" s="264"/>
      <c r="BUA10" s="264"/>
      <c r="BUB10" s="264"/>
      <c r="BUC10" s="264"/>
      <c r="BUD10" s="264"/>
      <c r="BUE10" s="264"/>
      <c r="BUF10" s="264"/>
      <c r="BUG10" s="264"/>
      <c r="BUH10" s="264"/>
      <c r="BUI10" s="264"/>
      <c r="BUJ10" s="264"/>
      <c r="BUK10" s="264"/>
      <c r="BUL10" s="264"/>
      <c r="BUM10" s="264"/>
      <c r="BUN10" s="264"/>
      <c r="BUO10" s="264"/>
      <c r="BUP10" s="264"/>
      <c r="BUQ10" s="264"/>
      <c r="BUR10" s="264"/>
      <c r="BUS10" s="264"/>
      <c r="BUT10" s="264"/>
      <c r="BUU10" s="264"/>
      <c r="BUV10" s="264"/>
      <c r="BUW10" s="264"/>
      <c r="BUX10" s="264"/>
      <c r="BUY10" s="264"/>
      <c r="BUZ10" s="264"/>
      <c r="BVA10" s="264"/>
      <c r="BVB10" s="264"/>
      <c r="BVC10" s="264"/>
      <c r="BVD10" s="264"/>
      <c r="BVE10" s="264"/>
      <c r="BVF10" s="264"/>
      <c r="BVG10" s="264"/>
      <c r="BVH10" s="264"/>
      <c r="BVI10" s="264"/>
      <c r="BVJ10" s="264"/>
      <c r="BVK10" s="264"/>
      <c r="BVL10" s="264"/>
      <c r="BVM10" s="264"/>
      <c r="BVN10" s="264"/>
      <c r="BVO10" s="264"/>
      <c r="BVP10" s="264"/>
      <c r="BVQ10" s="264"/>
      <c r="BVR10" s="264"/>
      <c r="BVS10" s="264"/>
      <c r="BVT10" s="264"/>
      <c r="BVU10" s="264"/>
      <c r="BVV10" s="264"/>
      <c r="BVW10" s="264"/>
      <c r="BVX10" s="264"/>
      <c r="BVY10" s="264"/>
      <c r="BVZ10" s="264"/>
      <c r="BWA10" s="264"/>
      <c r="BWB10" s="264"/>
      <c r="BWC10" s="264"/>
      <c r="BWD10" s="264"/>
      <c r="BWE10" s="264"/>
      <c r="BWF10" s="264"/>
      <c r="BWG10" s="264"/>
      <c r="BWH10" s="264"/>
      <c r="BWI10" s="264"/>
      <c r="BWJ10" s="264"/>
      <c r="BWK10" s="264"/>
      <c r="BWL10" s="264"/>
      <c r="BWM10" s="264"/>
      <c r="BWN10" s="264"/>
      <c r="BWO10" s="264"/>
      <c r="BWP10" s="264"/>
      <c r="BWQ10" s="264"/>
      <c r="BWR10" s="264"/>
      <c r="BWS10" s="264"/>
      <c r="BWT10" s="264"/>
      <c r="BWU10" s="264"/>
      <c r="BWV10" s="264"/>
      <c r="BWW10" s="264"/>
      <c r="BWX10" s="264"/>
      <c r="BWY10" s="264"/>
      <c r="BWZ10" s="264"/>
      <c r="BXA10" s="264"/>
      <c r="BXB10" s="264"/>
      <c r="BXC10" s="264"/>
      <c r="BXD10" s="264"/>
      <c r="BXE10" s="264"/>
      <c r="BXF10" s="264"/>
      <c r="BXG10" s="264"/>
      <c r="BXH10" s="264"/>
      <c r="BXI10" s="264"/>
      <c r="BXJ10" s="264"/>
      <c r="BXK10" s="264"/>
      <c r="BXL10" s="264"/>
      <c r="BXM10" s="264"/>
      <c r="BXN10" s="264"/>
      <c r="BXO10" s="264"/>
      <c r="BXP10" s="264"/>
      <c r="BXQ10" s="264"/>
      <c r="BXR10" s="264"/>
      <c r="BXS10" s="264"/>
      <c r="BXT10" s="264"/>
      <c r="BXU10" s="264"/>
      <c r="BXV10" s="264"/>
      <c r="BXW10" s="264"/>
      <c r="BXX10" s="264"/>
      <c r="BXY10" s="264"/>
      <c r="BXZ10" s="264"/>
      <c r="BYA10" s="264"/>
      <c r="BYB10" s="264"/>
      <c r="BYC10" s="264"/>
      <c r="BYD10" s="264"/>
      <c r="BYE10" s="264"/>
      <c r="BYF10" s="264"/>
      <c r="BYG10" s="264"/>
      <c r="BYH10" s="264"/>
      <c r="BYI10" s="264"/>
      <c r="BYJ10" s="264"/>
      <c r="BYK10" s="264"/>
      <c r="BYL10" s="264"/>
      <c r="BYM10" s="264"/>
      <c r="BYN10" s="264"/>
      <c r="BYO10" s="264"/>
      <c r="BYP10" s="264"/>
      <c r="BYQ10" s="264"/>
      <c r="BYR10" s="264"/>
      <c r="BYS10" s="264"/>
      <c r="BYT10" s="264"/>
      <c r="BYU10" s="264"/>
      <c r="BYV10" s="264"/>
      <c r="BYW10" s="264"/>
      <c r="BYX10" s="264"/>
      <c r="BYY10" s="264"/>
      <c r="BYZ10" s="264"/>
      <c r="BZA10" s="264"/>
      <c r="BZB10" s="264"/>
      <c r="BZC10" s="264"/>
      <c r="BZD10" s="264"/>
      <c r="BZE10" s="264"/>
      <c r="BZF10" s="264"/>
      <c r="BZG10" s="264"/>
      <c r="BZH10" s="264"/>
      <c r="BZI10" s="264"/>
      <c r="BZJ10" s="264"/>
      <c r="BZK10" s="264"/>
      <c r="BZL10" s="264"/>
      <c r="BZM10" s="264"/>
      <c r="BZN10" s="264"/>
      <c r="BZO10" s="264"/>
      <c r="BZP10" s="264"/>
      <c r="BZQ10" s="264"/>
      <c r="BZR10" s="264"/>
      <c r="BZS10" s="264"/>
      <c r="BZT10" s="264"/>
      <c r="BZU10" s="264"/>
      <c r="BZV10" s="264"/>
      <c r="BZW10" s="264"/>
      <c r="BZX10" s="264"/>
      <c r="BZY10" s="264"/>
      <c r="BZZ10" s="264"/>
      <c r="CAA10" s="264"/>
      <c r="CAB10" s="264"/>
      <c r="CAC10" s="264"/>
      <c r="CAD10" s="264"/>
      <c r="CAE10" s="264"/>
      <c r="CAF10" s="264"/>
      <c r="CAG10" s="264"/>
      <c r="CAH10" s="264"/>
      <c r="CAI10" s="264"/>
      <c r="CAJ10" s="264"/>
      <c r="CAK10" s="264"/>
      <c r="CAL10" s="264"/>
      <c r="CAM10" s="264"/>
      <c r="CAN10" s="264"/>
      <c r="CAO10" s="264"/>
      <c r="CAP10" s="264"/>
      <c r="CAQ10" s="264"/>
      <c r="CAR10" s="264"/>
      <c r="CAS10" s="264"/>
      <c r="CAT10" s="264"/>
      <c r="CAU10" s="264"/>
      <c r="CAV10" s="264"/>
      <c r="CAW10" s="264"/>
      <c r="CAX10" s="264"/>
      <c r="CAY10" s="264"/>
      <c r="CAZ10" s="264"/>
      <c r="CBA10" s="264"/>
      <c r="CBB10" s="264"/>
      <c r="CBC10" s="264"/>
      <c r="CBD10" s="264"/>
      <c r="CBE10" s="264"/>
      <c r="CBF10" s="264"/>
      <c r="CBG10" s="264"/>
      <c r="CBH10" s="264"/>
      <c r="CBI10" s="264"/>
      <c r="CBJ10" s="264"/>
      <c r="CBK10" s="264"/>
      <c r="CBL10" s="264"/>
      <c r="CBM10" s="264"/>
      <c r="CBN10" s="264"/>
      <c r="CBO10" s="264"/>
      <c r="CBP10" s="264"/>
      <c r="CBQ10" s="264"/>
      <c r="CBR10" s="264"/>
      <c r="CBS10" s="264"/>
      <c r="CBT10" s="264"/>
      <c r="CBU10" s="264"/>
      <c r="CBV10" s="264"/>
      <c r="CBW10" s="264"/>
      <c r="CBX10" s="264"/>
      <c r="CBY10" s="264"/>
      <c r="CBZ10" s="264"/>
      <c r="CCA10" s="264"/>
      <c r="CCB10" s="264"/>
      <c r="CCC10" s="264"/>
      <c r="CCD10" s="264"/>
      <c r="CCE10" s="264"/>
      <c r="CCF10" s="264"/>
      <c r="CCG10" s="264"/>
      <c r="CCH10" s="264"/>
      <c r="CCI10" s="264"/>
      <c r="CCJ10" s="264"/>
      <c r="CCK10" s="264"/>
      <c r="CCL10" s="264"/>
      <c r="CCM10" s="264"/>
      <c r="CCN10" s="264"/>
      <c r="CCO10" s="264"/>
      <c r="CCP10" s="264"/>
      <c r="CCQ10" s="264"/>
      <c r="CCR10" s="264"/>
      <c r="CCS10" s="264"/>
      <c r="CCT10" s="264"/>
      <c r="CCU10" s="264"/>
      <c r="CCV10" s="264"/>
      <c r="CCW10" s="264"/>
      <c r="CCX10" s="264"/>
      <c r="CCY10" s="264"/>
      <c r="CCZ10" s="264"/>
      <c r="CDA10" s="264"/>
      <c r="CDB10" s="264"/>
      <c r="CDC10" s="264"/>
      <c r="CDD10" s="264"/>
      <c r="CDE10" s="264"/>
      <c r="CDF10" s="264"/>
      <c r="CDG10" s="264"/>
      <c r="CDH10" s="264"/>
      <c r="CDI10" s="264"/>
      <c r="CDJ10" s="264"/>
      <c r="CDK10" s="264"/>
      <c r="CDL10" s="264"/>
      <c r="CDM10" s="264"/>
      <c r="CDN10" s="264"/>
      <c r="CDO10" s="264"/>
      <c r="CDP10" s="264"/>
      <c r="CDQ10" s="264"/>
      <c r="CDR10" s="264"/>
      <c r="CDS10" s="264"/>
      <c r="CDT10" s="264"/>
      <c r="CDU10" s="264"/>
      <c r="CDV10" s="264"/>
      <c r="CDW10" s="264"/>
      <c r="CDX10" s="264"/>
      <c r="CDY10" s="264"/>
      <c r="CDZ10" s="264"/>
      <c r="CEA10" s="264"/>
      <c r="CEB10" s="264"/>
      <c r="CEC10" s="264"/>
      <c r="CED10" s="264"/>
      <c r="CEE10" s="264"/>
      <c r="CEF10" s="264"/>
      <c r="CEG10" s="264"/>
      <c r="CEH10" s="264"/>
      <c r="CEI10" s="264"/>
      <c r="CEJ10" s="264"/>
      <c r="CEK10" s="264"/>
      <c r="CEL10" s="264"/>
      <c r="CEM10" s="264"/>
      <c r="CEN10" s="264"/>
      <c r="CEO10" s="264"/>
      <c r="CEP10" s="264"/>
      <c r="CEQ10" s="264"/>
      <c r="CER10" s="264"/>
      <c r="CES10" s="264"/>
      <c r="CET10" s="264"/>
      <c r="CEU10" s="264"/>
      <c r="CEV10" s="264"/>
      <c r="CEW10" s="264"/>
      <c r="CEX10" s="264"/>
      <c r="CEY10" s="264"/>
      <c r="CEZ10" s="264"/>
      <c r="CFA10" s="264"/>
      <c r="CFB10" s="264"/>
      <c r="CFC10" s="264"/>
      <c r="CFD10" s="264"/>
      <c r="CFE10" s="264"/>
      <c r="CFF10" s="264"/>
      <c r="CFG10" s="264"/>
      <c r="CFH10" s="264"/>
      <c r="CFI10" s="264"/>
      <c r="CFJ10" s="264"/>
      <c r="CFK10" s="264"/>
      <c r="CFL10" s="264"/>
      <c r="CFM10" s="264"/>
      <c r="CFN10" s="264"/>
      <c r="CFO10" s="264"/>
      <c r="CFP10" s="264"/>
      <c r="CFQ10" s="264"/>
      <c r="CFR10" s="264"/>
      <c r="CFS10" s="264"/>
      <c r="CFT10" s="264"/>
      <c r="CFU10" s="264"/>
      <c r="CFV10" s="264"/>
      <c r="CFW10" s="264"/>
      <c r="CFX10" s="264"/>
      <c r="CFY10" s="264"/>
      <c r="CFZ10" s="264"/>
      <c r="CGA10" s="264"/>
      <c r="CGB10" s="264"/>
      <c r="CGC10" s="264"/>
      <c r="CGD10" s="264"/>
      <c r="CGE10" s="264"/>
      <c r="CGF10" s="264"/>
      <c r="CGG10" s="264"/>
      <c r="CGH10" s="264"/>
      <c r="CGI10" s="264"/>
      <c r="CGJ10" s="264"/>
      <c r="CGK10" s="264"/>
      <c r="CGL10" s="264"/>
      <c r="CGM10" s="264"/>
      <c r="CGN10" s="264"/>
      <c r="CGO10" s="264"/>
      <c r="CGP10" s="264"/>
      <c r="CGQ10" s="264"/>
      <c r="CGR10" s="264"/>
      <c r="CGS10" s="264"/>
      <c r="CGT10" s="264"/>
      <c r="CGU10" s="264"/>
      <c r="CGV10" s="264"/>
      <c r="CGW10" s="264"/>
      <c r="CGX10" s="264"/>
      <c r="CGY10" s="264"/>
      <c r="CGZ10" s="264"/>
      <c r="CHA10" s="264"/>
      <c r="CHB10" s="264"/>
      <c r="CHC10" s="264"/>
      <c r="CHD10" s="264"/>
      <c r="CHE10" s="264"/>
      <c r="CHF10" s="264"/>
      <c r="CHG10" s="264"/>
      <c r="CHH10" s="264"/>
      <c r="CHI10" s="264"/>
      <c r="CHJ10" s="264"/>
      <c r="CHK10" s="264"/>
      <c r="CHL10" s="264"/>
      <c r="CHM10" s="264"/>
      <c r="CHN10" s="264"/>
      <c r="CHO10" s="264"/>
      <c r="CHP10" s="264"/>
      <c r="CHQ10" s="264"/>
      <c r="CHR10" s="264"/>
      <c r="CHS10" s="264"/>
      <c r="CHT10" s="264"/>
      <c r="CHU10" s="264"/>
      <c r="CHV10" s="264"/>
      <c r="CHW10" s="264"/>
      <c r="CHX10" s="264"/>
      <c r="CHY10" s="264"/>
      <c r="CHZ10" s="264"/>
      <c r="CIA10" s="264"/>
      <c r="CIB10" s="264"/>
      <c r="CIC10" s="264"/>
      <c r="CID10" s="264"/>
      <c r="CIE10" s="264"/>
      <c r="CIF10" s="264"/>
      <c r="CIG10" s="264"/>
      <c r="CIH10" s="264"/>
      <c r="CII10" s="264"/>
      <c r="CIJ10" s="264"/>
      <c r="CIK10" s="264"/>
      <c r="CIL10" s="264"/>
      <c r="CIM10" s="264"/>
      <c r="CIN10" s="264"/>
      <c r="CIO10" s="264"/>
      <c r="CIP10" s="264"/>
      <c r="CIQ10" s="264"/>
      <c r="CIR10" s="264"/>
      <c r="CIS10" s="264"/>
      <c r="CIT10" s="264"/>
      <c r="CIU10" s="264"/>
      <c r="CIV10" s="264"/>
      <c r="CIW10" s="264"/>
      <c r="CIX10" s="264"/>
      <c r="CIY10" s="264"/>
      <c r="CIZ10" s="264"/>
      <c r="CJA10" s="264"/>
      <c r="CJB10" s="264"/>
      <c r="CJC10" s="264"/>
      <c r="CJD10" s="264"/>
      <c r="CJE10" s="264"/>
      <c r="CJF10" s="264"/>
      <c r="CJG10" s="264"/>
      <c r="CJH10" s="264"/>
      <c r="CJI10" s="264"/>
      <c r="CJJ10" s="264"/>
      <c r="CJK10" s="264"/>
      <c r="CJL10" s="264"/>
      <c r="CJM10" s="264"/>
      <c r="CJN10" s="264"/>
      <c r="CJO10" s="264"/>
      <c r="CJP10" s="264"/>
      <c r="CJQ10" s="264"/>
      <c r="CJR10" s="264"/>
      <c r="CJS10" s="264"/>
      <c r="CJT10" s="264"/>
      <c r="CJU10" s="264"/>
      <c r="CJV10" s="264"/>
      <c r="CJW10" s="264"/>
      <c r="CJX10" s="264"/>
      <c r="CJY10" s="264"/>
      <c r="CJZ10" s="264"/>
      <c r="CKA10" s="264"/>
      <c r="CKB10" s="264"/>
      <c r="CKC10" s="264"/>
      <c r="CKD10" s="264"/>
      <c r="CKE10" s="264"/>
      <c r="CKF10" s="264"/>
      <c r="CKG10" s="264"/>
      <c r="CKH10" s="264"/>
      <c r="CKI10" s="264"/>
      <c r="CKJ10" s="264"/>
      <c r="CKK10" s="264"/>
      <c r="CKL10" s="264"/>
      <c r="CKM10" s="264"/>
      <c r="CKN10" s="264"/>
      <c r="CKO10" s="264"/>
      <c r="CKP10" s="264"/>
      <c r="CKQ10" s="264"/>
      <c r="CKR10" s="264"/>
      <c r="CKS10" s="264"/>
      <c r="CKT10" s="264"/>
      <c r="CKU10" s="264"/>
      <c r="CKV10" s="264"/>
      <c r="CKW10" s="264"/>
      <c r="CKX10" s="264"/>
      <c r="CKY10" s="264"/>
      <c r="CKZ10" s="264"/>
      <c r="CLA10" s="264"/>
      <c r="CLB10" s="264"/>
      <c r="CLC10" s="264"/>
      <c r="CLD10" s="264"/>
      <c r="CLE10" s="264"/>
      <c r="CLF10" s="264"/>
      <c r="CLG10" s="264"/>
      <c r="CLH10" s="264"/>
      <c r="CLI10" s="264"/>
      <c r="CLJ10" s="264"/>
      <c r="CLK10" s="264"/>
      <c r="CLL10" s="264"/>
      <c r="CLM10" s="264"/>
      <c r="CLN10" s="264"/>
      <c r="CLO10" s="264"/>
      <c r="CLP10" s="264"/>
      <c r="CLQ10" s="264"/>
      <c r="CLR10" s="264"/>
      <c r="CLS10" s="264"/>
      <c r="CLT10" s="264"/>
      <c r="CLU10" s="264"/>
      <c r="CLV10" s="264"/>
      <c r="CLW10" s="264"/>
      <c r="CLX10" s="264"/>
      <c r="CLY10" s="264"/>
      <c r="CLZ10" s="264"/>
      <c r="CMA10" s="264"/>
      <c r="CMB10" s="264"/>
      <c r="CMC10" s="264"/>
      <c r="CMD10" s="264"/>
      <c r="CME10" s="264"/>
      <c r="CMF10" s="264"/>
      <c r="CMG10" s="264"/>
      <c r="CMH10" s="264"/>
      <c r="CMI10" s="264"/>
      <c r="CMJ10" s="264"/>
      <c r="CMK10" s="264"/>
      <c r="CML10" s="264"/>
      <c r="CMM10" s="264"/>
      <c r="CMN10" s="264"/>
      <c r="CMO10" s="264"/>
      <c r="CMP10" s="264"/>
      <c r="CMQ10" s="264"/>
      <c r="CMR10" s="264"/>
      <c r="CMS10" s="264"/>
      <c r="CMT10" s="264"/>
      <c r="CMU10" s="264"/>
      <c r="CMV10" s="264"/>
      <c r="CMW10" s="264"/>
      <c r="CMX10" s="264"/>
      <c r="CMY10" s="264"/>
      <c r="CMZ10" s="264"/>
      <c r="CNA10" s="264"/>
      <c r="CNB10" s="264"/>
      <c r="CNC10" s="264"/>
      <c r="CND10" s="264"/>
      <c r="CNE10" s="264"/>
      <c r="CNF10" s="264"/>
      <c r="CNG10" s="264"/>
      <c r="CNH10" s="264"/>
      <c r="CNI10" s="264"/>
      <c r="CNJ10" s="264"/>
      <c r="CNK10" s="264"/>
      <c r="CNL10" s="264"/>
      <c r="CNM10" s="264"/>
      <c r="CNN10" s="264"/>
      <c r="CNO10" s="264"/>
      <c r="CNP10" s="264"/>
      <c r="CNQ10" s="264"/>
      <c r="CNR10" s="264"/>
      <c r="CNS10" s="264"/>
      <c r="CNT10" s="264"/>
      <c r="CNU10" s="264"/>
      <c r="CNV10" s="264"/>
      <c r="CNW10" s="264"/>
      <c r="CNX10" s="264"/>
      <c r="CNY10" s="264"/>
      <c r="CNZ10" s="264"/>
      <c r="COA10" s="264"/>
      <c r="COB10" s="264"/>
      <c r="COC10" s="264"/>
      <c r="COD10" s="264"/>
      <c r="COE10" s="264"/>
      <c r="COF10" s="264"/>
      <c r="COG10" s="264"/>
      <c r="COH10" s="264"/>
      <c r="COI10" s="264"/>
      <c r="COJ10" s="264"/>
      <c r="COK10" s="264"/>
      <c r="COL10" s="264"/>
      <c r="COM10" s="264"/>
      <c r="CON10" s="264"/>
      <c r="COO10" s="264"/>
      <c r="COP10" s="264"/>
      <c r="COQ10" s="264"/>
      <c r="COR10" s="264"/>
      <c r="COS10" s="264"/>
      <c r="COT10" s="264"/>
      <c r="COU10" s="264"/>
      <c r="COV10" s="264"/>
      <c r="COW10" s="264"/>
      <c r="COX10" s="264"/>
      <c r="COY10" s="264"/>
      <c r="COZ10" s="264"/>
      <c r="CPA10" s="264"/>
      <c r="CPB10" s="264"/>
      <c r="CPC10" s="264"/>
      <c r="CPD10" s="264"/>
      <c r="CPE10" s="264"/>
      <c r="CPF10" s="264"/>
      <c r="CPG10" s="264"/>
      <c r="CPH10" s="264"/>
      <c r="CPI10" s="264"/>
      <c r="CPJ10" s="264"/>
      <c r="CPK10" s="264"/>
      <c r="CPL10" s="264"/>
      <c r="CPM10" s="264"/>
      <c r="CPN10" s="264"/>
      <c r="CPO10" s="264"/>
      <c r="CPP10" s="264"/>
      <c r="CPQ10" s="264"/>
      <c r="CPR10" s="264"/>
      <c r="CPS10" s="264"/>
      <c r="CPT10" s="264"/>
      <c r="CPU10" s="264"/>
      <c r="CPV10" s="264"/>
      <c r="CPW10" s="264"/>
      <c r="CPX10" s="264"/>
      <c r="CPY10" s="264"/>
      <c r="CPZ10" s="264"/>
      <c r="CQA10" s="264"/>
      <c r="CQB10" s="264"/>
      <c r="CQC10" s="264"/>
      <c r="CQD10" s="264"/>
      <c r="CQE10" s="264"/>
      <c r="CQF10" s="264"/>
      <c r="CQG10" s="264"/>
      <c r="CQH10" s="264"/>
      <c r="CQI10" s="264"/>
      <c r="CQJ10" s="264"/>
      <c r="CQK10" s="264"/>
      <c r="CQL10" s="264"/>
      <c r="CQM10" s="264"/>
      <c r="CQN10" s="264"/>
      <c r="CQO10" s="264"/>
      <c r="CQP10" s="264"/>
      <c r="CQQ10" s="264"/>
      <c r="CQR10" s="264"/>
      <c r="CQS10" s="264"/>
      <c r="CQT10" s="264"/>
      <c r="CQU10" s="264"/>
      <c r="CQV10" s="264"/>
      <c r="CQW10" s="264"/>
      <c r="CQX10" s="264"/>
      <c r="CQY10" s="264"/>
      <c r="CQZ10" s="264"/>
      <c r="CRA10" s="264"/>
      <c r="CRB10" s="264"/>
      <c r="CRC10" s="264"/>
      <c r="CRD10" s="264"/>
      <c r="CRE10" s="264"/>
      <c r="CRF10" s="264"/>
      <c r="CRG10" s="264"/>
      <c r="CRH10" s="264"/>
      <c r="CRI10" s="264"/>
      <c r="CRJ10" s="264"/>
      <c r="CRK10" s="264"/>
      <c r="CRL10" s="264"/>
      <c r="CRM10" s="264"/>
      <c r="CRN10" s="264"/>
      <c r="CRO10" s="264"/>
      <c r="CRP10" s="264"/>
      <c r="CRQ10" s="264"/>
      <c r="CRR10" s="264"/>
      <c r="CRS10" s="264"/>
      <c r="CRT10" s="264"/>
      <c r="CRU10" s="264"/>
      <c r="CRV10" s="264"/>
      <c r="CRW10" s="264"/>
      <c r="CRX10" s="264"/>
      <c r="CRY10" s="264"/>
      <c r="CRZ10" s="264"/>
      <c r="CSA10" s="264"/>
      <c r="CSB10" s="264"/>
      <c r="CSC10" s="264"/>
      <c r="CSD10" s="264"/>
      <c r="CSE10" s="264"/>
      <c r="CSF10" s="264"/>
      <c r="CSG10" s="264"/>
      <c r="CSH10" s="264"/>
      <c r="CSI10" s="264"/>
      <c r="CSJ10" s="264"/>
      <c r="CSK10" s="264"/>
      <c r="CSL10" s="264"/>
      <c r="CSM10" s="264"/>
      <c r="CSN10" s="264"/>
      <c r="CSO10" s="264"/>
      <c r="CSP10" s="264"/>
      <c r="CSQ10" s="264"/>
      <c r="CSR10" s="264"/>
      <c r="CSS10" s="264"/>
      <c r="CST10" s="264"/>
      <c r="CSU10" s="264"/>
      <c r="CSV10" s="264"/>
      <c r="CSW10" s="264"/>
      <c r="CSX10" s="264"/>
      <c r="CSY10" s="264"/>
      <c r="CSZ10" s="264"/>
      <c r="CTA10" s="264"/>
      <c r="CTB10" s="264"/>
      <c r="CTC10" s="264"/>
      <c r="CTD10" s="264"/>
      <c r="CTE10" s="264"/>
      <c r="CTF10" s="264"/>
      <c r="CTG10" s="264"/>
      <c r="CTH10" s="264"/>
      <c r="CTI10" s="264"/>
      <c r="CTJ10" s="264"/>
      <c r="CTK10" s="264"/>
      <c r="CTL10" s="264"/>
      <c r="CTM10" s="264"/>
      <c r="CTN10" s="264"/>
      <c r="CTO10" s="264"/>
      <c r="CTP10" s="264"/>
      <c r="CTQ10" s="264"/>
      <c r="CTR10" s="264"/>
      <c r="CTS10" s="264"/>
      <c r="CTT10" s="264"/>
      <c r="CTU10" s="264"/>
      <c r="CTV10" s="264"/>
      <c r="CTW10" s="264"/>
      <c r="CTX10" s="264"/>
      <c r="CTY10" s="264"/>
      <c r="CTZ10" s="264"/>
      <c r="CUA10" s="264"/>
      <c r="CUB10" s="264"/>
      <c r="CUC10" s="264"/>
      <c r="CUD10" s="264"/>
      <c r="CUE10" s="264"/>
      <c r="CUF10" s="264"/>
      <c r="CUG10" s="264"/>
      <c r="CUH10" s="264"/>
      <c r="CUI10" s="264"/>
      <c r="CUJ10" s="264"/>
      <c r="CUK10" s="264"/>
      <c r="CUL10" s="264"/>
      <c r="CUM10" s="264"/>
      <c r="CUN10" s="264"/>
      <c r="CUO10" s="264"/>
      <c r="CUP10" s="264"/>
      <c r="CUQ10" s="264"/>
      <c r="CUR10" s="264"/>
      <c r="CUS10" s="264"/>
      <c r="CUT10" s="264"/>
      <c r="CUU10" s="264"/>
      <c r="CUV10" s="264"/>
      <c r="CUW10" s="264"/>
      <c r="CUX10" s="264"/>
      <c r="CUY10" s="264"/>
      <c r="CUZ10" s="264"/>
      <c r="CVA10" s="264"/>
      <c r="CVB10" s="264"/>
      <c r="CVC10" s="264"/>
      <c r="CVD10" s="264"/>
      <c r="CVE10" s="264"/>
      <c r="CVF10" s="264"/>
      <c r="CVG10" s="264"/>
      <c r="CVH10" s="264"/>
      <c r="CVI10" s="264"/>
      <c r="CVJ10" s="264"/>
      <c r="CVK10" s="264"/>
      <c r="CVL10" s="264"/>
      <c r="CVM10" s="264"/>
      <c r="CVN10" s="264"/>
      <c r="CVO10" s="264"/>
      <c r="CVP10" s="264"/>
      <c r="CVQ10" s="264"/>
      <c r="CVR10" s="264"/>
      <c r="CVS10" s="264"/>
      <c r="CVT10" s="264"/>
      <c r="CVU10" s="264"/>
      <c r="CVV10" s="264"/>
      <c r="CVW10" s="264"/>
      <c r="CVX10" s="264"/>
      <c r="CVY10" s="264"/>
      <c r="CVZ10" s="264"/>
      <c r="CWA10" s="264"/>
      <c r="CWB10" s="264"/>
      <c r="CWC10" s="264"/>
      <c r="CWD10" s="264"/>
      <c r="CWE10" s="264"/>
      <c r="CWF10" s="264"/>
      <c r="CWG10" s="264"/>
      <c r="CWH10" s="264"/>
      <c r="CWI10" s="264"/>
      <c r="CWJ10" s="264"/>
      <c r="CWK10" s="264"/>
      <c r="CWL10" s="264"/>
      <c r="CWM10" s="264"/>
      <c r="CWN10" s="264"/>
      <c r="CWO10" s="264"/>
      <c r="CWP10" s="264"/>
      <c r="CWQ10" s="264"/>
      <c r="CWR10" s="264"/>
      <c r="CWS10" s="264"/>
      <c r="CWT10" s="264"/>
      <c r="CWU10" s="264"/>
      <c r="CWV10" s="264"/>
      <c r="CWW10" s="264"/>
      <c r="CWX10" s="264"/>
      <c r="CWY10" s="264"/>
      <c r="CWZ10" s="264"/>
      <c r="CXA10" s="264"/>
      <c r="CXB10" s="264"/>
      <c r="CXC10" s="264"/>
      <c r="CXD10" s="264"/>
      <c r="CXE10" s="264"/>
      <c r="CXF10" s="264"/>
      <c r="CXG10" s="264"/>
      <c r="CXH10" s="264"/>
      <c r="CXI10" s="264"/>
      <c r="CXJ10" s="264"/>
      <c r="CXK10" s="264"/>
      <c r="CXL10" s="264"/>
      <c r="CXM10" s="264"/>
      <c r="CXN10" s="264"/>
      <c r="CXO10" s="264"/>
      <c r="CXP10" s="264"/>
      <c r="CXQ10" s="264"/>
      <c r="CXR10" s="264"/>
      <c r="CXS10" s="264"/>
      <c r="CXT10" s="264"/>
      <c r="CXU10" s="264"/>
      <c r="CXV10" s="264"/>
      <c r="CXW10" s="264"/>
      <c r="CXX10" s="264"/>
      <c r="CXY10" s="264"/>
      <c r="CXZ10" s="264"/>
      <c r="CYA10" s="264"/>
      <c r="CYB10" s="264"/>
      <c r="CYC10" s="264"/>
      <c r="CYD10" s="264"/>
      <c r="CYE10" s="264"/>
      <c r="CYF10" s="264"/>
      <c r="CYG10" s="264"/>
      <c r="CYH10" s="264"/>
      <c r="CYI10" s="264"/>
      <c r="CYJ10" s="264"/>
      <c r="CYK10" s="264"/>
      <c r="CYL10" s="264"/>
      <c r="CYM10" s="264"/>
      <c r="CYN10" s="264"/>
      <c r="CYO10" s="264"/>
      <c r="CYP10" s="264"/>
      <c r="CYQ10" s="264"/>
      <c r="CYR10" s="264"/>
      <c r="CYS10" s="264"/>
      <c r="CYT10" s="264"/>
      <c r="CYU10" s="264"/>
      <c r="CYV10" s="264"/>
      <c r="CYW10" s="264"/>
      <c r="CYX10" s="264"/>
      <c r="CYY10" s="264"/>
      <c r="CYZ10" s="264"/>
      <c r="CZA10" s="264"/>
      <c r="CZB10" s="264"/>
      <c r="CZC10" s="264"/>
      <c r="CZD10" s="264"/>
      <c r="CZE10" s="264"/>
      <c r="CZF10" s="264"/>
      <c r="CZG10" s="264"/>
      <c r="CZH10" s="264"/>
      <c r="CZI10" s="264"/>
      <c r="CZJ10" s="264"/>
      <c r="CZK10" s="264"/>
      <c r="CZL10" s="264"/>
      <c r="CZM10" s="264"/>
      <c r="CZN10" s="264"/>
      <c r="CZO10" s="264"/>
      <c r="CZP10" s="264"/>
      <c r="CZQ10" s="264"/>
      <c r="CZR10" s="264"/>
      <c r="CZS10" s="264"/>
      <c r="CZT10" s="264"/>
      <c r="CZU10" s="264"/>
      <c r="CZV10" s="264"/>
      <c r="CZW10" s="264"/>
      <c r="CZX10" s="264"/>
      <c r="CZY10" s="264"/>
      <c r="CZZ10" s="264"/>
      <c r="DAA10" s="264"/>
      <c r="DAB10" s="264"/>
      <c r="DAC10" s="264"/>
      <c r="DAD10" s="264"/>
      <c r="DAE10" s="264"/>
      <c r="DAF10" s="264"/>
      <c r="DAG10" s="264"/>
      <c r="DAH10" s="264"/>
      <c r="DAI10" s="264"/>
      <c r="DAJ10" s="264"/>
      <c r="DAK10" s="264"/>
      <c r="DAL10" s="264"/>
      <c r="DAM10" s="264"/>
      <c r="DAN10" s="264"/>
      <c r="DAO10" s="264"/>
      <c r="DAP10" s="264"/>
      <c r="DAQ10" s="264"/>
      <c r="DAR10" s="264"/>
      <c r="DAS10" s="264"/>
      <c r="DAT10" s="264"/>
      <c r="DAU10" s="264"/>
      <c r="DAV10" s="264"/>
      <c r="DAW10" s="264"/>
      <c r="DAX10" s="264"/>
      <c r="DAY10" s="264"/>
      <c r="DAZ10" s="264"/>
      <c r="DBA10" s="264"/>
      <c r="DBB10" s="264"/>
      <c r="DBC10" s="264"/>
      <c r="DBD10" s="264"/>
      <c r="DBE10" s="264"/>
      <c r="DBF10" s="264"/>
      <c r="DBG10" s="264"/>
      <c r="DBH10" s="264"/>
      <c r="DBI10" s="264"/>
      <c r="DBJ10" s="264"/>
      <c r="DBK10" s="264"/>
      <c r="DBL10" s="264"/>
      <c r="DBM10" s="264"/>
      <c r="DBN10" s="264"/>
      <c r="DBO10" s="264"/>
      <c r="DBP10" s="264"/>
      <c r="DBQ10" s="264"/>
      <c r="DBR10" s="264"/>
      <c r="DBS10" s="264"/>
      <c r="DBT10" s="264"/>
      <c r="DBU10" s="264"/>
      <c r="DBV10" s="264"/>
      <c r="DBW10" s="264"/>
      <c r="DBX10" s="264"/>
      <c r="DBY10" s="264"/>
      <c r="DBZ10" s="264"/>
      <c r="DCA10" s="264"/>
      <c r="DCB10" s="264"/>
      <c r="DCC10" s="264"/>
      <c r="DCD10" s="264"/>
      <c r="DCE10" s="264"/>
      <c r="DCF10" s="264"/>
      <c r="DCG10" s="264"/>
      <c r="DCH10" s="264"/>
      <c r="DCI10" s="264"/>
      <c r="DCJ10" s="264"/>
      <c r="DCK10" s="264"/>
      <c r="DCL10" s="264"/>
      <c r="DCM10" s="264"/>
      <c r="DCN10" s="264"/>
      <c r="DCO10" s="264"/>
      <c r="DCP10" s="264"/>
      <c r="DCQ10" s="264"/>
      <c r="DCR10" s="264"/>
      <c r="DCS10" s="264"/>
      <c r="DCT10" s="264"/>
      <c r="DCU10" s="264"/>
      <c r="DCV10" s="264"/>
      <c r="DCW10" s="264"/>
      <c r="DCX10" s="264"/>
      <c r="DCY10" s="264"/>
      <c r="DCZ10" s="264"/>
      <c r="DDA10" s="264"/>
      <c r="DDB10" s="264"/>
      <c r="DDC10" s="264"/>
      <c r="DDD10" s="264"/>
      <c r="DDE10" s="264"/>
      <c r="DDF10" s="264"/>
      <c r="DDG10" s="264"/>
      <c r="DDH10" s="264"/>
      <c r="DDI10" s="264"/>
      <c r="DDJ10" s="264"/>
      <c r="DDK10" s="264"/>
      <c r="DDL10" s="264"/>
      <c r="DDM10" s="264"/>
      <c r="DDN10" s="264"/>
      <c r="DDO10" s="264"/>
      <c r="DDP10" s="264"/>
      <c r="DDQ10" s="264"/>
      <c r="DDR10" s="264"/>
      <c r="DDS10" s="264"/>
      <c r="DDT10" s="264"/>
      <c r="DDU10" s="264"/>
      <c r="DDV10" s="264"/>
      <c r="DDW10" s="264"/>
      <c r="DDX10" s="264"/>
      <c r="DDY10" s="264"/>
      <c r="DDZ10" s="264"/>
      <c r="DEA10" s="264"/>
      <c r="DEB10" s="264"/>
      <c r="DEC10" s="264"/>
      <c r="DED10" s="264"/>
      <c r="DEE10" s="264"/>
      <c r="DEF10" s="264"/>
      <c r="DEG10" s="264"/>
      <c r="DEH10" s="264"/>
      <c r="DEI10" s="264"/>
      <c r="DEJ10" s="264"/>
      <c r="DEK10" s="264"/>
      <c r="DEL10" s="264"/>
      <c r="DEM10" s="264"/>
      <c r="DEN10" s="264"/>
      <c r="DEO10" s="264"/>
      <c r="DEP10" s="264"/>
      <c r="DEQ10" s="264"/>
      <c r="DER10" s="264"/>
      <c r="DES10" s="264"/>
      <c r="DET10" s="264"/>
      <c r="DEU10" s="264"/>
      <c r="DEV10" s="264"/>
      <c r="DEW10" s="264"/>
      <c r="DEX10" s="264"/>
      <c r="DEY10" s="264"/>
      <c r="DEZ10" s="264"/>
      <c r="DFA10" s="264"/>
      <c r="DFB10" s="264"/>
      <c r="DFC10" s="264"/>
      <c r="DFD10" s="264"/>
      <c r="DFE10" s="264"/>
      <c r="DFF10" s="264"/>
      <c r="DFG10" s="264"/>
      <c r="DFH10" s="264"/>
      <c r="DFI10" s="264"/>
      <c r="DFJ10" s="264"/>
      <c r="DFK10" s="264"/>
      <c r="DFL10" s="264"/>
      <c r="DFM10" s="264"/>
      <c r="DFN10" s="264"/>
      <c r="DFO10" s="264"/>
      <c r="DFP10" s="264"/>
      <c r="DFQ10" s="264"/>
      <c r="DFR10" s="264"/>
      <c r="DFS10" s="264"/>
      <c r="DFT10" s="264"/>
      <c r="DFU10" s="264"/>
      <c r="DFV10" s="264"/>
      <c r="DFW10" s="264"/>
      <c r="DFX10" s="264"/>
      <c r="DFY10" s="264"/>
      <c r="DFZ10" s="264"/>
      <c r="DGA10" s="264"/>
      <c r="DGB10" s="264"/>
      <c r="DGC10" s="264"/>
      <c r="DGD10" s="264"/>
      <c r="DGE10" s="264"/>
      <c r="DGF10" s="264"/>
      <c r="DGG10" s="264"/>
      <c r="DGH10" s="264"/>
      <c r="DGI10" s="264"/>
      <c r="DGJ10" s="264"/>
      <c r="DGK10" s="264"/>
      <c r="DGL10" s="264"/>
      <c r="DGM10" s="264"/>
      <c r="DGN10" s="264"/>
      <c r="DGO10" s="264"/>
      <c r="DGP10" s="264"/>
      <c r="DGQ10" s="264"/>
      <c r="DGR10" s="264"/>
      <c r="DGS10" s="264"/>
      <c r="DGT10" s="264"/>
      <c r="DGU10" s="264"/>
      <c r="DGV10" s="264"/>
      <c r="DGW10" s="264"/>
      <c r="DGX10" s="264"/>
      <c r="DGY10" s="264"/>
      <c r="DGZ10" s="264"/>
      <c r="DHA10" s="264"/>
      <c r="DHB10" s="264"/>
      <c r="DHC10" s="264"/>
      <c r="DHD10" s="264"/>
      <c r="DHE10" s="264"/>
      <c r="DHF10" s="264"/>
      <c r="DHG10" s="264"/>
      <c r="DHH10" s="264"/>
      <c r="DHI10" s="264"/>
      <c r="DHJ10" s="264"/>
      <c r="DHK10" s="264"/>
      <c r="DHL10" s="264"/>
      <c r="DHM10" s="264"/>
      <c r="DHN10" s="264"/>
      <c r="DHO10" s="264"/>
      <c r="DHP10" s="264"/>
      <c r="DHQ10" s="264"/>
      <c r="DHR10" s="264"/>
      <c r="DHS10" s="264"/>
      <c r="DHT10" s="264"/>
      <c r="DHU10" s="264"/>
      <c r="DHV10" s="264"/>
      <c r="DHW10" s="264"/>
      <c r="DHX10" s="264"/>
      <c r="DHY10" s="264"/>
      <c r="DHZ10" s="264"/>
      <c r="DIA10" s="264"/>
      <c r="DIB10" s="264"/>
      <c r="DIC10" s="264"/>
      <c r="DID10" s="264"/>
      <c r="DIE10" s="264"/>
      <c r="DIF10" s="264"/>
      <c r="DIG10" s="264"/>
      <c r="DIH10" s="264"/>
      <c r="DII10" s="264"/>
      <c r="DIJ10" s="264"/>
      <c r="DIK10" s="264"/>
      <c r="DIL10" s="264"/>
      <c r="DIM10" s="264"/>
      <c r="DIN10" s="264"/>
      <c r="DIO10" s="264"/>
      <c r="DIP10" s="264"/>
      <c r="DIQ10" s="264"/>
      <c r="DIR10" s="264"/>
      <c r="DIS10" s="264"/>
      <c r="DIT10" s="264"/>
      <c r="DIU10" s="264"/>
      <c r="DIV10" s="264"/>
      <c r="DIW10" s="264"/>
      <c r="DIX10" s="264"/>
      <c r="DIY10" s="264"/>
      <c r="DIZ10" s="264"/>
      <c r="DJA10" s="264"/>
      <c r="DJB10" s="264"/>
      <c r="DJC10" s="264"/>
      <c r="DJD10" s="264"/>
      <c r="DJE10" s="264"/>
      <c r="DJF10" s="264"/>
      <c r="DJG10" s="264"/>
      <c r="DJH10" s="264"/>
      <c r="DJI10" s="264"/>
      <c r="DJJ10" s="264"/>
      <c r="DJK10" s="264"/>
      <c r="DJL10" s="264"/>
      <c r="DJM10" s="264"/>
      <c r="DJN10" s="264"/>
      <c r="DJO10" s="264"/>
      <c r="DJP10" s="264"/>
      <c r="DJQ10" s="264"/>
      <c r="DJR10" s="264"/>
      <c r="DJS10" s="264"/>
      <c r="DJT10" s="264"/>
      <c r="DJU10" s="264"/>
      <c r="DJV10" s="264"/>
      <c r="DJW10" s="264"/>
      <c r="DJX10" s="264"/>
      <c r="DJY10" s="264"/>
      <c r="DJZ10" s="264"/>
      <c r="DKA10" s="264"/>
      <c r="DKB10" s="264"/>
      <c r="DKC10" s="264"/>
      <c r="DKD10" s="264"/>
      <c r="DKE10" s="264"/>
      <c r="DKF10" s="264"/>
      <c r="DKG10" s="264"/>
      <c r="DKH10" s="264"/>
      <c r="DKI10" s="264"/>
      <c r="DKJ10" s="264"/>
      <c r="DKK10" s="264"/>
      <c r="DKL10" s="264"/>
      <c r="DKM10" s="264"/>
      <c r="DKN10" s="264"/>
      <c r="DKO10" s="264"/>
      <c r="DKP10" s="264"/>
      <c r="DKQ10" s="264"/>
      <c r="DKR10" s="264"/>
      <c r="DKS10" s="264"/>
      <c r="DKT10" s="264"/>
      <c r="DKU10" s="264"/>
      <c r="DKV10" s="264"/>
      <c r="DKW10" s="264"/>
      <c r="DKX10" s="264"/>
      <c r="DKY10" s="264"/>
      <c r="DKZ10" s="264"/>
      <c r="DLA10" s="264"/>
      <c r="DLB10" s="264"/>
      <c r="DLC10" s="264"/>
      <c r="DLD10" s="264"/>
      <c r="DLE10" s="264"/>
      <c r="DLF10" s="264"/>
      <c r="DLG10" s="264"/>
      <c r="DLH10" s="264"/>
      <c r="DLI10" s="264"/>
      <c r="DLJ10" s="264"/>
      <c r="DLK10" s="264"/>
      <c r="DLL10" s="264"/>
      <c r="DLM10" s="264"/>
      <c r="DLN10" s="264"/>
      <c r="DLO10" s="264"/>
      <c r="DLP10" s="264"/>
      <c r="DLQ10" s="264"/>
      <c r="DLR10" s="264"/>
      <c r="DLS10" s="264"/>
      <c r="DLT10" s="264"/>
      <c r="DLU10" s="264"/>
      <c r="DLV10" s="264"/>
      <c r="DLW10" s="264"/>
      <c r="DLX10" s="264"/>
      <c r="DLY10" s="264"/>
      <c r="DLZ10" s="264"/>
      <c r="DMA10" s="264"/>
      <c r="DMB10" s="264"/>
      <c r="DMC10" s="264"/>
      <c r="DMD10" s="264"/>
      <c r="DME10" s="264"/>
      <c r="DMF10" s="264"/>
      <c r="DMG10" s="264"/>
      <c r="DMH10" s="264"/>
      <c r="DMI10" s="264"/>
      <c r="DMJ10" s="264"/>
      <c r="DMK10" s="264"/>
      <c r="DML10" s="264"/>
      <c r="DMM10" s="264"/>
      <c r="DMN10" s="264"/>
      <c r="DMO10" s="264"/>
      <c r="DMP10" s="264"/>
      <c r="DMQ10" s="264"/>
      <c r="DMR10" s="264"/>
      <c r="DMS10" s="264"/>
      <c r="DMT10" s="264"/>
      <c r="DMU10" s="264"/>
      <c r="DMV10" s="264"/>
      <c r="DMW10" s="264"/>
      <c r="DMX10" s="264"/>
      <c r="DMY10" s="264"/>
      <c r="DMZ10" s="264"/>
      <c r="DNA10" s="264"/>
      <c r="DNB10" s="264"/>
      <c r="DNC10" s="264"/>
      <c r="DND10" s="264"/>
      <c r="DNE10" s="264"/>
      <c r="DNF10" s="264"/>
      <c r="DNG10" s="264"/>
      <c r="DNH10" s="264"/>
      <c r="DNI10" s="264"/>
      <c r="DNJ10" s="264"/>
      <c r="DNK10" s="264"/>
      <c r="DNL10" s="264"/>
      <c r="DNM10" s="264"/>
      <c r="DNN10" s="264"/>
      <c r="DNO10" s="264"/>
      <c r="DNP10" s="264"/>
      <c r="DNQ10" s="264"/>
      <c r="DNR10" s="264"/>
      <c r="DNS10" s="264"/>
      <c r="DNT10" s="264"/>
      <c r="DNU10" s="264"/>
      <c r="DNV10" s="264"/>
      <c r="DNW10" s="264"/>
      <c r="DNX10" s="264"/>
      <c r="DNY10" s="264"/>
      <c r="DNZ10" s="264"/>
      <c r="DOA10" s="264"/>
      <c r="DOB10" s="264"/>
      <c r="DOC10" s="264"/>
      <c r="DOD10" s="264"/>
      <c r="DOE10" s="264"/>
      <c r="DOF10" s="264"/>
      <c r="DOG10" s="264"/>
      <c r="DOH10" s="264"/>
      <c r="DOI10" s="264"/>
      <c r="DOJ10" s="264"/>
      <c r="DOK10" s="264"/>
      <c r="DOL10" s="264"/>
      <c r="DOM10" s="264"/>
      <c r="DON10" s="264"/>
      <c r="DOO10" s="264"/>
      <c r="DOP10" s="264"/>
      <c r="DOQ10" s="264"/>
      <c r="DOR10" s="264"/>
      <c r="DOS10" s="264"/>
      <c r="DOT10" s="264"/>
      <c r="DOU10" s="264"/>
      <c r="DOV10" s="264"/>
      <c r="DOW10" s="264"/>
      <c r="DOX10" s="264"/>
      <c r="DOY10" s="264"/>
      <c r="DOZ10" s="264"/>
      <c r="DPA10" s="264"/>
      <c r="DPB10" s="264"/>
      <c r="DPC10" s="264"/>
      <c r="DPD10" s="264"/>
      <c r="DPE10" s="264"/>
      <c r="DPF10" s="264"/>
      <c r="DPG10" s="264"/>
      <c r="DPH10" s="264"/>
      <c r="DPI10" s="264"/>
      <c r="DPJ10" s="264"/>
      <c r="DPK10" s="264"/>
      <c r="DPL10" s="264"/>
      <c r="DPM10" s="264"/>
      <c r="DPN10" s="264"/>
      <c r="DPO10" s="264"/>
      <c r="DPP10" s="264"/>
      <c r="DPQ10" s="264"/>
      <c r="DPR10" s="264"/>
      <c r="DPS10" s="264"/>
      <c r="DPT10" s="264"/>
      <c r="DPU10" s="264"/>
      <c r="DPV10" s="264"/>
      <c r="DPW10" s="264"/>
      <c r="DPX10" s="264"/>
      <c r="DPY10" s="264"/>
      <c r="DPZ10" s="264"/>
      <c r="DQA10" s="264"/>
      <c r="DQB10" s="264"/>
      <c r="DQC10" s="264"/>
      <c r="DQD10" s="264"/>
      <c r="DQE10" s="264"/>
      <c r="DQF10" s="264"/>
      <c r="DQG10" s="264"/>
      <c r="DQH10" s="264"/>
      <c r="DQI10" s="264"/>
      <c r="DQJ10" s="264"/>
      <c r="DQK10" s="264"/>
      <c r="DQL10" s="264"/>
      <c r="DQM10" s="264"/>
      <c r="DQN10" s="264"/>
      <c r="DQO10" s="264"/>
      <c r="DQP10" s="264"/>
      <c r="DQQ10" s="264"/>
      <c r="DQR10" s="264"/>
      <c r="DQS10" s="264"/>
      <c r="DQT10" s="264"/>
      <c r="DQU10" s="264"/>
      <c r="DQV10" s="264"/>
      <c r="DQW10" s="264"/>
      <c r="DQX10" s="264"/>
      <c r="DQY10" s="264"/>
      <c r="DQZ10" s="264"/>
      <c r="DRA10" s="264"/>
      <c r="DRB10" s="264"/>
      <c r="DRC10" s="264"/>
      <c r="DRD10" s="264"/>
      <c r="DRE10" s="264"/>
      <c r="DRF10" s="264"/>
      <c r="DRG10" s="264"/>
      <c r="DRH10" s="264"/>
      <c r="DRI10" s="264"/>
      <c r="DRJ10" s="264"/>
      <c r="DRK10" s="264"/>
      <c r="DRL10" s="264"/>
      <c r="DRM10" s="264"/>
      <c r="DRN10" s="264"/>
      <c r="DRO10" s="264"/>
      <c r="DRP10" s="264"/>
      <c r="DRQ10" s="264"/>
      <c r="DRR10" s="264"/>
      <c r="DRS10" s="264"/>
      <c r="DRT10" s="264"/>
      <c r="DRU10" s="264"/>
      <c r="DRV10" s="264"/>
      <c r="DRW10" s="264"/>
      <c r="DRX10" s="264"/>
      <c r="DRY10" s="264"/>
      <c r="DRZ10" s="264"/>
      <c r="DSA10" s="264"/>
      <c r="DSB10" s="264"/>
      <c r="DSC10" s="264"/>
      <c r="DSD10" s="264"/>
      <c r="DSE10" s="264"/>
      <c r="DSF10" s="264"/>
      <c r="DSG10" s="264"/>
      <c r="DSH10" s="264"/>
      <c r="DSI10" s="264"/>
      <c r="DSJ10" s="264"/>
      <c r="DSK10" s="264"/>
      <c r="DSL10" s="264"/>
      <c r="DSM10" s="264"/>
      <c r="DSN10" s="264"/>
      <c r="DSO10" s="264"/>
      <c r="DSP10" s="264"/>
      <c r="DSQ10" s="264"/>
      <c r="DSR10" s="264"/>
      <c r="DSS10" s="264"/>
      <c r="DST10" s="264"/>
      <c r="DSU10" s="264"/>
      <c r="DSV10" s="264"/>
      <c r="DSW10" s="264"/>
      <c r="DSX10" s="264"/>
      <c r="DSY10" s="264"/>
      <c r="DSZ10" s="264"/>
      <c r="DTA10" s="264"/>
      <c r="DTB10" s="264"/>
      <c r="DTC10" s="264"/>
      <c r="DTD10" s="264"/>
      <c r="DTE10" s="264"/>
      <c r="DTF10" s="264"/>
      <c r="DTG10" s="264"/>
      <c r="DTH10" s="264"/>
      <c r="DTI10" s="264"/>
      <c r="DTJ10" s="264"/>
      <c r="DTK10" s="264"/>
      <c r="DTL10" s="264"/>
      <c r="DTM10" s="264"/>
      <c r="DTN10" s="264"/>
      <c r="DTO10" s="264"/>
      <c r="DTP10" s="264"/>
      <c r="DTQ10" s="264"/>
      <c r="DTR10" s="264"/>
      <c r="DTS10" s="264"/>
      <c r="DTT10" s="264"/>
      <c r="DTU10" s="264"/>
      <c r="DTV10" s="264"/>
      <c r="DTW10" s="264"/>
      <c r="DTX10" s="264"/>
      <c r="DTY10" s="264"/>
      <c r="DTZ10" s="264"/>
      <c r="DUA10" s="264"/>
      <c r="DUB10" s="264"/>
      <c r="DUC10" s="264"/>
      <c r="DUD10" s="264"/>
      <c r="DUE10" s="264"/>
      <c r="DUF10" s="264"/>
      <c r="DUG10" s="264"/>
      <c r="DUH10" s="264"/>
      <c r="DUI10" s="264"/>
      <c r="DUJ10" s="264"/>
      <c r="DUK10" s="264"/>
      <c r="DUL10" s="264"/>
      <c r="DUM10" s="264"/>
      <c r="DUN10" s="264"/>
      <c r="DUO10" s="264"/>
      <c r="DUP10" s="264"/>
      <c r="DUQ10" s="264"/>
      <c r="DUR10" s="264"/>
      <c r="DUS10" s="264"/>
      <c r="DUT10" s="264"/>
      <c r="DUU10" s="264"/>
      <c r="DUV10" s="264"/>
      <c r="DUW10" s="264"/>
      <c r="DUX10" s="264"/>
      <c r="DUY10" s="264"/>
      <c r="DUZ10" s="264"/>
      <c r="DVA10" s="264"/>
      <c r="DVB10" s="264"/>
      <c r="DVC10" s="264"/>
      <c r="DVD10" s="264"/>
      <c r="DVE10" s="264"/>
      <c r="DVF10" s="264"/>
      <c r="DVG10" s="264"/>
      <c r="DVH10" s="264"/>
      <c r="DVI10" s="264"/>
      <c r="DVJ10" s="264"/>
      <c r="DVK10" s="264"/>
      <c r="DVL10" s="264"/>
      <c r="DVM10" s="264"/>
      <c r="DVN10" s="264"/>
      <c r="DVO10" s="264"/>
      <c r="DVP10" s="264"/>
      <c r="DVQ10" s="264"/>
      <c r="DVR10" s="264"/>
      <c r="DVS10" s="264"/>
      <c r="DVT10" s="264"/>
      <c r="DVU10" s="264"/>
      <c r="DVV10" s="264"/>
      <c r="DVW10" s="264"/>
      <c r="DVX10" s="264"/>
      <c r="DVY10" s="264"/>
      <c r="DVZ10" s="264"/>
      <c r="DWA10" s="264"/>
      <c r="DWB10" s="264"/>
      <c r="DWC10" s="264"/>
      <c r="DWD10" s="264"/>
      <c r="DWE10" s="264"/>
      <c r="DWF10" s="264"/>
      <c r="DWG10" s="264"/>
      <c r="DWH10" s="264"/>
      <c r="DWI10" s="264"/>
      <c r="DWJ10" s="264"/>
      <c r="DWK10" s="264"/>
      <c r="DWL10" s="264"/>
      <c r="DWM10" s="264"/>
      <c r="DWN10" s="264"/>
      <c r="DWO10" s="264"/>
      <c r="DWP10" s="264"/>
      <c r="DWQ10" s="264"/>
      <c r="DWR10" s="264"/>
      <c r="DWS10" s="264"/>
      <c r="DWT10" s="264"/>
      <c r="DWU10" s="264"/>
      <c r="DWV10" s="264"/>
      <c r="DWW10" s="264"/>
      <c r="DWX10" s="264"/>
      <c r="DWY10" s="264"/>
      <c r="DWZ10" s="264"/>
      <c r="DXA10" s="264"/>
      <c r="DXB10" s="264"/>
      <c r="DXC10" s="264"/>
      <c r="DXD10" s="264"/>
      <c r="DXE10" s="264"/>
      <c r="DXF10" s="264"/>
      <c r="DXG10" s="264"/>
      <c r="DXH10" s="264"/>
      <c r="DXI10" s="264"/>
      <c r="DXJ10" s="264"/>
      <c r="DXK10" s="264"/>
      <c r="DXL10" s="264"/>
      <c r="DXM10" s="264"/>
      <c r="DXN10" s="264"/>
      <c r="DXO10" s="264"/>
      <c r="DXP10" s="264"/>
      <c r="DXQ10" s="264"/>
      <c r="DXR10" s="264"/>
      <c r="DXS10" s="264"/>
      <c r="DXT10" s="264"/>
      <c r="DXU10" s="264"/>
      <c r="DXV10" s="264"/>
      <c r="DXW10" s="264"/>
      <c r="DXX10" s="264"/>
      <c r="DXY10" s="264"/>
      <c r="DXZ10" s="264"/>
      <c r="DYA10" s="264"/>
      <c r="DYB10" s="264"/>
      <c r="DYC10" s="264"/>
      <c r="DYD10" s="264"/>
      <c r="DYE10" s="264"/>
      <c r="DYF10" s="264"/>
      <c r="DYG10" s="264"/>
      <c r="DYH10" s="264"/>
      <c r="DYI10" s="264"/>
      <c r="DYJ10" s="264"/>
      <c r="DYK10" s="264"/>
      <c r="DYL10" s="264"/>
      <c r="DYM10" s="264"/>
      <c r="DYN10" s="264"/>
      <c r="DYO10" s="264"/>
      <c r="DYP10" s="264"/>
      <c r="DYQ10" s="264"/>
      <c r="DYR10" s="264"/>
      <c r="DYS10" s="264"/>
      <c r="DYT10" s="264"/>
      <c r="DYU10" s="264"/>
      <c r="DYV10" s="264"/>
      <c r="DYW10" s="264"/>
      <c r="DYX10" s="264"/>
      <c r="DYY10" s="264"/>
      <c r="DYZ10" s="264"/>
      <c r="DZA10" s="264"/>
      <c r="DZB10" s="264"/>
      <c r="DZC10" s="264"/>
      <c r="DZD10" s="264"/>
      <c r="DZE10" s="264"/>
      <c r="DZF10" s="264"/>
      <c r="DZG10" s="264"/>
      <c r="DZH10" s="264"/>
      <c r="DZI10" s="264"/>
      <c r="DZJ10" s="264"/>
      <c r="DZK10" s="264"/>
      <c r="DZL10" s="264"/>
      <c r="DZM10" s="264"/>
      <c r="DZN10" s="264"/>
      <c r="DZO10" s="264"/>
      <c r="DZP10" s="264"/>
      <c r="DZQ10" s="264"/>
      <c r="DZR10" s="264"/>
      <c r="DZS10" s="264"/>
      <c r="DZT10" s="264"/>
      <c r="DZU10" s="264"/>
      <c r="DZV10" s="264"/>
      <c r="DZW10" s="264"/>
      <c r="DZX10" s="264"/>
      <c r="DZY10" s="264"/>
      <c r="DZZ10" s="264"/>
      <c r="EAA10" s="264"/>
      <c r="EAB10" s="264"/>
      <c r="EAC10" s="264"/>
      <c r="EAD10" s="264"/>
      <c r="EAE10" s="264"/>
      <c r="EAF10" s="264"/>
      <c r="EAG10" s="264"/>
      <c r="EAH10" s="264"/>
      <c r="EAI10" s="264"/>
      <c r="EAJ10" s="264"/>
      <c r="EAK10" s="264"/>
      <c r="EAL10" s="264"/>
      <c r="EAM10" s="264"/>
      <c r="EAN10" s="264"/>
      <c r="EAO10" s="264"/>
      <c r="EAP10" s="264"/>
      <c r="EAQ10" s="264"/>
      <c r="EAR10" s="264"/>
      <c r="EAS10" s="264"/>
      <c r="EAT10" s="264"/>
      <c r="EAU10" s="264"/>
      <c r="EAV10" s="264"/>
      <c r="EAW10" s="264"/>
      <c r="EAX10" s="264"/>
      <c r="EAY10" s="264"/>
      <c r="EAZ10" s="264"/>
      <c r="EBA10" s="264"/>
      <c r="EBB10" s="264"/>
      <c r="EBC10" s="264"/>
      <c r="EBD10" s="264"/>
      <c r="EBE10" s="264"/>
      <c r="EBF10" s="264"/>
      <c r="EBG10" s="264"/>
      <c r="EBH10" s="264"/>
      <c r="EBI10" s="264"/>
      <c r="EBJ10" s="264"/>
      <c r="EBK10" s="264"/>
      <c r="EBL10" s="264"/>
      <c r="EBM10" s="264"/>
      <c r="EBN10" s="264"/>
      <c r="EBO10" s="264"/>
      <c r="EBP10" s="264"/>
      <c r="EBQ10" s="264"/>
      <c r="EBR10" s="264"/>
      <c r="EBS10" s="264"/>
      <c r="EBT10" s="264"/>
      <c r="EBU10" s="264"/>
      <c r="EBV10" s="264"/>
      <c r="EBW10" s="264"/>
      <c r="EBX10" s="264"/>
      <c r="EBY10" s="264"/>
      <c r="EBZ10" s="264"/>
      <c r="ECA10" s="264"/>
      <c r="ECB10" s="264"/>
      <c r="ECC10" s="264"/>
      <c r="ECD10" s="264"/>
      <c r="ECE10" s="264"/>
      <c r="ECF10" s="264"/>
      <c r="ECG10" s="264"/>
      <c r="ECH10" s="264"/>
      <c r="ECI10" s="264"/>
      <c r="ECJ10" s="264"/>
      <c r="ECK10" s="264"/>
      <c r="ECL10" s="264"/>
      <c r="ECM10" s="264"/>
      <c r="ECN10" s="264"/>
      <c r="ECO10" s="264"/>
      <c r="ECP10" s="264"/>
      <c r="ECQ10" s="264"/>
      <c r="ECR10" s="264"/>
      <c r="ECS10" s="264"/>
      <c r="ECT10" s="264"/>
      <c r="ECU10" s="264"/>
      <c r="ECV10" s="264"/>
      <c r="ECW10" s="264"/>
      <c r="ECX10" s="264"/>
      <c r="ECY10" s="264"/>
      <c r="ECZ10" s="264"/>
      <c r="EDA10" s="264"/>
      <c r="EDB10" s="264"/>
      <c r="EDC10" s="264"/>
      <c r="EDD10" s="264"/>
      <c r="EDE10" s="264"/>
      <c r="EDF10" s="264"/>
      <c r="EDG10" s="264"/>
      <c r="EDH10" s="264"/>
      <c r="EDI10" s="264"/>
      <c r="EDJ10" s="264"/>
      <c r="EDK10" s="264"/>
      <c r="EDL10" s="264"/>
      <c r="EDM10" s="264"/>
      <c r="EDN10" s="264"/>
      <c r="EDO10" s="264"/>
      <c r="EDP10" s="264"/>
      <c r="EDQ10" s="264"/>
      <c r="EDR10" s="264"/>
      <c r="EDS10" s="264"/>
      <c r="EDT10" s="264"/>
      <c r="EDU10" s="264"/>
      <c r="EDV10" s="264"/>
      <c r="EDW10" s="264"/>
      <c r="EDX10" s="264"/>
      <c r="EDY10" s="264"/>
      <c r="EDZ10" s="264"/>
      <c r="EEA10" s="264"/>
      <c r="EEB10" s="264"/>
      <c r="EEC10" s="264"/>
      <c r="EED10" s="264"/>
      <c r="EEE10" s="264"/>
      <c r="EEF10" s="264"/>
      <c r="EEG10" s="264"/>
      <c r="EEH10" s="264"/>
      <c r="EEI10" s="264"/>
      <c r="EEJ10" s="264"/>
      <c r="EEK10" s="264"/>
      <c r="EEL10" s="264"/>
      <c r="EEM10" s="264"/>
      <c r="EEN10" s="264"/>
      <c r="EEO10" s="264"/>
      <c r="EEP10" s="264"/>
      <c r="EEQ10" s="264"/>
      <c r="EER10" s="264"/>
      <c r="EES10" s="264"/>
      <c r="EET10" s="264"/>
      <c r="EEU10" s="264"/>
      <c r="EEV10" s="264"/>
      <c r="EEW10" s="264"/>
      <c r="EEX10" s="264"/>
      <c r="EEY10" s="264"/>
      <c r="EEZ10" s="264"/>
      <c r="EFA10" s="264"/>
      <c r="EFB10" s="264"/>
      <c r="EFC10" s="264"/>
      <c r="EFD10" s="264"/>
      <c r="EFE10" s="264"/>
      <c r="EFF10" s="264"/>
      <c r="EFG10" s="264"/>
      <c r="EFH10" s="264"/>
      <c r="EFI10" s="264"/>
      <c r="EFJ10" s="264"/>
      <c r="EFK10" s="264"/>
      <c r="EFL10" s="264"/>
      <c r="EFM10" s="264"/>
      <c r="EFN10" s="264"/>
      <c r="EFO10" s="264"/>
      <c r="EFP10" s="264"/>
      <c r="EFQ10" s="264"/>
      <c r="EFR10" s="264"/>
      <c r="EFS10" s="264"/>
      <c r="EFT10" s="264"/>
      <c r="EFU10" s="264"/>
      <c r="EFV10" s="264"/>
      <c r="EFW10" s="264"/>
      <c r="EFX10" s="264"/>
      <c r="EFY10" s="264"/>
      <c r="EFZ10" s="264"/>
      <c r="EGA10" s="264"/>
      <c r="EGB10" s="264"/>
      <c r="EGC10" s="264"/>
      <c r="EGD10" s="264"/>
      <c r="EGE10" s="264"/>
      <c r="EGF10" s="264"/>
      <c r="EGG10" s="264"/>
      <c r="EGH10" s="264"/>
      <c r="EGI10" s="264"/>
      <c r="EGJ10" s="264"/>
      <c r="EGK10" s="264"/>
      <c r="EGL10" s="264"/>
      <c r="EGM10" s="264"/>
      <c r="EGN10" s="264"/>
      <c r="EGO10" s="264"/>
      <c r="EGP10" s="264"/>
      <c r="EGQ10" s="264"/>
      <c r="EGR10" s="264"/>
      <c r="EGS10" s="264"/>
      <c r="EGT10" s="264"/>
      <c r="EGU10" s="264"/>
      <c r="EGV10" s="264"/>
      <c r="EGW10" s="264"/>
      <c r="EGX10" s="264"/>
      <c r="EGY10" s="264"/>
      <c r="EGZ10" s="264"/>
      <c r="EHA10" s="264"/>
      <c r="EHB10" s="264"/>
      <c r="EHC10" s="264"/>
      <c r="EHD10" s="264"/>
      <c r="EHE10" s="264"/>
      <c r="EHF10" s="264"/>
      <c r="EHG10" s="264"/>
      <c r="EHH10" s="264"/>
      <c r="EHI10" s="264"/>
      <c r="EHJ10" s="264"/>
      <c r="EHK10" s="264"/>
      <c r="EHL10" s="264"/>
      <c r="EHM10" s="264"/>
      <c r="EHN10" s="264"/>
      <c r="EHO10" s="264"/>
      <c r="EHP10" s="264"/>
      <c r="EHQ10" s="264"/>
      <c r="EHR10" s="264"/>
      <c r="EHS10" s="264"/>
      <c r="EHT10" s="264"/>
      <c r="EHU10" s="264"/>
      <c r="EHV10" s="264"/>
      <c r="EHW10" s="264"/>
      <c r="EHX10" s="264"/>
      <c r="EHY10" s="264"/>
      <c r="EHZ10" s="264"/>
      <c r="EIA10" s="264"/>
      <c r="EIB10" s="264"/>
      <c r="EIC10" s="264"/>
      <c r="EID10" s="264"/>
      <c r="EIE10" s="264"/>
      <c r="EIF10" s="264"/>
      <c r="EIG10" s="264"/>
      <c r="EIH10" s="264"/>
      <c r="EII10" s="264"/>
      <c r="EIJ10" s="264"/>
      <c r="EIK10" s="264"/>
      <c r="EIL10" s="264"/>
      <c r="EIM10" s="264"/>
      <c r="EIN10" s="264"/>
      <c r="EIO10" s="264"/>
      <c r="EIP10" s="264"/>
      <c r="EIQ10" s="264"/>
      <c r="EIR10" s="264"/>
      <c r="EIS10" s="264"/>
      <c r="EIT10" s="264"/>
      <c r="EIU10" s="264"/>
      <c r="EIV10" s="264"/>
      <c r="EIW10" s="264"/>
      <c r="EIX10" s="264"/>
      <c r="EIY10" s="264"/>
      <c r="EIZ10" s="264"/>
      <c r="EJA10" s="264"/>
      <c r="EJB10" s="264"/>
      <c r="EJC10" s="264"/>
      <c r="EJD10" s="264"/>
      <c r="EJE10" s="264"/>
      <c r="EJF10" s="264"/>
      <c r="EJG10" s="264"/>
      <c r="EJH10" s="264"/>
      <c r="EJI10" s="264"/>
      <c r="EJJ10" s="264"/>
      <c r="EJK10" s="264"/>
      <c r="EJL10" s="264"/>
      <c r="EJM10" s="264"/>
      <c r="EJN10" s="264"/>
      <c r="EJO10" s="264"/>
      <c r="EJP10" s="264"/>
      <c r="EJQ10" s="264"/>
      <c r="EJR10" s="264"/>
      <c r="EJS10" s="264"/>
      <c r="EJT10" s="264"/>
      <c r="EJU10" s="264"/>
      <c r="EJV10" s="264"/>
      <c r="EJW10" s="264"/>
      <c r="EJX10" s="264"/>
      <c r="EJY10" s="264"/>
      <c r="EJZ10" s="264"/>
      <c r="EKA10" s="264"/>
      <c r="EKB10" s="264"/>
      <c r="EKC10" s="264"/>
      <c r="EKD10" s="264"/>
      <c r="EKE10" s="264"/>
      <c r="EKF10" s="264"/>
      <c r="EKG10" s="264"/>
      <c r="EKH10" s="264"/>
      <c r="EKI10" s="264"/>
      <c r="EKJ10" s="264"/>
      <c r="EKK10" s="264"/>
      <c r="EKL10" s="264"/>
      <c r="EKM10" s="264"/>
      <c r="EKN10" s="264"/>
      <c r="EKO10" s="264"/>
      <c r="EKP10" s="264"/>
      <c r="EKQ10" s="264"/>
      <c r="EKR10" s="264"/>
      <c r="EKS10" s="264"/>
      <c r="EKT10" s="264"/>
      <c r="EKU10" s="264"/>
      <c r="EKV10" s="264"/>
      <c r="EKW10" s="264"/>
      <c r="EKX10" s="264"/>
      <c r="EKY10" s="264"/>
      <c r="EKZ10" s="264"/>
      <c r="ELA10" s="264"/>
      <c r="ELB10" s="264"/>
      <c r="ELC10" s="264"/>
      <c r="ELD10" s="264"/>
      <c r="ELE10" s="264"/>
      <c r="ELF10" s="264"/>
      <c r="ELG10" s="264"/>
      <c r="ELH10" s="264"/>
      <c r="ELI10" s="264"/>
      <c r="ELJ10" s="264"/>
      <c r="ELK10" s="264"/>
      <c r="ELL10" s="264"/>
      <c r="ELM10" s="264"/>
      <c r="ELN10" s="264"/>
      <c r="ELO10" s="264"/>
      <c r="ELP10" s="264"/>
      <c r="ELQ10" s="264"/>
      <c r="ELR10" s="264"/>
      <c r="ELS10" s="264"/>
      <c r="ELT10" s="264"/>
      <c r="ELU10" s="264"/>
      <c r="ELV10" s="264"/>
      <c r="ELW10" s="264"/>
      <c r="ELX10" s="264"/>
      <c r="ELY10" s="264"/>
      <c r="ELZ10" s="264"/>
      <c r="EMA10" s="264"/>
      <c r="EMB10" s="264"/>
      <c r="EMC10" s="264"/>
      <c r="EMD10" s="264"/>
      <c r="EME10" s="264"/>
      <c r="EMF10" s="264"/>
      <c r="EMG10" s="264"/>
      <c r="EMH10" s="264"/>
      <c r="EMI10" s="264"/>
      <c r="EMJ10" s="264"/>
      <c r="EMK10" s="264"/>
      <c r="EML10" s="264"/>
      <c r="EMM10" s="264"/>
      <c r="EMN10" s="264"/>
      <c r="EMO10" s="264"/>
      <c r="EMP10" s="264"/>
      <c r="EMQ10" s="264"/>
      <c r="EMR10" s="264"/>
      <c r="EMS10" s="264"/>
      <c r="EMT10" s="264"/>
      <c r="EMU10" s="264"/>
      <c r="EMV10" s="264"/>
      <c r="EMW10" s="264"/>
      <c r="EMX10" s="264"/>
      <c r="EMY10" s="264"/>
      <c r="EMZ10" s="264"/>
      <c r="ENA10" s="264"/>
      <c r="ENB10" s="264"/>
      <c r="ENC10" s="264"/>
      <c r="END10" s="264"/>
      <c r="ENE10" s="264"/>
      <c r="ENF10" s="264"/>
      <c r="ENG10" s="264"/>
      <c r="ENH10" s="264"/>
      <c r="ENI10" s="264"/>
      <c r="ENJ10" s="264"/>
      <c r="ENK10" s="264"/>
      <c r="ENL10" s="264"/>
      <c r="ENM10" s="264"/>
      <c r="ENN10" s="264"/>
      <c r="ENO10" s="264"/>
      <c r="ENP10" s="264"/>
      <c r="ENQ10" s="264"/>
      <c r="ENR10" s="264"/>
      <c r="ENS10" s="264"/>
      <c r="ENT10" s="264"/>
      <c r="ENU10" s="264"/>
      <c r="ENV10" s="264"/>
      <c r="ENW10" s="264"/>
      <c r="ENX10" s="264"/>
      <c r="ENY10" s="264"/>
      <c r="ENZ10" s="264"/>
      <c r="EOA10" s="264"/>
      <c r="EOB10" s="264"/>
      <c r="EOC10" s="264"/>
      <c r="EOD10" s="264"/>
      <c r="EOE10" s="264"/>
      <c r="EOF10" s="264"/>
      <c r="EOG10" s="264"/>
      <c r="EOH10" s="264"/>
      <c r="EOI10" s="264"/>
      <c r="EOJ10" s="264"/>
      <c r="EOK10" s="264"/>
      <c r="EOL10" s="264"/>
      <c r="EOM10" s="264"/>
      <c r="EON10" s="264"/>
      <c r="EOO10" s="264"/>
      <c r="EOP10" s="264"/>
      <c r="EOQ10" s="264"/>
      <c r="EOR10" s="264"/>
      <c r="EOS10" s="264"/>
      <c r="EOT10" s="264"/>
      <c r="EOU10" s="264"/>
      <c r="EOV10" s="264"/>
      <c r="EOW10" s="264"/>
      <c r="EOX10" s="264"/>
      <c r="EOY10" s="264"/>
      <c r="EOZ10" s="264"/>
      <c r="EPA10" s="264"/>
      <c r="EPB10" s="264"/>
      <c r="EPC10" s="264"/>
      <c r="EPD10" s="264"/>
      <c r="EPE10" s="264"/>
      <c r="EPF10" s="264"/>
      <c r="EPG10" s="264"/>
      <c r="EPH10" s="264"/>
      <c r="EPI10" s="264"/>
      <c r="EPJ10" s="264"/>
      <c r="EPK10" s="264"/>
      <c r="EPL10" s="264"/>
      <c r="EPM10" s="264"/>
      <c r="EPN10" s="264"/>
      <c r="EPO10" s="264"/>
      <c r="EPP10" s="264"/>
      <c r="EPQ10" s="264"/>
      <c r="EPR10" s="264"/>
      <c r="EPS10" s="264"/>
      <c r="EPT10" s="264"/>
      <c r="EPU10" s="264"/>
      <c r="EPV10" s="264"/>
      <c r="EPW10" s="264"/>
      <c r="EPX10" s="264"/>
      <c r="EPY10" s="264"/>
      <c r="EPZ10" s="264"/>
      <c r="EQA10" s="264"/>
      <c r="EQB10" s="264"/>
      <c r="EQC10" s="264"/>
      <c r="EQD10" s="264"/>
      <c r="EQE10" s="264"/>
      <c r="EQF10" s="264"/>
      <c r="EQG10" s="264"/>
      <c r="EQH10" s="264"/>
      <c r="EQI10" s="264"/>
      <c r="EQJ10" s="264"/>
      <c r="EQK10" s="264"/>
      <c r="EQL10" s="264"/>
      <c r="EQM10" s="264"/>
      <c r="EQN10" s="264"/>
      <c r="EQO10" s="264"/>
      <c r="EQP10" s="264"/>
      <c r="EQQ10" s="264"/>
      <c r="EQR10" s="264"/>
      <c r="EQS10" s="264"/>
      <c r="EQT10" s="264"/>
      <c r="EQU10" s="264"/>
      <c r="EQV10" s="264"/>
      <c r="EQW10" s="264"/>
      <c r="EQX10" s="264"/>
      <c r="EQY10" s="264"/>
      <c r="EQZ10" s="264"/>
      <c r="ERA10" s="264"/>
      <c r="ERB10" s="264"/>
      <c r="ERC10" s="264"/>
      <c r="ERD10" s="264"/>
      <c r="ERE10" s="264"/>
      <c r="ERF10" s="264"/>
      <c r="ERG10" s="264"/>
      <c r="ERH10" s="264"/>
      <c r="ERI10" s="264"/>
      <c r="ERJ10" s="264"/>
      <c r="ERK10" s="264"/>
      <c r="ERL10" s="264"/>
      <c r="ERM10" s="264"/>
      <c r="ERN10" s="264"/>
      <c r="ERO10" s="264"/>
      <c r="ERP10" s="264"/>
      <c r="ERQ10" s="264"/>
      <c r="ERR10" s="264"/>
      <c r="ERS10" s="264"/>
      <c r="ERT10" s="264"/>
      <c r="ERU10" s="264"/>
      <c r="ERV10" s="264"/>
      <c r="ERW10" s="264"/>
      <c r="ERX10" s="264"/>
      <c r="ERY10" s="264"/>
      <c r="ERZ10" s="264"/>
      <c r="ESA10" s="264"/>
      <c r="ESB10" s="264"/>
      <c r="ESC10" s="264"/>
      <c r="ESD10" s="264"/>
      <c r="ESE10" s="264"/>
      <c r="ESF10" s="264"/>
      <c r="ESG10" s="264"/>
      <c r="ESH10" s="264"/>
      <c r="ESI10" s="264"/>
      <c r="ESJ10" s="264"/>
      <c r="ESK10" s="264"/>
      <c r="ESL10" s="264"/>
      <c r="ESM10" s="264"/>
      <c r="ESN10" s="264"/>
      <c r="ESO10" s="264"/>
      <c r="ESP10" s="264"/>
      <c r="ESQ10" s="264"/>
      <c r="ESR10" s="264"/>
      <c r="ESS10" s="264"/>
      <c r="EST10" s="264"/>
      <c r="ESU10" s="264"/>
      <c r="ESV10" s="264"/>
      <c r="ESW10" s="264"/>
      <c r="ESX10" s="264"/>
      <c r="ESY10" s="264"/>
      <c r="ESZ10" s="264"/>
      <c r="ETA10" s="264"/>
      <c r="ETB10" s="264"/>
      <c r="ETC10" s="264"/>
      <c r="ETD10" s="264"/>
      <c r="ETE10" s="264"/>
      <c r="ETF10" s="264"/>
      <c r="ETG10" s="264"/>
      <c r="ETH10" s="264"/>
      <c r="ETI10" s="264"/>
      <c r="ETJ10" s="264"/>
      <c r="ETK10" s="264"/>
      <c r="ETL10" s="264"/>
      <c r="ETM10" s="264"/>
      <c r="ETN10" s="264"/>
      <c r="ETO10" s="264"/>
      <c r="ETP10" s="264"/>
      <c r="ETQ10" s="264"/>
      <c r="ETR10" s="264"/>
      <c r="ETS10" s="264"/>
      <c r="ETT10" s="264"/>
      <c r="ETU10" s="264"/>
      <c r="ETV10" s="264"/>
      <c r="ETW10" s="264"/>
      <c r="ETX10" s="264"/>
      <c r="ETY10" s="264"/>
      <c r="ETZ10" s="264"/>
      <c r="EUA10" s="264"/>
      <c r="EUB10" s="264"/>
      <c r="EUC10" s="264"/>
      <c r="EUD10" s="264"/>
      <c r="EUE10" s="264"/>
      <c r="EUF10" s="264"/>
      <c r="EUG10" s="264"/>
      <c r="EUH10" s="264"/>
      <c r="EUI10" s="264"/>
      <c r="EUJ10" s="264"/>
      <c r="EUK10" s="264"/>
      <c r="EUL10" s="264"/>
      <c r="EUM10" s="264"/>
      <c r="EUN10" s="264"/>
      <c r="EUO10" s="264"/>
      <c r="EUP10" s="264"/>
      <c r="EUQ10" s="264"/>
      <c r="EUR10" s="264"/>
      <c r="EUS10" s="264"/>
      <c r="EUT10" s="264"/>
      <c r="EUU10" s="264"/>
      <c r="EUV10" s="264"/>
      <c r="EUW10" s="264"/>
      <c r="EUX10" s="264"/>
      <c r="EUY10" s="264"/>
      <c r="EUZ10" s="264"/>
      <c r="EVA10" s="264"/>
      <c r="EVB10" s="264"/>
      <c r="EVC10" s="264"/>
      <c r="EVD10" s="264"/>
      <c r="EVE10" s="264"/>
      <c r="EVF10" s="264"/>
      <c r="EVG10" s="264"/>
      <c r="EVH10" s="264"/>
      <c r="EVI10" s="264"/>
      <c r="EVJ10" s="264"/>
      <c r="EVK10" s="264"/>
      <c r="EVL10" s="264"/>
      <c r="EVM10" s="264"/>
      <c r="EVN10" s="264"/>
      <c r="EVO10" s="264"/>
      <c r="EVP10" s="264"/>
      <c r="EVQ10" s="264"/>
      <c r="EVR10" s="264"/>
      <c r="EVS10" s="264"/>
      <c r="EVT10" s="264"/>
      <c r="EVU10" s="264"/>
      <c r="EVV10" s="264"/>
      <c r="EVW10" s="264"/>
      <c r="EVX10" s="264"/>
      <c r="EVY10" s="264"/>
      <c r="EVZ10" s="264"/>
      <c r="EWA10" s="264"/>
      <c r="EWB10" s="264"/>
      <c r="EWC10" s="264"/>
      <c r="EWD10" s="264"/>
      <c r="EWE10" s="264"/>
      <c r="EWF10" s="264"/>
      <c r="EWG10" s="264"/>
      <c r="EWH10" s="264"/>
      <c r="EWI10" s="264"/>
      <c r="EWJ10" s="264"/>
      <c r="EWK10" s="264"/>
      <c r="EWL10" s="264"/>
      <c r="EWM10" s="264"/>
      <c r="EWN10" s="264"/>
      <c r="EWO10" s="264"/>
      <c r="EWP10" s="264"/>
      <c r="EWQ10" s="264"/>
      <c r="EWR10" s="264"/>
      <c r="EWS10" s="264"/>
      <c r="EWT10" s="264"/>
      <c r="EWU10" s="264"/>
      <c r="EWV10" s="264"/>
      <c r="EWW10" s="264"/>
      <c r="EWX10" s="264"/>
      <c r="EWY10" s="264"/>
      <c r="EWZ10" s="264"/>
      <c r="EXA10" s="264"/>
      <c r="EXB10" s="264"/>
      <c r="EXC10" s="264"/>
      <c r="EXD10" s="264"/>
      <c r="EXE10" s="264"/>
      <c r="EXF10" s="264"/>
      <c r="EXG10" s="264"/>
      <c r="EXH10" s="264"/>
      <c r="EXI10" s="264"/>
      <c r="EXJ10" s="264"/>
      <c r="EXK10" s="264"/>
      <c r="EXL10" s="264"/>
      <c r="EXM10" s="264"/>
      <c r="EXN10" s="264"/>
      <c r="EXO10" s="264"/>
      <c r="EXP10" s="264"/>
      <c r="EXQ10" s="264"/>
      <c r="EXR10" s="264"/>
      <c r="EXS10" s="264"/>
      <c r="EXT10" s="264"/>
      <c r="EXU10" s="264"/>
      <c r="EXV10" s="264"/>
      <c r="EXW10" s="264"/>
      <c r="EXX10" s="264"/>
      <c r="EXY10" s="264"/>
      <c r="EXZ10" s="264"/>
      <c r="EYA10" s="264"/>
      <c r="EYB10" s="264"/>
      <c r="EYC10" s="264"/>
      <c r="EYD10" s="264"/>
      <c r="EYE10" s="264"/>
      <c r="EYF10" s="264"/>
      <c r="EYG10" s="264"/>
      <c r="EYH10" s="264"/>
      <c r="EYI10" s="264"/>
      <c r="EYJ10" s="264"/>
      <c r="EYK10" s="264"/>
      <c r="EYL10" s="264"/>
      <c r="EYM10" s="264"/>
      <c r="EYN10" s="264"/>
      <c r="EYO10" s="264"/>
      <c r="EYP10" s="264"/>
      <c r="EYQ10" s="264"/>
      <c r="EYR10" s="264"/>
      <c r="EYS10" s="264"/>
      <c r="EYT10" s="264"/>
      <c r="EYU10" s="264"/>
      <c r="EYV10" s="264"/>
      <c r="EYW10" s="264"/>
      <c r="EYX10" s="264"/>
      <c r="EYY10" s="264"/>
      <c r="EYZ10" s="264"/>
      <c r="EZA10" s="264"/>
      <c r="EZB10" s="264"/>
      <c r="EZC10" s="264"/>
      <c r="EZD10" s="264"/>
      <c r="EZE10" s="264"/>
      <c r="EZF10" s="264"/>
      <c r="EZG10" s="264"/>
      <c r="EZH10" s="264"/>
      <c r="EZI10" s="264"/>
      <c r="EZJ10" s="264"/>
      <c r="EZK10" s="264"/>
      <c r="EZL10" s="264"/>
      <c r="EZM10" s="264"/>
      <c r="EZN10" s="264"/>
      <c r="EZO10" s="264"/>
      <c r="EZP10" s="264"/>
      <c r="EZQ10" s="264"/>
      <c r="EZR10" s="264"/>
      <c r="EZS10" s="264"/>
      <c r="EZT10" s="264"/>
      <c r="EZU10" s="264"/>
      <c r="EZV10" s="264"/>
      <c r="EZW10" s="264"/>
      <c r="EZX10" s="264"/>
      <c r="EZY10" s="264"/>
      <c r="EZZ10" s="264"/>
      <c r="FAA10" s="264"/>
      <c r="FAB10" s="264"/>
      <c r="FAC10" s="264"/>
      <c r="FAD10" s="264"/>
      <c r="FAE10" s="264"/>
      <c r="FAF10" s="264"/>
      <c r="FAG10" s="264"/>
      <c r="FAH10" s="264"/>
      <c r="FAI10" s="264"/>
      <c r="FAJ10" s="264"/>
      <c r="FAK10" s="264"/>
      <c r="FAL10" s="264"/>
      <c r="FAM10" s="264"/>
      <c r="FAN10" s="264"/>
      <c r="FAO10" s="264"/>
      <c r="FAP10" s="264"/>
      <c r="FAQ10" s="264"/>
      <c r="FAR10" s="264"/>
      <c r="FAS10" s="264"/>
      <c r="FAT10" s="264"/>
      <c r="FAU10" s="264"/>
      <c r="FAV10" s="264"/>
      <c r="FAW10" s="264"/>
      <c r="FAX10" s="264"/>
      <c r="FAY10" s="264"/>
      <c r="FAZ10" s="264"/>
      <c r="FBA10" s="264"/>
      <c r="FBB10" s="264"/>
      <c r="FBC10" s="264"/>
      <c r="FBD10" s="264"/>
      <c r="FBE10" s="264"/>
      <c r="FBF10" s="264"/>
      <c r="FBG10" s="264"/>
      <c r="FBH10" s="264"/>
      <c r="FBI10" s="264"/>
      <c r="FBJ10" s="264"/>
      <c r="FBK10" s="264"/>
      <c r="FBL10" s="264"/>
      <c r="FBM10" s="264"/>
      <c r="FBN10" s="264"/>
      <c r="FBO10" s="264"/>
      <c r="FBP10" s="264"/>
      <c r="FBQ10" s="264"/>
      <c r="FBR10" s="264"/>
      <c r="FBS10" s="264"/>
      <c r="FBT10" s="264"/>
      <c r="FBU10" s="264"/>
      <c r="FBV10" s="264"/>
      <c r="FBW10" s="264"/>
      <c r="FBX10" s="264"/>
      <c r="FBY10" s="264"/>
      <c r="FBZ10" s="264"/>
      <c r="FCA10" s="264"/>
      <c r="FCB10" s="264"/>
      <c r="FCC10" s="264"/>
      <c r="FCD10" s="264"/>
      <c r="FCE10" s="264"/>
      <c r="FCF10" s="264"/>
      <c r="FCG10" s="264"/>
      <c r="FCH10" s="264"/>
      <c r="FCI10" s="264"/>
      <c r="FCJ10" s="264"/>
      <c r="FCK10" s="264"/>
      <c r="FCL10" s="264"/>
      <c r="FCM10" s="264"/>
      <c r="FCN10" s="264"/>
      <c r="FCO10" s="264"/>
      <c r="FCP10" s="264"/>
      <c r="FCQ10" s="264"/>
      <c r="FCR10" s="264"/>
      <c r="FCS10" s="264"/>
      <c r="FCT10" s="264"/>
      <c r="FCU10" s="264"/>
      <c r="FCV10" s="264"/>
      <c r="FCW10" s="264"/>
      <c r="FCX10" s="264"/>
      <c r="FCY10" s="264"/>
      <c r="FCZ10" s="264"/>
      <c r="FDA10" s="264"/>
      <c r="FDB10" s="264"/>
      <c r="FDC10" s="264"/>
      <c r="FDD10" s="264"/>
      <c r="FDE10" s="264"/>
      <c r="FDF10" s="264"/>
      <c r="FDG10" s="264"/>
      <c r="FDH10" s="264"/>
      <c r="FDI10" s="264"/>
      <c r="FDJ10" s="264"/>
      <c r="FDK10" s="264"/>
      <c r="FDL10" s="264"/>
      <c r="FDM10" s="264"/>
      <c r="FDN10" s="264"/>
      <c r="FDO10" s="264"/>
      <c r="FDP10" s="264"/>
      <c r="FDQ10" s="264"/>
      <c r="FDR10" s="264"/>
      <c r="FDS10" s="264"/>
      <c r="FDT10" s="264"/>
      <c r="FDU10" s="264"/>
      <c r="FDV10" s="264"/>
      <c r="FDW10" s="264"/>
      <c r="FDX10" s="264"/>
      <c r="FDY10" s="264"/>
      <c r="FDZ10" s="264"/>
      <c r="FEA10" s="264"/>
      <c r="FEB10" s="264"/>
      <c r="FEC10" s="264"/>
      <c r="FED10" s="264"/>
      <c r="FEE10" s="264"/>
      <c r="FEF10" s="264"/>
      <c r="FEG10" s="264"/>
      <c r="FEH10" s="264"/>
      <c r="FEI10" s="264"/>
      <c r="FEJ10" s="264"/>
      <c r="FEK10" s="264"/>
      <c r="FEL10" s="264"/>
      <c r="FEM10" s="264"/>
      <c r="FEN10" s="264"/>
      <c r="FEO10" s="264"/>
      <c r="FEP10" s="264"/>
      <c r="FEQ10" s="264"/>
      <c r="FER10" s="264"/>
      <c r="FES10" s="264"/>
      <c r="FET10" s="264"/>
      <c r="FEU10" s="264"/>
      <c r="FEV10" s="264"/>
      <c r="FEW10" s="264"/>
      <c r="FEX10" s="264"/>
      <c r="FEY10" s="264"/>
      <c r="FEZ10" s="264"/>
      <c r="FFA10" s="264"/>
      <c r="FFB10" s="264"/>
      <c r="FFC10" s="264"/>
      <c r="FFD10" s="264"/>
      <c r="FFE10" s="264"/>
      <c r="FFF10" s="264"/>
      <c r="FFG10" s="264"/>
      <c r="FFH10" s="264"/>
      <c r="FFI10" s="264"/>
      <c r="FFJ10" s="264"/>
      <c r="FFK10" s="264"/>
      <c r="FFL10" s="264"/>
      <c r="FFM10" s="264"/>
      <c r="FFN10" s="264"/>
      <c r="FFO10" s="264"/>
      <c r="FFP10" s="264"/>
      <c r="FFQ10" s="264"/>
      <c r="FFR10" s="264"/>
      <c r="FFS10" s="264"/>
      <c r="FFT10" s="264"/>
      <c r="FFU10" s="264"/>
      <c r="FFV10" s="264"/>
      <c r="FFW10" s="264"/>
      <c r="FFX10" s="264"/>
      <c r="FFY10" s="264"/>
      <c r="FFZ10" s="264"/>
      <c r="FGA10" s="264"/>
      <c r="FGB10" s="264"/>
      <c r="FGC10" s="264"/>
      <c r="FGD10" s="264"/>
      <c r="FGE10" s="264"/>
      <c r="FGF10" s="264"/>
      <c r="FGG10" s="264"/>
      <c r="FGH10" s="264"/>
      <c r="FGI10" s="264"/>
      <c r="FGJ10" s="264"/>
      <c r="FGK10" s="264"/>
      <c r="FGL10" s="264"/>
      <c r="FGM10" s="264"/>
      <c r="FGN10" s="264"/>
      <c r="FGO10" s="264"/>
      <c r="FGP10" s="264"/>
      <c r="FGQ10" s="264"/>
      <c r="FGR10" s="264"/>
      <c r="FGS10" s="264"/>
      <c r="FGT10" s="264"/>
      <c r="FGU10" s="264"/>
      <c r="FGV10" s="264"/>
      <c r="FGW10" s="264"/>
      <c r="FGX10" s="264"/>
      <c r="FGY10" s="264"/>
      <c r="FGZ10" s="264"/>
      <c r="FHA10" s="264"/>
      <c r="FHB10" s="264"/>
      <c r="FHC10" s="264"/>
      <c r="FHD10" s="264"/>
      <c r="FHE10" s="264"/>
      <c r="FHF10" s="264"/>
      <c r="FHG10" s="264"/>
      <c r="FHH10" s="264"/>
      <c r="FHI10" s="264"/>
      <c r="FHJ10" s="264"/>
      <c r="FHK10" s="264"/>
      <c r="FHL10" s="264"/>
      <c r="FHM10" s="264"/>
      <c r="FHN10" s="264"/>
      <c r="FHO10" s="264"/>
      <c r="FHP10" s="264"/>
      <c r="FHQ10" s="264"/>
      <c r="FHR10" s="264"/>
      <c r="FHS10" s="264"/>
      <c r="FHT10" s="264"/>
      <c r="FHU10" s="264"/>
      <c r="FHV10" s="264"/>
      <c r="FHW10" s="264"/>
      <c r="FHX10" s="264"/>
      <c r="FHY10" s="264"/>
      <c r="FHZ10" s="264"/>
      <c r="FIA10" s="264"/>
      <c r="FIB10" s="264"/>
      <c r="FIC10" s="264"/>
      <c r="FID10" s="264"/>
      <c r="FIE10" s="264"/>
      <c r="FIF10" s="264"/>
      <c r="FIG10" s="264"/>
      <c r="FIH10" s="264"/>
      <c r="FII10" s="264"/>
      <c r="FIJ10" s="264"/>
      <c r="FIK10" s="264"/>
      <c r="FIL10" s="264"/>
      <c r="FIM10" s="264"/>
      <c r="FIN10" s="264"/>
      <c r="FIO10" s="264"/>
      <c r="FIP10" s="264"/>
      <c r="FIQ10" s="264"/>
      <c r="FIR10" s="264"/>
      <c r="FIS10" s="264"/>
      <c r="FIT10" s="264"/>
      <c r="FIU10" s="264"/>
      <c r="FIV10" s="264"/>
      <c r="FIW10" s="264"/>
      <c r="FIX10" s="264"/>
      <c r="FIY10" s="264"/>
      <c r="FIZ10" s="264"/>
      <c r="FJA10" s="264"/>
      <c r="FJB10" s="264"/>
      <c r="FJC10" s="264"/>
      <c r="FJD10" s="264"/>
      <c r="FJE10" s="264"/>
      <c r="FJF10" s="264"/>
      <c r="FJG10" s="264"/>
      <c r="FJH10" s="264"/>
      <c r="FJI10" s="264"/>
      <c r="FJJ10" s="264"/>
      <c r="FJK10" s="264"/>
      <c r="FJL10" s="264"/>
      <c r="FJM10" s="264"/>
      <c r="FJN10" s="264"/>
      <c r="FJO10" s="264"/>
      <c r="FJP10" s="264"/>
      <c r="FJQ10" s="264"/>
      <c r="FJR10" s="264"/>
      <c r="FJS10" s="264"/>
      <c r="FJT10" s="264"/>
      <c r="FJU10" s="264"/>
      <c r="FJV10" s="264"/>
      <c r="FJW10" s="264"/>
      <c r="FJX10" s="264"/>
      <c r="FJY10" s="264"/>
      <c r="FJZ10" s="264"/>
      <c r="FKA10" s="264"/>
      <c r="FKB10" s="264"/>
      <c r="FKC10" s="264"/>
      <c r="FKD10" s="264"/>
      <c r="FKE10" s="264"/>
      <c r="FKF10" s="264"/>
      <c r="FKG10" s="264"/>
      <c r="FKH10" s="264"/>
      <c r="FKI10" s="264"/>
      <c r="FKJ10" s="264"/>
      <c r="FKK10" s="264"/>
      <c r="FKL10" s="264"/>
      <c r="FKM10" s="264"/>
      <c r="FKN10" s="264"/>
      <c r="FKO10" s="264"/>
      <c r="FKP10" s="264"/>
      <c r="FKQ10" s="264"/>
      <c r="FKR10" s="264"/>
      <c r="FKS10" s="264"/>
      <c r="FKT10" s="264"/>
      <c r="FKU10" s="264"/>
      <c r="FKV10" s="264"/>
      <c r="FKW10" s="264"/>
      <c r="FKX10" s="264"/>
      <c r="FKY10" s="264"/>
      <c r="FKZ10" s="264"/>
      <c r="FLA10" s="264"/>
      <c r="FLB10" s="264"/>
      <c r="FLC10" s="264"/>
      <c r="FLD10" s="264"/>
      <c r="FLE10" s="264"/>
      <c r="FLF10" s="264"/>
      <c r="FLG10" s="264"/>
      <c r="FLH10" s="264"/>
      <c r="FLI10" s="264"/>
      <c r="FLJ10" s="264"/>
      <c r="FLK10" s="264"/>
      <c r="FLL10" s="264"/>
      <c r="FLM10" s="264"/>
      <c r="FLN10" s="264"/>
      <c r="FLO10" s="264"/>
      <c r="FLP10" s="264"/>
      <c r="FLQ10" s="264"/>
      <c r="FLR10" s="264"/>
      <c r="FLS10" s="264"/>
      <c r="FLT10" s="264"/>
      <c r="FLU10" s="264"/>
      <c r="FLV10" s="264"/>
      <c r="FLW10" s="264"/>
      <c r="FLX10" s="264"/>
      <c r="FLY10" s="264"/>
      <c r="FLZ10" s="264"/>
      <c r="FMA10" s="264"/>
      <c r="FMB10" s="264"/>
      <c r="FMC10" s="264"/>
      <c r="FMD10" s="264"/>
      <c r="FME10" s="264"/>
      <c r="FMF10" s="264"/>
      <c r="FMG10" s="264"/>
      <c r="FMH10" s="264"/>
      <c r="FMI10" s="264"/>
      <c r="FMJ10" s="264"/>
      <c r="FMK10" s="264"/>
      <c r="FML10" s="264"/>
      <c r="FMM10" s="264"/>
      <c r="FMN10" s="264"/>
      <c r="FMO10" s="264"/>
      <c r="FMP10" s="264"/>
      <c r="FMQ10" s="264"/>
      <c r="FMR10" s="264"/>
      <c r="FMS10" s="264"/>
      <c r="FMT10" s="264"/>
      <c r="FMU10" s="264"/>
      <c r="FMV10" s="264"/>
      <c r="FMW10" s="264"/>
      <c r="FMX10" s="264"/>
      <c r="FMY10" s="264"/>
      <c r="FMZ10" s="264"/>
      <c r="FNA10" s="264"/>
      <c r="FNB10" s="264"/>
      <c r="FNC10" s="264"/>
      <c r="FND10" s="264"/>
      <c r="FNE10" s="264"/>
      <c r="FNF10" s="264"/>
      <c r="FNG10" s="264"/>
      <c r="FNH10" s="264"/>
      <c r="FNI10" s="264"/>
      <c r="FNJ10" s="264"/>
      <c r="FNK10" s="264"/>
      <c r="FNL10" s="264"/>
      <c r="FNM10" s="264"/>
      <c r="FNN10" s="264"/>
      <c r="FNO10" s="264"/>
      <c r="FNP10" s="264"/>
      <c r="FNQ10" s="264"/>
      <c r="FNR10" s="264"/>
      <c r="FNS10" s="264"/>
      <c r="FNT10" s="264"/>
      <c r="FNU10" s="264"/>
      <c r="FNV10" s="264"/>
      <c r="FNW10" s="264"/>
      <c r="FNX10" s="264"/>
      <c r="FNY10" s="264"/>
      <c r="FNZ10" s="264"/>
      <c r="FOA10" s="264"/>
      <c r="FOB10" s="264"/>
      <c r="FOC10" s="264"/>
      <c r="FOD10" s="264"/>
      <c r="FOE10" s="264"/>
      <c r="FOF10" s="264"/>
      <c r="FOG10" s="264"/>
      <c r="FOH10" s="264"/>
      <c r="FOI10" s="264"/>
      <c r="FOJ10" s="264"/>
      <c r="FOK10" s="264"/>
      <c r="FOL10" s="264"/>
      <c r="FOM10" s="264"/>
      <c r="FON10" s="264"/>
      <c r="FOO10" s="264"/>
      <c r="FOP10" s="264"/>
      <c r="FOQ10" s="264"/>
      <c r="FOR10" s="264"/>
      <c r="FOS10" s="264"/>
      <c r="FOT10" s="264"/>
      <c r="FOU10" s="264"/>
      <c r="FOV10" s="264"/>
      <c r="FOW10" s="264"/>
      <c r="FOX10" s="264"/>
      <c r="FOY10" s="264"/>
      <c r="FOZ10" s="264"/>
      <c r="FPA10" s="264"/>
      <c r="FPB10" s="264"/>
      <c r="FPC10" s="264"/>
      <c r="FPD10" s="264"/>
      <c r="FPE10" s="264"/>
      <c r="FPF10" s="264"/>
      <c r="FPG10" s="264"/>
      <c r="FPH10" s="264"/>
      <c r="FPI10" s="264"/>
      <c r="FPJ10" s="264"/>
      <c r="FPK10" s="264"/>
      <c r="FPL10" s="264"/>
      <c r="FPM10" s="264"/>
      <c r="FPN10" s="264"/>
      <c r="FPO10" s="264"/>
      <c r="FPP10" s="264"/>
      <c r="FPQ10" s="264"/>
      <c r="FPR10" s="264"/>
      <c r="FPS10" s="264"/>
      <c r="FPT10" s="264"/>
      <c r="FPU10" s="264"/>
      <c r="FPV10" s="264"/>
      <c r="FPW10" s="264"/>
      <c r="FPX10" s="264"/>
      <c r="FPY10" s="264"/>
      <c r="FPZ10" s="264"/>
      <c r="FQA10" s="264"/>
      <c r="FQB10" s="264"/>
      <c r="FQC10" s="264"/>
      <c r="FQD10" s="264"/>
      <c r="FQE10" s="264"/>
      <c r="FQF10" s="264"/>
      <c r="FQG10" s="264"/>
      <c r="FQH10" s="264"/>
      <c r="FQI10" s="264"/>
      <c r="FQJ10" s="264"/>
      <c r="FQK10" s="264"/>
      <c r="FQL10" s="264"/>
      <c r="FQM10" s="264"/>
      <c r="FQN10" s="264"/>
      <c r="FQO10" s="264"/>
      <c r="FQP10" s="264"/>
      <c r="FQQ10" s="264"/>
      <c r="FQR10" s="264"/>
      <c r="FQS10" s="264"/>
      <c r="FQT10" s="264"/>
      <c r="FQU10" s="264"/>
      <c r="FQV10" s="264"/>
      <c r="FQW10" s="264"/>
      <c r="FQX10" s="264"/>
      <c r="FQY10" s="264"/>
      <c r="FQZ10" s="264"/>
      <c r="FRA10" s="264"/>
      <c r="FRB10" s="264"/>
      <c r="FRC10" s="264"/>
      <c r="FRD10" s="264"/>
      <c r="FRE10" s="264"/>
      <c r="FRF10" s="264"/>
      <c r="FRG10" s="264"/>
      <c r="FRH10" s="264"/>
      <c r="FRI10" s="264"/>
      <c r="FRJ10" s="264"/>
      <c r="FRK10" s="264"/>
      <c r="FRL10" s="264"/>
      <c r="FRM10" s="264"/>
      <c r="FRN10" s="264"/>
      <c r="FRO10" s="264"/>
      <c r="FRP10" s="264"/>
      <c r="FRQ10" s="264"/>
      <c r="FRR10" s="264"/>
      <c r="FRS10" s="264"/>
      <c r="FRT10" s="264"/>
      <c r="FRU10" s="264"/>
      <c r="FRV10" s="264"/>
      <c r="FRW10" s="264"/>
      <c r="FRX10" s="264"/>
      <c r="FRY10" s="264"/>
      <c r="FRZ10" s="264"/>
      <c r="FSA10" s="264"/>
      <c r="FSB10" s="264"/>
      <c r="FSC10" s="264"/>
      <c r="FSD10" s="264"/>
      <c r="FSE10" s="264"/>
      <c r="FSF10" s="264"/>
      <c r="FSG10" s="264"/>
      <c r="FSH10" s="264"/>
      <c r="FSI10" s="264"/>
      <c r="FSJ10" s="264"/>
      <c r="FSK10" s="264"/>
      <c r="FSL10" s="264"/>
      <c r="FSM10" s="264"/>
      <c r="FSN10" s="264"/>
      <c r="FSO10" s="264"/>
      <c r="FSP10" s="264"/>
      <c r="FSQ10" s="264"/>
      <c r="FSR10" s="264"/>
      <c r="FSS10" s="264"/>
      <c r="FST10" s="264"/>
      <c r="FSU10" s="264"/>
      <c r="FSV10" s="264"/>
      <c r="FSW10" s="264"/>
      <c r="FSX10" s="264"/>
      <c r="FSY10" s="264"/>
      <c r="FSZ10" s="264"/>
      <c r="FTA10" s="264"/>
      <c r="FTB10" s="264"/>
      <c r="FTC10" s="264"/>
      <c r="FTD10" s="264"/>
      <c r="FTE10" s="264"/>
      <c r="FTF10" s="264"/>
      <c r="FTG10" s="264"/>
      <c r="FTH10" s="264"/>
      <c r="FTI10" s="264"/>
      <c r="FTJ10" s="264"/>
      <c r="FTK10" s="264"/>
      <c r="FTL10" s="264"/>
      <c r="FTM10" s="264"/>
      <c r="FTN10" s="264"/>
      <c r="FTO10" s="264"/>
      <c r="FTP10" s="264"/>
      <c r="FTQ10" s="264"/>
      <c r="FTR10" s="264"/>
      <c r="FTS10" s="264"/>
      <c r="FTT10" s="264"/>
      <c r="FTU10" s="264"/>
      <c r="FTV10" s="264"/>
      <c r="FTW10" s="264"/>
      <c r="FTX10" s="264"/>
      <c r="FTY10" s="264"/>
      <c r="FTZ10" s="264"/>
      <c r="FUA10" s="264"/>
      <c r="FUB10" s="264"/>
      <c r="FUC10" s="264"/>
      <c r="FUD10" s="264"/>
      <c r="FUE10" s="264"/>
      <c r="FUF10" s="264"/>
      <c r="FUG10" s="264"/>
      <c r="FUH10" s="264"/>
      <c r="FUI10" s="264"/>
      <c r="FUJ10" s="264"/>
      <c r="FUK10" s="264"/>
      <c r="FUL10" s="264"/>
      <c r="FUM10" s="264"/>
      <c r="FUN10" s="264"/>
      <c r="FUO10" s="264"/>
      <c r="FUP10" s="264"/>
      <c r="FUQ10" s="264"/>
      <c r="FUR10" s="264"/>
      <c r="FUS10" s="264"/>
      <c r="FUT10" s="264"/>
      <c r="FUU10" s="264"/>
      <c r="FUV10" s="264"/>
      <c r="FUW10" s="264"/>
      <c r="FUX10" s="264"/>
      <c r="FUY10" s="264"/>
      <c r="FUZ10" s="264"/>
      <c r="FVA10" s="264"/>
      <c r="FVB10" s="264"/>
      <c r="FVC10" s="264"/>
      <c r="FVD10" s="264"/>
      <c r="FVE10" s="264"/>
      <c r="FVF10" s="264"/>
      <c r="FVG10" s="264"/>
      <c r="FVH10" s="264"/>
      <c r="FVI10" s="264"/>
      <c r="FVJ10" s="264"/>
      <c r="FVK10" s="264"/>
      <c r="FVL10" s="264"/>
      <c r="FVM10" s="264"/>
      <c r="FVN10" s="264"/>
      <c r="FVO10" s="264"/>
      <c r="FVP10" s="264"/>
      <c r="FVQ10" s="264"/>
      <c r="FVR10" s="264"/>
      <c r="FVS10" s="264"/>
      <c r="FVT10" s="264"/>
      <c r="FVU10" s="264"/>
      <c r="FVV10" s="264"/>
      <c r="FVW10" s="264"/>
      <c r="FVX10" s="264"/>
      <c r="FVY10" s="264"/>
      <c r="FVZ10" s="264"/>
      <c r="FWA10" s="264"/>
      <c r="FWB10" s="264"/>
      <c r="FWC10" s="264"/>
      <c r="FWD10" s="264"/>
      <c r="FWE10" s="264"/>
      <c r="FWF10" s="264"/>
      <c r="FWG10" s="264"/>
      <c r="FWH10" s="264"/>
      <c r="FWI10" s="264"/>
      <c r="FWJ10" s="264"/>
      <c r="FWK10" s="264"/>
      <c r="FWL10" s="264"/>
      <c r="FWM10" s="264"/>
      <c r="FWN10" s="264"/>
      <c r="FWO10" s="264"/>
      <c r="FWP10" s="264"/>
      <c r="FWQ10" s="264"/>
      <c r="FWR10" s="264"/>
      <c r="FWS10" s="264"/>
      <c r="FWT10" s="264"/>
      <c r="FWU10" s="264"/>
      <c r="FWV10" s="264"/>
      <c r="FWW10" s="264"/>
      <c r="FWX10" s="264"/>
      <c r="FWY10" s="264"/>
      <c r="FWZ10" s="264"/>
      <c r="FXA10" s="264"/>
      <c r="FXB10" s="264"/>
      <c r="FXC10" s="264"/>
      <c r="FXD10" s="264"/>
      <c r="FXE10" s="264"/>
      <c r="FXF10" s="264"/>
      <c r="FXG10" s="264"/>
      <c r="FXH10" s="264"/>
      <c r="FXI10" s="264"/>
      <c r="FXJ10" s="264"/>
      <c r="FXK10" s="264"/>
      <c r="FXL10" s="264"/>
      <c r="FXM10" s="264"/>
      <c r="FXN10" s="264"/>
      <c r="FXO10" s="264"/>
      <c r="FXP10" s="264"/>
      <c r="FXQ10" s="264"/>
      <c r="FXR10" s="264"/>
      <c r="FXS10" s="264"/>
      <c r="FXT10" s="264"/>
      <c r="FXU10" s="264"/>
      <c r="FXV10" s="264"/>
      <c r="FXW10" s="264"/>
      <c r="FXX10" s="264"/>
      <c r="FXY10" s="264"/>
      <c r="FXZ10" s="264"/>
      <c r="FYA10" s="264"/>
      <c r="FYB10" s="264"/>
      <c r="FYC10" s="264"/>
      <c r="FYD10" s="264"/>
      <c r="FYE10" s="264"/>
      <c r="FYF10" s="264"/>
      <c r="FYG10" s="264"/>
      <c r="FYH10" s="264"/>
      <c r="FYI10" s="264"/>
      <c r="FYJ10" s="264"/>
      <c r="FYK10" s="264"/>
      <c r="FYL10" s="264"/>
      <c r="FYM10" s="264"/>
      <c r="FYN10" s="264"/>
      <c r="FYO10" s="264"/>
      <c r="FYP10" s="264"/>
      <c r="FYQ10" s="264"/>
      <c r="FYR10" s="264"/>
      <c r="FYS10" s="264"/>
      <c r="FYT10" s="264"/>
      <c r="FYU10" s="264"/>
      <c r="FYV10" s="264"/>
      <c r="FYW10" s="264"/>
      <c r="FYX10" s="264"/>
      <c r="FYY10" s="264"/>
      <c r="FYZ10" s="264"/>
      <c r="FZA10" s="264"/>
      <c r="FZB10" s="264"/>
      <c r="FZC10" s="264"/>
      <c r="FZD10" s="264"/>
      <c r="FZE10" s="264"/>
      <c r="FZF10" s="264"/>
      <c r="FZG10" s="264"/>
      <c r="FZH10" s="264"/>
      <c r="FZI10" s="264"/>
      <c r="FZJ10" s="264"/>
      <c r="FZK10" s="264"/>
      <c r="FZL10" s="264"/>
      <c r="FZM10" s="264"/>
      <c r="FZN10" s="264"/>
      <c r="FZO10" s="264"/>
      <c r="FZP10" s="264"/>
      <c r="FZQ10" s="264"/>
      <c r="FZR10" s="264"/>
      <c r="FZS10" s="264"/>
      <c r="FZT10" s="264"/>
      <c r="FZU10" s="264"/>
      <c r="FZV10" s="264"/>
      <c r="FZW10" s="264"/>
      <c r="FZX10" s="264"/>
      <c r="FZY10" s="264"/>
      <c r="FZZ10" s="264"/>
      <c r="GAA10" s="264"/>
      <c r="GAB10" s="264"/>
      <c r="GAC10" s="264"/>
      <c r="GAD10" s="264"/>
      <c r="GAE10" s="264"/>
      <c r="GAF10" s="264"/>
      <c r="GAG10" s="264"/>
      <c r="GAH10" s="264"/>
      <c r="GAI10" s="264"/>
      <c r="GAJ10" s="264"/>
      <c r="GAK10" s="264"/>
      <c r="GAL10" s="264"/>
      <c r="GAM10" s="264"/>
      <c r="GAN10" s="264"/>
      <c r="GAO10" s="264"/>
      <c r="GAP10" s="264"/>
      <c r="GAQ10" s="264"/>
      <c r="GAR10" s="264"/>
      <c r="GAS10" s="264"/>
      <c r="GAT10" s="264"/>
      <c r="GAU10" s="264"/>
      <c r="GAV10" s="264"/>
      <c r="GAW10" s="264"/>
      <c r="GAX10" s="264"/>
      <c r="GAY10" s="264"/>
      <c r="GAZ10" s="264"/>
      <c r="GBA10" s="264"/>
      <c r="GBB10" s="264"/>
      <c r="GBC10" s="264"/>
      <c r="GBD10" s="264"/>
      <c r="GBE10" s="264"/>
      <c r="GBF10" s="264"/>
      <c r="GBG10" s="264"/>
      <c r="GBH10" s="264"/>
      <c r="GBI10" s="264"/>
      <c r="GBJ10" s="264"/>
      <c r="GBK10" s="264"/>
      <c r="GBL10" s="264"/>
      <c r="GBM10" s="264"/>
      <c r="GBN10" s="264"/>
      <c r="GBO10" s="264"/>
      <c r="GBP10" s="264"/>
      <c r="GBQ10" s="264"/>
      <c r="GBR10" s="264"/>
      <c r="GBS10" s="264"/>
      <c r="GBT10" s="264"/>
      <c r="GBU10" s="264"/>
      <c r="GBV10" s="264"/>
      <c r="GBW10" s="264"/>
      <c r="GBX10" s="264"/>
      <c r="GBY10" s="264"/>
      <c r="GBZ10" s="264"/>
      <c r="GCA10" s="264"/>
      <c r="GCB10" s="264"/>
      <c r="GCC10" s="264"/>
      <c r="GCD10" s="264"/>
      <c r="GCE10" s="264"/>
      <c r="GCF10" s="264"/>
      <c r="GCG10" s="264"/>
      <c r="GCH10" s="264"/>
      <c r="GCI10" s="264"/>
      <c r="GCJ10" s="264"/>
      <c r="GCK10" s="264"/>
      <c r="GCL10" s="264"/>
      <c r="GCM10" s="264"/>
      <c r="GCN10" s="264"/>
      <c r="GCO10" s="264"/>
      <c r="GCP10" s="264"/>
      <c r="GCQ10" s="264"/>
      <c r="GCR10" s="264"/>
      <c r="GCS10" s="264"/>
      <c r="GCT10" s="264"/>
      <c r="GCU10" s="264"/>
      <c r="GCV10" s="264"/>
      <c r="GCW10" s="264"/>
      <c r="GCX10" s="264"/>
      <c r="GCY10" s="264"/>
      <c r="GCZ10" s="264"/>
      <c r="GDA10" s="264"/>
      <c r="GDB10" s="264"/>
      <c r="GDC10" s="264"/>
      <c r="GDD10" s="264"/>
      <c r="GDE10" s="264"/>
      <c r="GDF10" s="264"/>
      <c r="GDG10" s="264"/>
      <c r="GDH10" s="264"/>
      <c r="GDI10" s="264"/>
      <c r="GDJ10" s="264"/>
      <c r="GDK10" s="264"/>
      <c r="GDL10" s="264"/>
      <c r="GDM10" s="264"/>
      <c r="GDN10" s="264"/>
      <c r="GDO10" s="264"/>
      <c r="GDP10" s="264"/>
      <c r="GDQ10" s="264"/>
      <c r="GDR10" s="264"/>
      <c r="GDS10" s="264"/>
      <c r="GDT10" s="264"/>
      <c r="GDU10" s="264"/>
      <c r="GDV10" s="264"/>
      <c r="GDW10" s="264"/>
      <c r="GDX10" s="264"/>
      <c r="GDY10" s="264"/>
      <c r="GDZ10" s="264"/>
      <c r="GEA10" s="264"/>
      <c r="GEB10" s="264"/>
      <c r="GEC10" s="264"/>
      <c r="GED10" s="264"/>
      <c r="GEE10" s="264"/>
      <c r="GEF10" s="264"/>
      <c r="GEG10" s="264"/>
      <c r="GEH10" s="264"/>
      <c r="GEI10" s="264"/>
      <c r="GEJ10" s="264"/>
      <c r="GEK10" s="264"/>
      <c r="GEL10" s="264"/>
      <c r="GEM10" s="264"/>
      <c r="GEN10" s="264"/>
      <c r="GEO10" s="264"/>
      <c r="GEP10" s="264"/>
      <c r="GEQ10" s="264"/>
      <c r="GER10" s="264"/>
      <c r="GES10" s="264"/>
      <c r="GET10" s="264"/>
      <c r="GEU10" s="264"/>
      <c r="GEV10" s="264"/>
      <c r="GEW10" s="264"/>
      <c r="GEX10" s="264"/>
      <c r="GEY10" s="264"/>
      <c r="GEZ10" s="264"/>
      <c r="GFA10" s="264"/>
      <c r="GFB10" s="264"/>
      <c r="GFC10" s="264"/>
      <c r="GFD10" s="264"/>
      <c r="GFE10" s="264"/>
      <c r="GFF10" s="264"/>
      <c r="GFG10" s="264"/>
      <c r="GFH10" s="264"/>
      <c r="GFI10" s="264"/>
      <c r="GFJ10" s="264"/>
      <c r="GFK10" s="264"/>
      <c r="GFL10" s="264"/>
      <c r="GFM10" s="264"/>
      <c r="GFN10" s="264"/>
      <c r="GFO10" s="264"/>
      <c r="GFP10" s="264"/>
      <c r="GFQ10" s="264"/>
      <c r="GFR10" s="264"/>
      <c r="GFS10" s="264"/>
      <c r="GFT10" s="264"/>
      <c r="GFU10" s="264"/>
      <c r="GFV10" s="264"/>
      <c r="GFW10" s="264"/>
      <c r="GFX10" s="264"/>
      <c r="GFY10" s="264"/>
      <c r="GFZ10" s="264"/>
      <c r="GGA10" s="264"/>
      <c r="GGB10" s="264"/>
      <c r="GGC10" s="264"/>
      <c r="GGD10" s="264"/>
      <c r="GGE10" s="264"/>
      <c r="GGF10" s="264"/>
      <c r="GGG10" s="264"/>
      <c r="GGH10" s="264"/>
      <c r="GGI10" s="264"/>
      <c r="GGJ10" s="264"/>
      <c r="GGK10" s="264"/>
      <c r="GGL10" s="264"/>
      <c r="GGM10" s="264"/>
      <c r="GGN10" s="264"/>
      <c r="GGO10" s="264"/>
      <c r="GGP10" s="264"/>
      <c r="GGQ10" s="264"/>
      <c r="GGR10" s="264"/>
      <c r="GGS10" s="264"/>
      <c r="GGT10" s="264"/>
      <c r="GGU10" s="264"/>
      <c r="GGV10" s="264"/>
      <c r="GGW10" s="264"/>
      <c r="GGX10" s="264"/>
      <c r="GGY10" s="264"/>
      <c r="GGZ10" s="264"/>
      <c r="GHA10" s="264"/>
      <c r="GHB10" s="264"/>
      <c r="GHC10" s="264"/>
      <c r="GHD10" s="264"/>
      <c r="GHE10" s="264"/>
      <c r="GHF10" s="264"/>
      <c r="GHG10" s="264"/>
      <c r="GHH10" s="264"/>
      <c r="GHI10" s="264"/>
      <c r="GHJ10" s="264"/>
      <c r="GHK10" s="264"/>
      <c r="GHL10" s="264"/>
      <c r="GHM10" s="264"/>
      <c r="GHN10" s="264"/>
      <c r="GHO10" s="264"/>
      <c r="GHP10" s="264"/>
      <c r="GHQ10" s="264"/>
      <c r="GHR10" s="264"/>
      <c r="GHS10" s="264"/>
      <c r="GHT10" s="264"/>
      <c r="GHU10" s="264"/>
      <c r="GHV10" s="264"/>
      <c r="GHW10" s="264"/>
      <c r="GHX10" s="264"/>
      <c r="GHY10" s="264"/>
      <c r="GHZ10" s="264"/>
      <c r="GIA10" s="264"/>
      <c r="GIB10" s="264"/>
      <c r="GIC10" s="264"/>
      <c r="GID10" s="264"/>
      <c r="GIE10" s="264"/>
      <c r="GIF10" s="264"/>
      <c r="GIG10" s="264"/>
      <c r="GIH10" s="264"/>
      <c r="GII10" s="264"/>
      <c r="GIJ10" s="264"/>
      <c r="GIK10" s="264"/>
      <c r="GIL10" s="264"/>
      <c r="GIM10" s="264"/>
      <c r="GIN10" s="264"/>
      <c r="GIO10" s="264"/>
      <c r="GIP10" s="264"/>
      <c r="GIQ10" s="264"/>
      <c r="GIR10" s="264"/>
      <c r="GIS10" s="264"/>
      <c r="GIT10" s="264"/>
      <c r="GIU10" s="264"/>
      <c r="GIV10" s="264"/>
      <c r="GIW10" s="264"/>
      <c r="GIX10" s="264"/>
      <c r="GIY10" s="264"/>
      <c r="GIZ10" s="264"/>
      <c r="GJA10" s="264"/>
      <c r="GJB10" s="264"/>
      <c r="GJC10" s="264"/>
      <c r="GJD10" s="264"/>
      <c r="GJE10" s="264"/>
      <c r="GJF10" s="264"/>
      <c r="GJG10" s="264"/>
      <c r="GJH10" s="264"/>
      <c r="GJI10" s="264"/>
      <c r="GJJ10" s="264"/>
      <c r="GJK10" s="264"/>
      <c r="GJL10" s="264"/>
      <c r="GJM10" s="264"/>
      <c r="GJN10" s="264"/>
      <c r="GJO10" s="264"/>
      <c r="GJP10" s="264"/>
      <c r="GJQ10" s="264"/>
      <c r="GJR10" s="264"/>
      <c r="GJS10" s="264"/>
      <c r="GJT10" s="264"/>
      <c r="GJU10" s="264"/>
      <c r="GJV10" s="264"/>
      <c r="GJW10" s="264"/>
      <c r="GJX10" s="264"/>
      <c r="GJY10" s="264"/>
      <c r="GJZ10" s="264"/>
      <c r="GKA10" s="264"/>
      <c r="GKB10" s="264"/>
      <c r="GKC10" s="264"/>
      <c r="GKD10" s="264"/>
      <c r="GKE10" s="264"/>
      <c r="GKF10" s="264"/>
      <c r="GKG10" s="264"/>
      <c r="GKH10" s="264"/>
      <c r="GKI10" s="264"/>
      <c r="GKJ10" s="264"/>
      <c r="GKK10" s="264"/>
      <c r="GKL10" s="264"/>
      <c r="GKM10" s="264"/>
      <c r="GKN10" s="264"/>
      <c r="GKO10" s="264"/>
      <c r="GKP10" s="264"/>
      <c r="GKQ10" s="264"/>
      <c r="GKR10" s="264"/>
      <c r="GKS10" s="264"/>
      <c r="GKT10" s="264"/>
      <c r="GKU10" s="264"/>
      <c r="GKV10" s="264"/>
      <c r="GKW10" s="264"/>
      <c r="GKX10" s="264"/>
      <c r="GKY10" s="264"/>
      <c r="GKZ10" s="264"/>
      <c r="GLA10" s="264"/>
      <c r="GLB10" s="264"/>
      <c r="GLC10" s="264"/>
      <c r="GLD10" s="264"/>
      <c r="GLE10" s="264"/>
      <c r="GLF10" s="264"/>
      <c r="GLG10" s="264"/>
      <c r="GLH10" s="264"/>
      <c r="GLI10" s="264"/>
      <c r="GLJ10" s="264"/>
      <c r="GLK10" s="264"/>
      <c r="GLL10" s="264"/>
      <c r="GLM10" s="264"/>
      <c r="GLN10" s="264"/>
      <c r="GLO10" s="264"/>
      <c r="GLP10" s="264"/>
      <c r="GLQ10" s="264"/>
      <c r="GLR10" s="264"/>
      <c r="GLS10" s="264"/>
      <c r="GLT10" s="264"/>
      <c r="GLU10" s="264"/>
      <c r="GLV10" s="264"/>
      <c r="GLW10" s="264"/>
      <c r="GLX10" s="264"/>
      <c r="GLY10" s="264"/>
      <c r="GLZ10" s="264"/>
      <c r="GMA10" s="264"/>
      <c r="GMB10" s="264"/>
      <c r="GMC10" s="264"/>
      <c r="GMD10" s="264"/>
      <c r="GME10" s="264"/>
      <c r="GMF10" s="264"/>
      <c r="GMG10" s="264"/>
      <c r="GMH10" s="264"/>
      <c r="GMI10" s="264"/>
      <c r="GMJ10" s="264"/>
      <c r="GMK10" s="264"/>
      <c r="GML10" s="264"/>
      <c r="GMM10" s="264"/>
      <c r="GMN10" s="264"/>
      <c r="GMO10" s="264"/>
      <c r="GMP10" s="264"/>
      <c r="GMQ10" s="264"/>
      <c r="GMR10" s="264"/>
      <c r="GMS10" s="264"/>
      <c r="GMT10" s="264"/>
      <c r="GMU10" s="264"/>
      <c r="GMV10" s="264"/>
      <c r="GMW10" s="264"/>
      <c r="GMX10" s="264"/>
      <c r="GMY10" s="264"/>
      <c r="GMZ10" s="264"/>
      <c r="GNA10" s="264"/>
      <c r="GNB10" s="264"/>
      <c r="GNC10" s="264"/>
      <c r="GND10" s="264"/>
      <c r="GNE10" s="264"/>
      <c r="GNF10" s="264"/>
      <c r="GNG10" s="264"/>
      <c r="GNH10" s="264"/>
      <c r="GNI10" s="264"/>
      <c r="GNJ10" s="264"/>
      <c r="GNK10" s="264"/>
      <c r="GNL10" s="264"/>
      <c r="GNM10" s="264"/>
      <c r="GNN10" s="264"/>
      <c r="GNO10" s="264"/>
      <c r="GNP10" s="264"/>
      <c r="GNQ10" s="264"/>
      <c r="GNR10" s="264"/>
      <c r="GNS10" s="264"/>
      <c r="GNT10" s="264"/>
      <c r="GNU10" s="264"/>
      <c r="GNV10" s="264"/>
      <c r="GNW10" s="264"/>
      <c r="GNX10" s="264"/>
      <c r="GNY10" s="264"/>
      <c r="GNZ10" s="264"/>
      <c r="GOA10" s="264"/>
      <c r="GOB10" s="264"/>
      <c r="GOC10" s="264"/>
      <c r="GOD10" s="264"/>
      <c r="GOE10" s="264"/>
      <c r="GOF10" s="264"/>
      <c r="GOG10" s="264"/>
      <c r="GOH10" s="264"/>
      <c r="GOI10" s="264"/>
      <c r="GOJ10" s="264"/>
      <c r="GOK10" s="264"/>
      <c r="GOL10" s="264"/>
      <c r="GOM10" s="264"/>
      <c r="GON10" s="264"/>
      <c r="GOO10" s="264"/>
      <c r="GOP10" s="264"/>
      <c r="GOQ10" s="264"/>
      <c r="GOR10" s="264"/>
      <c r="GOS10" s="264"/>
      <c r="GOT10" s="264"/>
      <c r="GOU10" s="264"/>
      <c r="GOV10" s="264"/>
      <c r="GOW10" s="264"/>
      <c r="GOX10" s="264"/>
      <c r="GOY10" s="264"/>
      <c r="GOZ10" s="264"/>
      <c r="GPA10" s="264"/>
      <c r="GPB10" s="264"/>
      <c r="GPC10" s="264"/>
      <c r="GPD10" s="264"/>
      <c r="GPE10" s="264"/>
      <c r="GPF10" s="264"/>
      <c r="GPG10" s="264"/>
      <c r="GPH10" s="264"/>
      <c r="GPI10" s="264"/>
      <c r="GPJ10" s="264"/>
      <c r="GPK10" s="264"/>
      <c r="GPL10" s="264"/>
      <c r="GPM10" s="264"/>
      <c r="GPN10" s="264"/>
      <c r="GPO10" s="264"/>
      <c r="GPP10" s="264"/>
      <c r="GPQ10" s="264"/>
      <c r="GPR10" s="264"/>
      <c r="GPS10" s="264"/>
      <c r="GPT10" s="264"/>
      <c r="GPU10" s="264"/>
      <c r="GPV10" s="264"/>
      <c r="GPW10" s="264"/>
      <c r="GPX10" s="264"/>
      <c r="GPY10" s="264"/>
      <c r="GPZ10" s="264"/>
      <c r="GQA10" s="264"/>
      <c r="GQB10" s="264"/>
      <c r="GQC10" s="264"/>
      <c r="GQD10" s="264"/>
      <c r="GQE10" s="264"/>
      <c r="GQF10" s="264"/>
      <c r="GQG10" s="264"/>
      <c r="GQH10" s="264"/>
      <c r="GQI10" s="264"/>
      <c r="GQJ10" s="264"/>
      <c r="GQK10" s="264"/>
      <c r="GQL10" s="264"/>
      <c r="GQM10" s="264"/>
      <c r="GQN10" s="264"/>
      <c r="GQO10" s="264"/>
      <c r="GQP10" s="264"/>
      <c r="GQQ10" s="264"/>
      <c r="GQR10" s="264"/>
      <c r="GQS10" s="264"/>
      <c r="GQT10" s="264"/>
      <c r="GQU10" s="264"/>
      <c r="GQV10" s="264"/>
      <c r="GQW10" s="264"/>
      <c r="GQX10" s="264"/>
      <c r="GQY10" s="264"/>
      <c r="GQZ10" s="264"/>
      <c r="GRA10" s="264"/>
      <c r="GRB10" s="264"/>
      <c r="GRC10" s="264"/>
      <c r="GRD10" s="264"/>
      <c r="GRE10" s="264"/>
      <c r="GRF10" s="264"/>
      <c r="GRG10" s="264"/>
      <c r="GRH10" s="264"/>
      <c r="GRI10" s="264"/>
      <c r="GRJ10" s="264"/>
      <c r="GRK10" s="264"/>
      <c r="GRL10" s="264"/>
      <c r="GRM10" s="264"/>
      <c r="GRN10" s="264"/>
      <c r="GRO10" s="264"/>
      <c r="GRP10" s="264"/>
      <c r="GRQ10" s="264"/>
      <c r="GRR10" s="264"/>
      <c r="GRS10" s="264"/>
      <c r="GRT10" s="264"/>
      <c r="GRU10" s="264"/>
      <c r="GRV10" s="264"/>
      <c r="GRW10" s="264"/>
      <c r="GRX10" s="264"/>
      <c r="GRY10" s="264"/>
      <c r="GRZ10" s="264"/>
      <c r="GSA10" s="264"/>
      <c r="GSB10" s="264"/>
      <c r="GSC10" s="264"/>
      <c r="GSD10" s="264"/>
      <c r="GSE10" s="264"/>
      <c r="GSF10" s="264"/>
      <c r="GSG10" s="264"/>
      <c r="GSH10" s="264"/>
      <c r="GSI10" s="264"/>
      <c r="GSJ10" s="264"/>
      <c r="GSK10" s="264"/>
      <c r="GSL10" s="264"/>
      <c r="GSM10" s="264"/>
      <c r="GSN10" s="264"/>
      <c r="GSO10" s="264"/>
      <c r="GSP10" s="264"/>
      <c r="GSQ10" s="264"/>
      <c r="GSR10" s="264"/>
      <c r="GSS10" s="264"/>
      <c r="GST10" s="264"/>
      <c r="GSU10" s="264"/>
      <c r="GSV10" s="264"/>
      <c r="GSW10" s="264"/>
      <c r="GSX10" s="264"/>
      <c r="GSY10" s="264"/>
      <c r="GSZ10" s="264"/>
      <c r="GTA10" s="264"/>
      <c r="GTB10" s="264"/>
      <c r="GTC10" s="264"/>
      <c r="GTD10" s="264"/>
      <c r="GTE10" s="264"/>
      <c r="GTF10" s="264"/>
      <c r="GTG10" s="264"/>
      <c r="GTH10" s="264"/>
      <c r="GTI10" s="264"/>
      <c r="GTJ10" s="264"/>
      <c r="GTK10" s="264"/>
      <c r="GTL10" s="264"/>
      <c r="GTM10" s="264"/>
      <c r="GTN10" s="264"/>
      <c r="GTO10" s="264"/>
      <c r="GTP10" s="264"/>
      <c r="GTQ10" s="264"/>
      <c r="GTR10" s="264"/>
      <c r="GTS10" s="264"/>
      <c r="GTT10" s="264"/>
      <c r="GTU10" s="264"/>
      <c r="GTV10" s="264"/>
      <c r="GTW10" s="264"/>
      <c r="GTX10" s="264"/>
      <c r="GTY10" s="264"/>
      <c r="GTZ10" s="264"/>
      <c r="GUA10" s="264"/>
      <c r="GUB10" s="264"/>
      <c r="GUC10" s="264"/>
      <c r="GUD10" s="264"/>
      <c r="GUE10" s="264"/>
      <c r="GUF10" s="264"/>
      <c r="GUG10" s="264"/>
      <c r="GUH10" s="264"/>
      <c r="GUI10" s="264"/>
      <c r="GUJ10" s="264"/>
      <c r="GUK10" s="264"/>
      <c r="GUL10" s="264"/>
      <c r="GUM10" s="264"/>
      <c r="GUN10" s="264"/>
      <c r="GUO10" s="264"/>
      <c r="GUP10" s="264"/>
      <c r="GUQ10" s="264"/>
      <c r="GUR10" s="264"/>
      <c r="GUS10" s="264"/>
      <c r="GUT10" s="264"/>
      <c r="GUU10" s="264"/>
      <c r="GUV10" s="264"/>
      <c r="GUW10" s="264"/>
      <c r="GUX10" s="264"/>
      <c r="GUY10" s="264"/>
      <c r="GUZ10" s="264"/>
      <c r="GVA10" s="264"/>
      <c r="GVB10" s="264"/>
      <c r="GVC10" s="264"/>
      <c r="GVD10" s="264"/>
      <c r="GVE10" s="264"/>
      <c r="GVF10" s="264"/>
      <c r="GVG10" s="264"/>
      <c r="GVH10" s="264"/>
      <c r="GVI10" s="264"/>
      <c r="GVJ10" s="264"/>
      <c r="GVK10" s="264"/>
      <c r="GVL10" s="264"/>
      <c r="GVM10" s="264"/>
      <c r="GVN10" s="264"/>
      <c r="GVO10" s="264"/>
      <c r="GVP10" s="264"/>
      <c r="GVQ10" s="264"/>
      <c r="GVR10" s="264"/>
      <c r="GVS10" s="264"/>
      <c r="GVT10" s="264"/>
      <c r="GVU10" s="264"/>
      <c r="GVV10" s="264"/>
      <c r="GVW10" s="264"/>
      <c r="GVX10" s="264"/>
      <c r="GVY10" s="264"/>
      <c r="GVZ10" s="264"/>
      <c r="GWA10" s="264"/>
      <c r="GWB10" s="264"/>
      <c r="GWC10" s="264"/>
      <c r="GWD10" s="264"/>
      <c r="GWE10" s="264"/>
      <c r="GWF10" s="264"/>
      <c r="GWG10" s="264"/>
      <c r="GWH10" s="264"/>
      <c r="GWI10" s="264"/>
      <c r="GWJ10" s="264"/>
      <c r="GWK10" s="264"/>
      <c r="GWL10" s="264"/>
      <c r="GWM10" s="264"/>
      <c r="GWN10" s="264"/>
      <c r="GWO10" s="264"/>
      <c r="GWP10" s="264"/>
      <c r="GWQ10" s="264"/>
      <c r="GWR10" s="264"/>
      <c r="GWS10" s="264"/>
      <c r="GWT10" s="264"/>
      <c r="GWU10" s="264"/>
      <c r="GWV10" s="264"/>
      <c r="GWW10" s="264"/>
      <c r="GWX10" s="264"/>
      <c r="GWY10" s="264"/>
      <c r="GWZ10" s="264"/>
      <c r="GXA10" s="264"/>
      <c r="GXB10" s="264"/>
      <c r="GXC10" s="264"/>
      <c r="GXD10" s="264"/>
      <c r="GXE10" s="264"/>
      <c r="GXF10" s="264"/>
      <c r="GXG10" s="264"/>
      <c r="GXH10" s="264"/>
      <c r="GXI10" s="264"/>
      <c r="GXJ10" s="264"/>
      <c r="GXK10" s="264"/>
      <c r="GXL10" s="264"/>
      <c r="GXM10" s="264"/>
      <c r="GXN10" s="264"/>
      <c r="GXO10" s="264"/>
      <c r="GXP10" s="264"/>
      <c r="GXQ10" s="264"/>
      <c r="GXR10" s="264"/>
      <c r="GXS10" s="264"/>
      <c r="GXT10" s="264"/>
      <c r="GXU10" s="264"/>
      <c r="GXV10" s="264"/>
      <c r="GXW10" s="264"/>
      <c r="GXX10" s="264"/>
      <c r="GXY10" s="264"/>
      <c r="GXZ10" s="264"/>
      <c r="GYA10" s="264"/>
      <c r="GYB10" s="264"/>
      <c r="GYC10" s="264"/>
      <c r="GYD10" s="264"/>
      <c r="GYE10" s="264"/>
      <c r="GYF10" s="264"/>
      <c r="GYG10" s="264"/>
      <c r="GYH10" s="264"/>
      <c r="GYI10" s="264"/>
      <c r="GYJ10" s="264"/>
      <c r="GYK10" s="264"/>
      <c r="GYL10" s="264"/>
      <c r="GYM10" s="264"/>
      <c r="GYN10" s="264"/>
      <c r="GYO10" s="264"/>
      <c r="GYP10" s="264"/>
      <c r="GYQ10" s="264"/>
      <c r="GYR10" s="264"/>
      <c r="GYS10" s="264"/>
      <c r="GYT10" s="264"/>
      <c r="GYU10" s="264"/>
      <c r="GYV10" s="264"/>
      <c r="GYW10" s="264"/>
      <c r="GYX10" s="264"/>
      <c r="GYY10" s="264"/>
      <c r="GYZ10" s="264"/>
      <c r="GZA10" s="264"/>
      <c r="GZB10" s="264"/>
      <c r="GZC10" s="264"/>
      <c r="GZD10" s="264"/>
      <c r="GZE10" s="264"/>
      <c r="GZF10" s="264"/>
      <c r="GZG10" s="264"/>
      <c r="GZH10" s="264"/>
      <c r="GZI10" s="264"/>
      <c r="GZJ10" s="264"/>
      <c r="GZK10" s="264"/>
      <c r="GZL10" s="264"/>
      <c r="GZM10" s="264"/>
      <c r="GZN10" s="264"/>
      <c r="GZO10" s="264"/>
      <c r="GZP10" s="264"/>
      <c r="GZQ10" s="264"/>
      <c r="GZR10" s="264"/>
      <c r="GZS10" s="264"/>
      <c r="GZT10" s="264"/>
      <c r="GZU10" s="264"/>
      <c r="GZV10" s="264"/>
      <c r="GZW10" s="264"/>
      <c r="GZX10" s="264"/>
      <c r="GZY10" s="264"/>
      <c r="GZZ10" s="264"/>
      <c r="HAA10" s="264"/>
      <c r="HAB10" s="264"/>
      <c r="HAC10" s="264"/>
      <c r="HAD10" s="264"/>
      <c r="HAE10" s="264"/>
      <c r="HAF10" s="264"/>
      <c r="HAG10" s="264"/>
      <c r="HAH10" s="264"/>
      <c r="HAI10" s="264"/>
      <c r="HAJ10" s="264"/>
      <c r="HAK10" s="264"/>
      <c r="HAL10" s="264"/>
      <c r="HAM10" s="264"/>
      <c r="HAN10" s="264"/>
      <c r="HAO10" s="264"/>
      <c r="HAP10" s="264"/>
      <c r="HAQ10" s="264"/>
      <c r="HAR10" s="264"/>
      <c r="HAS10" s="264"/>
      <c r="HAT10" s="264"/>
      <c r="HAU10" s="264"/>
      <c r="HAV10" s="264"/>
      <c r="HAW10" s="264"/>
      <c r="HAX10" s="264"/>
      <c r="HAY10" s="264"/>
      <c r="HAZ10" s="264"/>
      <c r="HBA10" s="264"/>
      <c r="HBB10" s="264"/>
      <c r="HBC10" s="264"/>
      <c r="HBD10" s="264"/>
      <c r="HBE10" s="264"/>
      <c r="HBF10" s="264"/>
      <c r="HBG10" s="264"/>
      <c r="HBH10" s="264"/>
      <c r="HBI10" s="264"/>
      <c r="HBJ10" s="264"/>
      <c r="HBK10" s="264"/>
      <c r="HBL10" s="264"/>
      <c r="HBM10" s="264"/>
      <c r="HBN10" s="264"/>
      <c r="HBO10" s="264"/>
      <c r="HBP10" s="264"/>
      <c r="HBQ10" s="264"/>
      <c r="HBR10" s="264"/>
      <c r="HBS10" s="264"/>
      <c r="HBT10" s="264"/>
      <c r="HBU10" s="264"/>
      <c r="HBV10" s="264"/>
      <c r="HBW10" s="264"/>
      <c r="HBX10" s="264"/>
      <c r="HBY10" s="264"/>
      <c r="HBZ10" s="264"/>
      <c r="HCA10" s="264"/>
      <c r="HCB10" s="264"/>
      <c r="HCC10" s="264"/>
      <c r="HCD10" s="264"/>
      <c r="HCE10" s="264"/>
      <c r="HCF10" s="264"/>
      <c r="HCG10" s="264"/>
      <c r="HCH10" s="264"/>
      <c r="HCI10" s="264"/>
      <c r="HCJ10" s="264"/>
      <c r="HCK10" s="264"/>
      <c r="HCL10" s="264"/>
      <c r="HCM10" s="264"/>
      <c r="HCN10" s="264"/>
      <c r="HCO10" s="264"/>
      <c r="HCP10" s="264"/>
      <c r="HCQ10" s="264"/>
      <c r="HCR10" s="264"/>
      <c r="HCS10" s="264"/>
      <c r="HCT10" s="264"/>
      <c r="HCU10" s="264"/>
      <c r="HCV10" s="264"/>
      <c r="HCW10" s="264"/>
      <c r="HCX10" s="264"/>
      <c r="HCY10" s="264"/>
      <c r="HCZ10" s="264"/>
      <c r="HDA10" s="264"/>
      <c r="HDB10" s="264"/>
      <c r="HDC10" s="264"/>
      <c r="HDD10" s="264"/>
      <c r="HDE10" s="264"/>
      <c r="HDF10" s="264"/>
      <c r="HDG10" s="264"/>
      <c r="HDH10" s="264"/>
      <c r="HDI10" s="264"/>
      <c r="HDJ10" s="264"/>
      <c r="HDK10" s="264"/>
      <c r="HDL10" s="264"/>
      <c r="HDM10" s="264"/>
      <c r="HDN10" s="264"/>
      <c r="HDO10" s="264"/>
      <c r="HDP10" s="264"/>
      <c r="HDQ10" s="264"/>
      <c r="HDR10" s="264"/>
      <c r="HDS10" s="264"/>
      <c r="HDT10" s="264"/>
      <c r="HDU10" s="264"/>
      <c r="HDV10" s="264"/>
      <c r="HDW10" s="264"/>
      <c r="HDX10" s="264"/>
      <c r="HDY10" s="264"/>
      <c r="HDZ10" s="264"/>
      <c r="HEA10" s="264"/>
      <c r="HEB10" s="264"/>
      <c r="HEC10" s="264"/>
      <c r="HED10" s="264"/>
      <c r="HEE10" s="264"/>
      <c r="HEF10" s="264"/>
      <c r="HEG10" s="264"/>
      <c r="HEH10" s="264"/>
      <c r="HEI10" s="264"/>
      <c r="HEJ10" s="264"/>
      <c r="HEK10" s="264"/>
      <c r="HEL10" s="264"/>
      <c r="HEM10" s="264"/>
      <c r="HEN10" s="264"/>
      <c r="HEO10" s="264"/>
      <c r="HEP10" s="264"/>
      <c r="HEQ10" s="264"/>
      <c r="HER10" s="264"/>
      <c r="HES10" s="264"/>
      <c r="HET10" s="264"/>
      <c r="HEU10" s="264"/>
      <c r="HEV10" s="264"/>
      <c r="HEW10" s="264"/>
      <c r="HEX10" s="264"/>
      <c r="HEY10" s="264"/>
      <c r="HEZ10" s="264"/>
      <c r="HFA10" s="264"/>
      <c r="HFB10" s="264"/>
      <c r="HFC10" s="264"/>
      <c r="HFD10" s="264"/>
      <c r="HFE10" s="264"/>
      <c r="HFF10" s="264"/>
      <c r="HFG10" s="264"/>
      <c r="HFH10" s="264"/>
      <c r="HFI10" s="264"/>
      <c r="HFJ10" s="264"/>
      <c r="HFK10" s="264"/>
      <c r="HFL10" s="264"/>
      <c r="HFM10" s="264"/>
      <c r="HFN10" s="264"/>
      <c r="HFO10" s="264"/>
      <c r="HFP10" s="264"/>
      <c r="HFQ10" s="264"/>
      <c r="HFR10" s="264"/>
      <c r="HFS10" s="264"/>
      <c r="HFT10" s="264"/>
      <c r="HFU10" s="264"/>
      <c r="HFV10" s="264"/>
      <c r="HFW10" s="264"/>
      <c r="HFX10" s="264"/>
      <c r="HFY10" s="264"/>
      <c r="HFZ10" s="264"/>
      <c r="HGA10" s="264"/>
      <c r="HGB10" s="264"/>
      <c r="HGC10" s="264"/>
      <c r="HGD10" s="264"/>
      <c r="HGE10" s="264"/>
      <c r="HGF10" s="264"/>
      <c r="HGG10" s="264"/>
      <c r="HGH10" s="264"/>
      <c r="HGI10" s="264"/>
      <c r="HGJ10" s="264"/>
      <c r="HGK10" s="264"/>
      <c r="HGL10" s="264"/>
      <c r="HGM10" s="264"/>
      <c r="HGN10" s="264"/>
      <c r="HGO10" s="264"/>
      <c r="HGP10" s="264"/>
      <c r="HGQ10" s="264"/>
      <c r="HGR10" s="264"/>
      <c r="HGS10" s="264"/>
      <c r="HGT10" s="264"/>
      <c r="HGU10" s="264"/>
      <c r="HGV10" s="264"/>
      <c r="HGW10" s="264"/>
      <c r="HGX10" s="264"/>
      <c r="HGY10" s="264"/>
      <c r="HGZ10" s="264"/>
      <c r="HHA10" s="264"/>
      <c r="HHB10" s="264"/>
      <c r="HHC10" s="264"/>
      <c r="HHD10" s="264"/>
      <c r="HHE10" s="264"/>
      <c r="HHF10" s="264"/>
      <c r="HHG10" s="264"/>
      <c r="HHH10" s="264"/>
      <c r="HHI10" s="264"/>
      <c r="HHJ10" s="264"/>
      <c r="HHK10" s="264"/>
      <c r="HHL10" s="264"/>
      <c r="HHM10" s="264"/>
      <c r="HHN10" s="264"/>
      <c r="HHO10" s="264"/>
      <c r="HHP10" s="264"/>
      <c r="HHQ10" s="264"/>
      <c r="HHR10" s="264"/>
      <c r="HHS10" s="264"/>
      <c r="HHT10" s="264"/>
      <c r="HHU10" s="264"/>
      <c r="HHV10" s="264"/>
      <c r="HHW10" s="264"/>
      <c r="HHX10" s="264"/>
      <c r="HHY10" s="264"/>
      <c r="HHZ10" s="264"/>
      <c r="HIA10" s="264"/>
      <c r="HIB10" s="264"/>
      <c r="HIC10" s="264"/>
      <c r="HID10" s="264"/>
      <c r="HIE10" s="264"/>
      <c r="HIF10" s="264"/>
      <c r="HIG10" s="264"/>
      <c r="HIH10" s="264"/>
      <c r="HII10" s="264"/>
      <c r="HIJ10" s="264"/>
      <c r="HIK10" s="264"/>
      <c r="HIL10" s="264"/>
      <c r="HIM10" s="264"/>
      <c r="HIN10" s="264"/>
      <c r="HIO10" s="264"/>
      <c r="HIP10" s="264"/>
      <c r="HIQ10" s="264"/>
      <c r="HIR10" s="264"/>
      <c r="HIS10" s="264"/>
      <c r="HIT10" s="264"/>
      <c r="HIU10" s="264"/>
      <c r="HIV10" s="264"/>
      <c r="HIW10" s="264"/>
      <c r="HIX10" s="264"/>
      <c r="HIY10" s="264"/>
      <c r="HIZ10" s="264"/>
      <c r="HJA10" s="264"/>
      <c r="HJB10" s="264"/>
      <c r="HJC10" s="264"/>
      <c r="HJD10" s="264"/>
      <c r="HJE10" s="264"/>
      <c r="HJF10" s="264"/>
      <c r="HJG10" s="264"/>
      <c r="HJH10" s="264"/>
      <c r="HJI10" s="264"/>
      <c r="HJJ10" s="264"/>
      <c r="HJK10" s="264"/>
      <c r="HJL10" s="264"/>
      <c r="HJM10" s="264"/>
      <c r="HJN10" s="264"/>
      <c r="HJO10" s="264"/>
      <c r="HJP10" s="264"/>
      <c r="HJQ10" s="264"/>
      <c r="HJR10" s="264"/>
      <c r="HJS10" s="264"/>
      <c r="HJT10" s="264"/>
      <c r="HJU10" s="264"/>
      <c r="HJV10" s="264"/>
      <c r="HJW10" s="264"/>
      <c r="HJX10" s="264"/>
      <c r="HJY10" s="264"/>
      <c r="HJZ10" s="264"/>
      <c r="HKA10" s="264"/>
      <c r="HKB10" s="264"/>
      <c r="HKC10" s="264"/>
      <c r="HKD10" s="264"/>
      <c r="HKE10" s="264"/>
      <c r="HKF10" s="264"/>
      <c r="HKG10" s="264"/>
      <c r="HKH10" s="264"/>
      <c r="HKI10" s="264"/>
      <c r="HKJ10" s="264"/>
      <c r="HKK10" s="264"/>
      <c r="HKL10" s="264"/>
      <c r="HKM10" s="264"/>
      <c r="HKN10" s="264"/>
      <c r="HKO10" s="264"/>
      <c r="HKP10" s="264"/>
      <c r="HKQ10" s="264"/>
      <c r="HKR10" s="264"/>
      <c r="HKS10" s="264"/>
      <c r="HKT10" s="264"/>
      <c r="HKU10" s="264"/>
      <c r="HKV10" s="264"/>
      <c r="HKW10" s="264"/>
      <c r="HKX10" s="264"/>
      <c r="HKY10" s="264"/>
      <c r="HKZ10" s="264"/>
      <c r="HLA10" s="264"/>
      <c r="HLB10" s="264"/>
      <c r="HLC10" s="264"/>
      <c r="HLD10" s="264"/>
      <c r="HLE10" s="264"/>
      <c r="HLF10" s="264"/>
      <c r="HLG10" s="264"/>
      <c r="HLH10" s="264"/>
      <c r="HLI10" s="264"/>
      <c r="HLJ10" s="264"/>
      <c r="HLK10" s="264"/>
      <c r="HLL10" s="264"/>
      <c r="HLM10" s="264"/>
      <c r="HLN10" s="264"/>
      <c r="HLO10" s="264"/>
      <c r="HLP10" s="264"/>
      <c r="HLQ10" s="264"/>
      <c r="HLR10" s="264"/>
      <c r="HLS10" s="264"/>
      <c r="HLT10" s="264"/>
      <c r="HLU10" s="264"/>
      <c r="HLV10" s="264"/>
      <c r="HLW10" s="264"/>
      <c r="HLX10" s="264"/>
      <c r="HLY10" s="264"/>
      <c r="HLZ10" s="264"/>
      <c r="HMA10" s="264"/>
      <c r="HMB10" s="264"/>
      <c r="HMC10" s="264"/>
      <c r="HMD10" s="264"/>
      <c r="HME10" s="264"/>
      <c r="HMF10" s="264"/>
      <c r="HMG10" s="264"/>
      <c r="HMH10" s="264"/>
      <c r="HMI10" s="264"/>
      <c r="HMJ10" s="264"/>
      <c r="HMK10" s="264"/>
      <c r="HML10" s="264"/>
      <c r="HMM10" s="264"/>
      <c r="HMN10" s="264"/>
      <c r="HMO10" s="264"/>
      <c r="HMP10" s="264"/>
      <c r="HMQ10" s="264"/>
      <c r="HMR10" s="264"/>
      <c r="HMS10" s="264"/>
      <c r="HMT10" s="264"/>
      <c r="HMU10" s="264"/>
      <c r="HMV10" s="264"/>
      <c r="HMW10" s="264"/>
      <c r="HMX10" s="264"/>
      <c r="HMY10" s="264"/>
      <c r="HMZ10" s="264"/>
      <c r="HNA10" s="264"/>
      <c r="HNB10" s="264"/>
      <c r="HNC10" s="264"/>
      <c r="HND10" s="264"/>
      <c r="HNE10" s="264"/>
      <c r="HNF10" s="264"/>
      <c r="HNG10" s="264"/>
      <c r="HNH10" s="264"/>
      <c r="HNI10" s="264"/>
      <c r="HNJ10" s="264"/>
      <c r="HNK10" s="264"/>
      <c r="HNL10" s="264"/>
      <c r="HNM10" s="264"/>
      <c r="HNN10" s="264"/>
      <c r="HNO10" s="264"/>
      <c r="HNP10" s="264"/>
      <c r="HNQ10" s="264"/>
      <c r="HNR10" s="264"/>
      <c r="HNS10" s="264"/>
      <c r="HNT10" s="264"/>
      <c r="HNU10" s="264"/>
      <c r="HNV10" s="264"/>
      <c r="HNW10" s="264"/>
      <c r="HNX10" s="264"/>
      <c r="HNY10" s="264"/>
      <c r="HNZ10" s="264"/>
      <c r="HOA10" s="264"/>
      <c r="HOB10" s="264"/>
      <c r="HOC10" s="264"/>
      <c r="HOD10" s="264"/>
      <c r="HOE10" s="264"/>
      <c r="HOF10" s="264"/>
      <c r="HOG10" s="264"/>
      <c r="HOH10" s="264"/>
      <c r="HOI10" s="264"/>
      <c r="HOJ10" s="264"/>
      <c r="HOK10" s="264"/>
      <c r="HOL10" s="264"/>
      <c r="HOM10" s="264"/>
      <c r="HON10" s="264"/>
      <c r="HOO10" s="264"/>
      <c r="HOP10" s="264"/>
      <c r="HOQ10" s="264"/>
      <c r="HOR10" s="264"/>
      <c r="HOS10" s="264"/>
      <c r="HOT10" s="264"/>
      <c r="HOU10" s="264"/>
      <c r="HOV10" s="264"/>
      <c r="HOW10" s="264"/>
      <c r="HOX10" s="264"/>
      <c r="HOY10" s="264"/>
      <c r="HOZ10" s="264"/>
      <c r="HPA10" s="264"/>
      <c r="HPB10" s="264"/>
      <c r="HPC10" s="264"/>
      <c r="HPD10" s="264"/>
      <c r="HPE10" s="264"/>
      <c r="HPF10" s="264"/>
      <c r="HPG10" s="264"/>
      <c r="HPH10" s="264"/>
      <c r="HPI10" s="264"/>
      <c r="HPJ10" s="264"/>
      <c r="HPK10" s="264"/>
      <c r="HPL10" s="264"/>
      <c r="HPM10" s="264"/>
      <c r="HPN10" s="264"/>
      <c r="HPO10" s="264"/>
      <c r="HPP10" s="264"/>
      <c r="HPQ10" s="264"/>
      <c r="HPR10" s="264"/>
      <c r="HPS10" s="264"/>
      <c r="HPT10" s="264"/>
      <c r="HPU10" s="264"/>
      <c r="HPV10" s="264"/>
      <c r="HPW10" s="264"/>
      <c r="HPX10" s="264"/>
      <c r="HPY10" s="264"/>
      <c r="HPZ10" s="264"/>
      <c r="HQA10" s="264"/>
      <c r="HQB10" s="264"/>
      <c r="HQC10" s="264"/>
      <c r="HQD10" s="264"/>
      <c r="HQE10" s="264"/>
      <c r="HQF10" s="264"/>
      <c r="HQG10" s="264"/>
      <c r="HQH10" s="264"/>
      <c r="HQI10" s="264"/>
      <c r="HQJ10" s="264"/>
      <c r="HQK10" s="264"/>
      <c r="HQL10" s="264"/>
      <c r="HQM10" s="264"/>
      <c r="HQN10" s="264"/>
      <c r="HQO10" s="264"/>
      <c r="HQP10" s="264"/>
      <c r="HQQ10" s="264"/>
      <c r="HQR10" s="264"/>
      <c r="HQS10" s="264"/>
      <c r="HQT10" s="264"/>
      <c r="HQU10" s="264"/>
      <c r="HQV10" s="264"/>
      <c r="HQW10" s="264"/>
      <c r="HQX10" s="264"/>
      <c r="HQY10" s="264"/>
      <c r="HQZ10" s="264"/>
      <c r="HRA10" s="264"/>
      <c r="HRB10" s="264"/>
      <c r="HRC10" s="264"/>
      <c r="HRD10" s="264"/>
      <c r="HRE10" s="264"/>
      <c r="HRF10" s="264"/>
      <c r="HRG10" s="264"/>
      <c r="HRH10" s="264"/>
      <c r="HRI10" s="264"/>
      <c r="HRJ10" s="264"/>
      <c r="HRK10" s="264"/>
      <c r="HRL10" s="264"/>
      <c r="HRM10" s="264"/>
      <c r="HRN10" s="264"/>
      <c r="HRO10" s="264"/>
      <c r="HRP10" s="264"/>
      <c r="HRQ10" s="264"/>
      <c r="HRR10" s="264"/>
      <c r="HRS10" s="264"/>
      <c r="HRT10" s="264"/>
      <c r="HRU10" s="264"/>
      <c r="HRV10" s="264"/>
      <c r="HRW10" s="264"/>
      <c r="HRX10" s="264"/>
      <c r="HRY10" s="264"/>
      <c r="HRZ10" s="264"/>
      <c r="HSA10" s="264"/>
      <c r="HSB10" s="264"/>
      <c r="HSC10" s="264"/>
      <c r="HSD10" s="264"/>
      <c r="HSE10" s="264"/>
      <c r="HSF10" s="264"/>
      <c r="HSG10" s="264"/>
      <c r="HSH10" s="264"/>
      <c r="HSI10" s="264"/>
      <c r="HSJ10" s="264"/>
      <c r="HSK10" s="264"/>
      <c r="HSL10" s="264"/>
      <c r="HSM10" s="264"/>
      <c r="HSN10" s="264"/>
      <c r="HSO10" s="264"/>
      <c r="HSP10" s="264"/>
      <c r="HSQ10" s="264"/>
      <c r="HSR10" s="264"/>
      <c r="HSS10" s="264"/>
      <c r="HST10" s="264"/>
      <c r="HSU10" s="264"/>
      <c r="HSV10" s="264"/>
      <c r="HSW10" s="264"/>
      <c r="HSX10" s="264"/>
      <c r="HSY10" s="264"/>
      <c r="HSZ10" s="264"/>
      <c r="HTA10" s="264"/>
      <c r="HTB10" s="264"/>
      <c r="HTC10" s="264"/>
      <c r="HTD10" s="264"/>
      <c r="HTE10" s="264"/>
      <c r="HTF10" s="264"/>
      <c r="HTG10" s="264"/>
      <c r="HTH10" s="264"/>
      <c r="HTI10" s="264"/>
      <c r="HTJ10" s="264"/>
      <c r="HTK10" s="264"/>
      <c r="HTL10" s="264"/>
      <c r="HTM10" s="264"/>
      <c r="HTN10" s="264"/>
      <c r="HTO10" s="264"/>
      <c r="HTP10" s="264"/>
      <c r="HTQ10" s="264"/>
      <c r="HTR10" s="264"/>
      <c r="HTS10" s="264"/>
      <c r="HTT10" s="264"/>
      <c r="HTU10" s="264"/>
      <c r="HTV10" s="264"/>
      <c r="HTW10" s="264"/>
      <c r="HTX10" s="264"/>
      <c r="HTY10" s="264"/>
      <c r="HTZ10" s="264"/>
      <c r="HUA10" s="264"/>
      <c r="HUB10" s="264"/>
      <c r="HUC10" s="264"/>
      <c r="HUD10" s="264"/>
      <c r="HUE10" s="264"/>
      <c r="HUF10" s="264"/>
      <c r="HUG10" s="264"/>
      <c r="HUH10" s="264"/>
      <c r="HUI10" s="264"/>
      <c r="HUJ10" s="264"/>
      <c r="HUK10" s="264"/>
      <c r="HUL10" s="264"/>
      <c r="HUM10" s="264"/>
      <c r="HUN10" s="264"/>
      <c r="HUO10" s="264"/>
      <c r="HUP10" s="264"/>
      <c r="HUQ10" s="264"/>
      <c r="HUR10" s="264"/>
      <c r="HUS10" s="264"/>
      <c r="HUT10" s="264"/>
      <c r="HUU10" s="264"/>
      <c r="HUV10" s="264"/>
      <c r="HUW10" s="264"/>
      <c r="HUX10" s="264"/>
      <c r="HUY10" s="264"/>
      <c r="HUZ10" s="264"/>
      <c r="HVA10" s="264"/>
      <c r="HVB10" s="264"/>
      <c r="HVC10" s="264"/>
      <c r="HVD10" s="264"/>
      <c r="HVE10" s="264"/>
      <c r="HVF10" s="264"/>
      <c r="HVG10" s="264"/>
      <c r="HVH10" s="264"/>
      <c r="HVI10" s="264"/>
      <c r="HVJ10" s="264"/>
      <c r="HVK10" s="264"/>
      <c r="HVL10" s="264"/>
      <c r="HVM10" s="264"/>
      <c r="HVN10" s="264"/>
      <c r="HVO10" s="264"/>
      <c r="HVP10" s="264"/>
      <c r="HVQ10" s="264"/>
      <c r="HVR10" s="264"/>
      <c r="HVS10" s="264"/>
      <c r="HVT10" s="264"/>
      <c r="HVU10" s="264"/>
      <c r="HVV10" s="264"/>
      <c r="HVW10" s="264"/>
      <c r="HVX10" s="264"/>
      <c r="HVY10" s="264"/>
      <c r="HVZ10" s="264"/>
      <c r="HWA10" s="264"/>
      <c r="HWB10" s="264"/>
      <c r="HWC10" s="264"/>
      <c r="HWD10" s="264"/>
      <c r="HWE10" s="264"/>
      <c r="HWF10" s="264"/>
      <c r="HWG10" s="264"/>
      <c r="HWH10" s="264"/>
      <c r="HWI10" s="264"/>
      <c r="HWJ10" s="264"/>
      <c r="HWK10" s="264"/>
      <c r="HWL10" s="264"/>
      <c r="HWM10" s="264"/>
      <c r="HWN10" s="264"/>
      <c r="HWO10" s="264"/>
      <c r="HWP10" s="264"/>
      <c r="HWQ10" s="264"/>
      <c r="HWR10" s="264"/>
      <c r="HWS10" s="264"/>
      <c r="HWT10" s="264"/>
      <c r="HWU10" s="264"/>
      <c r="HWV10" s="264"/>
      <c r="HWW10" s="264"/>
      <c r="HWX10" s="264"/>
      <c r="HWY10" s="264"/>
      <c r="HWZ10" s="264"/>
      <c r="HXA10" s="264"/>
      <c r="HXB10" s="264"/>
      <c r="HXC10" s="264"/>
      <c r="HXD10" s="264"/>
      <c r="HXE10" s="264"/>
      <c r="HXF10" s="264"/>
      <c r="HXG10" s="264"/>
      <c r="HXH10" s="264"/>
      <c r="HXI10" s="264"/>
      <c r="HXJ10" s="264"/>
      <c r="HXK10" s="264"/>
      <c r="HXL10" s="264"/>
      <c r="HXM10" s="264"/>
      <c r="HXN10" s="264"/>
      <c r="HXO10" s="264"/>
      <c r="HXP10" s="264"/>
      <c r="HXQ10" s="264"/>
      <c r="HXR10" s="264"/>
      <c r="HXS10" s="264"/>
      <c r="HXT10" s="264"/>
      <c r="HXU10" s="264"/>
      <c r="HXV10" s="264"/>
      <c r="HXW10" s="264"/>
      <c r="HXX10" s="264"/>
      <c r="HXY10" s="264"/>
      <c r="HXZ10" s="264"/>
      <c r="HYA10" s="264"/>
      <c r="HYB10" s="264"/>
      <c r="HYC10" s="264"/>
      <c r="HYD10" s="264"/>
      <c r="HYE10" s="264"/>
      <c r="HYF10" s="264"/>
      <c r="HYG10" s="264"/>
      <c r="HYH10" s="264"/>
      <c r="HYI10" s="264"/>
      <c r="HYJ10" s="264"/>
      <c r="HYK10" s="264"/>
      <c r="HYL10" s="264"/>
      <c r="HYM10" s="264"/>
      <c r="HYN10" s="264"/>
      <c r="HYO10" s="264"/>
      <c r="HYP10" s="264"/>
      <c r="HYQ10" s="264"/>
      <c r="HYR10" s="264"/>
      <c r="HYS10" s="264"/>
      <c r="HYT10" s="264"/>
      <c r="HYU10" s="264"/>
      <c r="HYV10" s="264"/>
      <c r="HYW10" s="264"/>
      <c r="HYX10" s="264"/>
      <c r="HYY10" s="264"/>
      <c r="HYZ10" s="264"/>
      <c r="HZA10" s="264"/>
      <c r="HZB10" s="264"/>
      <c r="HZC10" s="264"/>
      <c r="HZD10" s="264"/>
      <c r="HZE10" s="264"/>
      <c r="HZF10" s="264"/>
      <c r="HZG10" s="264"/>
      <c r="HZH10" s="264"/>
      <c r="HZI10" s="264"/>
      <c r="HZJ10" s="264"/>
      <c r="HZK10" s="264"/>
      <c r="HZL10" s="264"/>
      <c r="HZM10" s="264"/>
      <c r="HZN10" s="264"/>
      <c r="HZO10" s="264"/>
      <c r="HZP10" s="264"/>
      <c r="HZQ10" s="264"/>
      <c r="HZR10" s="264"/>
      <c r="HZS10" s="264"/>
      <c r="HZT10" s="264"/>
      <c r="HZU10" s="264"/>
      <c r="HZV10" s="264"/>
      <c r="HZW10" s="264"/>
      <c r="HZX10" s="264"/>
      <c r="HZY10" s="264"/>
      <c r="HZZ10" s="264"/>
      <c r="IAA10" s="264"/>
      <c r="IAB10" s="264"/>
      <c r="IAC10" s="264"/>
      <c r="IAD10" s="264"/>
      <c r="IAE10" s="264"/>
      <c r="IAF10" s="264"/>
      <c r="IAG10" s="264"/>
      <c r="IAH10" s="264"/>
      <c r="IAI10" s="264"/>
      <c r="IAJ10" s="264"/>
      <c r="IAK10" s="264"/>
      <c r="IAL10" s="264"/>
      <c r="IAM10" s="264"/>
      <c r="IAN10" s="264"/>
      <c r="IAO10" s="264"/>
      <c r="IAP10" s="264"/>
      <c r="IAQ10" s="264"/>
      <c r="IAR10" s="264"/>
      <c r="IAS10" s="264"/>
      <c r="IAT10" s="264"/>
      <c r="IAU10" s="264"/>
      <c r="IAV10" s="264"/>
      <c r="IAW10" s="264"/>
      <c r="IAX10" s="264"/>
      <c r="IAY10" s="264"/>
      <c r="IAZ10" s="264"/>
      <c r="IBA10" s="264"/>
      <c r="IBB10" s="264"/>
      <c r="IBC10" s="264"/>
      <c r="IBD10" s="264"/>
      <c r="IBE10" s="264"/>
      <c r="IBF10" s="264"/>
      <c r="IBG10" s="264"/>
      <c r="IBH10" s="264"/>
      <c r="IBI10" s="264"/>
      <c r="IBJ10" s="264"/>
      <c r="IBK10" s="264"/>
      <c r="IBL10" s="264"/>
      <c r="IBM10" s="264"/>
      <c r="IBN10" s="264"/>
      <c r="IBO10" s="264"/>
      <c r="IBP10" s="264"/>
      <c r="IBQ10" s="264"/>
      <c r="IBR10" s="264"/>
      <c r="IBS10" s="264"/>
      <c r="IBT10" s="264"/>
      <c r="IBU10" s="264"/>
      <c r="IBV10" s="264"/>
      <c r="IBW10" s="264"/>
      <c r="IBX10" s="264"/>
      <c r="IBY10" s="264"/>
      <c r="IBZ10" s="264"/>
      <c r="ICA10" s="264"/>
      <c r="ICB10" s="264"/>
      <c r="ICC10" s="264"/>
      <c r="ICD10" s="264"/>
      <c r="ICE10" s="264"/>
      <c r="ICF10" s="264"/>
      <c r="ICG10" s="264"/>
      <c r="ICH10" s="264"/>
      <c r="ICI10" s="264"/>
      <c r="ICJ10" s="264"/>
      <c r="ICK10" s="264"/>
      <c r="ICL10" s="264"/>
      <c r="ICM10" s="264"/>
      <c r="ICN10" s="264"/>
      <c r="ICO10" s="264"/>
      <c r="ICP10" s="264"/>
      <c r="ICQ10" s="264"/>
      <c r="ICR10" s="264"/>
      <c r="ICS10" s="264"/>
      <c r="ICT10" s="264"/>
      <c r="ICU10" s="264"/>
      <c r="ICV10" s="264"/>
      <c r="ICW10" s="264"/>
      <c r="ICX10" s="264"/>
      <c r="ICY10" s="264"/>
      <c r="ICZ10" s="264"/>
      <c r="IDA10" s="264"/>
      <c r="IDB10" s="264"/>
      <c r="IDC10" s="264"/>
      <c r="IDD10" s="264"/>
      <c r="IDE10" s="264"/>
      <c r="IDF10" s="264"/>
      <c r="IDG10" s="264"/>
      <c r="IDH10" s="264"/>
      <c r="IDI10" s="264"/>
      <c r="IDJ10" s="264"/>
      <c r="IDK10" s="264"/>
      <c r="IDL10" s="264"/>
      <c r="IDM10" s="264"/>
      <c r="IDN10" s="264"/>
      <c r="IDO10" s="264"/>
      <c r="IDP10" s="264"/>
      <c r="IDQ10" s="264"/>
      <c r="IDR10" s="264"/>
      <c r="IDS10" s="264"/>
      <c r="IDT10" s="264"/>
      <c r="IDU10" s="264"/>
      <c r="IDV10" s="264"/>
      <c r="IDW10" s="264"/>
      <c r="IDX10" s="264"/>
      <c r="IDY10" s="264"/>
      <c r="IDZ10" s="264"/>
      <c r="IEA10" s="264"/>
      <c r="IEB10" s="264"/>
      <c r="IEC10" s="264"/>
      <c r="IED10" s="264"/>
      <c r="IEE10" s="264"/>
      <c r="IEF10" s="264"/>
      <c r="IEG10" s="264"/>
      <c r="IEH10" s="264"/>
      <c r="IEI10" s="264"/>
      <c r="IEJ10" s="264"/>
      <c r="IEK10" s="264"/>
      <c r="IEL10" s="264"/>
      <c r="IEM10" s="264"/>
      <c r="IEN10" s="264"/>
      <c r="IEO10" s="264"/>
      <c r="IEP10" s="264"/>
      <c r="IEQ10" s="264"/>
      <c r="IER10" s="264"/>
      <c r="IES10" s="264"/>
      <c r="IET10" s="264"/>
      <c r="IEU10" s="264"/>
      <c r="IEV10" s="264"/>
      <c r="IEW10" s="264"/>
      <c r="IEX10" s="264"/>
      <c r="IEY10" s="264"/>
      <c r="IEZ10" s="264"/>
      <c r="IFA10" s="264"/>
      <c r="IFB10" s="264"/>
      <c r="IFC10" s="264"/>
      <c r="IFD10" s="264"/>
      <c r="IFE10" s="264"/>
      <c r="IFF10" s="264"/>
      <c r="IFG10" s="264"/>
      <c r="IFH10" s="264"/>
      <c r="IFI10" s="264"/>
      <c r="IFJ10" s="264"/>
      <c r="IFK10" s="264"/>
      <c r="IFL10" s="264"/>
      <c r="IFM10" s="264"/>
      <c r="IFN10" s="264"/>
      <c r="IFO10" s="264"/>
      <c r="IFP10" s="264"/>
      <c r="IFQ10" s="264"/>
      <c r="IFR10" s="264"/>
      <c r="IFS10" s="264"/>
      <c r="IFT10" s="264"/>
      <c r="IFU10" s="264"/>
      <c r="IFV10" s="264"/>
      <c r="IFW10" s="264"/>
      <c r="IFX10" s="264"/>
      <c r="IFY10" s="264"/>
      <c r="IFZ10" s="264"/>
      <c r="IGA10" s="264"/>
      <c r="IGB10" s="264"/>
      <c r="IGC10" s="264"/>
      <c r="IGD10" s="264"/>
      <c r="IGE10" s="264"/>
      <c r="IGF10" s="264"/>
      <c r="IGG10" s="264"/>
      <c r="IGH10" s="264"/>
      <c r="IGI10" s="264"/>
      <c r="IGJ10" s="264"/>
      <c r="IGK10" s="264"/>
      <c r="IGL10" s="264"/>
      <c r="IGM10" s="264"/>
      <c r="IGN10" s="264"/>
      <c r="IGO10" s="264"/>
      <c r="IGP10" s="264"/>
      <c r="IGQ10" s="264"/>
      <c r="IGR10" s="264"/>
      <c r="IGS10" s="264"/>
      <c r="IGT10" s="264"/>
      <c r="IGU10" s="264"/>
      <c r="IGV10" s="264"/>
      <c r="IGW10" s="264"/>
      <c r="IGX10" s="264"/>
      <c r="IGY10" s="264"/>
      <c r="IGZ10" s="264"/>
      <c r="IHA10" s="264"/>
      <c r="IHB10" s="264"/>
      <c r="IHC10" s="264"/>
      <c r="IHD10" s="264"/>
      <c r="IHE10" s="264"/>
      <c r="IHF10" s="264"/>
      <c r="IHG10" s="264"/>
      <c r="IHH10" s="264"/>
      <c r="IHI10" s="264"/>
      <c r="IHJ10" s="264"/>
      <c r="IHK10" s="264"/>
      <c r="IHL10" s="264"/>
      <c r="IHM10" s="264"/>
      <c r="IHN10" s="264"/>
      <c r="IHO10" s="264"/>
      <c r="IHP10" s="264"/>
      <c r="IHQ10" s="264"/>
      <c r="IHR10" s="264"/>
      <c r="IHS10" s="264"/>
      <c r="IHT10" s="264"/>
      <c r="IHU10" s="264"/>
      <c r="IHV10" s="264"/>
      <c r="IHW10" s="264"/>
      <c r="IHX10" s="264"/>
      <c r="IHY10" s="264"/>
      <c r="IHZ10" s="264"/>
      <c r="IIA10" s="264"/>
      <c r="IIB10" s="264"/>
      <c r="IIC10" s="264"/>
      <c r="IID10" s="264"/>
      <c r="IIE10" s="264"/>
      <c r="IIF10" s="264"/>
      <c r="IIG10" s="264"/>
      <c r="IIH10" s="264"/>
      <c r="III10" s="264"/>
      <c r="IIJ10" s="264"/>
      <c r="IIK10" s="264"/>
      <c r="IIL10" s="264"/>
      <c r="IIM10" s="264"/>
      <c r="IIN10" s="264"/>
      <c r="IIO10" s="264"/>
      <c r="IIP10" s="264"/>
      <c r="IIQ10" s="264"/>
      <c r="IIR10" s="264"/>
      <c r="IIS10" s="264"/>
      <c r="IIT10" s="264"/>
      <c r="IIU10" s="264"/>
      <c r="IIV10" s="264"/>
      <c r="IIW10" s="264"/>
      <c r="IIX10" s="264"/>
      <c r="IIY10" s="264"/>
      <c r="IIZ10" s="264"/>
      <c r="IJA10" s="264"/>
      <c r="IJB10" s="264"/>
      <c r="IJC10" s="264"/>
      <c r="IJD10" s="264"/>
      <c r="IJE10" s="264"/>
      <c r="IJF10" s="264"/>
      <c r="IJG10" s="264"/>
      <c r="IJH10" s="264"/>
      <c r="IJI10" s="264"/>
      <c r="IJJ10" s="264"/>
      <c r="IJK10" s="264"/>
      <c r="IJL10" s="264"/>
      <c r="IJM10" s="264"/>
      <c r="IJN10" s="264"/>
      <c r="IJO10" s="264"/>
      <c r="IJP10" s="264"/>
      <c r="IJQ10" s="264"/>
      <c r="IJR10" s="264"/>
      <c r="IJS10" s="264"/>
      <c r="IJT10" s="264"/>
      <c r="IJU10" s="264"/>
      <c r="IJV10" s="264"/>
      <c r="IJW10" s="264"/>
      <c r="IJX10" s="264"/>
      <c r="IJY10" s="264"/>
      <c r="IJZ10" s="264"/>
      <c r="IKA10" s="264"/>
      <c r="IKB10" s="264"/>
      <c r="IKC10" s="264"/>
      <c r="IKD10" s="264"/>
      <c r="IKE10" s="264"/>
      <c r="IKF10" s="264"/>
      <c r="IKG10" s="264"/>
      <c r="IKH10" s="264"/>
      <c r="IKI10" s="264"/>
      <c r="IKJ10" s="264"/>
      <c r="IKK10" s="264"/>
      <c r="IKL10" s="264"/>
      <c r="IKM10" s="264"/>
      <c r="IKN10" s="264"/>
      <c r="IKO10" s="264"/>
      <c r="IKP10" s="264"/>
      <c r="IKQ10" s="264"/>
      <c r="IKR10" s="264"/>
      <c r="IKS10" s="264"/>
      <c r="IKT10" s="264"/>
      <c r="IKU10" s="264"/>
      <c r="IKV10" s="264"/>
      <c r="IKW10" s="264"/>
      <c r="IKX10" s="264"/>
      <c r="IKY10" s="264"/>
      <c r="IKZ10" s="264"/>
      <c r="ILA10" s="264"/>
      <c r="ILB10" s="264"/>
      <c r="ILC10" s="264"/>
      <c r="ILD10" s="264"/>
      <c r="ILE10" s="264"/>
      <c r="ILF10" s="264"/>
      <c r="ILG10" s="264"/>
      <c r="ILH10" s="264"/>
      <c r="ILI10" s="264"/>
      <c r="ILJ10" s="264"/>
      <c r="ILK10" s="264"/>
      <c r="ILL10" s="264"/>
      <c r="ILM10" s="264"/>
      <c r="ILN10" s="264"/>
      <c r="ILO10" s="264"/>
      <c r="ILP10" s="264"/>
      <c r="ILQ10" s="264"/>
      <c r="ILR10" s="264"/>
      <c r="ILS10" s="264"/>
      <c r="ILT10" s="264"/>
      <c r="ILU10" s="264"/>
      <c r="ILV10" s="264"/>
      <c r="ILW10" s="264"/>
      <c r="ILX10" s="264"/>
      <c r="ILY10" s="264"/>
      <c r="ILZ10" s="264"/>
      <c r="IMA10" s="264"/>
      <c r="IMB10" s="264"/>
      <c r="IMC10" s="264"/>
      <c r="IMD10" s="264"/>
      <c r="IME10" s="264"/>
      <c r="IMF10" s="264"/>
      <c r="IMG10" s="264"/>
      <c r="IMH10" s="264"/>
      <c r="IMI10" s="264"/>
      <c r="IMJ10" s="264"/>
      <c r="IMK10" s="264"/>
      <c r="IML10" s="264"/>
      <c r="IMM10" s="264"/>
      <c r="IMN10" s="264"/>
      <c r="IMO10" s="264"/>
      <c r="IMP10" s="264"/>
      <c r="IMQ10" s="264"/>
      <c r="IMR10" s="264"/>
      <c r="IMS10" s="264"/>
      <c r="IMT10" s="264"/>
      <c r="IMU10" s="264"/>
      <c r="IMV10" s="264"/>
      <c r="IMW10" s="264"/>
      <c r="IMX10" s="264"/>
      <c r="IMY10" s="264"/>
      <c r="IMZ10" s="264"/>
      <c r="INA10" s="264"/>
      <c r="INB10" s="264"/>
      <c r="INC10" s="264"/>
      <c r="IND10" s="264"/>
      <c r="INE10" s="264"/>
      <c r="INF10" s="264"/>
      <c r="ING10" s="264"/>
      <c r="INH10" s="264"/>
      <c r="INI10" s="264"/>
      <c r="INJ10" s="264"/>
      <c r="INK10" s="264"/>
      <c r="INL10" s="264"/>
      <c r="INM10" s="264"/>
      <c r="INN10" s="264"/>
      <c r="INO10" s="264"/>
      <c r="INP10" s="264"/>
      <c r="INQ10" s="264"/>
      <c r="INR10" s="264"/>
      <c r="INS10" s="264"/>
      <c r="INT10" s="264"/>
      <c r="INU10" s="264"/>
      <c r="INV10" s="264"/>
      <c r="INW10" s="264"/>
      <c r="INX10" s="264"/>
      <c r="INY10" s="264"/>
      <c r="INZ10" s="264"/>
      <c r="IOA10" s="264"/>
      <c r="IOB10" s="264"/>
      <c r="IOC10" s="264"/>
      <c r="IOD10" s="264"/>
      <c r="IOE10" s="264"/>
      <c r="IOF10" s="264"/>
      <c r="IOG10" s="264"/>
      <c r="IOH10" s="264"/>
      <c r="IOI10" s="264"/>
      <c r="IOJ10" s="264"/>
      <c r="IOK10" s="264"/>
      <c r="IOL10" s="264"/>
      <c r="IOM10" s="264"/>
      <c r="ION10" s="264"/>
      <c r="IOO10" s="264"/>
      <c r="IOP10" s="264"/>
      <c r="IOQ10" s="264"/>
      <c r="IOR10" s="264"/>
      <c r="IOS10" s="264"/>
      <c r="IOT10" s="264"/>
      <c r="IOU10" s="264"/>
      <c r="IOV10" s="264"/>
      <c r="IOW10" s="264"/>
      <c r="IOX10" s="264"/>
      <c r="IOY10" s="264"/>
      <c r="IOZ10" s="264"/>
      <c r="IPA10" s="264"/>
      <c r="IPB10" s="264"/>
      <c r="IPC10" s="264"/>
      <c r="IPD10" s="264"/>
      <c r="IPE10" s="264"/>
      <c r="IPF10" s="264"/>
      <c r="IPG10" s="264"/>
      <c r="IPH10" s="264"/>
      <c r="IPI10" s="264"/>
      <c r="IPJ10" s="264"/>
      <c r="IPK10" s="264"/>
      <c r="IPL10" s="264"/>
      <c r="IPM10" s="264"/>
      <c r="IPN10" s="264"/>
      <c r="IPO10" s="264"/>
      <c r="IPP10" s="264"/>
      <c r="IPQ10" s="264"/>
      <c r="IPR10" s="264"/>
      <c r="IPS10" s="264"/>
      <c r="IPT10" s="264"/>
      <c r="IPU10" s="264"/>
      <c r="IPV10" s="264"/>
      <c r="IPW10" s="264"/>
      <c r="IPX10" s="264"/>
      <c r="IPY10" s="264"/>
      <c r="IPZ10" s="264"/>
      <c r="IQA10" s="264"/>
      <c r="IQB10" s="264"/>
      <c r="IQC10" s="264"/>
      <c r="IQD10" s="264"/>
      <c r="IQE10" s="264"/>
      <c r="IQF10" s="264"/>
      <c r="IQG10" s="264"/>
      <c r="IQH10" s="264"/>
      <c r="IQI10" s="264"/>
      <c r="IQJ10" s="264"/>
      <c r="IQK10" s="264"/>
      <c r="IQL10" s="264"/>
      <c r="IQM10" s="264"/>
      <c r="IQN10" s="264"/>
      <c r="IQO10" s="264"/>
      <c r="IQP10" s="264"/>
      <c r="IQQ10" s="264"/>
      <c r="IQR10" s="264"/>
      <c r="IQS10" s="264"/>
      <c r="IQT10" s="264"/>
      <c r="IQU10" s="264"/>
      <c r="IQV10" s="264"/>
      <c r="IQW10" s="264"/>
      <c r="IQX10" s="264"/>
      <c r="IQY10" s="264"/>
      <c r="IQZ10" s="264"/>
      <c r="IRA10" s="264"/>
      <c r="IRB10" s="264"/>
      <c r="IRC10" s="264"/>
      <c r="IRD10" s="264"/>
      <c r="IRE10" s="264"/>
      <c r="IRF10" s="264"/>
      <c r="IRG10" s="264"/>
      <c r="IRH10" s="264"/>
      <c r="IRI10" s="264"/>
      <c r="IRJ10" s="264"/>
      <c r="IRK10" s="264"/>
      <c r="IRL10" s="264"/>
      <c r="IRM10" s="264"/>
      <c r="IRN10" s="264"/>
      <c r="IRO10" s="264"/>
      <c r="IRP10" s="264"/>
      <c r="IRQ10" s="264"/>
      <c r="IRR10" s="264"/>
      <c r="IRS10" s="264"/>
      <c r="IRT10" s="264"/>
      <c r="IRU10" s="264"/>
      <c r="IRV10" s="264"/>
      <c r="IRW10" s="264"/>
      <c r="IRX10" s="264"/>
      <c r="IRY10" s="264"/>
      <c r="IRZ10" s="264"/>
      <c r="ISA10" s="264"/>
      <c r="ISB10" s="264"/>
      <c r="ISC10" s="264"/>
      <c r="ISD10" s="264"/>
      <c r="ISE10" s="264"/>
      <c r="ISF10" s="264"/>
      <c r="ISG10" s="264"/>
      <c r="ISH10" s="264"/>
      <c r="ISI10" s="264"/>
      <c r="ISJ10" s="264"/>
      <c r="ISK10" s="264"/>
      <c r="ISL10" s="264"/>
      <c r="ISM10" s="264"/>
      <c r="ISN10" s="264"/>
      <c r="ISO10" s="264"/>
      <c r="ISP10" s="264"/>
      <c r="ISQ10" s="264"/>
      <c r="ISR10" s="264"/>
      <c r="ISS10" s="264"/>
      <c r="IST10" s="264"/>
      <c r="ISU10" s="264"/>
      <c r="ISV10" s="264"/>
      <c r="ISW10" s="264"/>
      <c r="ISX10" s="264"/>
      <c r="ISY10" s="264"/>
      <c r="ISZ10" s="264"/>
      <c r="ITA10" s="264"/>
      <c r="ITB10" s="264"/>
      <c r="ITC10" s="264"/>
      <c r="ITD10" s="264"/>
      <c r="ITE10" s="264"/>
      <c r="ITF10" s="264"/>
      <c r="ITG10" s="264"/>
      <c r="ITH10" s="264"/>
      <c r="ITI10" s="264"/>
      <c r="ITJ10" s="264"/>
      <c r="ITK10" s="264"/>
      <c r="ITL10" s="264"/>
      <c r="ITM10" s="264"/>
      <c r="ITN10" s="264"/>
      <c r="ITO10" s="264"/>
      <c r="ITP10" s="264"/>
      <c r="ITQ10" s="264"/>
      <c r="ITR10" s="264"/>
      <c r="ITS10" s="264"/>
      <c r="ITT10" s="264"/>
      <c r="ITU10" s="264"/>
      <c r="ITV10" s="264"/>
      <c r="ITW10" s="264"/>
      <c r="ITX10" s="264"/>
      <c r="ITY10" s="264"/>
      <c r="ITZ10" s="264"/>
      <c r="IUA10" s="264"/>
      <c r="IUB10" s="264"/>
      <c r="IUC10" s="264"/>
      <c r="IUD10" s="264"/>
      <c r="IUE10" s="264"/>
      <c r="IUF10" s="264"/>
      <c r="IUG10" s="264"/>
      <c r="IUH10" s="264"/>
      <c r="IUI10" s="264"/>
      <c r="IUJ10" s="264"/>
      <c r="IUK10" s="264"/>
      <c r="IUL10" s="264"/>
      <c r="IUM10" s="264"/>
      <c r="IUN10" s="264"/>
      <c r="IUO10" s="264"/>
      <c r="IUP10" s="264"/>
      <c r="IUQ10" s="264"/>
      <c r="IUR10" s="264"/>
      <c r="IUS10" s="264"/>
      <c r="IUT10" s="264"/>
      <c r="IUU10" s="264"/>
      <c r="IUV10" s="264"/>
      <c r="IUW10" s="264"/>
      <c r="IUX10" s="264"/>
      <c r="IUY10" s="264"/>
      <c r="IUZ10" s="264"/>
      <c r="IVA10" s="264"/>
      <c r="IVB10" s="264"/>
      <c r="IVC10" s="264"/>
      <c r="IVD10" s="264"/>
      <c r="IVE10" s="264"/>
      <c r="IVF10" s="264"/>
      <c r="IVG10" s="264"/>
      <c r="IVH10" s="264"/>
      <c r="IVI10" s="264"/>
      <c r="IVJ10" s="264"/>
      <c r="IVK10" s="264"/>
      <c r="IVL10" s="264"/>
      <c r="IVM10" s="264"/>
      <c r="IVN10" s="264"/>
      <c r="IVO10" s="264"/>
      <c r="IVP10" s="264"/>
      <c r="IVQ10" s="264"/>
      <c r="IVR10" s="264"/>
      <c r="IVS10" s="264"/>
      <c r="IVT10" s="264"/>
      <c r="IVU10" s="264"/>
      <c r="IVV10" s="264"/>
      <c r="IVW10" s="264"/>
      <c r="IVX10" s="264"/>
      <c r="IVY10" s="264"/>
      <c r="IVZ10" s="264"/>
      <c r="IWA10" s="264"/>
      <c r="IWB10" s="264"/>
      <c r="IWC10" s="264"/>
      <c r="IWD10" s="264"/>
      <c r="IWE10" s="264"/>
      <c r="IWF10" s="264"/>
      <c r="IWG10" s="264"/>
      <c r="IWH10" s="264"/>
      <c r="IWI10" s="264"/>
      <c r="IWJ10" s="264"/>
      <c r="IWK10" s="264"/>
      <c r="IWL10" s="264"/>
      <c r="IWM10" s="264"/>
      <c r="IWN10" s="264"/>
      <c r="IWO10" s="264"/>
      <c r="IWP10" s="264"/>
      <c r="IWQ10" s="264"/>
      <c r="IWR10" s="264"/>
      <c r="IWS10" s="264"/>
      <c r="IWT10" s="264"/>
      <c r="IWU10" s="264"/>
      <c r="IWV10" s="264"/>
      <c r="IWW10" s="264"/>
      <c r="IWX10" s="264"/>
      <c r="IWY10" s="264"/>
      <c r="IWZ10" s="264"/>
      <c r="IXA10" s="264"/>
      <c r="IXB10" s="264"/>
      <c r="IXC10" s="264"/>
      <c r="IXD10" s="264"/>
      <c r="IXE10" s="264"/>
      <c r="IXF10" s="264"/>
      <c r="IXG10" s="264"/>
      <c r="IXH10" s="264"/>
      <c r="IXI10" s="264"/>
      <c r="IXJ10" s="264"/>
      <c r="IXK10" s="264"/>
      <c r="IXL10" s="264"/>
      <c r="IXM10" s="264"/>
      <c r="IXN10" s="264"/>
      <c r="IXO10" s="264"/>
      <c r="IXP10" s="264"/>
      <c r="IXQ10" s="264"/>
      <c r="IXR10" s="264"/>
      <c r="IXS10" s="264"/>
      <c r="IXT10" s="264"/>
      <c r="IXU10" s="264"/>
      <c r="IXV10" s="264"/>
      <c r="IXW10" s="264"/>
      <c r="IXX10" s="264"/>
      <c r="IXY10" s="264"/>
      <c r="IXZ10" s="264"/>
      <c r="IYA10" s="264"/>
      <c r="IYB10" s="264"/>
      <c r="IYC10" s="264"/>
      <c r="IYD10" s="264"/>
      <c r="IYE10" s="264"/>
      <c r="IYF10" s="264"/>
      <c r="IYG10" s="264"/>
      <c r="IYH10" s="264"/>
      <c r="IYI10" s="264"/>
      <c r="IYJ10" s="264"/>
      <c r="IYK10" s="264"/>
      <c r="IYL10" s="264"/>
      <c r="IYM10" s="264"/>
      <c r="IYN10" s="264"/>
      <c r="IYO10" s="264"/>
      <c r="IYP10" s="264"/>
      <c r="IYQ10" s="264"/>
      <c r="IYR10" s="264"/>
      <c r="IYS10" s="264"/>
      <c r="IYT10" s="264"/>
      <c r="IYU10" s="264"/>
      <c r="IYV10" s="264"/>
      <c r="IYW10" s="264"/>
      <c r="IYX10" s="264"/>
      <c r="IYY10" s="264"/>
      <c r="IYZ10" s="264"/>
      <c r="IZA10" s="264"/>
      <c r="IZB10" s="264"/>
      <c r="IZC10" s="264"/>
      <c r="IZD10" s="264"/>
      <c r="IZE10" s="264"/>
      <c r="IZF10" s="264"/>
      <c r="IZG10" s="264"/>
      <c r="IZH10" s="264"/>
      <c r="IZI10" s="264"/>
      <c r="IZJ10" s="264"/>
      <c r="IZK10" s="264"/>
      <c r="IZL10" s="264"/>
      <c r="IZM10" s="264"/>
      <c r="IZN10" s="264"/>
      <c r="IZO10" s="264"/>
      <c r="IZP10" s="264"/>
      <c r="IZQ10" s="264"/>
      <c r="IZR10" s="264"/>
      <c r="IZS10" s="264"/>
      <c r="IZT10" s="264"/>
      <c r="IZU10" s="264"/>
      <c r="IZV10" s="264"/>
      <c r="IZW10" s="264"/>
      <c r="IZX10" s="264"/>
      <c r="IZY10" s="264"/>
      <c r="IZZ10" s="264"/>
      <c r="JAA10" s="264"/>
      <c r="JAB10" s="264"/>
      <c r="JAC10" s="264"/>
      <c r="JAD10" s="264"/>
      <c r="JAE10" s="264"/>
      <c r="JAF10" s="264"/>
      <c r="JAG10" s="264"/>
      <c r="JAH10" s="264"/>
      <c r="JAI10" s="264"/>
      <c r="JAJ10" s="264"/>
      <c r="JAK10" s="264"/>
      <c r="JAL10" s="264"/>
      <c r="JAM10" s="264"/>
      <c r="JAN10" s="264"/>
      <c r="JAO10" s="264"/>
      <c r="JAP10" s="264"/>
      <c r="JAQ10" s="264"/>
      <c r="JAR10" s="264"/>
      <c r="JAS10" s="264"/>
      <c r="JAT10" s="264"/>
      <c r="JAU10" s="264"/>
      <c r="JAV10" s="264"/>
      <c r="JAW10" s="264"/>
      <c r="JAX10" s="264"/>
      <c r="JAY10" s="264"/>
      <c r="JAZ10" s="264"/>
      <c r="JBA10" s="264"/>
      <c r="JBB10" s="264"/>
      <c r="JBC10" s="264"/>
      <c r="JBD10" s="264"/>
      <c r="JBE10" s="264"/>
      <c r="JBF10" s="264"/>
      <c r="JBG10" s="264"/>
      <c r="JBH10" s="264"/>
      <c r="JBI10" s="264"/>
      <c r="JBJ10" s="264"/>
      <c r="JBK10" s="264"/>
      <c r="JBL10" s="264"/>
      <c r="JBM10" s="264"/>
      <c r="JBN10" s="264"/>
      <c r="JBO10" s="264"/>
      <c r="JBP10" s="264"/>
      <c r="JBQ10" s="264"/>
      <c r="JBR10" s="264"/>
      <c r="JBS10" s="264"/>
      <c r="JBT10" s="264"/>
      <c r="JBU10" s="264"/>
      <c r="JBV10" s="264"/>
      <c r="JBW10" s="264"/>
      <c r="JBX10" s="264"/>
      <c r="JBY10" s="264"/>
      <c r="JBZ10" s="264"/>
      <c r="JCA10" s="264"/>
      <c r="JCB10" s="264"/>
      <c r="JCC10" s="264"/>
      <c r="JCD10" s="264"/>
      <c r="JCE10" s="264"/>
      <c r="JCF10" s="264"/>
      <c r="JCG10" s="264"/>
      <c r="JCH10" s="264"/>
      <c r="JCI10" s="264"/>
      <c r="JCJ10" s="264"/>
      <c r="JCK10" s="264"/>
      <c r="JCL10" s="264"/>
      <c r="JCM10" s="264"/>
      <c r="JCN10" s="264"/>
      <c r="JCO10" s="264"/>
      <c r="JCP10" s="264"/>
      <c r="JCQ10" s="264"/>
      <c r="JCR10" s="264"/>
      <c r="JCS10" s="264"/>
      <c r="JCT10" s="264"/>
      <c r="JCU10" s="264"/>
      <c r="JCV10" s="264"/>
      <c r="JCW10" s="264"/>
      <c r="JCX10" s="264"/>
      <c r="JCY10" s="264"/>
      <c r="JCZ10" s="264"/>
      <c r="JDA10" s="264"/>
      <c r="JDB10" s="264"/>
      <c r="JDC10" s="264"/>
      <c r="JDD10" s="264"/>
      <c r="JDE10" s="264"/>
      <c r="JDF10" s="264"/>
      <c r="JDG10" s="264"/>
      <c r="JDH10" s="264"/>
      <c r="JDI10" s="264"/>
      <c r="JDJ10" s="264"/>
      <c r="JDK10" s="264"/>
      <c r="JDL10" s="264"/>
      <c r="JDM10" s="264"/>
      <c r="JDN10" s="264"/>
      <c r="JDO10" s="264"/>
      <c r="JDP10" s="264"/>
      <c r="JDQ10" s="264"/>
      <c r="JDR10" s="264"/>
      <c r="JDS10" s="264"/>
      <c r="JDT10" s="264"/>
      <c r="JDU10" s="264"/>
      <c r="JDV10" s="264"/>
      <c r="JDW10" s="264"/>
      <c r="JDX10" s="264"/>
      <c r="JDY10" s="264"/>
      <c r="JDZ10" s="264"/>
      <c r="JEA10" s="264"/>
      <c r="JEB10" s="264"/>
      <c r="JEC10" s="264"/>
      <c r="JED10" s="264"/>
      <c r="JEE10" s="264"/>
      <c r="JEF10" s="264"/>
      <c r="JEG10" s="264"/>
      <c r="JEH10" s="264"/>
      <c r="JEI10" s="264"/>
      <c r="JEJ10" s="264"/>
      <c r="JEK10" s="264"/>
      <c r="JEL10" s="264"/>
      <c r="JEM10" s="264"/>
      <c r="JEN10" s="264"/>
      <c r="JEO10" s="264"/>
      <c r="JEP10" s="264"/>
      <c r="JEQ10" s="264"/>
      <c r="JER10" s="264"/>
      <c r="JES10" s="264"/>
      <c r="JET10" s="264"/>
      <c r="JEU10" s="264"/>
      <c r="JEV10" s="264"/>
      <c r="JEW10" s="264"/>
      <c r="JEX10" s="264"/>
      <c r="JEY10" s="264"/>
      <c r="JEZ10" s="264"/>
      <c r="JFA10" s="264"/>
      <c r="JFB10" s="264"/>
      <c r="JFC10" s="264"/>
      <c r="JFD10" s="264"/>
      <c r="JFE10" s="264"/>
      <c r="JFF10" s="264"/>
      <c r="JFG10" s="264"/>
      <c r="JFH10" s="264"/>
      <c r="JFI10" s="264"/>
      <c r="JFJ10" s="264"/>
      <c r="JFK10" s="264"/>
      <c r="JFL10" s="264"/>
      <c r="JFM10" s="264"/>
      <c r="JFN10" s="264"/>
      <c r="JFO10" s="264"/>
      <c r="JFP10" s="264"/>
      <c r="JFQ10" s="264"/>
      <c r="JFR10" s="264"/>
      <c r="JFS10" s="264"/>
      <c r="JFT10" s="264"/>
      <c r="JFU10" s="264"/>
      <c r="JFV10" s="264"/>
      <c r="JFW10" s="264"/>
      <c r="JFX10" s="264"/>
      <c r="JFY10" s="264"/>
      <c r="JFZ10" s="264"/>
      <c r="JGA10" s="264"/>
      <c r="JGB10" s="264"/>
      <c r="JGC10" s="264"/>
      <c r="JGD10" s="264"/>
      <c r="JGE10" s="264"/>
      <c r="JGF10" s="264"/>
      <c r="JGG10" s="264"/>
      <c r="JGH10" s="264"/>
      <c r="JGI10" s="264"/>
      <c r="JGJ10" s="264"/>
      <c r="JGK10" s="264"/>
      <c r="JGL10" s="264"/>
      <c r="JGM10" s="264"/>
      <c r="JGN10" s="264"/>
      <c r="JGO10" s="264"/>
      <c r="JGP10" s="264"/>
      <c r="JGQ10" s="264"/>
      <c r="JGR10" s="264"/>
      <c r="JGS10" s="264"/>
      <c r="JGT10" s="264"/>
      <c r="JGU10" s="264"/>
      <c r="JGV10" s="264"/>
      <c r="JGW10" s="264"/>
      <c r="JGX10" s="264"/>
      <c r="JGY10" s="264"/>
      <c r="JGZ10" s="264"/>
      <c r="JHA10" s="264"/>
      <c r="JHB10" s="264"/>
      <c r="JHC10" s="264"/>
      <c r="JHD10" s="264"/>
      <c r="JHE10" s="264"/>
      <c r="JHF10" s="264"/>
      <c r="JHG10" s="264"/>
      <c r="JHH10" s="264"/>
      <c r="JHI10" s="264"/>
      <c r="JHJ10" s="264"/>
      <c r="JHK10" s="264"/>
      <c r="JHL10" s="264"/>
      <c r="JHM10" s="264"/>
      <c r="JHN10" s="264"/>
      <c r="JHO10" s="264"/>
      <c r="JHP10" s="264"/>
      <c r="JHQ10" s="264"/>
      <c r="JHR10" s="264"/>
      <c r="JHS10" s="264"/>
      <c r="JHT10" s="264"/>
      <c r="JHU10" s="264"/>
      <c r="JHV10" s="264"/>
      <c r="JHW10" s="264"/>
      <c r="JHX10" s="264"/>
      <c r="JHY10" s="264"/>
      <c r="JHZ10" s="264"/>
      <c r="JIA10" s="264"/>
      <c r="JIB10" s="264"/>
      <c r="JIC10" s="264"/>
      <c r="JID10" s="264"/>
      <c r="JIE10" s="264"/>
      <c r="JIF10" s="264"/>
      <c r="JIG10" s="264"/>
      <c r="JIH10" s="264"/>
      <c r="JII10" s="264"/>
      <c r="JIJ10" s="264"/>
      <c r="JIK10" s="264"/>
      <c r="JIL10" s="264"/>
      <c r="JIM10" s="264"/>
      <c r="JIN10" s="264"/>
      <c r="JIO10" s="264"/>
      <c r="JIP10" s="264"/>
      <c r="JIQ10" s="264"/>
      <c r="JIR10" s="264"/>
      <c r="JIS10" s="264"/>
      <c r="JIT10" s="264"/>
      <c r="JIU10" s="264"/>
      <c r="JIV10" s="264"/>
      <c r="JIW10" s="264"/>
      <c r="JIX10" s="264"/>
      <c r="JIY10" s="264"/>
      <c r="JIZ10" s="264"/>
      <c r="JJA10" s="264"/>
      <c r="JJB10" s="264"/>
      <c r="JJC10" s="264"/>
      <c r="JJD10" s="264"/>
      <c r="JJE10" s="264"/>
      <c r="JJF10" s="264"/>
      <c r="JJG10" s="264"/>
      <c r="JJH10" s="264"/>
      <c r="JJI10" s="264"/>
      <c r="JJJ10" s="264"/>
      <c r="JJK10" s="264"/>
      <c r="JJL10" s="264"/>
      <c r="JJM10" s="264"/>
      <c r="JJN10" s="264"/>
      <c r="JJO10" s="264"/>
      <c r="JJP10" s="264"/>
      <c r="JJQ10" s="264"/>
      <c r="JJR10" s="264"/>
      <c r="JJS10" s="264"/>
      <c r="JJT10" s="264"/>
      <c r="JJU10" s="264"/>
      <c r="JJV10" s="264"/>
      <c r="JJW10" s="264"/>
      <c r="JJX10" s="264"/>
      <c r="JJY10" s="264"/>
      <c r="JJZ10" s="264"/>
      <c r="JKA10" s="264"/>
      <c r="JKB10" s="264"/>
      <c r="JKC10" s="264"/>
      <c r="JKD10" s="264"/>
      <c r="JKE10" s="264"/>
      <c r="JKF10" s="264"/>
      <c r="JKG10" s="264"/>
      <c r="JKH10" s="264"/>
      <c r="JKI10" s="264"/>
      <c r="JKJ10" s="264"/>
      <c r="JKK10" s="264"/>
      <c r="JKL10" s="264"/>
      <c r="JKM10" s="264"/>
      <c r="JKN10" s="264"/>
      <c r="JKO10" s="264"/>
      <c r="JKP10" s="264"/>
      <c r="JKQ10" s="264"/>
      <c r="JKR10" s="264"/>
      <c r="JKS10" s="264"/>
      <c r="JKT10" s="264"/>
      <c r="JKU10" s="264"/>
      <c r="JKV10" s="264"/>
      <c r="JKW10" s="264"/>
      <c r="JKX10" s="264"/>
      <c r="JKY10" s="264"/>
      <c r="JKZ10" s="264"/>
      <c r="JLA10" s="264"/>
      <c r="JLB10" s="264"/>
      <c r="JLC10" s="264"/>
      <c r="JLD10" s="264"/>
      <c r="JLE10" s="264"/>
      <c r="JLF10" s="264"/>
      <c r="JLG10" s="264"/>
      <c r="JLH10" s="264"/>
      <c r="JLI10" s="264"/>
      <c r="JLJ10" s="264"/>
      <c r="JLK10" s="264"/>
      <c r="JLL10" s="264"/>
      <c r="JLM10" s="264"/>
      <c r="JLN10" s="264"/>
      <c r="JLO10" s="264"/>
      <c r="JLP10" s="264"/>
      <c r="JLQ10" s="264"/>
      <c r="JLR10" s="264"/>
      <c r="JLS10" s="264"/>
      <c r="JLT10" s="264"/>
      <c r="JLU10" s="264"/>
      <c r="JLV10" s="264"/>
      <c r="JLW10" s="264"/>
      <c r="JLX10" s="264"/>
      <c r="JLY10" s="264"/>
      <c r="JLZ10" s="264"/>
      <c r="JMA10" s="264"/>
      <c r="JMB10" s="264"/>
      <c r="JMC10" s="264"/>
      <c r="JMD10" s="264"/>
      <c r="JME10" s="264"/>
      <c r="JMF10" s="264"/>
      <c r="JMG10" s="264"/>
      <c r="JMH10" s="264"/>
      <c r="JMI10" s="264"/>
      <c r="JMJ10" s="264"/>
      <c r="JMK10" s="264"/>
      <c r="JML10" s="264"/>
      <c r="JMM10" s="264"/>
      <c r="JMN10" s="264"/>
      <c r="JMO10" s="264"/>
      <c r="JMP10" s="264"/>
      <c r="JMQ10" s="264"/>
      <c r="JMR10" s="264"/>
      <c r="JMS10" s="264"/>
      <c r="JMT10" s="264"/>
      <c r="JMU10" s="264"/>
      <c r="JMV10" s="264"/>
      <c r="JMW10" s="264"/>
      <c r="JMX10" s="264"/>
      <c r="JMY10" s="264"/>
      <c r="JMZ10" s="264"/>
      <c r="JNA10" s="264"/>
      <c r="JNB10" s="264"/>
      <c r="JNC10" s="264"/>
      <c r="JND10" s="264"/>
      <c r="JNE10" s="264"/>
      <c r="JNF10" s="264"/>
      <c r="JNG10" s="264"/>
      <c r="JNH10" s="264"/>
      <c r="JNI10" s="264"/>
      <c r="JNJ10" s="264"/>
      <c r="JNK10" s="264"/>
      <c r="JNL10" s="264"/>
      <c r="JNM10" s="264"/>
      <c r="JNN10" s="264"/>
      <c r="JNO10" s="264"/>
      <c r="JNP10" s="264"/>
      <c r="JNQ10" s="264"/>
      <c r="JNR10" s="264"/>
      <c r="JNS10" s="264"/>
      <c r="JNT10" s="264"/>
      <c r="JNU10" s="264"/>
      <c r="JNV10" s="264"/>
      <c r="JNW10" s="264"/>
      <c r="JNX10" s="264"/>
      <c r="JNY10" s="264"/>
      <c r="JNZ10" s="264"/>
      <c r="JOA10" s="264"/>
      <c r="JOB10" s="264"/>
      <c r="JOC10" s="264"/>
      <c r="JOD10" s="264"/>
      <c r="JOE10" s="264"/>
      <c r="JOF10" s="264"/>
      <c r="JOG10" s="264"/>
      <c r="JOH10" s="264"/>
      <c r="JOI10" s="264"/>
      <c r="JOJ10" s="264"/>
      <c r="JOK10" s="264"/>
      <c r="JOL10" s="264"/>
      <c r="JOM10" s="264"/>
      <c r="JON10" s="264"/>
      <c r="JOO10" s="264"/>
      <c r="JOP10" s="264"/>
      <c r="JOQ10" s="264"/>
      <c r="JOR10" s="264"/>
      <c r="JOS10" s="264"/>
      <c r="JOT10" s="264"/>
      <c r="JOU10" s="264"/>
      <c r="JOV10" s="264"/>
      <c r="JOW10" s="264"/>
      <c r="JOX10" s="264"/>
      <c r="JOY10" s="264"/>
      <c r="JOZ10" s="264"/>
      <c r="JPA10" s="264"/>
      <c r="JPB10" s="264"/>
      <c r="JPC10" s="264"/>
      <c r="JPD10" s="264"/>
      <c r="JPE10" s="264"/>
      <c r="JPF10" s="264"/>
      <c r="JPG10" s="264"/>
      <c r="JPH10" s="264"/>
      <c r="JPI10" s="264"/>
      <c r="JPJ10" s="264"/>
      <c r="JPK10" s="264"/>
      <c r="JPL10" s="264"/>
      <c r="JPM10" s="264"/>
      <c r="JPN10" s="264"/>
      <c r="JPO10" s="264"/>
      <c r="JPP10" s="264"/>
      <c r="JPQ10" s="264"/>
      <c r="JPR10" s="264"/>
      <c r="JPS10" s="264"/>
      <c r="JPT10" s="264"/>
      <c r="JPU10" s="264"/>
      <c r="JPV10" s="264"/>
      <c r="JPW10" s="264"/>
      <c r="JPX10" s="264"/>
      <c r="JPY10" s="264"/>
      <c r="JPZ10" s="264"/>
      <c r="JQA10" s="264"/>
      <c r="JQB10" s="264"/>
      <c r="JQC10" s="264"/>
      <c r="JQD10" s="264"/>
      <c r="JQE10" s="264"/>
      <c r="JQF10" s="264"/>
      <c r="JQG10" s="264"/>
      <c r="JQH10" s="264"/>
      <c r="JQI10" s="264"/>
      <c r="JQJ10" s="264"/>
      <c r="JQK10" s="264"/>
      <c r="JQL10" s="264"/>
      <c r="JQM10" s="264"/>
      <c r="JQN10" s="264"/>
      <c r="JQO10" s="264"/>
      <c r="JQP10" s="264"/>
      <c r="JQQ10" s="264"/>
      <c r="JQR10" s="264"/>
      <c r="JQS10" s="264"/>
      <c r="JQT10" s="264"/>
      <c r="JQU10" s="264"/>
      <c r="JQV10" s="264"/>
      <c r="JQW10" s="264"/>
      <c r="JQX10" s="264"/>
      <c r="JQY10" s="264"/>
      <c r="JQZ10" s="264"/>
      <c r="JRA10" s="264"/>
      <c r="JRB10" s="264"/>
      <c r="JRC10" s="264"/>
      <c r="JRD10" s="264"/>
      <c r="JRE10" s="264"/>
      <c r="JRF10" s="264"/>
      <c r="JRG10" s="264"/>
      <c r="JRH10" s="264"/>
      <c r="JRI10" s="264"/>
      <c r="JRJ10" s="264"/>
      <c r="JRK10" s="264"/>
      <c r="JRL10" s="264"/>
      <c r="JRM10" s="264"/>
      <c r="JRN10" s="264"/>
      <c r="JRO10" s="264"/>
      <c r="JRP10" s="264"/>
      <c r="JRQ10" s="264"/>
      <c r="JRR10" s="264"/>
      <c r="JRS10" s="264"/>
      <c r="JRT10" s="264"/>
      <c r="JRU10" s="264"/>
      <c r="JRV10" s="264"/>
      <c r="JRW10" s="264"/>
      <c r="JRX10" s="264"/>
      <c r="JRY10" s="264"/>
      <c r="JRZ10" s="264"/>
      <c r="JSA10" s="264"/>
      <c r="JSB10" s="264"/>
      <c r="JSC10" s="264"/>
      <c r="JSD10" s="264"/>
      <c r="JSE10" s="264"/>
      <c r="JSF10" s="264"/>
      <c r="JSG10" s="264"/>
      <c r="JSH10" s="264"/>
      <c r="JSI10" s="264"/>
      <c r="JSJ10" s="264"/>
      <c r="JSK10" s="264"/>
      <c r="JSL10" s="264"/>
      <c r="JSM10" s="264"/>
      <c r="JSN10" s="264"/>
      <c r="JSO10" s="264"/>
      <c r="JSP10" s="264"/>
      <c r="JSQ10" s="264"/>
      <c r="JSR10" s="264"/>
      <c r="JSS10" s="264"/>
      <c r="JST10" s="264"/>
      <c r="JSU10" s="264"/>
      <c r="JSV10" s="264"/>
      <c r="JSW10" s="264"/>
      <c r="JSX10" s="264"/>
      <c r="JSY10" s="264"/>
      <c r="JSZ10" s="264"/>
      <c r="JTA10" s="264"/>
      <c r="JTB10" s="264"/>
      <c r="JTC10" s="264"/>
      <c r="JTD10" s="264"/>
      <c r="JTE10" s="264"/>
      <c r="JTF10" s="264"/>
      <c r="JTG10" s="264"/>
      <c r="JTH10" s="264"/>
      <c r="JTI10" s="264"/>
      <c r="JTJ10" s="264"/>
      <c r="JTK10" s="264"/>
      <c r="JTL10" s="264"/>
      <c r="JTM10" s="264"/>
      <c r="JTN10" s="264"/>
      <c r="JTO10" s="264"/>
      <c r="JTP10" s="264"/>
      <c r="JTQ10" s="264"/>
      <c r="JTR10" s="264"/>
      <c r="JTS10" s="264"/>
      <c r="JTT10" s="264"/>
      <c r="JTU10" s="264"/>
      <c r="JTV10" s="264"/>
      <c r="JTW10" s="264"/>
      <c r="JTX10" s="264"/>
      <c r="JTY10" s="264"/>
      <c r="JTZ10" s="264"/>
      <c r="JUA10" s="264"/>
      <c r="JUB10" s="264"/>
      <c r="JUC10" s="264"/>
      <c r="JUD10" s="264"/>
      <c r="JUE10" s="264"/>
      <c r="JUF10" s="264"/>
      <c r="JUG10" s="264"/>
      <c r="JUH10" s="264"/>
      <c r="JUI10" s="264"/>
      <c r="JUJ10" s="264"/>
      <c r="JUK10" s="264"/>
      <c r="JUL10" s="264"/>
      <c r="JUM10" s="264"/>
      <c r="JUN10" s="264"/>
      <c r="JUO10" s="264"/>
      <c r="JUP10" s="264"/>
      <c r="JUQ10" s="264"/>
      <c r="JUR10" s="264"/>
      <c r="JUS10" s="264"/>
      <c r="JUT10" s="264"/>
      <c r="JUU10" s="264"/>
      <c r="JUV10" s="264"/>
      <c r="JUW10" s="264"/>
      <c r="JUX10" s="264"/>
      <c r="JUY10" s="264"/>
      <c r="JUZ10" s="264"/>
      <c r="JVA10" s="264"/>
      <c r="JVB10" s="264"/>
      <c r="JVC10" s="264"/>
      <c r="JVD10" s="264"/>
      <c r="JVE10" s="264"/>
      <c r="JVF10" s="264"/>
      <c r="JVG10" s="264"/>
      <c r="JVH10" s="264"/>
      <c r="JVI10" s="264"/>
      <c r="JVJ10" s="264"/>
      <c r="JVK10" s="264"/>
      <c r="JVL10" s="264"/>
      <c r="JVM10" s="264"/>
      <c r="JVN10" s="264"/>
      <c r="JVO10" s="264"/>
      <c r="JVP10" s="264"/>
      <c r="JVQ10" s="264"/>
      <c r="JVR10" s="264"/>
      <c r="JVS10" s="264"/>
      <c r="JVT10" s="264"/>
      <c r="JVU10" s="264"/>
      <c r="JVV10" s="264"/>
      <c r="JVW10" s="264"/>
      <c r="JVX10" s="264"/>
      <c r="JVY10" s="264"/>
      <c r="JVZ10" s="264"/>
      <c r="JWA10" s="264"/>
      <c r="JWB10" s="264"/>
      <c r="JWC10" s="264"/>
      <c r="JWD10" s="264"/>
      <c r="JWE10" s="264"/>
      <c r="JWF10" s="264"/>
      <c r="JWG10" s="264"/>
      <c r="JWH10" s="264"/>
      <c r="JWI10" s="264"/>
      <c r="JWJ10" s="264"/>
      <c r="JWK10" s="264"/>
      <c r="JWL10" s="264"/>
      <c r="JWM10" s="264"/>
      <c r="JWN10" s="264"/>
      <c r="JWO10" s="264"/>
      <c r="JWP10" s="264"/>
      <c r="JWQ10" s="264"/>
      <c r="JWR10" s="264"/>
      <c r="JWS10" s="264"/>
      <c r="JWT10" s="264"/>
      <c r="JWU10" s="264"/>
      <c r="JWV10" s="264"/>
      <c r="JWW10" s="264"/>
      <c r="JWX10" s="264"/>
      <c r="JWY10" s="264"/>
      <c r="JWZ10" s="264"/>
      <c r="JXA10" s="264"/>
      <c r="JXB10" s="264"/>
      <c r="JXC10" s="264"/>
      <c r="JXD10" s="264"/>
      <c r="JXE10" s="264"/>
      <c r="JXF10" s="264"/>
      <c r="JXG10" s="264"/>
      <c r="JXH10" s="264"/>
      <c r="JXI10" s="264"/>
      <c r="JXJ10" s="264"/>
      <c r="JXK10" s="264"/>
      <c r="JXL10" s="264"/>
      <c r="JXM10" s="264"/>
      <c r="JXN10" s="264"/>
      <c r="JXO10" s="264"/>
      <c r="JXP10" s="264"/>
      <c r="JXQ10" s="264"/>
      <c r="JXR10" s="264"/>
      <c r="JXS10" s="264"/>
      <c r="JXT10" s="264"/>
      <c r="JXU10" s="264"/>
      <c r="JXV10" s="264"/>
      <c r="JXW10" s="264"/>
      <c r="JXX10" s="264"/>
      <c r="JXY10" s="264"/>
      <c r="JXZ10" s="264"/>
      <c r="JYA10" s="264"/>
      <c r="JYB10" s="264"/>
      <c r="JYC10" s="264"/>
      <c r="JYD10" s="264"/>
      <c r="JYE10" s="264"/>
      <c r="JYF10" s="264"/>
      <c r="JYG10" s="264"/>
      <c r="JYH10" s="264"/>
      <c r="JYI10" s="264"/>
      <c r="JYJ10" s="264"/>
      <c r="JYK10" s="264"/>
      <c r="JYL10" s="264"/>
      <c r="JYM10" s="264"/>
      <c r="JYN10" s="264"/>
      <c r="JYO10" s="264"/>
      <c r="JYP10" s="264"/>
      <c r="JYQ10" s="264"/>
      <c r="JYR10" s="264"/>
      <c r="JYS10" s="264"/>
      <c r="JYT10" s="264"/>
      <c r="JYU10" s="264"/>
      <c r="JYV10" s="264"/>
      <c r="JYW10" s="264"/>
      <c r="JYX10" s="264"/>
      <c r="JYY10" s="264"/>
      <c r="JYZ10" s="264"/>
      <c r="JZA10" s="264"/>
      <c r="JZB10" s="264"/>
      <c r="JZC10" s="264"/>
      <c r="JZD10" s="264"/>
      <c r="JZE10" s="264"/>
      <c r="JZF10" s="264"/>
      <c r="JZG10" s="264"/>
      <c r="JZH10" s="264"/>
      <c r="JZI10" s="264"/>
      <c r="JZJ10" s="264"/>
      <c r="JZK10" s="264"/>
      <c r="JZL10" s="264"/>
      <c r="JZM10" s="264"/>
      <c r="JZN10" s="264"/>
      <c r="JZO10" s="264"/>
      <c r="JZP10" s="264"/>
      <c r="JZQ10" s="264"/>
      <c r="JZR10" s="264"/>
      <c r="JZS10" s="264"/>
      <c r="JZT10" s="264"/>
      <c r="JZU10" s="264"/>
      <c r="JZV10" s="264"/>
      <c r="JZW10" s="264"/>
      <c r="JZX10" s="264"/>
      <c r="JZY10" s="264"/>
      <c r="JZZ10" s="264"/>
      <c r="KAA10" s="264"/>
      <c r="KAB10" s="264"/>
      <c r="KAC10" s="264"/>
      <c r="KAD10" s="264"/>
      <c r="KAE10" s="264"/>
      <c r="KAF10" s="264"/>
      <c r="KAG10" s="264"/>
      <c r="KAH10" s="264"/>
      <c r="KAI10" s="264"/>
      <c r="KAJ10" s="264"/>
      <c r="KAK10" s="264"/>
      <c r="KAL10" s="264"/>
      <c r="KAM10" s="264"/>
      <c r="KAN10" s="264"/>
      <c r="KAO10" s="264"/>
      <c r="KAP10" s="264"/>
      <c r="KAQ10" s="264"/>
      <c r="KAR10" s="264"/>
      <c r="KAS10" s="264"/>
      <c r="KAT10" s="264"/>
      <c r="KAU10" s="264"/>
      <c r="KAV10" s="264"/>
      <c r="KAW10" s="264"/>
      <c r="KAX10" s="264"/>
      <c r="KAY10" s="264"/>
      <c r="KAZ10" s="264"/>
      <c r="KBA10" s="264"/>
      <c r="KBB10" s="264"/>
      <c r="KBC10" s="264"/>
      <c r="KBD10" s="264"/>
      <c r="KBE10" s="264"/>
      <c r="KBF10" s="264"/>
      <c r="KBG10" s="264"/>
      <c r="KBH10" s="264"/>
      <c r="KBI10" s="264"/>
      <c r="KBJ10" s="264"/>
      <c r="KBK10" s="264"/>
      <c r="KBL10" s="264"/>
      <c r="KBM10" s="264"/>
      <c r="KBN10" s="264"/>
      <c r="KBO10" s="264"/>
      <c r="KBP10" s="264"/>
      <c r="KBQ10" s="264"/>
      <c r="KBR10" s="264"/>
      <c r="KBS10" s="264"/>
      <c r="KBT10" s="264"/>
      <c r="KBU10" s="264"/>
      <c r="KBV10" s="264"/>
      <c r="KBW10" s="264"/>
      <c r="KBX10" s="264"/>
      <c r="KBY10" s="264"/>
      <c r="KBZ10" s="264"/>
      <c r="KCA10" s="264"/>
      <c r="KCB10" s="264"/>
      <c r="KCC10" s="264"/>
      <c r="KCD10" s="264"/>
      <c r="KCE10" s="264"/>
      <c r="KCF10" s="264"/>
      <c r="KCG10" s="264"/>
      <c r="KCH10" s="264"/>
      <c r="KCI10" s="264"/>
      <c r="KCJ10" s="264"/>
      <c r="KCK10" s="264"/>
      <c r="KCL10" s="264"/>
      <c r="KCM10" s="264"/>
      <c r="KCN10" s="264"/>
      <c r="KCO10" s="264"/>
      <c r="KCP10" s="264"/>
      <c r="KCQ10" s="264"/>
      <c r="KCR10" s="264"/>
      <c r="KCS10" s="264"/>
      <c r="KCT10" s="264"/>
      <c r="KCU10" s="264"/>
      <c r="KCV10" s="264"/>
      <c r="KCW10" s="264"/>
      <c r="KCX10" s="264"/>
      <c r="KCY10" s="264"/>
      <c r="KCZ10" s="264"/>
      <c r="KDA10" s="264"/>
      <c r="KDB10" s="264"/>
      <c r="KDC10" s="264"/>
      <c r="KDD10" s="264"/>
      <c r="KDE10" s="264"/>
      <c r="KDF10" s="264"/>
      <c r="KDG10" s="264"/>
      <c r="KDH10" s="264"/>
      <c r="KDI10" s="264"/>
      <c r="KDJ10" s="264"/>
      <c r="KDK10" s="264"/>
      <c r="KDL10" s="264"/>
      <c r="KDM10" s="264"/>
      <c r="KDN10" s="264"/>
      <c r="KDO10" s="264"/>
      <c r="KDP10" s="264"/>
      <c r="KDQ10" s="264"/>
      <c r="KDR10" s="264"/>
      <c r="KDS10" s="264"/>
      <c r="KDT10" s="264"/>
      <c r="KDU10" s="264"/>
      <c r="KDV10" s="264"/>
      <c r="KDW10" s="264"/>
      <c r="KDX10" s="264"/>
      <c r="KDY10" s="264"/>
      <c r="KDZ10" s="264"/>
      <c r="KEA10" s="264"/>
      <c r="KEB10" s="264"/>
      <c r="KEC10" s="264"/>
      <c r="KED10" s="264"/>
      <c r="KEE10" s="264"/>
      <c r="KEF10" s="264"/>
      <c r="KEG10" s="264"/>
      <c r="KEH10" s="264"/>
      <c r="KEI10" s="264"/>
      <c r="KEJ10" s="264"/>
      <c r="KEK10" s="264"/>
      <c r="KEL10" s="264"/>
      <c r="KEM10" s="264"/>
      <c r="KEN10" s="264"/>
      <c r="KEO10" s="264"/>
      <c r="KEP10" s="264"/>
      <c r="KEQ10" s="264"/>
      <c r="KER10" s="264"/>
      <c r="KES10" s="264"/>
      <c r="KET10" s="264"/>
      <c r="KEU10" s="264"/>
      <c r="KEV10" s="264"/>
      <c r="KEW10" s="264"/>
      <c r="KEX10" s="264"/>
      <c r="KEY10" s="264"/>
      <c r="KEZ10" s="264"/>
      <c r="KFA10" s="264"/>
      <c r="KFB10" s="264"/>
      <c r="KFC10" s="264"/>
      <c r="KFD10" s="264"/>
      <c r="KFE10" s="264"/>
      <c r="KFF10" s="264"/>
      <c r="KFG10" s="264"/>
      <c r="KFH10" s="264"/>
      <c r="KFI10" s="264"/>
      <c r="KFJ10" s="264"/>
      <c r="KFK10" s="264"/>
      <c r="KFL10" s="264"/>
      <c r="KFM10" s="264"/>
      <c r="KFN10" s="264"/>
      <c r="KFO10" s="264"/>
      <c r="KFP10" s="264"/>
      <c r="KFQ10" s="264"/>
      <c r="KFR10" s="264"/>
      <c r="KFS10" s="264"/>
      <c r="KFT10" s="264"/>
      <c r="KFU10" s="264"/>
      <c r="KFV10" s="264"/>
      <c r="KFW10" s="264"/>
      <c r="KFX10" s="264"/>
      <c r="KFY10" s="264"/>
      <c r="KFZ10" s="264"/>
      <c r="KGA10" s="264"/>
      <c r="KGB10" s="264"/>
      <c r="KGC10" s="264"/>
      <c r="KGD10" s="264"/>
      <c r="KGE10" s="264"/>
      <c r="KGF10" s="264"/>
      <c r="KGG10" s="264"/>
      <c r="KGH10" s="264"/>
      <c r="KGI10" s="264"/>
      <c r="KGJ10" s="264"/>
      <c r="KGK10" s="264"/>
      <c r="KGL10" s="264"/>
      <c r="KGM10" s="264"/>
      <c r="KGN10" s="264"/>
      <c r="KGO10" s="264"/>
      <c r="KGP10" s="264"/>
      <c r="KGQ10" s="264"/>
      <c r="KGR10" s="264"/>
      <c r="KGS10" s="264"/>
      <c r="KGT10" s="264"/>
      <c r="KGU10" s="264"/>
      <c r="KGV10" s="264"/>
      <c r="KGW10" s="264"/>
      <c r="KGX10" s="264"/>
      <c r="KGY10" s="264"/>
      <c r="KGZ10" s="264"/>
      <c r="KHA10" s="264"/>
      <c r="KHB10" s="264"/>
      <c r="KHC10" s="264"/>
      <c r="KHD10" s="264"/>
      <c r="KHE10" s="264"/>
      <c r="KHF10" s="264"/>
      <c r="KHG10" s="264"/>
      <c r="KHH10" s="264"/>
      <c r="KHI10" s="264"/>
      <c r="KHJ10" s="264"/>
      <c r="KHK10" s="264"/>
      <c r="KHL10" s="264"/>
      <c r="KHM10" s="264"/>
      <c r="KHN10" s="264"/>
      <c r="KHO10" s="264"/>
      <c r="KHP10" s="264"/>
      <c r="KHQ10" s="264"/>
      <c r="KHR10" s="264"/>
      <c r="KHS10" s="264"/>
      <c r="KHT10" s="264"/>
      <c r="KHU10" s="264"/>
      <c r="KHV10" s="264"/>
      <c r="KHW10" s="264"/>
      <c r="KHX10" s="264"/>
      <c r="KHY10" s="264"/>
      <c r="KHZ10" s="264"/>
      <c r="KIA10" s="264"/>
      <c r="KIB10" s="264"/>
      <c r="KIC10" s="264"/>
      <c r="KID10" s="264"/>
      <c r="KIE10" s="264"/>
      <c r="KIF10" s="264"/>
      <c r="KIG10" s="264"/>
      <c r="KIH10" s="264"/>
      <c r="KII10" s="264"/>
      <c r="KIJ10" s="264"/>
      <c r="KIK10" s="264"/>
      <c r="KIL10" s="264"/>
      <c r="KIM10" s="264"/>
      <c r="KIN10" s="264"/>
      <c r="KIO10" s="264"/>
      <c r="KIP10" s="264"/>
      <c r="KIQ10" s="264"/>
      <c r="KIR10" s="264"/>
      <c r="KIS10" s="264"/>
      <c r="KIT10" s="264"/>
      <c r="KIU10" s="264"/>
      <c r="KIV10" s="264"/>
      <c r="KIW10" s="264"/>
      <c r="KIX10" s="264"/>
      <c r="KIY10" s="264"/>
      <c r="KIZ10" s="264"/>
      <c r="KJA10" s="264"/>
      <c r="KJB10" s="264"/>
      <c r="KJC10" s="264"/>
      <c r="KJD10" s="264"/>
      <c r="KJE10" s="264"/>
      <c r="KJF10" s="264"/>
      <c r="KJG10" s="264"/>
      <c r="KJH10" s="264"/>
      <c r="KJI10" s="264"/>
      <c r="KJJ10" s="264"/>
      <c r="KJK10" s="264"/>
      <c r="KJL10" s="264"/>
      <c r="KJM10" s="264"/>
      <c r="KJN10" s="264"/>
      <c r="KJO10" s="264"/>
      <c r="KJP10" s="264"/>
      <c r="KJQ10" s="264"/>
      <c r="KJR10" s="264"/>
      <c r="KJS10" s="264"/>
      <c r="KJT10" s="264"/>
      <c r="KJU10" s="264"/>
      <c r="KJV10" s="264"/>
      <c r="KJW10" s="264"/>
      <c r="KJX10" s="264"/>
      <c r="KJY10" s="264"/>
      <c r="KJZ10" s="264"/>
      <c r="KKA10" s="264"/>
      <c r="KKB10" s="264"/>
      <c r="KKC10" s="264"/>
      <c r="KKD10" s="264"/>
      <c r="KKE10" s="264"/>
      <c r="KKF10" s="264"/>
      <c r="KKG10" s="264"/>
      <c r="KKH10" s="264"/>
      <c r="KKI10" s="264"/>
      <c r="KKJ10" s="264"/>
      <c r="KKK10" s="264"/>
      <c r="KKL10" s="264"/>
      <c r="KKM10" s="264"/>
      <c r="KKN10" s="264"/>
      <c r="KKO10" s="264"/>
      <c r="KKP10" s="264"/>
      <c r="KKQ10" s="264"/>
      <c r="KKR10" s="264"/>
      <c r="KKS10" s="264"/>
      <c r="KKT10" s="264"/>
      <c r="KKU10" s="264"/>
      <c r="KKV10" s="264"/>
      <c r="KKW10" s="264"/>
      <c r="KKX10" s="264"/>
      <c r="KKY10" s="264"/>
      <c r="KKZ10" s="264"/>
      <c r="KLA10" s="264"/>
      <c r="KLB10" s="264"/>
      <c r="KLC10" s="264"/>
      <c r="KLD10" s="264"/>
      <c r="KLE10" s="264"/>
      <c r="KLF10" s="264"/>
      <c r="KLG10" s="264"/>
      <c r="KLH10" s="264"/>
      <c r="KLI10" s="264"/>
      <c r="KLJ10" s="264"/>
      <c r="KLK10" s="264"/>
      <c r="KLL10" s="264"/>
      <c r="KLM10" s="264"/>
      <c r="KLN10" s="264"/>
      <c r="KLO10" s="264"/>
      <c r="KLP10" s="264"/>
      <c r="KLQ10" s="264"/>
      <c r="KLR10" s="264"/>
      <c r="KLS10" s="264"/>
      <c r="KLT10" s="264"/>
      <c r="KLU10" s="264"/>
      <c r="KLV10" s="264"/>
      <c r="KLW10" s="264"/>
      <c r="KLX10" s="264"/>
      <c r="KLY10" s="264"/>
      <c r="KLZ10" s="264"/>
      <c r="KMA10" s="264"/>
      <c r="KMB10" s="264"/>
      <c r="KMC10" s="264"/>
      <c r="KMD10" s="264"/>
      <c r="KME10" s="264"/>
      <c r="KMF10" s="264"/>
      <c r="KMG10" s="264"/>
      <c r="KMH10" s="264"/>
      <c r="KMI10" s="264"/>
      <c r="KMJ10" s="264"/>
      <c r="KMK10" s="264"/>
      <c r="KML10" s="264"/>
      <c r="KMM10" s="264"/>
      <c r="KMN10" s="264"/>
      <c r="KMO10" s="264"/>
      <c r="KMP10" s="264"/>
      <c r="KMQ10" s="264"/>
      <c r="KMR10" s="264"/>
      <c r="KMS10" s="264"/>
      <c r="KMT10" s="264"/>
      <c r="KMU10" s="264"/>
      <c r="KMV10" s="264"/>
      <c r="KMW10" s="264"/>
      <c r="KMX10" s="264"/>
      <c r="KMY10" s="264"/>
      <c r="KMZ10" s="264"/>
      <c r="KNA10" s="264"/>
      <c r="KNB10" s="264"/>
      <c r="KNC10" s="264"/>
      <c r="KND10" s="264"/>
      <c r="KNE10" s="264"/>
      <c r="KNF10" s="264"/>
      <c r="KNG10" s="264"/>
      <c r="KNH10" s="264"/>
      <c r="KNI10" s="264"/>
      <c r="KNJ10" s="264"/>
      <c r="KNK10" s="264"/>
      <c r="KNL10" s="264"/>
      <c r="KNM10" s="264"/>
      <c r="KNN10" s="264"/>
      <c r="KNO10" s="264"/>
      <c r="KNP10" s="264"/>
      <c r="KNQ10" s="264"/>
      <c r="KNR10" s="264"/>
      <c r="KNS10" s="264"/>
      <c r="KNT10" s="264"/>
      <c r="KNU10" s="264"/>
      <c r="KNV10" s="264"/>
      <c r="KNW10" s="264"/>
      <c r="KNX10" s="264"/>
      <c r="KNY10" s="264"/>
      <c r="KNZ10" s="264"/>
      <c r="KOA10" s="264"/>
      <c r="KOB10" s="264"/>
      <c r="KOC10" s="264"/>
      <c r="KOD10" s="264"/>
      <c r="KOE10" s="264"/>
      <c r="KOF10" s="264"/>
      <c r="KOG10" s="264"/>
      <c r="KOH10" s="264"/>
      <c r="KOI10" s="264"/>
      <c r="KOJ10" s="264"/>
      <c r="KOK10" s="264"/>
      <c r="KOL10" s="264"/>
      <c r="KOM10" s="264"/>
      <c r="KON10" s="264"/>
      <c r="KOO10" s="264"/>
      <c r="KOP10" s="264"/>
      <c r="KOQ10" s="264"/>
      <c r="KOR10" s="264"/>
      <c r="KOS10" s="264"/>
      <c r="KOT10" s="264"/>
      <c r="KOU10" s="264"/>
      <c r="KOV10" s="264"/>
      <c r="KOW10" s="264"/>
      <c r="KOX10" s="264"/>
      <c r="KOY10" s="264"/>
      <c r="KOZ10" s="264"/>
      <c r="KPA10" s="264"/>
      <c r="KPB10" s="264"/>
      <c r="KPC10" s="264"/>
      <c r="KPD10" s="264"/>
      <c r="KPE10" s="264"/>
      <c r="KPF10" s="264"/>
      <c r="KPG10" s="264"/>
      <c r="KPH10" s="264"/>
      <c r="KPI10" s="264"/>
      <c r="KPJ10" s="264"/>
      <c r="KPK10" s="264"/>
      <c r="KPL10" s="264"/>
      <c r="KPM10" s="264"/>
      <c r="KPN10" s="264"/>
      <c r="KPO10" s="264"/>
      <c r="KPP10" s="264"/>
      <c r="KPQ10" s="264"/>
      <c r="KPR10" s="264"/>
      <c r="KPS10" s="264"/>
      <c r="KPT10" s="264"/>
      <c r="KPU10" s="264"/>
      <c r="KPV10" s="264"/>
      <c r="KPW10" s="264"/>
      <c r="KPX10" s="264"/>
      <c r="KPY10" s="264"/>
      <c r="KPZ10" s="264"/>
      <c r="KQA10" s="264"/>
      <c r="KQB10" s="264"/>
      <c r="KQC10" s="264"/>
      <c r="KQD10" s="264"/>
      <c r="KQE10" s="264"/>
      <c r="KQF10" s="264"/>
      <c r="KQG10" s="264"/>
      <c r="KQH10" s="264"/>
      <c r="KQI10" s="264"/>
      <c r="KQJ10" s="264"/>
      <c r="KQK10" s="264"/>
      <c r="KQL10" s="264"/>
      <c r="KQM10" s="264"/>
      <c r="KQN10" s="264"/>
      <c r="KQO10" s="264"/>
      <c r="KQP10" s="264"/>
      <c r="KQQ10" s="264"/>
      <c r="KQR10" s="264"/>
      <c r="KQS10" s="264"/>
      <c r="KQT10" s="264"/>
      <c r="KQU10" s="264"/>
      <c r="KQV10" s="264"/>
      <c r="KQW10" s="264"/>
      <c r="KQX10" s="264"/>
      <c r="KQY10" s="264"/>
      <c r="KQZ10" s="264"/>
      <c r="KRA10" s="264"/>
      <c r="KRB10" s="264"/>
      <c r="KRC10" s="264"/>
      <c r="KRD10" s="264"/>
      <c r="KRE10" s="264"/>
      <c r="KRF10" s="264"/>
      <c r="KRG10" s="264"/>
      <c r="KRH10" s="264"/>
      <c r="KRI10" s="264"/>
      <c r="KRJ10" s="264"/>
      <c r="KRK10" s="264"/>
      <c r="KRL10" s="264"/>
      <c r="KRM10" s="264"/>
      <c r="KRN10" s="264"/>
      <c r="KRO10" s="264"/>
      <c r="KRP10" s="264"/>
      <c r="KRQ10" s="264"/>
      <c r="KRR10" s="264"/>
      <c r="KRS10" s="264"/>
      <c r="KRT10" s="264"/>
      <c r="KRU10" s="264"/>
      <c r="KRV10" s="264"/>
      <c r="KRW10" s="264"/>
      <c r="KRX10" s="264"/>
      <c r="KRY10" s="264"/>
      <c r="KRZ10" s="264"/>
      <c r="KSA10" s="264"/>
      <c r="KSB10" s="264"/>
      <c r="KSC10" s="264"/>
      <c r="KSD10" s="264"/>
      <c r="KSE10" s="264"/>
      <c r="KSF10" s="264"/>
      <c r="KSG10" s="264"/>
      <c r="KSH10" s="264"/>
      <c r="KSI10" s="264"/>
      <c r="KSJ10" s="264"/>
      <c r="KSK10" s="264"/>
      <c r="KSL10" s="264"/>
      <c r="KSM10" s="264"/>
      <c r="KSN10" s="264"/>
      <c r="KSO10" s="264"/>
      <c r="KSP10" s="264"/>
      <c r="KSQ10" s="264"/>
      <c r="KSR10" s="264"/>
      <c r="KSS10" s="264"/>
      <c r="KST10" s="264"/>
      <c r="KSU10" s="264"/>
      <c r="KSV10" s="264"/>
      <c r="KSW10" s="264"/>
      <c r="KSX10" s="264"/>
      <c r="KSY10" s="264"/>
      <c r="KSZ10" s="264"/>
      <c r="KTA10" s="264"/>
      <c r="KTB10" s="264"/>
      <c r="KTC10" s="264"/>
      <c r="KTD10" s="264"/>
      <c r="KTE10" s="264"/>
      <c r="KTF10" s="264"/>
      <c r="KTG10" s="264"/>
      <c r="KTH10" s="264"/>
      <c r="KTI10" s="264"/>
      <c r="KTJ10" s="264"/>
      <c r="KTK10" s="264"/>
      <c r="KTL10" s="264"/>
      <c r="KTM10" s="264"/>
      <c r="KTN10" s="264"/>
      <c r="KTO10" s="264"/>
      <c r="KTP10" s="264"/>
      <c r="KTQ10" s="264"/>
      <c r="KTR10" s="264"/>
      <c r="KTS10" s="264"/>
      <c r="KTT10" s="264"/>
      <c r="KTU10" s="264"/>
      <c r="KTV10" s="264"/>
      <c r="KTW10" s="264"/>
      <c r="KTX10" s="264"/>
      <c r="KTY10" s="264"/>
      <c r="KTZ10" s="264"/>
      <c r="KUA10" s="264"/>
      <c r="KUB10" s="264"/>
      <c r="KUC10" s="264"/>
      <c r="KUD10" s="264"/>
      <c r="KUE10" s="264"/>
      <c r="KUF10" s="264"/>
      <c r="KUG10" s="264"/>
      <c r="KUH10" s="264"/>
      <c r="KUI10" s="264"/>
      <c r="KUJ10" s="264"/>
      <c r="KUK10" s="264"/>
      <c r="KUL10" s="264"/>
      <c r="KUM10" s="264"/>
      <c r="KUN10" s="264"/>
      <c r="KUO10" s="264"/>
      <c r="KUP10" s="264"/>
      <c r="KUQ10" s="264"/>
      <c r="KUR10" s="264"/>
      <c r="KUS10" s="264"/>
      <c r="KUT10" s="264"/>
      <c r="KUU10" s="264"/>
      <c r="KUV10" s="264"/>
      <c r="KUW10" s="264"/>
      <c r="KUX10" s="264"/>
      <c r="KUY10" s="264"/>
      <c r="KUZ10" s="264"/>
      <c r="KVA10" s="264"/>
      <c r="KVB10" s="264"/>
      <c r="KVC10" s="264"/>
      <c r="KVD10" s="264"/>
      <c r="KVE10" s="264"/>
      <c r="KVF10" s="264"/>
      <c r="KVG10" s="264"/>
      <c r="KVH10" s="264"/>
      <c r="KVI10" s="264"/>
      <c r="KVJ10" s="264"/>
      <c r="KVK10" s="264"/>
      <c r="KVL10" s="264"/>
      <c r="KVM10" s="264"/>
      <c r="KVN10" s="264"/>
      <c r="KVO10" s="264"/>
      <c r="KVP10" s="264"/>
      <c r="KVQ10" s="264"/>
      <c r="KVR10" s="264"/>
      <c r="KVS10" s="264"/>
      <c r="KVT10" s="264"/>
      <c r="KVU10" s="264"/>
      <c r="KVV10" s="264"/>
      <c r="KVW10" s="264"/>
      <c r="KVX10" s="264"/>
      <c r="KVY10" s="264"/>
      <c r="KVZ10" s="264"/>
      <c r="KWA10" s="264"/>
      <c r="KWB10" s="264"/>
      <c r="KWC10" s="264"/>
      <c r="KWD10" s="264"/>
      <c r="KWE10" s="264"/>
      <c r="KWF10" s="264"/>
      <c r="KWG10" s="264"/>
      <c r="KWH10" s="264"/>
      <c r="KWI10" s="264"/>
      <c r="KWJ10" s="264"/>
      <c r="KWK10" s="264"/>
      <c r="KWL10" s="264"/>
      <c r="KWM10" s="264"/>
      <c r="KWN10" s="264"/>
      <c r="KWO10" s="264"/>
      <c r="KWP10" s="264"/>
      <c r="KWQ10" s="264"/>
      <c r="KWR10" s="264"/>
      <c r="KWS10" s="264"/>
      <c r="KWT10" s="264"/>
      <c r="KWU10" s="264"/>
      <c r="KWV10" s="264"/>
      <c r="KWW10" s="264"/>
      <c r="KWX10" s="264"/>
      <c r="KWY10" s="264"/>
      <c r="KWZ10" s="264"/>
      <c r="KXA10" s="264"/>
      <c r="KXB10" s="264"/>
      <c r="KXC10" s="264"/>
      <c r="KXD10" s="264"/>
      <c r="KXE10" s="264"/>
      <c r="KXF10" s="264"/>
      <c r="KXG10" s="264"/>
      <c r="KXH10" s="264"/>
      <c r="KXI10" s="264"/>
      <c r="KXJ10" s="264"/>
      <c r="KXK10" s="264"/>
      <c r="KXL10" s="264"/>
      <c r="KXM10" s="264"/>
      <c r="KXN10" s="264"/>
      <c r="KXO10" s="264"/>
      <c r="KXP10" s="264"/>
      <c r="KXQ10" s="264"/>
      <c r="KXR10" s="264"/>
      <c r="KXS10" s="264"/>
      <c r="KXT10" s="264"/>
      <c r="KXU10" s="264"/>
      <c r="KXV10" s="264"/>
      <c r="KXW10" s="264"/>
      <c r="KXX10" s="264"/>
      <c r="KXY10" s="264"/>
      <c r="KXZ10" s="264"/>
      <c r="KYA10" s="264"/>
      <c r="KYB10" s="264"/>
      <c r="KYC10" s="264"/>
      <c r="KYD10" s="264"/>
      <c r="KYE10" s="264"/>
      <c r="KYF10" s="264"/>
      <c r="KYG10" s="264"/>
      <c r="KYH10" s="264"/>
      <c r="KYI10" s="264"/>
      <c r="KYJ10" s="264"/>
      <c r="KYK10" s="264"/>
      <c r="KYL10" s="264"/>
      <c r="KYM10" s="264"/>
      <c r="KYN10" s="264"/>
      <c r="KYO10" s="264"/>
      <c r="KYP10" s="264"/>
      <c r="KYQ10" s="264"/>
      <c r="KYR10" s="264"/>
      <c r="KYS10" s="264"/>
      <c r="KYT10" s="264"/>
      <c r="KYU10" s="264"/>
      <c r="KYV10" s="264"/>
      <c r="KYW10" s="264"/>
      <c r="KYX10" s="264"/>
      <c r="KYY10" s="264"/>
      <c r="KYZ10" s="264"/>
      <c r="KZA10" s="264"/>
      <c r="KZB10" s="264"/>
      <c r="KZC10" s="264"/>
      <c r="KZD10" s="264"/>
      <c r="KZE10" s="264"/>
      <c r="KZF10" s="264"/>
      <c r="KZG10" s="264"/>
      <c r="KZH10" s="264"/>
      <c r="KZI10" s="264"/>
      <c r="KZJ10" s="264"/>
      <c r="KZK10" s="264"/>
      <c r="KZL10" s="264"/>
      <c r="KZM10" s="264"/>
      <c r="KZN10" s="264"/>
      <c r="KZO10" s="264"/>
      <c r="KZP10" s="264"/>
      <c r="KZQ10" s="264"/>
      <c r="KZR10" s="264"/>
      <c r="KZS10" s="264"/>
      <c r="KZT10" s="264"/>
      <c r="KZU10" s="264"/>
      <c r="KZV10" s="264"/>
      <c r="KZW10" s="264"/>
      <c r="KZX10" s="264"/>
      <c r="KZY10" s="264"/>
      <c r="KZZ10" s="264"/>
      <c r="LAA10" s="264"/>
      <c r="LAB10" s="264"/>
      <c r="LAC10" s="264"/>
      <c r="LAD10" s="264"/>
      <c r="LAE10" s="264"/>
      <c r="LAF10" s="264"/>
      <c r="LAG10" s="264"/>
      <c r="LAH10" s="264"/>
      <c r="LAI10" s="264"/>
      <c r="LAJ10" s="264"/>
      <c r="LAK10" s="264"/>
      <c r="LAL10" s="264"/>
      <c r="LAM10" s="264"/>
      <c r="LAN10" s="264"/>
      <c r="LAO10" s="264"/>
      <c r="LAP10" s="264"/>
      <c r="LAQ10" s="264"/>
      <c r="LAR10" s="264"/>
      <c r="LAS10" s="264"/>
      <c r="LAT10" s="264"/>
      <c r="LAU10" s="264"/>
      <c r="LAV10" s="264"/>
      <c r="LAW10" s="264"/>
      <c r="LAX10" s="264"/>
      <c r="LAY10" s="264"/>
      <c r="LAZ10" s="264"/>
      <c r="LBA10" s="264"/>
      <c r="LBB10" s="264"/>
      <c r="LBC10" s="264"/>
      <c r="LBD10" s="264"/>
      <c r="LBE10" s="264"/>
      <c r="LBF10" s="264"/>
      <c r="LBG10" s="264"/>
      <c r="LBH10" s="264"/>
      <c r="LBI10" s="264"/>
      <c r="LBJ10" s="264"/>
      <c r="LBK10" s="264"/>
      <c r="LBL10" s="264"/>
      <c r="LBM10" s="264"/>
      <c r="LBN10" s="264"/>
      <c r="LBO10" s="264"/>
      <c r="LBP10" s="264"/>
      <c r="LBQ10" s="264"/>
      <c r="LBR10" s="264"/>
      <c r="LBS10" s="264"/>
      <c r="LBT10" s="264"/>
      <c r="LBU10" s="264"/>
      <c r="LBV10" s="264"/>
      <c r="LBW10" s="264"/>
      <c r="LBX10" s="264"/>
      <c r="LBY10" s="264"/>
      <c r="LBZ10" s="264"/>
      <c r="LCA10" s="264"/>
      <c r="LCB10" s="264"/>
      <c r="LCC10" s="264"/>
      <c r="LCD10" s="264"/>
      <c r="LCE10" s="264"/>
      <c r="LCF10" s="264"/>
      <c r="LCG10" s="264"/>
      <c r="LCH10" s="264"/>
      <c r="LCI10" s="264"/>
      <c r="LCJ10" s="264"/>
      <c r="LCK10" s="264"/>
      <c r="LCL10" s="264"/>
      <c r="LCM10" s="264"/>
      <c r="LCN10" s="264"/>
      <c r="LCO10" s="264"/>
      <c r="LCP10" s="264"/>
      <c r="LCQ10" s="264"/>
      <c r="LCR10" s="264"/>
      <c r="LCS10" s="264"/>
      <c r="LCT10" s="264"/>
      <c r="LCU10" s="264"/>
      <c r="LCV10" s="264"/>
      <c r="LCW10" s="264"/>
      <c r="LCX10" s="264"/>
      <c r="LCY10" s="264"/>
      <c r="LCZ10" s="264"/>
      <c r="LDA10" s="264"/>
      <c r="LDB10" s="264"/>
      <c r="LDC10" s="264"/>
      <c r="LDD10" s="264"/>
      <c r="LDE10" s="264"/>
      <c r="LDF10" s="264"/>
      <c r="LDG10" s="264"/>
      <c r="LDH10" s="264"/>
      <c r="LDI10" s="264"/>
      <c r="LDJ10" s="264"/>
      <c r="LDK10" s="264"/>
      <c r="LDL10" s="264"/>
      <c r="LDM10" s="264"/>
      <c r="LDN10" s="264"/>
      <c r="LDO10" s="264"/>
      <c r="LDP10" s="264"/>
      <c r="LDQ10" s="264"/>
      <c r="LDR10" s="264"/>
      <c r="LDS10" s="264"/>
      <c r="LDT10" s="264"/>
      <c r="LDU10" s="264"/>
      <c r="LDV10" s="264"/>
      <c r="LDW10" s="264"/>
      <c r="LDX10" s="264"/>
      <c r="LDY10" s="264"/>
      <c r="LDZ10" s="264"/>
      <c r="LEA10" s="264"/>
      <c r="LEB10" s="264"/>
      <c r="LEC10" s="264"/>
      <c r="LED10" s="264"/>
      <c r="LEE10" s="264"/>
      <c r="LEF10" s="264"/>
      <c r="LEG10" s="264"/>
      <c r="LEH10" s="264"/>
      <c r="LEI10" s="264"/>
      <c r="LEJ10" s="264"/>
      <c r="LEK10" s="264"/>
      <c r="LEL10" s="264"/>
      <c r="LEM10" s="264"/>
      <c r="LEN10" s="264"/>
      <c r="LEO10" s="264"/>
      <c r="LEP10" s="264"/>
      <c r="LEQ10" s="264"/>
      <c r="LER10" s="264"/>
      <c r="LES10" s="264"/>
      <c r="LET10" s="264"/>
      <c r="LEU10" s="264"/>
      <c r="LEV10" s="264"/>
      <c r="LEW10" s="264"/>
      <c r="LEX10" s="264"/>
      <c r="LEY10" s="264"/>
      <c r="LEZ10" s="264"/>
      <c r="LFA10" s="264"/>
      <c r="LFB10" s="264"/>
      <c r="LFC10" s="264"/>
      <c r="LFD10" s="264"/>
      <c r="LFE10" s="264"/>
      <c r="LFF10" s="264"/>
      <c r="LFG10" s="264"/>
      <c r="LFH10" s="264"/>
      <c r="LFI10" s="264"/>
      <c r="LFJ10" s="264"/>
      <c r="LFK10" s="264"/>
      <c r="LFL10" s="264"/>
      <c r="LFM10" s="264"/>
      <c r="LFN10" s="264"/>
      <c r="LFO10" s="264"/>
      <c r="LFP10" s="264"/>
      <c r="LFQ10" s="264"/>
      <c r="LFR10" s="264"/>
      <c r="LFS10" s="264"/>
      <c r="LFT10" s="264"/>
      <c r="LFU10" s="264"/>
      <c r="LFV10" s="264"/>
      <c r="LFW10" s="264"/>
      <c r="LFX10" s="264"/>
      <c r="LFY10" s="264"/>
      <c r="LFZ10" s="264"/>
      <c r="LGA10" s="264"/>
      <c r="LGB10" s="264"/>
      <c r="LGC10" s="264"/>
      <c r="LGD10" s="264"/>
      <c r="LGE10" s="264"/>
      <c r="LGF10" s="264"/>
      <c r="LGG10" s="264"/>
      <c r="LGH10" s="264"/>
      <c r="LGI10" s="264"/>
      <c r="LGJ10" s="264"/>
      <c r="LGK10" s="264"/>
      <c r="LGL10" s="264"/>
      <c r="LGM10" s="264"/>
      <c r="LGN10" s="264"/>
      <c r="LGO10" s="264"/>
      <c r="LGP10" s="264"/>
      <c r="LGQ10" s="264"/>
      <c r="LGR10" s="264"/>
      <c r="LGS10" s="264"/>
      <c r="LGT10" s="264"/>
      <c r="LGU10" s="264"/>
      <c r="LGV10" s="264"/>
      <c r="LGW10" s="264"/>
      <c r="LGX10" s="264"/>
      <c r="LGY10" s="264"/>
      <c r="LGZ10" s="264"/>
      <c r="LHA10" s="264"/>
      <c r="LHB10" s="264"/>
      <c r="LHC10" s="264"/>
      <c r="LHD10" s="264"/>
      <c r="LHE10" s="264"/>
      <c r="LHF10" s="264"/>
      <c r="LHG10" s="264"/>
      <c r="LHH10" s="264"/>
      <c r="LHI10" s="264"/>
      <c r="LHJ10" s="264"/>
      <c r="LHK10" s="264"/>
      <c r="LHL10" s="264"/>
      <c r="LHM10" s="264"/>
      <c r="LHN10" s="264"/>
      <c r="LHO10" s="264"/>
      <c r="LHP10" s="264"/>
      <c r="LHQ10" s="264"/>
      <c r="LHR10" s="264"/>
      <c r="LHS10" s="264"/>
      <c r="LHT10" s="264"/>
      <c r="LHU10" s="264"/>
      <c r="LHV10" s="264"/>
      <c r="LHW10" s="264"/>
      <c r="LHX10" s="264"/>
      <c r="LHY10" s="264"/>
      <c r="LHZ10" s="264"/>
      <c r="LIA10" s="264"/>
      <c r="LIB10" s="264"/>
      <c r="LIC10" s="264"/>
      <c r="LID10" s="264"/>
      <c r="LIE10" s="264"/>
      <c r="LIF10" s="264"/>
      <c r="LIG10" s="264"/>
      <c r="LIH10" s="264"/>
      <c r="LII10" s="264"/>
      <c r="LIJ10" s="264"/>
      <c r="LIK10" s="264"/>
      <c r="LIL10" s="264"/>
      <c r="LIM10" s="264"/>
      <c r="LIN10" s="264"/>
      <c r="LIO10" s="264"/>
      <c r="LIP10" s="264"/>
      <c r="LIQ10" s="264"/>
      <c r="LIR10" s="264"/>
      <c r="LIS10" s="264"/>
      <c r="LIT10" s="264"/>
      <c r="LIU10" s="264"/>
      <c r="LIV10" s="264"/>
      <c r="LIW10" s="264"/>
      <c r="LIX10" s="264"/>
      <c r="LIY10" s="264"/>
      <c r="LIZ10" s="264"/>
      <c r="LJA10" s="264"/>
      <c r="LJB10" s="264"/>
      <c r="LJC10" s="264"/>
      <c r="LJD10" s="264"/>
      <c r="LJE10" s="264"/>
      <c r="LJF10" s="264"/>
      <c r="LJG10" s="264"/>
      <c r="LJH10" s="264"/>
      <c r="LJI10" s="264"/>
      <c r="LJJ10" s="264"/>
      <c r="LJK10" s="264"/>
      <c r="LJL10" s="264"/>
      <c r="LJM10" s="264"/>
      <c r="LJN10" s="264"/>
      <c r="LJO10" s="264"/>
      <c r="LJP10" s="264"/>
      <c r="LJQ10" s="264"/>
      <c r="LJR10" s="264"/>
      <c r="LJS10" s="264"/>
      <c r="LJT10" s="264"/>
      <c r="LJU10" s="264"/>
      <c r="LJV10" s="264"/>
      <c r="LJW10" s="264"/>
      <c r="LJX10" s="264"/>
      <c r="LJY10" s="264"/>
      <c r="LJZ10" s="264"/>
      <c r="LKA10" s="264"/>
      <c r="LKB10" s="264"/>
      <c r="LKC10" s="264"/>
      <c r="LKD10" s="264"/>
      <c r="LKE10" s="264"/>
      <c r="LKF10" s="264"/>
      <c r="LKG10" s="264"/>
      <c r="LKH10" s="264"/>
      <c r="LKI10" s="264"/>
      <c r="LKJ10" s="264"/>
      <c r="LKK10" s="264"/>
      <c r="LKL10" s="264"/>
      <c r="LKM10" s="264"/>
      <c r="LKN10" s="264"/>
      <c r="LKO10" s="264"/>
      <c r="LKP10" s="264"/>
      <c r="LKQ10" s="264"/>
      <c r="LKR10" s="264"/>
      <c r="LKS10" s="264"/>
      <c r="LKT10" s="264"/>
      <c r="LKU10" s="264"/>
      <c r="LKV10" s="264"/>
      <c r="LKW10" s="264"/>
      <c r="LKX10" s="264"/>
      <c r="LKY10" s="264"/>
      <c r="LKZ10" s="264"/>
      <c r="LLA10" s="264"/>
      <c r="LLB10" s="264"/>
      <c r="LLC10" s="264"/>
      <c r="LLD10" s="264"/>
      <c r="LLE10" s="264"/>
      <c r="LLF10" s="264"/>
      <c r="LLG10" s="264"/>
      <c r="LLH10" s="264"/>
      <c r="LLI10" s="264"/>
      <c r="LLJ10" s="264"/>
      <c r="LLK10" s="264"/>
      <c r="LLL10" s="264"/>
      <c r="LLM10" s="264"/>
      <c r="LLN10" s="264"/>
      <c r="LLO10" s="264"/>
      <c r="LLP10" s="264"/>
      <c r="LLQ10" s="264"/>
      <c r="LLR10" s="264"/>
      <c r="LLS10" s="264"/>
      <c r="LLT10" s="264"/>
      <c r="LLU10" s="264"/>
      <c r="LLV10" s="264"/>
      <c r="LLW10" s="264"/>
      <c r="LLX10" s="264"/>
      <c r="LLY10" s="264"/>
      <c r="LLZ10" s="264"/>
      <c r="LMA10" s="264"/>
      <c r="LMB10" s="264"/>
      <c r="LMC10" s="264"/>
      <c r="LMD10" s="264"/>
      <c r="LME10" s="264"/>
      <c r="LMF10" s="264"/>
      <c r="LMG10" s="264"/>
      <c r="LMH10" s="264"/>
      <c r="LMI10" s="264"/>
      <c r="LMJ10" s="264"/>
      <c r="LMK10" s="264"/>
      <c r="LML10" s="264"/>
      <c r="LMM10" s="264"/>
      <c r="LMN10" s="264"/>
      <c r="LMO10" s="264"/>
      <c r="LMP10" s="264"/>
      <c r="LMQ10" s="264"/>
      <c r="LMR10" s="264"/>
      <c r="LMS10" s="264"/>
      <c r="LMT10" s="264"/>
      <c r="LMU10" s="264"/>
      <c r="LMV10" s="264"/>
      <c r="LMW10" s="264"/>
      <c r="LMX10" s="264"/>
      <c r="LMY10" s="264"/>
      <c r="LMZ10" s="264"/>
      <c r="LNA10" s="264"/>
      <c r="LNB10" s="264"/>
      <c r="LNC10" s="264"/>
      <c r="LND10" s="264"/>
      <c r="LNE10" s="264"/>
      <c r="LNF10" s="264"/>
      <c r="LNG10" s="264"/>
      <c r="LNH10" s="264"/>
      <c r="LNI10" s="264"/>
      <c r="LNJ10" s="264"/>
      <c r="LNK10" s="264"/>
      <c r="LNL10" s="264"/>
      <c r="LNM10" s="264"/>
      <c r="LNN10" s="264"/>
      <c r="LNO10" s="264"/>
      <c r="LNP10" s="264"/>
      <c r="LNQ10" s="264"/>
      <c r="LNR10" s="264"/>
      <c r="LNS10" s="264"/>
      <c r="LNT10" s="264"/>
      <c r="LNU10" s="264"/>
      <c r="LNV10" s="264"/>
      <c r="LNW10" s="264"/>
      <c r="LNX10" s="264"/>
      <c r="LNY10" s="264"/>
      <c r="LNZ10" s="264"/>
      <c r="LOA10" s="264"/>
      <c r="LOB10" s="264"/>
      <c r="LOC10" s="264"/>
      <c r="LOD10" s="264"/>
      <c r="LOE10" s="264"/>
      <c r="LOF10" s="264"/>
      <c r="LOG10" s="264"/>
      <c r="LOH10" s="264"/>
      <c r="LOI10" s="264"/>
      <c r="LOJ10" s="264"/>
      <c r="LOK10" s="264"/>
      <c r="LOL10" s="264"/>
      <c r="LOM10" s="264"/>
      <c r="LON10" s="264"/>
      <c r="LOO10" s="264"/>
      <c r="LOP10" s="264"/>
      <c r="LOQ10" s="264"/>
      <c r="LOR10" s="264"/>
      <c r="LOS10" s="264"/>
      <c r="LOT10" s="264"/>
      <c r="LOU10" s="264"/>
      <c r="LOV10" s="264"/>
      <c r="LOW10" s="264"/>
      <c r="LOX10" s="264"/>
      <c r="LOY10" s="264"/>
      <c r="LOZ10" s="264"/>
      <c r="LPA10" s="264"/>
      <c r="LPB10" s="264"/>
      <c r="LPC10" s="264"/>
      <c r="LPD10" s="264"/>
      <c r="LPE10" s="264"/>
      <c r="LPF10" s="264"/>
      <c r="LPG10" s="264"/>
      <c r="LPH10" s="264"/>
      <c r="LPI10" s="264"/>
      <c r="LPJ10" s="264"/>
      <c r="LPK10" s="264"/>
      <c r="LPL10" s="264"/>
      <c r="LPM10" s="264"/>
      <c r="LPN10" s="264"/>
      <c r="LPO10" s="264"/>
      <c r="LPP10" s="264"/>
      <c r="LPQ10" s="264"/>
      <c r="LPR10" s="264"/>
      <c r="LPS10" s="264"/>
      <c r="LPT10" s="264"/>
      <c r="LPU10" s="264"/>
      <c r="LPV10" s="264"/>
      <c r="LPW10" s="264"/>
      <c r="LPX10" s="264"/>
      <c r="LPY10" s="264"/>
      <c r="LPZ10" s="264"/>
      <c r="LQA10" s="264"/>
      <c r="LQB10" s="264"/>
      <c r="LQC10" s="264"/>
      <c r="LQD10" s="264"/>
      <c r="LQE10" s="264"/>
      <c r="LQF10" s="264"/>
      <c r="LQG10" s="264"/>
      <c r="LQH10" s="264"/>
      <c r="LQI10" s="264"/>
      <c r="LQJ10" s="264"/>
      <c r="LQK10" s="264"/>
      <c r="LQL10" s="264"/>
      <c r="LQM10" s="264"/>
      <c r="LQN10" s="264"/>
      <c r="LQO10" s="264"/>
      <c r="LQP10" s="264"/>
      <c r="LQQ10" s="264"/>
      <c r="LQR10" s="264"/>
      <c r="LQS10" s="264"/>
      <c r="LQT10" s="264"/>
      <c r="LQU10" s="264"/>
      <c r="LQV10" s="264"/>
      <c r="LQW10" s="264"/>
      <c r="LQX10" s="264"/>
      <c r="LQY10" s="264"/>
      <c r="LQZ10" s="264"/>
      <c r="LRA10" s="264"/>
      <c r="LRB10" s="264"/>
      <c r="LRC10" s="264"/>
      <c r="LRD10" s="264"/>
      <c r="LRE10" s="264"/>
      <c r="LRF10" s="264"/>
      <c r="LRG10" s="264"/>
      <c r="LRH10" s="264"/>
      <c r="LRI10" s="264"/>
      <c r="LRJ10" s="264"/>
      <c r="LRK10" s="264"/>
      <c r="LRL10" s="264"/>
      <c r="LRM10" s="264"/>
      <c r="LRN10" s="264"/>
      <c r="LRO10" s="264"/>
      <c r="LRP10" s="264"/>
      <c r="LRQ10" s="264"/>
      <c r="LRR10" s="264"/>
      <c r="LRS10" s="264"/>
      <c r="LRT10" s="264"/>
      <c r="LRU10" s="264"/>
      <c r="LRV10" s="264"/>
      <c r="LRW10" s="264"/>
      <c r="LRX10" s="264"/>
      <c r="LRY10" s="264"/>
      <c r="LRZ10" s="264"/>
      <c r="LSA10" s="264"/>
      <c r="LSB10" s="264"/>
      <c r="LSC10" s="264"/>
      <c r="LSD10" s="264"/>
      <c r="LSE10" s="264"/>
      <c r="LSF10" s="264"/>
      <c r="LSG10" s="264"/>
      <c r="LSH10" s="264"/>
      <c r="LSI10" s="264"/>
      <c r="LSJ10" s="264"/>
      <c r="LSK10" s="264"/>
      <c r="LSL10" s="264"/>
      <c r="LSM10" s="264"/>
      <c r="LSN10" s="264"/>
      <c r="LSO10" s="264"/>
      <c r="LSP10" s="264"/>
      <c r="LSQ10" s="264"/>
      <c r="LSR10" s="264"/>
      <c r="LSS10" s="264"/>
      <c r="LST10" s="264"/>
      <c r="LSU10" s="264"/>
      <c r="LSV10" s="264"/>
      <c r="LSW10" s="264"/>
      <c r="LSX10" s="264"/>
      <c r="LSY10" s="264"/>
      <c r="LSZ10" s="264"/>
      <c r="LTA10" s="264"/>
      <c r="LTB10" s="264"/>
      <c r="LTC10" s="264"/>
      <c r="LTD10" s="264"/>
      <c r="LTE10" s="264"/>
      <c r="LTF10" s="264"/>
      <c r="LTG10" s="264"/>
      <c r="LTH10" s="264"/>
      <c r="LTI10" s="264"/>
      <c r="LTJ10" s="264"/>
      <c r="LTK10" s="264"/>
      <c r="LTL10" s="264"/>
      <c r="LTM10" s="264"/>
      <c r="LTN10" s="264"/>
      <c r="LTO10" s="264"/>
      <c r="LTP10" s="264"/>
      <c r="LTQ10" s="264"/>
      <c r="LTR10" s="264"/>
      <c r="LTS10" s="264"/>
      <c r="LTT10" s="264"/>
      <c r="LTU10" s="264"/>
      <c r="LTV10" s="264"/>
      <c r="LTW10" s="264"/>
      <c r="LTX10" s="264"/>
      <c r="LTY10" s="264"/>
      <c r="LTZ10" s="264"/>
      <c r="LUA10" s="264"/>
      <c r="LUB10" s="264"/>
      <c r="LUC10" s="264"/>
      <c r="LUD10" s="264"/>
      <c r="LUE10" s="264"/>
      <c r="LUF10" s="264"/>
      <c r="LUG10" s="264"/>
      <c r="LUH10" s="264"/>
      <c r="LUI10" s="264"/>
      <c r="LUJ10" s="264"/>
      <c r="LUK10" s="264"/>
      <c r="LUL10" s="264"/>
      <c r="LUM10" s="264"/>
      <c r="LUN10" s="264"/>
      <c r="LUO10" s="264"/>
      <c r="LUP10" s="264"/>
      <c r="LUQ10" s="264"/>
      <c r="LUR10" s="264"/>
      <c r="LUS10" s="264"/>
      <c r="LUT10" s="264"/>
      <c r="LUU10" s="264"/>
      <c r="LUV10" s="264"/>
      <c r="LUW10" s="264"/>
      <c r="LUX10" s="264"/>
      <c r="LUY10" s="264"/>
      <c r="LUZ10" s="264"/>
      <c r="LVA10" s="264"/>
      <c r="LVB10" s="264"/>
      <c r="LVC10" s="264"/>
      <c r="LVD10" s="264"/>
      <c r="LVE10" s="264"/>
      <c r="LVF10" s="264"/>
      <c r="LVG10" s="264"/>
      <c r="LVH10" s="264"/>
      <c r="LVI10" s="264"/>
      <c r="LVJ10" s="264"/>
      <c r="LVK10" s="264"/>
      <c r="LVL10" s="264"/>
      <c r="LVM10" s="264"/>
      <c r="LVN10" s="264"/>
      <c r="LVO10" s="264"/>
      <c r="LVP10" s="264"/>
      <c r="LVQ10" s="264"/>
      <c r="LVR10" s="264"/>
      <c r="LVS10" s="264"/>
      <c r="LVT10" s="264"/>
      <c r="LVU10" s="264"/>
      <c r="LVV10" s="264"/>
      <c r="LVW10" s="264"/>
      <c r="LVX10" s="264"/>
      <c r="LVY10" s="264"/>
      <c r="LVZ10" s="264"/>
      <c r="LWA10" s="264"/>
      <c r="LWB10" s="264"/>
      <c r="LWC10" s="264"/>
      <c r="LWD10" s="264"/>
      <c r="LWE10" s="264"/>
      <c r="LWF10" s="264"/>
      <c r="LWG10" s="264"/>
      <c r="LWH10" s="264"/>
      <c r="LWI10" s="264"/>
      <c r="LWJ10" s="264"/>
      <c r="LWK10" s="264"/>
      <c r="LWL10" s="264"/>
      <c r="LWM10" s="264"/>
      <c r="LWN10" s="264"/>
      <c r="LWO10" s="264"/>
      <c r="LWP10" s="264"/>
      <c r="LWQ10" s="264"/>
      <c r="LWR10" s="264"/>
      <c r="LWS10" s="264"/>
      <c r="LWT10" s="264"/>
      <c r="LWU10" s="264"/>
      <c r="LWV10" s="264"/>
      <c r="LWW10" s="264"/>
      <c r="LWX10" s="264"/>
      <c r="LWY10" s="264"/>
      <c r="LWZ10" s="264"/>
      <c r="LXA10" s="264"/>
      <c r="LXB10" s="264"/>
      <c r="LXC10" s="264"/>
      <c r="LXD10" s="264"/>
      <c r="LXE10" s="264"/>
      <c r="LXF10" s="264"/>
      <c r="LXG10" s="264"/>
      <c r="LXH10" s="264"/>
      <c r="LXI10" s="264"/>
      <c r="LXJ10" s="264"/>
      <c r="LXK10" s="264"/>
      <c r="LXL10" s="264"/>
      <c r="LXM10" s="264"/>
      <c r="LXN10" s="264"/>
      <c r="LXO10" s="264"/>
      <c r="LXP10" s="264"/>
      <c r="LXQ10" s="264"/>
      <c r="LXR10" s="264"/>
      <c r="LXS10" s="264"/>
      <c r="LXT10" s="264"/>
      <c r="LXU10" s="264"/>
      <c r="LXV10" s="264"/>
      <c r="LXW10" s="264"/>
      <c r="LXX10" s="264"/>
      <c r="LXY10" s="264"/>
      <c r="LXZ10" s="264"/>
      <c r="LYA10" s="264"/>
      <c r="LYB10" s="264"/>
      <c r="LYC10" s="264"/>
      <c r="LYD10" s="264"/>
      <c r="LYE10" s="264"/>
      <c r="LYF10" s="264"/>
      <c r="LYG10" s="264"/>
      <c r="LYH10" s="264"/>
      <c r="LYI10" s="264"/>
      <c r="LYJ10" s="264"/>
      <c r="LYK10" s="264"/>
      <c r="LYL10" s="264"/>
      <c r="LYM10" s="264"/>
      <c r="LYN10" s="264"/>
      <c r="LYO10" s="264"/>
      <c r="LYP10" s="264"/>
      <c r="LYQ10" s="264"/>
      <c r="LYR10" s="264"/>
      <c r="LYS10" s="264"/>
      <c r="LYT10" s="264"/>
      <c r="LYU10" s="264"/>
      <c r="LYV10" s="264"/>
      <c r="LYW10" s="264"/>
      <c r="LYX10" s="264"/>
      <c r="LYY10" s="264"/>
      <c r="LYZ10" s="264"/>
      <c r="LZA10" s="264"/>
      <c r="LZB10" s="264"/>
      <c r="LZC10" s="264"/>
      <c r="LZD10" s="264"/>
      <c r="LZE10" s="264"/>
      <c r="LZF10" s="264"/>
      <c r="LZG10" s="264"/>
      <c r="LZH10" s="264"/>
      <c r="LZI10" s="264"/>
      <c r="LZJ10" s="264"/>
      <c r="LZK10" s="264"/>
      <c r="LZL10" s="264"/>
      <c r="LZM10" s="264"/>
      <c r="LZN10" s="264"/>
      <c r="LZO10" s="264"/>
      <c r="LZP10" s="264"/>
      <c r="LZQ10" s="264"/>
      <c r="LZR10" s="264"/>
      <c r="LZS10" s="264"/>
      <c r="LZT10" s="264"/>
      <c r="LZU10" s="264"/>
      <c r="LZV10" s="264"/>
      <c r="LZW10" s="264"/>
      <c r="LZX10" s="264"/>
      <c r="LZY10" s="264"/>
      <c r="LZZ10" s="264"/>
      <c r="MAA10" s="264"/>
      <c r="MAB10" s="264"/>
      <c r="MAC10" s="264"/>
      <c r="MAD10" s="264"/>
      <c r="MAE10" s="264"/>
      <c r="MAF10" s="264"/>
      <c r="MAG10" s="264"/>
      <c r="MAH10" s="264"/>
      <c r="MAI10" s="264"/>
      <c r="MAJ10" s="264"/>
      <c r="MAK10" s="264"/>
      <c r="MAL10" s="264"/>
      <c r="MAM10" s="264"/>
      <c r="MAN10" s="264"/>
      <c r="MAO10" s="264"/>
      <c r="MAP10" s="264"/>
      <c r="MAQ10" s="264"/>
      <c r="MAR10" s="264"/>
      <c r="MAS10" s="264"/>
      <c r="MAT10" s="264"/>
      <c r="MAU10" s="264"/>
      <c r="MAV10" s="264"/>
      <c r="MAW10" s="264"/>
      <c r="MAX10" s="264"/>
      <c r="MAY10" s="264"/>
      <c r="MAZ10" s="264"/>
      <c r="MBA10" s="264"/>
      <c r="MBB10" s="264"/>
      <c r="MBC10" s="264"/>
      <c r="MBD10" s="264"/>
      <c r="MBE10" s="264"/>
      <c r="MBF10" s="264"/>
      <c r="MBG10" s="264"/>
      <c r="MBH10" s="264"/>
      <c r="MBI10" s="264"/>
      <c r="MBJ10" s="264"/>
      <c r="MBK10" s="264"/>
      <c r="MBL10" s="264"/>
      <c r="MBM10" s="264"/>
      <c r="MBN10" s="264"/>
      <c r="MBO10" s="264"/>
      <c r="MBP10" s="264"/>
      <c r="MBQ10" s="264"/>
      <c r="MBR10" s="264"/>
      <c r="MBS10" s="264"/>
      <c r="MBT10" s="264"/>
      <c r="MBU10" s="264"/>
      <c r="MBV10" s="264"/>
      <c r="MBW10" s="264"/>
      <c r="MBX10" s="264"/>
      <c r="MBY10" s="264"/>
      <c r="MBZ10" s="264"/>
      <c r="MCA10" s="264"/>
      <c r="MCB10" s="264"/>
      <c r="MCC10" s="264"/>
      <c r="MCD10" s="264"/>
      <c r="MCE10" s="264"/>
      <c r="MCF10" s="264"/>
      <c r="MCG10" s="264"/>
      <c r="MCH10" s="264"/>
      <c r="MCI10" s="264"/>
      <c r="MCJ10" s="264"/>
      <c r="MCK10" s="264"/>
      <c r="MCL10" s="264"/>
      <c r="MCM10" s="264"/>
      <c r="MCN10" s="264"/>
      <c r="MCO10" s="264"/>
      <c r="MCP10" s="264"/>
      <c r="MCQ10" s="264"/>
      <c r="MCR10" s="264"/>
      <c r="MCS10" s="264"/>
      <c r="MCT10" s="264"/>
      <c r="MCU10" s="264"/>
      <c r="MCV10" s="264"/>
      <c r="MCW10" s="264"/>
      <c r="MCX10" s="264"/>
      <c r="MCY10" s="264"/>
      <c r="MCZ10" s="264"/>
      <c r="MDA10" s="264"/>
      <c r="MDB10" s="264"/>
      <c r="MDC10" s="264"/>
      <c r="MDD10" s="264"/>
      <c r="MDE10" s="264"/>
      <c r="MDF10" s="264"/>
      <c r="MDG10" s="264"/>
      <c r="MDH10" s="264"/>
      <c r="MDI10" s="264"/>
      <c r="MDJ10" s="264"/>
      <c r="MDK10" s="264"/>
      <c r="MDL10" s="264"/>
      <c r="MDM10" s="264"/>
      <c r="MDN10" s="264"/>
      <c r="MDO10" s="264"/>
      <c r="MDP10" s="264"/>
      <c r="MDQ10" s="264"/>
      <c r="MDR10" s="264"/>
      <c r="MDS10" s="264"/>
      <c r="MDT10" s="264"/>
      <c r="MDU10" s="264"/>
      <c r="MDV10" s="264"/>
      <c r="MDW10" s="264"/>
      <c r="MDX10" s="264"/>
      <c r="MDY10" s="264"/>
      <c r="MDZ10" s="264"/>
      <c r="MEA10" s="264"/>
      <c r="MEB10" s="264"/>
      <c r="MEC10" s="264"/>
      <c r="MED10" s="264"/>
      <c r="MEE10" s="264"/>
      <c r="MEF10" s="264"/>
      <c r="MEG10" s="264"/>
      <c r="MEH10" s="264"/>
      <c r="MEI10" s="264"/>
      <c r="MEJ10" s="264"/>
      <c r="MEK10" s="264"/>
      <c r="MEL10" s="264"/>
      <c r="MEM10" s="264"/>
      <c r="MEN10" s="264"/>
      <c r="MEO10" s="264"/>
      <c r="MEP10" s="264"/>
      <c r="MEQ10" s="264"/>
      <c r="MER10" s="264"/>
      <c r="MES10" s="264"/>
      <c r="MET10" s="264"/>
      <c r="MEU10" s="264"/>
      <c r="MEV10" s="264"/>
      <c r="MEW10" s="264"/>
      <c r="MEX10" s="264"/>
      <c r="MEY10" s="264"/>
      <c r="MEZ10" s="264"/>
      <c r="MFA10" s="264"/>
      <c r="MFB10" s="264"/>
      <c r="MFC10" s="264"/>
      <c r="MFD10" s="264"/>
      <c r="MFE10" s="264"/>
      <c r="MFF10" s="264"/>
      <c r="MFG10" s="264"/>
      <c r="MFH10" s="264"/>
      <c r="MFI10" s="264"/>
      <c r="MFJ10" s="264"/>
      <c r="MFK10" s="264"/>
      <c r="MFL10" s="264"/>
      <c r="MFM10" s="264"/>
      <c r="MFN10" s="264"/>
      <c r="MFO10" s="264"/>
      <c r="MFP10" s="264"/>
      <c r="MFQ10" s="264"/>
      <c r="MFR10" s="264"/>
      <c r="MFS10" s="264"/>
      <c r="MFT10" s="264"/>
      <c r="MFU10" s="264"/>
      <c r="MFV10" s="264"/>
      <c r="MFW10" s="264"/>
      <c r="MFX10" s="264"/>
      <c r="MFY10" s="264"/>
      <c r="MFZ10" s="264"/>
      <c r="MGA10" s="264"/>
      <c r="MGB10" s="264"/>
      <c r="MGC10" s="264"/>
      <c r="MGD10" s="264"/>
      <c r="MGE10" s="264"/>
      <c r="MGF10" s="264"/>
      <c r="MGG10" s="264"/>
      <c r="MGH10" s="264"/>
      <c r="MGI10" s="264"/>
      <c r="MGJ10" s="264"/>
      <c r="MGK10" s="264"/>
      <c r="MGL10" s="264"/>
      <c r="MGM10" s="264"/>
      <c r="MGN10" s="264"/>
      <c r="MGO10" s="264"/>
      <c r="MGP10" s="264"/>
      <c r="MGQ10" s="264"/>
      <c r="MGR10" s="264"/>
      <c r="MGS10" s="264"/>
      <c r="MGT10" s="264"/>
      <c r="MGU10" s="264"/>
      <c r="MGV10" s="264"/>
      <c r="MGW10" s="264"/>
      <c r="MGX10" s="264"/>
      <c r="MGY10" s="264"/>
      <c r="MGZ10" s="264"/>
      <c r="MHA10" s="264"/>
      <c r="MHB10" s="264"/>
      <c r="MHC10" s="264"/>
      <c r="MHD10" s="264"/>
      <c r="MHE10" s="264"/>
      <c r="MHF10" s="264"/>
      <c r="MHG10" s="264"/>
      <c r="MHH10" s="264"/>
      <c r="MHI10" s="264"/>
      <c r="MHJ10" s="264"/>
      <c r="MHK10" s="264"/>
      <c r="MHL10" s="264"/>
      <c r="MHM10" s="264"/>
      <c r="MHN10" s="264"/>
      <c r="MHO10" s="264"/>
      <c r="MHP10" s="264"/>
      <c r="MHQ10" s="264"/>
      <c r="MHR10" s="264"/>
      <c r="MHS10" s="264"/>
      <c r="MHT10" s="264"/>
      <c r="MHU10" s="264"/>
      <c r="MHV10" s="264"/>
      <c r="MHW10" s="264"/>
      <c r="MHX10" s="264"/>
      <c r="MHY10" s="264"/>
      <c r="MHZ10" s="264"/>
      <c r="MIA10" s="264"/>
      <c r="MIB10" s="264"/>
      <c r="MIC10" s="264"/>
      <c r="MID10" s="264"/>
      <c r="MIE10" s="264"/>
      <c r="MIF10" s="264"/>
      <c r="MIG10" s="264"/>
      <c r="MIH10" s="264"/>
      <c r="MII10" s="264"/>
      <c r="MIJ10" s="264"/>
      <c r="MIK10" s="264"/>
      <c r="MIL10" s="264"/>
      <c r="MIM10" s="264"/>
      <c r="MIN10" s="264"/>
      <c r="MIO10" s="264"/>
      <c r="MIP10" s="264"/>
      <c r="MIQ10" s="264"/>
      <c r="MIR10" s="264"/>
      <c r="MIS10" s="264"/>
      <c r="MIT10" s="264"/>
      <c r="MIU10" s="264"/>
      <c r="MIV10" s="264"/>
      <c r="MIW10" s="264"/>
      <c r="MIX10" s="264"/>
      <c r="MIY10" s="264"/>
      <c r="MIZ10" s="264"/>
      <c r="MJA10" s="264"/>
      <c r="MJB10" s="264"/>
      <c r="MJC10" s="264"/>
      <c r="MJD10" s="264"/>
      <c r="MJE10" s="264"/>
      <c r="MJF10" s="264"/>
      <c r="MJG10" s="264"/>
      <c r="MJH10" s="264"/>
      <c r="MJI10" s="264"/>
      <c r="MJJ10" s="264"/>
      <c r="MJK10" s="264"/>
      <c r="MJL10" s="264"/>
      <c r="MJM10" s="264"/>
      <c r="MJN10" s="264"/>
      <c r="MJO10" s="264"/>
      <c r="MJP10" s="264"/>
      <c r="MJQ10" s="264"/>
      <c r="MJR10" s="264"/>
      <c r="MJS10" s="264"/>
      <c r="MJT10" s="264"/>
      <c r="MJU10" s="264"/>
      <c r="MJV10" s="264"/>
      <c r="MJW10" s="264"/>
      <c r="MJX10" s="264"/>
      <c r="MJY10" s="264"/>
      <c r="MJZ10" s="264"/>
      <c r="MKA10" s="264"/>
      <c r="MKB10" s="264"/>
      <c r="MKC10" s="264"/>
      <c r="MKD10" s="264"/>
      <c r="MKE10" s="264"/>
      <c r="MKF10" s="264"/>
      <c r="MKG10" s="264"/>
      <c r="MKH10" s="264"/>
      <c r="MKI10" s="264"/>
      <c r="MKJ10" s="264"/>
      <c r="MKK10" s="264"/>
      <c r="MKL10" s="264"/>
      <c r="MKM10" s="264"/>
      <c r="MKN10" s="264"/>
      <c r="MKO10" s="264"/>
      <c r="MKP10" s="264"/>
      <c r="MKQ10" s="264"/>
      <c r="MKR10" s="264"/>
      <c r="MKS10" s="264"/>
      <c r="MKT10" s="264"/>
      <c r="MKU10" s="264"/>
      <c r="MKV10" s="264"/>
      <c r="MKW10" s="264"/>
      <c r="MKX10" s="264"/>
      <c r="MKY10" s="264"/>
      <c r="MKZ10" s="264"/>
      <c r="MLA10" s="264"/>
      <c r="MLB10" s="264"/>
      <c r="MLC10" s="264"/>
      <c r="MLD10" s="264"/>
      <c r="MLE10" s="264"/>
      <c r="MLF10" s="264"/>
      <c r="MLG10" s="264"/>
      <c r="MLH10" s="264"/>
      <c r="MLI10" s="264"/>
      <c r="MLJ10" s="264"/>
      <c r="MLK10" s="264"/>
      <c r="MLL10" s="264"/>
      <c r="MLM10" s="264"/>
      <c r="MLN10" s="264"/>
      <c r="MLO10" s="264"/>
      <c r="MLP10" s="264"/>
      <c r="MLQ10" s="264"/>
      <c r="MLR10" s="264"/>
      <c r="MLS10" s="264"/>
      <c r="MLT10" s="264"/>
      <c r="MLU10" s="264"/>
      <c r="MLV10" s="264"/>
      <c r="MLW10" s="264"/>
      <c r="MLX10" s="264"/>
      <c r="MLY10" s="264"/>
      <c r="MLZ10" s="264"/>
      <c r="MMA10" s="264"/>
      <c r="MMB10" s="264"/>
      <c r="MMC10" s="264"/>
      <c r="MMD10" s="264"/>
      <c r="MME10" s="264"/>
      <c r="MMF10" s="264"/>
      <c r="MMG10" s="264"/>
      <c r="MMH10" s="264"/>
      <c r="MMI10" s="264"/>
      <c r="MMJ10" s="264"/>
      <c r="MMK10" s="264"/>
      <c r="MML10" s="264"/>
      <c r="MMM10" s="264"/>
      <c r="MMN10" s="264"/>
      <c r="MMO10" s="264"/>
      <c r="MMP10" s="264"/>
      <c r="MMQ10" s="264"/>
      <c r="MMR10" s="264"/>
      <c r="MMS10" s="264"/>
      <c r="MMT10" s="264"/>
      <c r="MMU10" s="264"/>
      <c r="MMV10" s="264"/>
      <c r="MMW10" s="264"/>
      <c r="MMX10" s="264"/>
      <c r="MMY10" s="264"/>
      <c r="MMZ10" s="264"/>
      <c r="MNA10" s="264"/>
      <c r="MNB10" s="264"/>
      <c r="MNC10" s="264"/>
      <c r="MND10" s="264"/>
      <c r="MNE10" s="264"/>
      <c r="MNF10" s="264"/>
      <c r="MNG10" s="264"/>
      <c r="MNH10" s="264"/>
      <c r="MNI10" s="264"/>
      <c r="MNJ10" s="264"/>
      <c r="MNK10" s="264"/>
      <c r="MNL10" s="264"/>
      <c r="MNM10" s="264"/>
      <c r="MNN10" s="264"/>
      <c r="MNO10" s="264"/>
      <c r="MNP10" s="264"/>
      <c r="MNQ10" s="264"/>
      <c r="MNR10" s="264"/>
      <c r="MNS10" s="264"/>
      <c r="MNT10" s="264"/>
      <c r="MNU10" s="264"/>
      <c r="MNV10" s="264"/>
      <c r="MNW10" s="264"/>
      <c r="MNX10" s="264"/>
      <c r="MNY10" s="264"/>
      <c r="MNZ10" s="264"/>
      <c r="MOA10" s="264"/>
      <c r="MOB10" s="264"/>
      <c r="MOC10" s="264"/>
      <c r="MOD10" s="264"/>
      <c r="MOE10" s="264"/>
      <c r="MOF10" s="264"/>
      <c r="MOG10" s="264"/>
      <c r="MOH10" s="264"/>
      <c r="MOI10" s="264"/>
      <c r="MOJ10" s="264"/>
      <c r="MOK10" s="264"/>
      <c r="MOL10" s="264"/>
      <c r="MOM10" s="264"/>
      <c r="MON10" s="264"/>
      <c r="MOO10" s="264"/>
      <c r="MOP10" s="264"/>
      <c r="MOQ10" s="264"/>
      <c r="MOR10" s="264"/>
      <c r="MOS10" s="264"/>
      <c r="MOT10" s="264"/>
      <c r="MOU10" s="264"/>
      <c r="MOV10" s="264"/>
      <c r="MOW10" s="264"/>
      <c r="MOX10" s="264"/>
      <c r="MOY10" s="264"/>
      <c r="MOZ10" s="264"/>
      <c r="MPA10" s="264"/>
      <c r="MPB10" s="264"/>
      <c r="MPC10" s="264"/>
      <c r="MPD10" s="264"/>
      <c r="MPE10" s="264"/>
      <c r="MPF10" s="264"/>
      <c r="MPG10" s="264"/>
      <c r="MPH10" s="264"/>
      <c r="MPI10" s="264"/>
      <c r="MPJ10" s="264"/>
      <c r="MPK10" s="264"/>
      <c r="MPL10" s="264"/>
      <c r="MPM10" s="264"/>
      <c r="MPN10" s="264"/>
      <c r="MPO10" s="264"/>
      <c r="MPP10" s="264"/>
      <c r="MPQ10" s="264"/>
      <c r="MPR10" s="264"/>
      <c r="MPS10" s="264"/>
      <c r="MPT10" s="264"/>
      <c r="MPU10" s="264"/>
      <c r="MPV10" s="264"/>
      <c r="MPW10" s="264"/>
      <c r="MPX10" s="264"/>
      <c r="MPY10" s="264"/>
      <c r="MPZ10" s="264"/>
      <c r="MQA10" s="264"/>
      <c r="MQB10" s="264"/>
      <c r="MQC10" s="264"/>
      <c r="MQD10" s="264"/>
      <c r="MQE10" s="264"/>
      <c r="MQF10" s="264"/>
      <c r="MQG10" s="264"/>
      <c r="MQH10" s="264"/>
      <c r="MQI10" s="264"/>
      <c r="MQJ10" s="264"/>
      <c r="MQK10" s="264"/>
      <c r="MQL10" s="264"/>
      <c r="MQM10" s="264"/>
      <c r="MQN10" s="264"/>
      <c r="MQO10" s="264"/>
      <c r="MQP10" s="264"/>
      <c r="MQQ10" s="264"/>
      <c r="MQR10" s="264"/>
      <c r="MQS10" s="264"/>
      <c r="MQT10" s="264"/>
      <c r="MQU10" s="264"/>
      <c r="MQV10" s="264"/>
      <c r="MQW10" s="264"/>
      <c r="MQX10" s="264"/>
      <c r="MQY10" s="264"/>
      <c r="MQZ10" s="264"/>
      <c r="MRA10" s="264"/>
      <c r="MRB10" s="264"/>
      <c r="MRC10" s="264"/>
      <c r="MRD10" s="264"/>
      <c r="MRE10" s="264"/>
      <c r="MRF10" s="264"/>
      <c r="MRG10" s="264"/>
      <c r="MRH10" s="264"/>
      <c r="MRI10" s="264"/>
      <c r="MRJ10" s="264"/>
      <c r="MRK10" s="264"/>
      <c r="MRL10" s="264"/>
      <c r="MRM10" s="264"/>
      <c r="MRN10" s="264"/>
      <c r="MRO10" s="264"/>
      <c r="MRP10" s="264"/>
      <c r="MRQ10" s="264"/>
      <c r="MRR10" s="264"/>
      <c r="MRS10" s="264"/>
      <c r="MRT10" s="264"/>
      <c r="MRU10" s="264"/>
      <c r="MRV10" s="264"/>
      <c r="MRW10" s="264"/>
      <c r="MRX10" s="264"/>
      <c r="MRY10" s="264"/>
      <c r="MRZ10" s="264"/>
      <c r="MSA10" s="264"/>
      <c r="MSB10" s="264"/>
      <c r="MSC10" s="264"/>
      <c r="MSD10" s="264"/>
      <c r="MSE10" s="264"/>
      <c r="MSF10" s="264"/>
      <c r="MSG10" s="264"/>
      <c r="MSH10" s="264"/>
      <c r="MSI10" s="264"/>
      <c r="MSJ10" s="264"/>
      <c r="MSK10" s="264"/>
      <c r="MSL10" s="264"/>
      <c r="MSM10" s="264"/>
      <c r="MSN10" s="264"/>
      <c r="MSO10" s="264"/>
      <c r="MSP10" s="264"/>
      <c r="MSQ10" s="264"/>
      <c r="MSR10" s="264"/>
      <c r="MSS10" s="264"/>
      <c r="MST10" s="264"/>
      <c r="MSU10" s="264"/>
      <c r="MSV10" s="264"/>
      <c r="MSW10" s="264"/>
      <c r="MSX10" s="264"/>
      <c r="MSY10" s="264"/>
      <c r="MSZ10" s="264"/>
      <c r="MTA10" s="264"/>
      <c r="MTB10" s="264"/>
      <c r="MTC10" s="264"/>
      <c r="MTD10" s="264"/>
      <c r="MTE10" s="264"/>
      <c r="MTF10" s="264"/>
      <c r="MTG10" s="264"/>
      <c r="MTH10" s="264"/>
      <c r="MTI10" s="264"/>
      <c r="MTJ10" s="264"/>
      <c r="MTK10" s="264"/>
      <c r="MTL10" s="264"/>
      <c r="MTM10" s="264"/>
      <c r="MTN10" s="264"/>
      <c r="MTO10" s="264"/>
      <c r="MTP10" s="264"/>
      <c r="MTQ10" s="264"/>
      <c r="MTR10" s="264"/>
      <c r="MTS10" s="264"/>
      <c r="MTT10" s="264"/>
      <c r="MTU10" s="264"/>
      <c r="MTV10" s="264"/>
      <c r="MTW10" s="264"/>
      <c r="MTX10" s="264"/>
      <c r="MTY10" s="264"/>
      <c r="MTZ10" s="264"/>
      <c r="MUA10" s="264"/>
      <c r="MUB10" s="264"/>
      <c r="MUC10" s="264"/>
      <c r="MUD10" s="264"/>
      <c r="MUE10" s="264"/>
      <c r="MUF10" s="264"/>
      <c r="MUG10" s="264"/>
      <c r="MUH10" s="264"/>
      <c r="MUI10" s="264"/>
      <c r="MUJ10" s="264"/>
      <c r="MUK10" s="264"/>
      <c r="MUL10" s="264"/>
      <c r="MUM10" s="264"/>
      <c r="MUN10" s="264"/>
      <c r="MUO10" s="264"/>
      <c r="MUP10" s="264"/>
      <c r="MUQ10" s="264"/>
      <c r="MUR10" s="264"/>
      <c r="MUS10" s="264"/>
      <c r="MUT10" s="264"/>
      <c r="MUU10" s="264"/>
      <c r="MUV10" s="264"/>
      <c r="MUW10" s="264"/>
      <c r="MUX10" s="264"/>
      <c r="MUY10" s="264"/>
      <c r="MUZ10" s="264"/>
      <c r="MVA10" s="264"/>
      <c r="MVB10" s="264"/>
      <c r="MVC10" s="264"/>
      <c r="MVD10" s="264"/>
      <c r="MVE10" s="264"/>
      <c r="MVF10" s="264"/>
      <c r="MVG10" s="264"/>
      <c r="MVH10" s="264"/>
      <c r="MVI10" s="264"/>
      <c r="MVJ10" s="264"/>
      <c r="MVK10" s="264"/>
      <c r="MVL10" s="264"/>
      <c r="MVM10" s="264"/>
      <c r="MVN10" s="264"/>
      <c r="MVO10" s="264"/>
      <c r="MVP10" s="264"/>
      <c r="MVQ10" s="264"/>
      <c r="MVR10" s="264"/>
      <c r="MVS10" s="264"/>
      <c r="MVT10" s="264"/>
      <c r="MVU10" s="264"/>
      <c r="MVV10" s="264"/>
      <c r="MVW10" s="264"/>
      <c r="MVX10" s="264"/>
      <c r="MVY10" s="264"/>
      <c r="MVZ10" s="264"/>
      <c r="MWA10" s="264"/>
      <c r="MWB10" s="264"/>
      <c r="MWC10" s="264"/>
      <c r="MWD10" s="264"/>
      <c r="MWE10" s="264"/>
      <c r="MWF10" s="264"/>
      <c r="MWG10" s="264"/>
      <c r="MWH10" s="264"/>
      <c r="MWI10" s="264"/>
      <c r="MWJ10" s="264"/>
      <c r="MWK10" s="264"/>
      <c r="MWL10" s="264"/>
      <c r="MWM10" s="264"/>
      <c r="MWN10" s="264"/>
      <c r="MWO10" s="264"/>
      <c r="MWP10" s="264"/>
      <c r="MWQ10" s="264"/>
      <c r="MWR10" s="264"/>
      <c r="MWS10" s="264"/>
      <c r="MWT10" s="264"/>
      <c r="MWU10" s="264"/>
      <c r="MWV10" s="264"/>
      <c r="MWW10" s="264"/>
      <c r="MWX10" s="264"/>
      <c r="MWY10" s="264"/>
      <c r="MWZ10" s="264"/>
      <c r="MXA10" s="264"/>
      <c r="MXB10" s="264"/>
      <c r="MXC10" s="264"/>
      <c r="MXD10" s="264"/>
      <c r="MXE10" s="264"/>
      <c r="MXF10" s="264"/>
      <c r="MXG10" s="264"/>
      <c r="MXH10" s="264"/>
      <c r="MXI10" s="264"/>
      <c r="MXJ10" s="264"/>
      <c r="MXK10" s="264"/>
      <c r="MXL10" s="264"/>
      <c r="MXM10" s="264"/>
      <c r="MXN10" s="264"/>
      <c r="MXO10" s="264"/>
      <c r="MXP10" s="264"/>
      <c r="MXQ10" s="264"/>
      <c r="MXR10" s="264"/>
      <c r="MXS10" s="264"/>
      <c r="MXT10" s="264"/>
      <c r="MXU10" s="264"/>
      <c r="MXV10" s="264"/>
      <c r="MXW10" s="264"/>
      <c r="MXX10" s="264"/>
      <c r="MXY10" s="264"/>
      <c r="MXZ10" s="264"/>
      <c r="MYA10" s="264"/>
      <c r="MYB10" s="264"/>
      <c r="MYC10" s="264"/>
      <c r="MYD10" s="264"/>
      <c r="MYE10" s="264"/>
      <c r="MYF10" s="264"/>
      <c r="MYG10" s="264"/>
      <c r="MYH10" s="264"/>
      <c r="MYI10" s="264"/>
      <c r="MYJ10" s="264"/>
      <c r="MYK10" s="264"/>
      <c r="MYL10" s="264"/>
      <c r="MYM10" s="264"/>
      <c r="MYN10" s="264"/>
      <c r="MYO10" s="264"/>
      <c r="MYP10" s="264"/>
      <c r="MYQ10" s="264"/>
      <c r="MYR10" s="264"/>
      <c r="MYS10" s="264"/>
      <c r="MYT10" s="264"/>
      <c r="MYU10" s="264"/>
      <c r="MYV10" s="264"/>
      <c r="MYW10" s="264"/>
      <c r="MYX10" s="264"/>
      <c r="MYY10" s="264"/>
      <c r="MYZ10" s="264"/>
      <c r="MZA10" s="264"/>
      <c r="MZB10" s="264"/>
      <c r="MZC10" s="264"/>
      <c r="MZD10" s="264"/>
      <c r="MZE10" s="264"/>
      <c r="MZF10" s="264"/>
      <c r="MZG10" s="264"/>
      <c r="MZH10" s="264"/>
      <c r="MZI10" s="264"/>
      <c r="MZJ10" s="264"/>
      <c r="MZK10" s="264"/>
      <c r="MZL10" s="264"/>
      <c r="MZM10" s="264"/>
      <c r="MZN10" s="264"/>
      <c r="MZO10" s="264"/>
      <c r="MZP10" s="264"/>
      <c r="MZQ10" s="264"/>
      <c r="MZR10" s="264"/>
      <c r="MZS10" s="264"/>
      <c r="MZT10" s="264"/>
      <c r="MZU10" s="264"/>
      <c r="MZV10" s="264"/>
      <c r="MZW10" s="264"/>
      <c r="MZX10" s="264"/>
      <c r="MZY10" s="264"/>
      <c r="MZZ10" s="264"/>
      <c r="NAA10" s="264"/>
      <c r="NAB10" s="264"/>
      <c r="NAC10" s="264"/>
      <c r="NAD10" s="264"/>
      <c r="NAE10" s="264"/>
      <c r="NAF10" s="264"/>
      <c r="NAG10" s="264"/>
      <c r="NAH10" s="264"/>
      <c r="NAI10" s="264"/>
      <c r="NAJ10" s="264"/>
      <c r="NAK10" s="264"/>
      <c r="NAL10" s="264"/>
      <c r="NAM10" s="264"/>
      <c r="NAN10" s="264"/>
      <c r="NAO10" s="264"/>
      <c r="NAP10" s="264"/>
      <c r="NAQ10" s="264"/>
      <c r="NAR10" s="264"/>
      <c r="NAS10" s="264"/>
      <c r="NAT10" s="264"/>
      <c r="NAU10" s="264"/>
      <c r="NAV10" s="264"/>
      <c r="NAW10" s="264"/>
      <c r="NAX10" s="264"/>
      <c r="NAY10" s="264"/>
      <c r="NAZ10" s="264"/>
      <c r="NBA10" s="264"/>
      <c r="NBB10" s="264"/>
      <c r="NBC10" s="264"/>
      <c r="NBD10" s="264"/>
      <c r="NBE10" s="264"/>
      <c r="NBF10" s="264"/>
      <c r="NBG10" s="264"/>
      <c r="NBH10" s="264"/>
      <c r="NBI10" s="264"/>
      <c r="NBJ10" s="264"/>
      <c r="NBK10" s="264"/>
      <c r="NBL10" s="264"/>
      <c r="NBM10" s="264"/>
      <c r="NBN10" s="264"/>
      <c r="NBO10" s="264"/>
      <c r="NBP10" s="264"/>
      <c r="NBQ10" s="264"/>
      <c r="NBR10" s="264"/>
      <c r="NBS10" s="264"/>
      <c r="NBT10" s="264"/>
      <c r="NBU10" s="264"/>
      <c r="NBV10" s="264"/>
      <c r="NBW10" s="264"/>
      <c r="NBX10" s="264"/>
      <c r="NBY10" s="264"/>
      <c r="NBZ10" s="264"/>
      <c r="NCA10" s="264"/>
      <c r="NCB10" s="264"/>
      <c r="NCC10" s="264"/>
      <c r="NCD10" s="264"/>
      <c r="NCE10" s="264"/>
      <c r="NCF10" s="264"/>
      <c r="NCG10" s="264"/>
      <c r="NCH10" s="264"/>
      <c r="NCI10" s="264"/>
      <c r="NCJ10" s="264"/>
      <c r="NCK10" s="264"/>
      <c r="NCL10" s="264"/>
      <c r="NCM10" s="264"/>
      <c r="NCN10" s="264"/>
      <c r="NCO10" s="264"/>
      <c r="NCP10" s="264"/>
      <c r="NCQ10" s="264"/>
      <c r="NCR10" s="264"/>
      <c r="NCS10" s="264"/>
      <c r="NCT10" s="264"/>
      <c r="NCU10" s="264"/>
      <c r="NCV10" s="264"/>
      <c r="NCW10" s="264"/>
      <c r="NCX10" s="264"/>
      <c r="NCY10" s="264"/>
      <c r="NCZ10" s="264"/>
      <c r="NDA10" s="264"/>
      <c r="NDB10" s="264"/>
      <c r="NDC10" s="264"/>
      <c r="NDD10" s="264"/>
      <c r="NDE10" s="264"/>
      <c r="NDF10" s="264"/>
      <c r="NDG10" s="264"/>
      <c r="NDH10" s="264"/>
      <c r="NDI10" s="264"/>
      <c r="NDJ10" s="264"/>
      <c r="NDK10" s="264"/>
      <c r="NDL10" s="264"/>
      <c r="NDM10" s="264"/>
      <c r="NDN10" s="264"/>
      <c r="NDO10" s="264"/>
      <c r="NDP10" s="264"/>
      <c r="NDQ10" s="264"/>
      <c r="NDR10" s="264"/>
      <c r="NDS10" s="264"/>
      <c r="NDT10" s="264"/>
      <c r="NDU10" s="264"/>
      <c r="NDV10" s="264"/>
      <c r="NDW10" s="264"/>
      <c r="NDX10" s="264"/>
      <c r="NDY10" s="264"/>
      <c r="NDZ10" s="264"/>
      <c r="NEA10" s="264"/>
      <c r="NEB10" s="264"/>
      <c r="NEC10" s="264"/>
      <c r="NED10" s="264"/>
      <c r="NEE10" s="264"/>
      <c r="NEF10" s="264"/>
      <c r="NEG10" s="264"/>
      <c r="NEH10" s="264"/>
      <c r="NEI10" s="264"/>
      <c r="NEJ10" s="264"/>
      <c r="NEK10" s="264"/>
      <c r="NEL10" s="264"/>
      <c r="NEM10" s="264"/>
      <c r="NEN10" s="264"/>
      <c r="NEO10" s="264"/>
      <c r="NEP10" s="264"/>
      <c r="NEQ10" s="264"/>
      <c r="NER10" s="264"/>
      <c r="NES10" s="264"/>
      <c r="NET10" s="264"/>
      <c r="NEU10" s="264"/>
      <c r="NEV10" s="264"/>
      <c r="NEW10" s="264"/>
      <c r="NEX10" s="264"/>
      <c r="NEY10" s="264"/>
      <c r="NEZ10" s="264"/>
      <c r="NFA10" s="264"/>
      <c r="NFB10" s="264"/>
      <c r="NFC10" s="264"/>
      <c r="NFD10" s="264"/>
      <c r="NFE10" s="264"/>
      <c r="NFF10" s="264"/>
      <c r="NFG10" s="264"/>
      <c r="NFH10" s="264"/>
      <c r="NFI10" s="264"/>
      <c r="NFJ10" s="264"/>
      <c r="NFK10" s="264"/>
      <c r="NFL10" s="264"/>
      <c r="NFM10" s="264"/>
      <c r="NFN10" s="264"/>
      <c r="NFO10" s="264"/>
      <c r="NFP10" s="264"/>
      <c r="NFQ10" s="264"/>
      <c r="NFR10" s="264"/>
      <c r="NFS10" s="264"/>
      <c r="NFT10" s="264"/>
      <c r="NFU10" s="264"/>
      <c r="NFV10" s="264"/>
      <c r="NFW10" s="264"/>
      <c r="NFX10" s="264"/>
      <c r="NFY10" s="264"/>
      <c r="NFZ10" s="264"/>
      <c r="NGA10" s="264"/>
      <c r="NGB10" s="264"/>
      <c r="NGC10" s="264"/>
      <c r="NGD10" s="264"/>
      <c r="NGE10" s="264"/>
      <c r="NGF10" s="264"/>
      <c r="NGG10" s="264"/>
      <c r="NGH10" s="264"/>
      <c r="NGI10" s="264"/>
      <c r="NGJ10" s="264"/>
      <c r="NGK10" s="264"/>
      <c r="NGL10" s="264"/>
      <c r="NGM10" s="264"/>
      <c r="NGN10" s="264"/>
      <c r="NGO10" s="264"/>
      <c r="NGP10" s="264"/>
      <c r="NGQ10" s="264"/>
      <c r="NGR10" s="264"/>
      <c r="NGS10" s="264"/>
      <c r="NGT10" s="264"/>
      <c r="NGU10" s="264"/>
      <c r="NGV10" s="264"/>
      <c r="NGW10" s="264"/>
      <c r="NGX10" s="264"/>
      <c r="NGY10" s="264"/>
      <c r="NGZ10" s="264"/>
      <c r="NHA10" s="264"/>
      <c r="NHB10" s="264"/>
      <c r="NHC10" s="264"/>
      <c r="NHD10" s="264"/>
      <c r="NHE10" s="264"/>
      <c r="NHF10" s="264"/>
      <c r="NHG10" s="264"/>
      <c r="NHH10" s="264"/>
      <c r="NHI10" s="264"/>
      <c r="NHJ10" s="264"/>
      <c r="NHK10" s="264"/>
      <c r="NHL10" s="264"/>
      <c r="NHM10" s="264"/>
      <c r="NHN10" s="264"/>
      <c r="NHO10" s="264"/>
      <c r="NHP10" s="264"/>
      <c r="NHQ10" s="264"/>
      <c r="NHR10" s="264"/>
      <c r="NHS10" s="264"/>
      <c r="NHT10" s="264"/>
      <c r="NHU10" s="264"/>
      <c r="NHV10" s="264"/>
      <c r="NHW10" s="264"/>
      <c r="NHX10" s="264"/>
      <c r="NHY10" s="264"/>
      <c r="NHZ10" s="264"/>
      <c r="NIA10" s="264"/>
      <c r="NIB10" s="264"/>
      <c r="NIC10" s="264"/>
      <c r="NID10" s="264"/>
      <c r="NIE10" s="264"/>
      <c r="NIF10" s="264"/>
      <c r="NIG10" s="264"/>
      <c r="NIH10" s="264"/>
      <c r="NII10" s="264"/>
      <c r="NIJ10" s="264"/>
      <c r="NIK10" s="264"/>
      <c r="NIL10" s="264"/>
      <c r="NIM10" s="264"/>
      <c r="NIN10" s="264"/>
      <c r="NIO10" s="264"/>
      <c r="NIP10" s="264"/>
      <c r="NIQ10" s="264"/>
      <c r="NIR10" s="264"/>
      <c r="NIS10" s="264"/>
      <c r="NIT10" s="264"/>
      <c r="NIU10" s="264"/>
      <c r="NIV10" s="264"/>
      <c r="NIW10" s="264"/>
      <c r="NIX10" s="264"/>
      <c r="NIY10" s="264"/>
      <c r="NIZ10" s="264"/>
      <c r="NJA10" s="264"/>
      <c r="NJB10" s="264"/>
      <c r="NJC10" s="264"/>
      <c r="NJD10" s="264"/>
      <c r="NJE10" s="264"/>
      <c r="NJF10" s="264"/>
      <c r="NJG10" s="264"/>
      <c r="NJH10" s="264"/>
      <c r="NJI10" s="264"/>
      <c r="NJJ10" s="264"/>
      <c r="NJK10" s="264"/>
      <c r="NJL10" s="264"/>
      <c r="NJM10" s="264"/>
      <c r="NJN10" s="264"/>
      <c r="NJO10" s="264"/>
      <c r="NJP10" s="264"/>
      <c r="NJQ10" s="264"/>
      <c r="NJR10" s="264"/>
      <c r="NJS10" s="264"/>
      <c r="NJT10" s="264"/>
      <c r="NJU10" s="264"/>
      <c r="NJV10" s="264"/>
      <c r="NJW10" s="264"/>
      <c r="NJX10" s="264"/>
      <c r="NJY10" s="264"/>
      <c r="NJZ10" s="264"/>
      <c r="NKA10" s="264"/>
      <c r="NKB10" s="264"/>
      <c r="NKC10" s="264"/>
      <c r="NKD10" s="264"/>
      <c r="NKE10" s="264"/>
      <c r="NKF10" s="264"/>
      <c r="NKG10" s="264"/>
      <c r="NKH10" s="264"/>
      <c r="NKI10" s="264"/>
      <c r="NKJ10" s="264"/>
      <c r="NKK10" s="264"/>
      <c r="NKL10" s="264"/>
      <c r="NKM10" s="264"/>
      <c r="NKN10" s="264"/>
      <c r="NKO10" s="264"/>
      <c r="NKP10" s="264"/>
      <c r="NKQ10" s="264"/>
      <c r="NKR10" s="264"/>
      <c r="NKS10" s="264"/>
      <c r="NKT10" s="264"/>
      <c r="NKU10" s="264"/>
      <c r="NKV10" s="264"/>
      <c r="NKW10" s="264"/>
      <c r="NKX10" s="264"/>
      <c r="NKY10" s="264"/>
      <c r="NKZ10" s="264"/>
      <c r="NLA10" s="264"/>
      <c r="NLB10" s="264"/>
      <c r="NLC10" s="264"/>
      <c r="NLD10" s="264"/>
      <c r="NLE10" s="264"/>
      <c r="NLF10" s="264"/>
      <c r="NLG10" s="264"/>
      <c r="NLH10" s="264"/>
      <c r="NLI10" s="264"/>
      <c r="NLJ10" s="264"/>
      <c r="NLK10" s="264"/>
      <c r="NLL10" s="264"/>
      <c r="NLM10" s="264"/>
      <c r="NLN10" s="264"/>
      <c r="NLO10" s="264"/>
      <c r="NLP10" s="264"/>
      <c r="NLQ10" s="264"/>
      <c r="NLR10" s="264"/>
      <c r="NLS10" s="264"/>
      <c r="NLT10" s="264"/>
      <c r="NLU10" s="264"/>
      <c r="NLV10" s="264"/>
      <c r="NLW10" s="264"/>
      <c r="NLX10" s="264"/>
      <c r="NLY10" s="264"/>
      <c r="NLZ10" s="264"/>
      <c r="NMA10" s="264"/>
      <c r="NMB10" s="264"/>
      <c r="NMC10" s="264"/>
      <c r="NMD10" s="264"/>
      <c r="NME10" s="264"/>
      <c r="NMF10" s="264"/>
      <c r="NMG10" s="264"/>
      <c r="NMH10" s="264"/>
      <c r="NMI10" s="264"/>
      <c r="NMJ10" s="264"/>
      <c r="NMK10" s="264"/>
      <c r="NML10" s="264"/>
      <c r="NMM10" s="264"/>
      <c r="NMN10" s="264"/>
      <c r="NMO10" s="264"/>
      <c r="NMP10" s="264"/>
      <c r="NMQ10" s="264"/>
      <c r="NMR10" s="264"/>
      <c r="NMS10" s="264"/>
      <c r="NMT10" s="264"/>
      <c r="NMU10" s="264"/>
      <c r="NMV10" s="264"/>
      <c r="NMW10" s="264"/>
      <c r="NMX10" s="264"/>
      <c r="NMY10" s="264"/>
      <c r="NMZ10" s="264"/>
      <c r="NNA10" s="264"/>
      <c r="NNB10" s="264"/>
      <c r="NNC10" s="264"/>
      <c r="NND10" s="264"/>
      <c r="NNE10" s="264"/>
      <c r="NNF10" s="264"/>
      <c r="NNG10" s="264"/>
      <c r="NNH10" s="264"/>
      <c r="NNI10" s="264"/>
      <c r="NNJ10" s="264"/>
      <c r="NNK10" s="264"/>
      <c r="NNL10" s="264"/>
      <c r="NNM10" s="264"/>
      <c r="NNN10" s="264"/>
      <c r="NNO10" s="264"/>
      <c r="NNP10" s="264"/>
      <c r="NNQ10" s="264"/>
      <c r="NNR10" s="264"/>
      <c r="NNS10" s="264"/>
      <c r="NNT10" s="264"/>
      <c r="NNU10" s="264"/>
      <c r="NNV10" s="264"/>
      <c r="NNW10" s="264"/>
      <c r="NNX10" s="264"/>
      <c r="NNY10" s="264"/>
      <c r="NNZ10" s="264"/>
      <c r="NOA10" s="264"/>
      <c r="NOB10" s="264"/>
      <c r="NOC10" s="264"/>
      <c r="NOD10" s="264"/>
      <c r="NOE10" s="264"/>
      <c r="NOF10" s="264"/>
      <c r="NOG10" s="264"/>
      <c r="NOH10" s="264"/>
      <c r="NOI10" s="264"/>
      <c r="NOJ10" s="264"/>
      <c r="NOK10" s="264"/>
      <c r="NOL10" s="264"/>
      <c r="NOM10" s="264"/>
      <c r="NON10" s="264"/>
      <c r="NOO10" s="264"/>
      <c r="NOP10" s="264"/>
      <c r="NOQ10" s="264"/>
      <c r="NOR10" s="264"/>
      <c r="NOS10" s="264"/>
      <c r="NOT10" s="264"/>
      <c r="NOU10" s="264"/>
      <c r="NOV10" s="264"/>
      <c r="NOW10" s="264"/>
      <c r="NOX10" s="264"/>
      <c r="NOY10" s="264"/>
      <c r="NOZ10" s="264"/>
      <c r="NPA10" s="264"/>
      <c r="NPB10" s="264"/>
      <c r="NPC10" s="264"/>
      <c r="NPD10" s="264"/>
      <c r="NPE10" s="264"/>
      <c r="NPF10" s="264"/>
      <c r="NPG10" s="264"/>
      <c r="NPH10" s="264"/>
      <c r="NPI10" s="264"/>
      <c r="NPJ10" s="264"/>
      <c r="NPK10" s="264"/>
      <c r="NPL10" s="264"/>
      <c r="NPM10" s="264"/>
      <c r="NPN10" s="264"/>
      <c r="NPO10" s="264"/>
      <c r="NPP10" s="264"/>
      <c r="NPQ10" s="264"/>
      <c r="NPR10" s="264"/>
      <c r="NPS10" s="264"/>
      <c r="NPT10" s="264"/>
      <c r="NPU10" s="264"/>
      <c r="NPV10" s="264"/>
      <c r="NPW10" s="264"/>
      <c r="NPX10" s="264"/>
      <c r="NPY10" s="264"/>
      <c r="NPZ10" s="264"/>
      <c r="NQA10" s="264"/>
      <c r="NQB10" s="264"/>
      <c r="NQC10" s="264"/>
      <c r="NQD10" s="264"/>
      <c r="NQE10" s="264"/>
      <c r="NQF10" s="264"/>
      <c r="NQG10" s="264"/>
      <c r="NQH10" s="264"/>
      <c r="NQI10" s="264"/>
      <c r="NQJ10" s="264"/>
      <c r="NQK10" s="264"/>
      <c r="NQL10" s="264"/>
      <c r="NQM10" s="264"/>
      <c r="NQN10" s="264"/>
      <c r="NQO10" s="264"/>
      <c r="NQP10" s="264"/>
      <c r="NQQ10" s="264"/>
      <c r="NQR10" s="264"/>
      <c r="NQS10" s="264"/>
      <c r="NQT10" s="264"/>
      <c r="NQU10" s="264"/>
      <c r="NQV10" s="264"/>
      <c r="NQW10" s="264"/>
      <c r="NQX10" s="264"/>
      <c r="NQY10" s="264"/>
      <c r="NQZ10" s="264"/>
      <c r="NRA10" s="264"/>
      <c r="NRB10" s="264"/>
      <c r="NRC10" s="264"/>
      <c r="NRD10" s="264"/>
      <c r="NRE10" s="264"/>
      <c r="NRF10" s="264"/>
      <c r="NRG10" s="264"/>
      <c r="NRH10" s="264"/>
      <c r="NRI10" s="264"/>
      <c r="NRJ10" s="264"/>
      <c r="NRK10" s="264"/>
      <c r="NRL10" s="264"/>
      <c r="NRM10" s="264"/>
      <c r="NRN10" s="264"/>
      <c r="NRO10" s="264"/>
      <c r="NRP10" s="264"/>
      <c r="NRQ10" s="264"/>
      <c r="NRR10" s="264"/>
      <c r="NRS10" s="264"/>
      <c r="NRT10" s="264"/>
      <c r="NRU10" s="264"/>
      <c r="NRV10" s="264"/>
      <c r="NRW10" s="264"/>
      <c r="NRX10" s="264"/>
      <c r="NRY10" s="264"/>
      <c r="NRZ10" s="264"/>
      <c r="NSA10" s="264"/>
      <c r="NSB10" s="264"/>
      <c r="NSC10" s="264"/>
      <c r="NSD10" s="264"/>
      <c r="NSE10" s="264"/>
      <c r="NSF10" s="264"/>
      <c r="NSG10" s="264"/>
      <c r="NSH10" s="264"/>
      <c r="NSI10" s="264"/>
      <c r="NSJ10" s="264"/>
      <c r="NSK10" s="264"/>
      <c r="NSL10" s="264"/>
      <c r="NSM10" s="264"/>
      <c r="NSN10" s="264"/>
      <c r="NSO10" s="264"/>
      <c r="NSP10" s="264"/>
      <c r="NSQ10" s="264"/>
      <c r="NSR10" s="264"/>
      <c r="NSS10" s="264"/>
      <c r="NST10" s="264"/>
      <c r="NSU10" s="264"/>
      <c r="NSV10" s="264"/>
      <c r="NSW10" s="264"/>
      <c r="NSX10" s="264"/>
      <c r="NSY10" s="264"/>
      <c r="NSZ10" s="264"/>
      <c r="NTA10" s="264"/>
      <c r="NTB10" s="264"/>
      <c r="NTC10" s="264"/>
      <c r="NTD10" s="264"/>
      <c r="NTE10" s="264"/>
      <c r="NTF10" s="264"/>
      <c r="NTG10" s="264"/>
      <c r="NTH10" s="264"/>
      <c r="NTI10" s="264"/>
      <c r="NTJ10" s="264"/>
      <c r="NTK10" s="264"/>
      <c r="NTL10" s="264"/>
      <c r="NTM10" s="264"/>
      <c r="NTN10" s="264"/>
      <c r="NTO10" s="264"/>
      <c r="NTP10" s="264"/>
      <c r="NTQ10" s="264"/>
      <c r="NTR10" s="264"/>
      <c r="NTS10" s="264"/>
      <c r="NTT10" s="264"/>
      <c r="NTU10" s="264"/>
      <c r="NTV10" s="264"/>
      <c r="NTW10" s="264"/>
      <c r="NTX10" s="264"/>
      <c r="NTY10" s="264"/>
      <c r="NTZ10" s="264"/>
      <c r="NUA10" s="264"/>
      <c r="NUB10" s="264"/>
      <c r="NUC10" s="264"/>
      <c r="NUD10" s="264"/>
      <c r="NUE10" s="264"/>
      <c r="NUF10" s="264"/>
      <c r="NUG10" s="264"/>
      <c r="NUH10" s="264"/>
      <c r="NUI10" s="264"/>
      <c r="NUJ10" s="264"/>
      <c r="NUK10" s="264"/>
      <c r="NUL10" s="264"/>
      <c r="NUM10" s="264"/>
      <c r="NUN10" s="264"/>
      <c r="NUO10" s="264"/>
      <c r="NUP10" s="264"/>
      <c r="NUQ10" s="264"/>
      <c r="NUR10" s="264"/>
      <c r="NUS10" s="264"/>
      <c r="NUT10" s="264"/>
      <c r="NUU10" s="264"/>
      <c r="NUV10" s="264"/>
      <c r="NUW10" s="264"/>
      <c r="NUX10" s="264"/>
      <c r="NUY10" s="264"/>
      <c r="NUZ10" s="264"/>
      <c r="NVA10" s="264"/>
      <c r="NVB10" s="264"/>
      <c r="NVC10" s="264"/>
      <c r="NVD10" s="264"/>
      <c r="NVE10" s="264"/>
      <c r="NVF10" s="264"/>
      <c r="NVG10" s="264"/>
      <c r="NVH10" s="264"/>
      <c r="NVI10" s="264"/>
      <c r="NVJ10" s="264"/>
      <c r="NVK10" s="264"/>
      <c r="NVL10" s="264"/>
      <c r="NVM10" s="264"/>
      <c r="NVN10" s="264"/>
      <c r="NVO10" s="264"/>
      <c r="NVP10" s="264"/>
      <c r="NVQ10" s="264"/>
      <c r="NVR10" s="264"/>
      <c r="NVS10" s="264"/>
      <c r="NVT10" s="264"/>
      <c r="NVU10" s="264"/>
      <c r="NVV10" s="264"/>
      <c r="NVW10" s="264"/>
      <c r="NVX10" s="264"/>
      <c r="NVY10" s="264"/>
      <c r="NVZ10" s="264"/>
      <c r="NWA10" s="264"/>
      <c r="NWB10" s="264"/>
      <c r="NWC10" s="264"/>
      <c r="NWD10" s="264"/>
      <c r="NWE10" s="264"/>
      <c r="NWF10" s="264"/>
      <c r="NWG10" s="264"/>
      <c r="NWH10" s="264"/>
      <c r="NWI10" s="264"/>
      <c r="NWJ10" s="264"/>
      <c r="NWK10" s="264"/>
      <c r="NWL10" s="264"/>
      <c r="NWM10" s="264"/>
      <c r="NWN10" s="264"/>
      <c r="NWO10" s="264"/>
      <c r="NWP10" s="264"/>
      <c r="NWQ10" s="264"/>
      <c r="NWR10" s="264"/>
      <c r="NWS10" s="264"/>
      <c r="NWT10" s="264"/>
      <c r="NWU10" s="264"/>
      <c r="NWV10" s="264"/>
      <c r="NWW10" s="264"/>
      <c r="NWX10" s="264"/>
      <c r="NWY10" s="264"/>
      <c r="NWZ10" s="264"/>
      <c r="NXA10" s="264"/>
      <c r="NXB10" s="264"/>
      <c r="NXC10" s="264"/>
      <c r="NXD10" s="264"/>
      <c r="NXE10" s="264"/>
      <c r="NXF10" s="264"/>
      <c r="NXG10" s="264"/>
      <c r="NXH10" s="264"/>
      <c r="NXI10" s="264"/>
      <c r="NXJ10" s="264"/>
      <c r="NXK10" s="264"/>
      <c r="NXL10" s="264"/>
      <c r="NXM10" s="264"/>
      <c r="NXN10" s="264"/>
      <c r="NXO10" s="264"/>
      <c r="NXP10" s="264"/>
      <c r="NXQ10" s="264"/>
      <c r="NXR10" s="264"/>
      <c r="NXS10" s="264"/>
      <c r="NXT10" s="264"/>
      <c r="NXU10" s="264"/>
      <c r="NXV10" s="264"/>
      <c r="NXW10" s="264"/>
      <c r="NXX10" s="264"/>
      <c r="NXY10" s="264"/>
      <c r="NXZ10" s="264"/>
      <c r="NYA10" s="264"/>
      <c r="NYB10" s="264"/>
      <c r="NYC10" s="264"/>
      <c r="NYD10" s="264"/>
      <c r="NYE10" s="264"/>
      <c r="NYF10" s="264"/>
      <c r="NYG10" s="264"/>
      <c r="NYH10" s="264"/>
      <c r="NYI10" s="264"/>
      <c r="NYJ10" s="264"/>
      <c r="NYK10" s="264"/>
      <c r="NYL10" s="264"/>
      <c r="NYM10" s="264"/>
      <c r="NYN10" s="264"/>
      <c r="NYO10" s="264"/>
      <c r="NYP10" s="264"/>
      <c r="NYQ10" s="264"/>
      <c r="NYR10" s="264"/>
      <c r="NYS10" s="264"/>
      <c r="NYT10" s="264"/>
      <c r="NYU10" s="264"/>
      <c r="NYV10" s="264"/>
      <c r="NYW10" s="264"/>
      <c r="NYX10" s="264"/>
      <c r="NYY10" s="264"/>
      <c r="NYZ10" s="264"/>
      <c r="NZA10" s="264"/>
      <c r="NZB10" s="264"/>
      <c r="NZC10" s="264"/>
      <c r="NZD10" s="264"/>
      <c r="NZE10" s="264"/>
      <c r="NZF10" s="264"/>
      <c r="NZG10" s="264"/>
      <c r="NZH10" s="264"/>
      <c r="NZI10" s="264"/>
      <c r="NZJ10" s="264"/>
      <c r="NZK10" s="264"/>
      <c r="NZL10" s="264"/>
      <c r="NZM10" s="264"/>
      <c r="NZN10" s="264"/>
      <c r="NZO10" s="264"/>
      <c r="NZP10" s="264"/>
      <c r="NZQ10" s="264"/>
      <c r="NZR10" s="264"/>
      <c r="NZS10" s="264"/>
      <c r="NZT10" s="264"/>
      <c r="NZU10" s="264"/>
      <c r="NZV10" s="264"/>
      <c r="NZW10" s="264"/>
      <c r="NZX10" s="264"/>
      <c r="NZY10" s="264"/>
      <c r="NZZ10" s="264"/>
      <c r="OAA10" s="264"/>
      <c r="OAB10" s="264"/>
      <c r="OAC10" s="264"/>
      <c r="OAD10" s="264"/>
      <c r="OAE10" s="264"/>
      <c r="OAF10" s="264"/>
      <c r="OAG10" s="264"/>
      <c r="OAH10" s="264"/>
      <c r="OAI10" s="264"/>
      <c r="OAJ10" s="264"/>
      <c r="OAK10" s="264"/>
      <c r="OAL10" s="264"/>
      <c r="OAM10" s="264"/>
      <c r="OAN10" s="264"/>
      <c r="OAO10" s="264"/>
      <c r="OAP10" s="264"/>
      <c r="OAQ10" s="264"/>
      <c r="OAR10" s="264"/>
      <c r="OAS10" s="264"/>
      <c r="OAT10" s="264"/>
      <c r="OAU10" s="264"/>
      <c r="OAV10" s="264"/>
      <c r="OAW10" s="264"/>
      <c r="OAX10" s="264"/>
      <c r="OAY10" s="264"/>
      <c r="OAZ10" s="264"/>
      <c r="OBA10" s="264"/>
      <c r="OBB10" s="264"/>
      <c r="OBC10" s="264"/>
      <c r="OBD10" s="264"/>
      <c r="OBE10" s="264"/>
      <c r="OBF10" s="264"/>
      <c r="OBG10" s="264"/>
      <c r="OBH10" s="264"/>
      <c r="OBI10" s="264"/>
      <c r="OBJ10" s="264"/>
      <c r="OBK10" s="264"/>
      <c r="OBL10" s="264"/>
      <c r="OBM10" s="264"/>
      <c r="OBN10" s="264"/>
      <c r="OBO10" s="264"/>
      <c r="OBP10" s="264"/>
      <c r="OBQ10" s="264"/>
      <c r="OBR10" s="264"/>
      <c r="OBS10" s="264"/>
      <c r="OBT10" s="264"/>
      <c r="OBU10" s="264"/>
      <c r="OBV10" s="264"/>
      <c r="OBW10" s="264"/>
      <c r="OBX10" s="264"/>
      <c r="OBY10" s="264"/>
      <c r="OBZ10" s="264"/>
      <c r="OCA10" s="264"/>
      <c r="OCB10" s="264"/>
      <c r="OCC10" s="264"/>
      <c r="OCD10" s="264"/>
      <c r="OCE10" s="264"/>
      <c r="OCF10" s="264"/>
      <c r="OCG10" s="264"/>
      <c r="OCH10" s="264"/>
      <c r="OCI10" s="264"/>
      <c r="OCJ10" s="264"/>
      <c r="OCK10" s="264"/>
      <c r="OCL10" s="264"/>
      <c r="OCM10" s="264"/>
      <c r="OCN10" s="264"/>
      <c r="OCO10" s="264"/>
      <c r="OCP10" s="264"/>
      <c r="OCQ10" s="264"/>
      <c r="OCR10" s="264"/>
      <c r="OCS10" s="264"/>
      <c r="OCT10" s="264"/>
      <c r="OCU10" s="264"/>
      <c r="OCV10" s="264"/>
      <c r="OCW10" s="264"/>
      <c r="OCX10" s="264"/>
      <c r="OCY10" s="264"/>
      <c r="OCZ10" s="264"/>
      <c r="ODA10" s="264"/>
      <c r="ODB10" s="264"/>
      <c r="ODC10" s="264"/>
      <c r="ODD10" s="264"/>
      <c r="ODE10" s="264"/>
      <c r="ODF10" s="264"/>
      <c r="ODG10" s="264"/>
      <c r="ODH10" s="264"/>
      <c r="ODI10" s="264"/>
      <c r="ODJ10" s="264"/>
      <c r="ODK10" s="264"/>
      <c r="ODL10" s="264"/>
      <c r="ODM10" s="264"/>
      <c r="ODN10" s="264"/>
      <c r="ODO10" s="264"/>
      <c r="ODP10" s="264"/>
      <c r="ODQ10" s="264"/>
      <c r="ODR10" s="264"/>
      <c r="ODS10" s="264"/>
      <c r="ODT10" s="264"/>
      <c r="ODU10" s="264"/>
      <c r="ODV10" s="264"/>
      <c r="ODW10" s="264"/>
      <c r="ODX10" s="264"/>
      <c r="ODY10" s="264"/>
      <c r="ODZ10" s="264"/>
      <c r="OEA10" s="264"/>
      <c r="OEB10" s="264"/>
      <c r="OEC10" s="264"/>
      <c r="OED10" s="264"/>
      <c r="OEE10" s="264"/>
      <c r="OEF10" s="264"/>
      <c r="OEG10" s="264"/>
      <c r="OEH10" s="264"/>
      <c r="OEI10" s="264"/>
      <c r="OEJ10" s="264"/>
      <c r="OEK10" s="264"/>
      <c r="OEL10" s="264"/>
      <c r="OEM10" s="264"/>
      <c r="OEN10" s="264"/>
      <c r="OEO10" s="264"/>
      <c r="OEP10" s="264"/>
      <c r="OEQ10" s="264"/>
      <c r="OER10" s="264"/>
      <c r="OES10" s="264"/>
      <c r="OET10" s="264"/>
      <c r="OEU10" s="264"/>
      <c r="OEV10" s="264"/>
      <c r="OEW10" s="264"/>
      <c r="OEX10" s="264"/>
      <c r="OEY10" s="264"/>
      <c r="OEZ10" s="264"/>
      <c r="OFA10" s="264"/>
      <c r="OFB10" s="264"/>
      <c r="OFC10" s="264"/>
      <c r="OFD10" s="264"/>
      <c r="OFE10" s="264"/>
      <c r="OFF10" s="264"/>
      <c r="OFG10" s="264"/>
      <c r="OFH10" s="264"/>
      <c r="OFI10" s="264"/>
      <c r="OFJ10" s="264"/>
      <c r="OFK10" s="264"/>
      <c r="OFL10" s="264"/>
      <c r="OFM10" s="264"/>
      <c r="OFN10" s="264"/>
      <c r="OFO10" s="264"/>
      <c r="OFP10" s="264"/>
      <c r="OFQ10" s="264"/>
      <c r="OFR10" s="264"/>
      <c r="OFS10" s="264"/>
      <c r="OFT10" s="264"/>
      <c r="OFU10" s="264"/>
      <c r="OFV10" s="264"/>
      <c r="OFW10" s="264"/>
      <c r="OFX10" s="264"/>
      <c r="OFY10" s="264"/>
      <c r="OFZ10" s="264"/>
      <c r="OGA10" s="264"/>
      <c r="OGB10" s="264"/>
      <c r="OGC10" s="264"/>
      <c r="OGD10" s="264"/>
      <c r="OGE10" s="264"/>
      <c r="OGF10" s="264"/>
      <c r="OGG10" s="264"/>
      <c r="OGH10" s="264"/>
      <c r="OGI10" s="264"/>
      <c r="OGJ10" s="264"/>
      <c r="OGK10" s="264"/>
      <c r="OGL10" s="264"/>
      <c r="OGM10" s="264"/>
      <c r="OGN10" s="264"/>
      <c r="OGO10" s="264"/>
      <c r="OGP10" s="264"/>
      <c r="OGQ10" s="264"/>
      <c r="OGR10" s="264"/>
      <c r="OGS10" s="264"/>
      <c r="OGT10" s="264"/>
      <c r="OGU10" s="264"/>
      <c r="OGV10" s="264"/>
      <c r="OGW10" s="264"/>
      <c r="OGX10" s="264"/>
      <c r="OGY10" s="264"/>
      <c r="OGZ10" s="264"/>
      <c r="OHA10" s="264"/>
      <c r="OHB10" s="264"/>
      <c r="OHC10" s="264"/>
      <c r="OHD10" s="264"/>
      <c r="OHE10" s="264"/>
      <c r="OHF10" s="264"/>
      <c r="OHG10" s="264"/>
      <c r="OHH10" s="264"/>
      <c r="OHI10" s="264"/>
      <c r="OHJ10" s="264"/>
      <c r="OHK10" s="264"/>
      <c r="OHL10" s="264"/>
      <c r="OHM10" s="264"/>
      <c r="OHN10" s="264"/>
      <c r="OHO10" s="264"/>
      <c r="OHP10" s="264"/>
      <c r="OHQ10" s="264"/>
      <c r="OHR10" s="264"/>
      <c r="OHS10" s="264"/>
      <c r="OHT10" s="264"/>
      <c r="OHU10" s="264"/>
      <c r="OHV10" s="264"/>
      <c r="OHW10" s="264"/>
      <c r="OHX10" s="264"/>
      <c r="OHY10" s="264"/>
      <c r="OHZ10" s="264"/>
      <c r="OIA10" s="264"/>
      <c r="OIB10" s="264"/>
      <c r="OIC10" s="264"/>
      <c r="OID10" s="264"/>
      <c r="OIE10" s="264"/>
      <c r="OIF10" s="264"/>
      <c r="OIG10" s="264"/>
      <c r="OIH10" s="264"/>
      <c r="OII10" s="264"/>
      <c r="OIJ10" s="264"/>
      <c r="OIK10" s="264"/>
      <c r="OIL10" s="264"/>
      <c r="OIM10" s="264"/>
      <c r="OIN10" s="264"/>
      <c r="OIO10" s="264"/>
      <c r="OIP10" s="264"/>
      <c r="OIQ10" s="264"/>
      <c r="OIR10" s="264"/>
      <c r="OIS10" s="264"/>
      <c r="OIT10" s="264"/>
      <c r="OIU10" s="264"/>
      <c r="OIV10" s="264"/>
      <c r="OIW10" s="264"/>
      <c r="OIX10" s="264"/>
      <c r="OIY10" s="264"/>
      <c r="OIZ10" s="264"/>
      <c r="OJA10" s="264"/>
      <c r="OJB10" s="264"/>
      <c r="OJC10" s="264"/>
      <c r="OJD10" s="264"/>
      <c r="OJE10" s="264"/>
      <c r="OJF10" s="264"/>
      <c r="OJG10" s="264"/>
      <c r="OJH10" s="264"/>
      <c r="OJI10" s="264"/>
      <c r="OJJ10" s="264"/>
      <c r="OJK10" s="264"/>
      <c r="OJL10" s="264"/>
      <c r="OJM10" s="264"/>
      <c r="OJN10" s="264"/>
      <c r="OJO10" s="264"/>
      <c r="OJP10" s="264"/>
      <c r="OJQ10" s="264"/>
      <c r="OJR10" s="264"/>
      <c r="OJS10" s="264"/>
      <c r="OJT10" s="264"/>
      <c r="OJU10" s="264"/>
      <c r="OJV10" s="264"/>
      <c r="OJW10" s="264"/>
      <c r="OJX10" s="264"/>
      <c r="OJY10" s="264"/>
      <c r="OJZ10" s="264"/>
      <c r="OKA10" s="264"/>
      <c r="OKB10" s="264"/>
      <c r="OKC10" s="264"/>
      <c r="OKD10" s="264"/>
      <c r="OKE10" s="264"/>
      <c r="OKF10" s="264"/>
      <c r="OKG10" s="264"/>
      <c r="OKH10" s="264"/>
      <c r="OKI10" s="264"/>
      <c r="OKJ10" s="264"/>
      <c r="OKK10" s="264"/>
      <c r="OKL10" s="264"/>
      <c r="OKM10" s="264"/>
      <c r="OKN10" s="264"/>
      <c r="OKO10" s="264"/>
      <c r="OKP10" s="264"/>
      <c r="OKQ10" s="264"/>
      <c r="OKR10" s="264"/>
      <c r="OKS10" s="264"/>
      <c r="OKT10" s="264"/>
      <c r="OKU10" s="264"/>
      <c r="OKV10" s="264"/>
      <c r="OKW10" s="264"/>
      <c r="OKX10" s="264"/>
      <c r="OKY10" s="264"/>
      <c r="OKZ10" s="264"/>
      <c r="OLA10" s="264"/>
      <c r="OLB10" s="264"/>
      <c r="OLC10" s="264"/>
      <c r="OLD10" s="264"/>
      <c r="OLE10" s="264"/>
      <c r="OLF10" s="264"/>
      <c r="OLG10" s="264"/>
      <c r="OLH10" s="264"/>
      <c r="OLI10" s="264"/>
      <c r="OLJ10" s="264"/>
      <c r="OLK10" s="264"/>
      <c r="OLL10" s="264"/>
      <c r="OLM10" s="264"/>
      <c r="OLN10" s="264"/>
      <c r="OLO10" s="264"/>
      <c r="OLP10" s="264"/>
      <c r="OLQ10" s="264"/>
      <c r="OLR10" s="264"/>
      <c r="OLS10" s="264"/>
      <c r="OLT10" s="264"/>
      <c r="OLU10" s="264"/>
      <c r="OLV10" s="264"/>
      <c r="OLW10" s="264"/>
      <c r="OLX10" s="264"/>
      <c r="OLY10" s="264"/>
      <c r="OLZ10" s="264"/>
      <c r="OMA10" s="264"/>
      <c r="OMB10" s="264"/>
      <c r="OMC10" s="264"/>
      <c r="OMD10" s="264"/>
      <c r="OME10" s="264"/>
      <c r="OMF10" s="264"/>
      <c r="OMG10" s="264"/>
      <c r="OMH10" s="264"/>
      <c r="OMI10" s="264"/>
      <c r="OMJ10" s="264"/>
      <c r="OMK10" s="264"/>
      <c r="OML10" s="264"/>
      <c r="OMM10" s="264"/>
      <c r="OMN10" s="264"/>
      <c r="OMO10" s="264"/>
      <c r="OMP10" s="264"/>
      <c r="OMQ10" s="264"/>
      <c r="OMR10" s="264"/>
      <c r="OMS10" s="264"/>
      <c r="OMT10" s="264"/>
      <c r="OMU10" s="264"/>
      <c r="OMV10" s="264"/>
      <c r="OMW10" s="264"/>
      <c r="OMX10" s="264"/>
      <c r="OMY10" s="264"/>
      <c r="OMZ10" s="264"/>
      <c r="ONA10" s="264"/>
      <c r="ONB10" s="264"/>
      <c r="ONC10" s="264"/>
      <c r="OND10" s="264"/>
      <c r="ONE10" s="264"/>
      <c r="ONF10" s="264"/>
      <c r="ONG10" s="264"/>
      <c r="ONH10" s="264"/>
      <c r="ONI10" s="264"/>
      <c r="ONJ10" s="264"/>
      <c r="ONK10" s="264"/>
      <c r="ONL10" s="264"/>
      <c r="ONM10" s="264"/>
      <c r="ONN10" s="264"/>
      <c r="ONO10" s="264"/>
      <c r="ONP10" s="264"/>
      <c r="ONQ10" s="264"/>
      <c r="ONR10" s="264"/>
      <c r="ONS10" s="264"/>
      <c r="ONT10" s="264"/>
      <c r="ONU10" s="264"/>
      <c r="ONV10" s="264"/>
      <c r="ONW10" s="264"/>
      <c r="ONX10" s="264"/>
      <c r="ONY10" s="264"/>
      <c r="ONZ10" s="264"/>
      <c r="OOA10" s="264"/>
      <c r="OOB10" s="264"/>
      <c r="OOC10" s="264"/>
      <c r="OOD10" s="264"/>
      <c r="OOE10" s="264"/>
      <c r="OOF10" s="264"/>
      <c r="OOG10" s="264"/>
      <c r="OOH10" s="264"/>
      <c r="OOI10" s="264"/>
      <c r="OOJ10" s="264"/>
      <c r="OOK10" s="264"/>
      <c r="OOL10" s="264"/>
      <c r="OOM10" s="264"/>
      <c r="OON10" s="264"/>
      <c r="OOO10" s="264"/>
      <c r="OOP10" s="264"/>
      <c r="OOQ10" s="264"/>
      <c r="OOR10" s="264"/>
      <c r="OOS10" s="264"/>
      <c r="OOT10" s="264"/>
      <c r="OOU10" s="264"/>
      <c r="OOV10" s="264"/>
      <c r="OOW10" s="264"/>
      <c r="OOX10" s="264"/>
      <c r="OOY10" s="264"/>
      <c r="OOZ10" s="264"/>
      <c r="OPA10" s="264"/>
      <c r="OPB10" s="264"/>
      <c r="OPC10" s="264"/>
      <c r="OPD10" s="264"/>
      <c r="OPE10" s="264"/>
      <c r="OPF10" s="264"/>
      <c r="OPG10" s="264"/>
      <c r="OPH10" s="264"/>
      <c r="OPI10" s="264"/>
      <c r="OPJ10" s="264"/>
      <c r="OPK10" s="264"/>
      <c r="OPL10" s="264"/>
      <c r="OPM10" s="264"/>
      <c r="OPN10" s="264"/>
      <c r="OPO10" s="264"/>
      <c r="OPP10" s="264"/>
      <c r="OPQ10" s="264"/>
      <c r="OPR10" s="264"/>
      <c r="OPS10" s="264"/>
      <c r="OPT10" s="264"/>
      <c r="OPU10" s="264"/>
      <c r="OPV10" s="264"/>
      <c r="OPW10" s="264"/>
      <c r="OPX10" s="264"/>
      <c r="OPY10" s="264"/>
      <c r="OPZ10" s="264"/>
      <c r="OQA10" s="264"/>
      <c r="OQB10" s="264"/>
      <c r="OQC10" s="264"/>
      <c r="OQD10" s="264"/>
      <c r="OQE10" s="264"/>
      <c r="OQF10" s="264"/>
      <c r="OQG10" s="264"/>
      <c r="OQH10" s="264"/>
      <c r="OQI10" s="264"/>
      <c r="OQJ10" s="264"/>
      <c r="OQK10" s="264"/>
      <c r="OQL10" s="264"/>
      <c r="OQM10" s="264"/>
      <c r="OQN10" s="264"/>
      <c r="OQO10" s="264"/>
      <c r="OQP10" s="264"/>
      <c r="OQQ10" s="264"/>
      <c r="OQR10" s="264"/>
      <c r="OQS10" s="264"/>
      <c r="OQT10" s="264"/>
      <c r="OQU10" s="264"/>
      <c r="OQV10" s="264"/>
      <c r="OQW10" s="264"/>
      <c r="OQX10" s="264"/>
      <c r="OQY10" s="264"/>
      <c r="OQZ10" s="264"/>
      <c r="ORA10" s="264"/>
      <c r="ORB10" s="264"/>
      <c r="ORC10" s="264"/>
      <c r="ORD10" s="264"/>
      <c r="ORE10" s="264"/>
      <c r="ORF10" s="264"/>
      <c r="ORG10" s="264"/>
      <c r="ORH10" s="264"/>
      <c r="ORI10" s="264"/>
      <c r="ORJ10" s="264"/>
      <c r="ORK10" s="264"/>
      <c r="ORL10" s="264"/>
      <c r="ORM10" s="264"/>
      <c r="ORN10" s="264"/>
      <c r="ORO10" s="264"/>
      <c r="ORP10" s="264"/>
      <c r="ORQ10" s="264"/>
      <c r="ORR10" s="264"/>
      <c r="ORS10" s="264"/>
      <c r="ORT10" s="264"/>
      <c r="ORU10" s="264"/>
      <c r="ORV10" s="264"/>
      <c r="ORW10" s="264"/>
      <c r="ORX10" s="264"/>
      <c r="ORY10" s="264"/>
      <c r="ORZ10" s="264"/>
      <c r="OSA10" s="264"/>
      <c r="OSB10" s="264"/>
      <c r="OSC10" s="264"/>
      <c r="OSD10" s="264"/>
      <c r="OSE10" s="264"/>
      <c r="OSF10" s="264"/>
      <c r="OSG10" s="264"/>
      <c r="OSH10" s="264"/>
      <c r="OSI10" s="264"/>
      <c r="OSJ10" s="264"/>
      <c r="OSK10" s="264"/>
      <c r="OSL10" s="264"/>
      <c r="OSM10" s="264"/>
      <c r="OSN10" s="264"/>
      <c r="OSO10" s="264"/>
      <c r="OSP10" s="264"/>
      <c r="OSQ10" s="264"/>
      <c r="OSR10" s="264"/>
      <c r="OSS10" s="264"/>
      <c r="OST10" s="264"/>
      <c r="OSU10" s="264"/>
      <c r="OSV10" s="264"/>
      <c r="OSW10" s="264"/>
      <c r="OSX10" s="264"/>
      <c r="OSY10" s="264"/>
      <c r="OSZ10" s="264"/>
      <c r="OTA10" s="264"/>
      <c r="OTB10" s="264"/>
      <c r="OTC10" s="264"/>
      <c r="OTD10" s="264"/>
      <c r="OTE10" s="264"/>
      <c r="OTF10" s="264"/>
      <c r="OTG10" s="264"/>
      <c r="OTH10" s="264"/>
      <c r="OTI10" s="264"/>
      <c r="OTJ10" s="264"/>
      <c r="OTK10" s="264"/>
      <c r="OTL10" s="264"/>
      <c r="OTM10" s="264"/>
      <c r="OTN10" s="264"/>
      <c r="OTO10" s="264"/>
      <c r="OTP10" s="264"/>
      <c r="OTQ10" s="264"/>
      <c r="OTR10" s="264"/>
      <c r="OTS10" s="264"/>
      <c r="OTT10" s="264"/>
      <c r="OTU10" s="264"/>
      <c r="OTV10" s="264"/>
      <c r="OTW10" s="264"/>
      <c r="OTX10" s="264"/>
      <c r="OTY10" s="264"/>
      <c r="OTZ10" s="264"/>
      <c r="OUA10" s="264"/>
      <c r="OUB10" s="264"/>
      <c r="OUC10" s="264"/>
      <c r="OUD10" s="264"/>
      <c r="OUE10" s="264"/>
      <c r="OUF10" s="264"/>
      <c r="OUG10" s="264"/>
      <c r="OUH10" s="264"/>
      <c r="OUI10" s="264"/>
      <c r="OUJ10" s="264"/>
      <c r="OUK10" s="264"/>
      <c r="OUL10" s="264"/>
      <c r="OUM10" s="264"/>
      <c r="OUN10" s="264"/>
      <c r="OUO10" s="264"/>
      <c r="OUP10" s="264"/>
      <c r="OUQ10" s="264"/>
      <c r="OUR10" s="264"/>
      <c r="OUS10" s="264"/>
      <c r="OUT10" s="264"/>
      <c r="OUU10" s="264"/>
      <c r="OUV10" s="264"/>
      <c r="OUW10" s="264"/>
      <c r="OUX10" s="264"/>
      <c r="OUY10" s="264"/>
      <c r="OUZ10" s="264"/>
      <c r="OVA10" s="264"/>
      <c r="OVB10" s="264"/>
      <c r="OVC10" s="264"/>
      <c r="OVD10" s="264"/>
      <c r="OVE10" s="264"/>
      <c r="OVF10" s="264"/>
      <c r="OVG10" s="264"/>
      <c r="OVH10" s="264"/>
      <c r="OVI10" s="264"/>
      <c r="OVJ10" s="264"/>
      <c r="OVK10" s="264"/>
      <c r="OVL10" s="264"/>
      <c r="OVM10" s="264"/>
      <c r="OVN10" s="264"/>
      <c r="OVO10" s="264"/>
      <c r="OVP10" s="264"/>
      <c r="OVQ10" s="264"/>
      <c r="OVR10" s="264"/>
      <c r="OVS10" s="264"/>
      <c r="OVT10" s="264"/>
      <c r="OVU10" s="264"/>
      <c r="OVV10" s="264"/>
      <c r="OVW10" s="264"/>
      <c r="OVX10" s="264"/>
      <c r="OVY10" s="264"/>
      <c r="OVZ10" s="264"/>
      <c r="OWA10" s="264"/>
      <c r="OWB10" s="264"/>
      <c r="OWC10" s="264"/>
      <c r="OWD10" s="264"/>
      <c r="OWE10" s="264"/>
      <c r="OWF10" s="264"/>
      <c r="OWG10" s="264"/>
      <c r="OWH10" s="264"/>
      <c r="OWI10" s="264"/>
      <c r="OWJ10" s="264"/>
      <c r="OWK10" s="264"/>
      <c r="OWL10" s="264"/>
      <c r="OWM10" s="264"/>
      <c r="OWN10" s="264"/>
      <c r="OWO10" s="264"/>
      <c r="OWP10" s="264"/>
      <c r="OWQ10" s="264"/>
      <c r="OWR10" s="264"/>
      <c r="OWS10" s="264"/>
      <c r="OWT10" s="264"/>
      <c r="OWU10" s="264"/>
      <c r="OWV10" s="264"/>
      <c r="OWW10" s="264"/>
      <c r="OWX10" s="264"/>
      <c r="OWY10" s="264"/>
      <c r="OWZ10" s="264"/>
      <c r="OXA10" s="264"/>
      <c r="OXB10" s="264"/>
      <c r="OXC10" s="264"/>
      <c r="OXD10" s="264"/>
      <c r="OXE10" s="264"/>
      <c r="OXF10" s="264"/>
      <c r="OXG10" s="264"/>
      <c r="OXH10" s="264"/>
      <c r="OXI10" s="264"/>
      <c r="OXJ10" s="264"/>
      <c r="OXK10" s="264"/>
      <c r="OXL10" s="264"/>
      <c r="OXM10" s="264"/>
      <c r="OXN10" s="264"/>
      <c r="OXO10" s="264"/>
      <c r="OXP10" s="264"/>
      <c r="OXQ10" s="264"/>
      <c r="OXR10" s="264"/>
      <c r="OXS10" s="264"/>
      <c r="OXT10" s="264"/>
      <c r="OXU10" s="264"/>
      <c r="OXV10" s="264"/>
      <c r="OXW10" s="264"/>
      <c r="OXX10" s="264"/>
      <c r="OXY10" s="264"/>
      <c r="OXZ10" s="264"/>
      <c r="OYA10" s="264"/>
      <c r="OYB10" s="264"/>
      <c r="OYC10" s="264"/>
      <c r="OYD10" s="264"/>
      <c r="OYE10" s="264"/>
      <c r="OYF10" s="264"/>
      <c r="OYG10" s="264"/>
      <c r="OYH10" s="264"/>
      <c r="OYI10" s="264"/>
      <c r="OYJ10" s="264"/>
      <c r="OYK10" s="264"/>
      <c r="OYL10" s="264"/>
      <c r="OYM10" s="264"/>
      <c r="OYN10" s="264"/>
      <c r="OYO10" s="264"/>
      <c r="OYP10" s="264"/>
      <c r="OYQ10" s="264"/>
      <c r="OYR10" s="264"/>
      <c r="OYS10" s="264"/>
      <c r="OYT10" s="264"/>
      <c r="OYU10" s="264"/>
      <c r="OYV10" s="264"/>
      <c r="OYW10" s="264"/>
      <c r="OYX10" s="264"/>
      <c r="OYY10" s="264"/>
      <c r="OYZ10" s="264"/>
      <c r="OZA10" s="264"/>
      <c r="OZB10" s="264"/>
      <c r="OZC10" s="264"/>
      <c r="OZD10" s="264"/>
      <c r="OZE10" s="264"/>
      <c r="OZF10" s="264"/>
      <c r="OZG10" s="264"/>
      <c r="OZH10" s="264"/>
      <c r="OZI10" s="264"/>
      <c r="OZJ10" s="264"/>
      <c r="OZK10" s="264"/>
      <c r="OZL10" s="264"/>
      <c r="OZM10" s="264"/>
      <c r="OZN10" s="264"/>
      <c r="OZO10" s="264"/>
      <c r="OZP10" s="264"/>
      <c r="OZQ10" s="264"/>
      <c r="OZR10" s="264"/>
      <c r="OZS10" s="264"/>
      <c r="OZT10" s="264"/>
      <c r="OZU10" s="264"/>
      <c r="OZV10" s="264"/>
      <c r="OZW10" s="264"/>
      <c r="OZX10" s="264"/>
      <c r="OZY10" s="264"/>
      <c r="OZZ10" s="264"/>
      <c r="PAA10" s="264"/>
      <c r="PAB10" s="264"/>
      <c r="PAC10" s="264"/>
      <c r="PAD10" s="264"/>
      <c r="PAE10" s="264"/>
      <c r="PAF10" s="264"/>
      <c r="PAG10" s="264"/>
      <c r="PAH10" s="264"/>
      <c r="PAI10" s="264"/>
      <c r="PAJ10" s="264"/>
      <c r="PAK10" s="264"/>
      <c r="PAL10" s="264"/>
      <c r="PAM10" s="264"/>
      <c r="PAN10" s="264"/>
      <c r="PAO10" s="264"/>
      <c r="PAP10" s="264"/>
      <c r="PAQ10" s="264"/>
      <c r="PAR10" s="264"/>
      <c r="PAS10" s="264"/>
      <c r="PAT10" s="264"/>
      <c r="PAU10" s="264"/>
      <c r="PAV10" s="264"/>
      <c r="PAW10" s="264"/>
      <c r="PAX10" s="264"/>
      <c r="PAY10" s="264"/>
      <c r="PAZ10" s="264"/>
      <c r="PBA10" s="264"/>
      <c r="PBB10" s="264"/>
      <c r="PBC10" s="264"/>
      <c r="PBD10" s="264"/>
      <c r="PBE10" s="264"/>
      <c r="PBF10" s="264"/>
      <c r="PBG10" s="264"/>
      <c r="PBH10" s="264"/>
      <c r="PBI10" s="264"/>
      <c r="PBJ10" s="264"/>
      <c r="PBK10" s="264"/>
      <c r="PBL10" s="264"/>
      <c r="PBM10" s="264"/>
      <c r="PBN10" s="264"/>
      <c r="PBO10" s="264"/>
      <c r="PBP10" s="264"/>
      <c r="PBQ10" s="264"/>
      <c r="PBR10" s="264"/>
      <c r="PBS10" s="264"/>
      <c r="PBT10" s="264"/>
      <c r="PBU10" s="264"/>
      <c r="PBV10" s="264"/>
      <c r="PBW10" s="264"/>
      <c r="PBX10" s="264"/>
      <c r="PBY10" s="264"/>
      <c r="PBZ10" s="264"/>
      <c r="PCA10" s="264"/>
      <c r="PCB10" s="264"/>
      <c r="PCC10" s="264"/>
      <c r="PCD10" s="264"/>
      <c r="PCE10" s="264"/>
      <c r="PCF10" s="264"/>
      <c r="PCG10" s="264"/>
      <c r="PCH10" s="264"/>
      <c r="PCI10" s="264"/>
      <c r="PCJ10" s="264"/>
      <c r="PCK10" s="264"/>
      <c r="PCL10" s="264"/>
      <c r="PCM10" s="264"/>
      <c r="PCN10" s="264"/>
      <c r="PCO10" s="264"/>
      <c r="PCP10" s="264"/>
      <c r="PCQ10" s="264"/>
      <c r="PCR10" s="264"/>
      <c r="PCS10" s="264"/>
      <c r="PCT10" s="264"/>
      <c r="PCU10" s="264"/>
      <c r="PCV10" s="264"/>
      <c r="PCW10" s="264"/>
      <c r="PCX10" s="264"/>
      <c r="PCY10" s="264"/>
      <c r="PCZ10" s="264"/>
      <c r="PDA10" s="264"/>
      <c r="PDB10" s="264"/>
      <c r="PDC10" s="264"/>
      <c r="PDD10" s="264"/>
      <c r="PDE10" s="264"/>
      <c r="PDF10" s="264"/>
      <c r="PDG10" s="264"/>
      <c r="PDH10" s="264"/>
      <c r="PDI10" s="264"/>
      <c r="PDJ10" s="264"/>
      <c r="PDK10" s="264"/>
      <c r="PDL10" s="264"/>
      <c r="PDM10" s="264"/>
      <c r="PDN10" s="264"/>
      <c r="PDO10" s="264"/>
      <c r="PDP10" s="264"/>
      <c r="PDQ10" s="264"/>
      <c r="PDR10" s="264"/>
      <c r="PDS10" s="264"/>
      <c r="PDT10" s="264"/>
      <c r="PDU10" s="264"/>
      <c r="PDV10" s="264"/>
      <c r="PDW10" s="264"/>
      <c r="PDX10" s="264"/>
      <c r="PDY10" s="264"/>
      <c r="PDZ10" s="264"/>
      <c r="PEA10" s="264"/>
      <c r="PEB10" s="264"/>
      <c r="PEC10" s="264"/>
      <c r="PED10" s="264"/>
      <c r="PEE10" s="264"/>
      <c r="PEF10" s="264"/>
      <c r="PEG10" s="264"/>
      <c r="PEH10" s="264"/>
      <c r="PEI10" s="264"/>
      <c r="PEJ10" s="264"/>
      <c r="PEK10" s="264"/>
      <c r="PEL10" s="264"/>
      <c r="PEM10" s="264"/>
      <c r="PEN10" s="264"/>
      <c r="PEO10" s="264"/>
      <c r="PEP10" s="264"/>
      <c r="PEQ10" s="264"/>
      <c r="PER10" s="264"/>
      <c r="PES10" s="264"/>
      <c r="PET10" s="264"/>
      <c r="PEU10" s="264"/>
      <c r="PEV10" s="264"/>
      <c r="PEW10" s="264"/>
      <c r="PEX10" s="264"/>
      <c r="PEY10" s="264"/>
      <c r="PEZ10" s="264"/>
      <c r="PFA10" s="264"/>
      <c r="PFB10" s="264"/>
      <c r="PFC10" s="264"/>
      <c r="PFD10" s="264"/>
      <c r="PFE10" s="264"/>
      <c r="PFF10" s="264"/>
      <c r="PFG10" s="264"/>
      <c r="PFH10" s="264"/>
      <c r="PFI10" s="264"/>
      <c r="PFJ10" s="264"/>
      <c r="PFK10" s="264"/>
      <c r="PFL10" s="264"/>
      <c r="PFM10" s="264"/>
      <c r="PFN10" s="264"/>
      <c r="PFO10" s="264"/>
      <c r="PFP10" s="264"/>
      <c r="PFQ10" s="264"/>
      <c r="PFR10" s="264"/>
      <c r="PFS10" s="264"/>
      <c r="PFT10" s="264"/>
      <c r="PFU10" s="264"/>
      <c r="PFV10" s="264"/>
      <c r="PFW10" s="264"/>
      <c r="PFX10" s="264"/>
      <c r="PFY10" s="264"/>
      <c r="PFZ10" s="264"/>
      <c r="PGA10" s="264"/>
      <c r="PGB10" s="264"/>
      <c r="PGC10" s="264"/>
      <c r="PGD10" s="264"/>
      <c r="PGE10" s="264"/>
      <c r="PGF10" s="264"/>
      <c r="PGG10" s="264"/>
      <c r="PGH10" s="264"/>
      <c r="PGI10" s="264"/>
      <c r="PGJ10" s="264"/>
      <c r="PGK10" s="264"/>
      <c r="PGL10" s="264"/>
      <c r="PGM10" s="264"/>
      <c r="PGN10" s="264"/>
      <c r="PGO10" s="264"/>
      <c r="PGP10" s="264"/>
      <c r="PGQ10" s="264"/>
      <c r="PGR10" s="264"/>
      <c r="PGS10" s="264"/>
      <c r="PGT10" s="264"/>
      <c r="PGU10" s="264"/>
      <c r="PGV10" s="264"/>
      <c r="PGW10" s="264"/>
      <c r="PGX10" s="264"/>
      <c r="PGY10" s="264"/>
      <c r="PGZ10" s="264"/>
      <c r="PHA10" s="264"/>
      <c r="PHB10" s="264"/>
      <c r="PHC10" s="264"/>
      <c r="PHD10" s="264"/>
      <c r="PHE10" s="264"/>
      <c r="PHF10" s="264"/>
      <c r="PHG10" s="264"/>
      <c r="PHH10" s="264"/>
      <c r="PHI10" s="264"/>
      <c r="PHJ10" s="264"/>
      <c r="PHK10" s="264"/>
      <c r="PHL10" s="264"/>
      <c r="PHM10" s="264"/>
      <c r="PHN10" s="264"/>
      <c r="PHO10" s="264"/>
      <c r="PHP10" s="264"/>
      <c r="PHQ10" s="264"/>
      <c r="PHR10" s="264"/>
      <c r="PHS10" s="264"/>
      <c r="PHT10" s="264"/>
      <c r="PHU10" s="264"/>
      <c r="PHV10" s="264"/>
      <c r="PHW10" s="264"/>
      <c r="PHX10" s="264"/>
      <c r="PHY10" s="264"/>
      <c r="PHZ10" s="264"/>
      <c r="PIA10" s="264"/>
      <c r="PIB10" s="264"/>
      <c r="PIC10" s="264"/>
      <c r="PID10" s="264"/>
      <c r="PIE10" s="264"/>
      <c r="PIF10" s="264"/>
      <c r="PIG10" s="264"/>
      <c r="PIH10" s="264"/>
      <c r="PII10" s="264"/>
      <c r="PIJ10" s="264"/>
      <c r="PIK10" s="264"/>
      <c r="PIL10" s="264"/>
      <c r="PIM10" s="264"/>
      <c r="PIN10" s="264"/>
      <c r="PIO10" s="264"/>
      <c r="PIP10" s="264"/>
      <c r="PIQ10" s="264"/>
      <c r="PIR10" s="264"/>
      <c r="PIS10" s="264"/>
      <c r="PIT10" s="264"/>
      <c r="PIU10" s="264"/>
      <c r="PIV10" s="264"/>
      <c r="PIW10" s="264"/>
      <c r="PIX10" s="264"/>
      <c r="PIY10" s="264"/>
      <c r="PIZ10" s="264"/>
      <c r="PJA10" s="264"/>
      <c r="PJB10" s="264"/>
      <c r="PJC10" s="264"/>
      <c r="PJD10" s="264"/>
      <c r="PJE10" s="264"/>
      <c r="PJF10" s="264"/>
      <c r="PJG10" s="264"/>
      <c r="PJH10" s="264"/>
      <c r="PJI10" s="264"/>
      <c r="PJJ10" s="264"/>
      <c r="PJK10" s="264"/>
      <c r="PJL10" s="264"/>
      <c r="PJM10" s="264"/>
      <c r="PJN10" s="264"/>
      <c r="PJO10" s="264"/>
      <c r="PJP10" s="264"/>
      <c r="PJQ10" s="264"/>
      <c r="PJR10" s="264"/>
      <c r="PJS10" s="264"/>
      <c r="PJT10" s="264"/>
      <c r="PJU10" s="264"/>
      <c r="PJV10" s="264"/>
      <c r="PJW10" s="264"/>
      <c r="PJX10" s="264"/>
      <c r="PJY10" s="264"/>
      <c r="PJZ10" s="264"/>
      <c r="PKA10" s="264"/>
      <c r="PKB10" s="264"/>
      <c r="PKC10" s="264"/>
      <c r="PKD10" s="264"/>
      <c r="PKE10" s="264"/>
      <c r="PKF10" s="264"/>
      <c r="PKG10" s="264"/>
      <c r="PKH10" s="264"/>
      <c r="PKI10" s="264"/>
      <c r="PKJ10" s="264"/>
      <c r="PKK10" s="264"/>
      <c r="PKL10" s="264"/>
      <c r="PKM10" s="264"/>
      <c r="PKN10" s="264"/>
      <c r="PKO10" s="264"/>
      <c r="PKP10" s="264"/>
      <c r="PKQ10" s="264"/>
      <c r="PKR10" s="264"/>
      <c r="PKS10" s="264"/>
      <c r="PKT10" s="264"/>
      <c r="PKU10" s="264"/>
      <c r="PKV10" s="264"/>
      <c r="PKW10" s="264"/>
      <c r="PKX10" s="264"/>
      <c r="PKY10" s="264"/>
      <c r="PKZ10" s="264"/>
      <c r="PLA10" s="264"/>
      <c r="PLB10" s="264"/>
      <c r="PLC10" s="264"/>
      <c r="PLD10" s="264"/>
      <c r="PLE10" s="264"/>
      <c r="PLF10" s="264"/>
      <c r="PLG10" s="264"/>
      <c r="PLH10" s="264"/>
      <c r="PLI10" s="264"/>
      <c r="PLJ10" s="264"/>
      <c r="PLK10" s="264"/>
      <c r="PLL10" s="264"/>
      <c r="PLM10" s="264"/>
      <c r="PLN10" s="264"/>
      <c r="PLO10" s="264"/>
      <c r="PLP10" s="264"/>
      <c r="PLQ10" s="264"/>
      <c r="PLR10" s="264"/>
      <c r="PLS10" s="264"/>
      <c r="PLT10" s="264"/>
      <c r="PLU10" s="264"/>
      <c r="PLV10" s="264"/>
      <c r="PLW10" s="264"/>
      <c r="PLX10" s="264"/>
      <c r="PLY10" s="264"/>
      <c r="PLZ10" s="264"/>
      <c r="PMA10" s="264"/>
      <c r="PMB10" s="264"/>
      <c r="PMC10" s="264"/>
      <c r="PMD10" s="264"/>
      <c r="PME10" s="264"/>
      <c r="PMF10" s="264"/>
      <c r="PMG10" s="264"/>
      <c r="PMH10" s="264"/>
      <c r="PMI10" s="264"/>
      <c r="PMJ10" s="264"/>
      <c r="PMK10" s="264"/>
      <c r="PML10" s="264"/>
      <c r="PMM10" s="264"/>
      <c r="PMN10" s="264"/>
      <c r="PMO10" s="264"/>
      <c r="PMP10" s="264"/>
      <c r="PMQ10" s="264"/>
      <c r="PMR10" s="264"/>
      <c r="PMS10" s="264"/>
      <c r="PMT10" s="264"/>
      <c r="PMU10" s="264"/>
      <c r="PMV10" s="264"/>
      <c r="PMW10" s="264"/>
      <c r="PMX10" s="264"/>
      <c r="PMY10" s="264"/>
      <c r="PMZ10" s="264"/>
      <c r="PNA10" s="264"/>
      <c r="PNB10" s="264"/>
      <c r="PNC10" s="264"/>
      <c r="PND10" s="264"/>
      <c r="PNE10" s="264"/>
      <c r="PNF10" s="264"/>
      <c r="PNG10" s="264"/>
      <c r="PNH10" s="264"/>
      <c r="PNI10" s="264"/>
      <c r="PNJ10" s="264"/>
      <c r="PNK10" s="264"/>
      <c r="PNL10" s="264"/>
      <c r="PNM10" s="264"/>
      <c r="PNN10" s="264"/>
      <c r="PNO10" s="264"/>
      <c r="PNP10" s="264"/>
      <c r="PNQ10" s="264"/>
      <c r="PNR10" s="264"/>
      <c r="PNS10" s="264"/>
      <c r="PNT10" s="264"/>
      <c r="PNU10" s="264"/>
      <c r="PNV10" s="264"/>
      <c r="PNW10" s="264"/>
      <c r="PNX10" s="264"/>
      <c r="PNY10" s="264"/>
      <c r="PNZ10" s="264"/>
      <c r="POA10" s="264"/>
      <c r="POB10" s="264"/>
      <c r="POC10" s="264"/>
      <c r="POD10" s="264"/>
      <c r="POE10" s="264"/>
      <c r="POF10" s="264"/>
      <c r="POG10" s="264"/>
      <c r="POH10" s="264"/>
      <c r="POI10" s="264"/>
      <c r="POJ10" s="264"/>
      <c r="POK10" s="264"/>
      <c r="POL10" s="264"/>
      <c r="POM10" s="264"/>
      <c r="PON10" s="264"/>
      <c r="POO10" s="264"/>
      <c r="POP10" s="264"/>
      <c r="POQ10" s="264"/>
      <c r="POR10" s="264"/>
      <c r="POS10" s="264"/>
      <c r="POT10" s="264"/>
      <c r="POU10" s="264"/>
      <c r="POV10" s="264"/>
      <c r="POW10" s="264"/>
      <c r="POX10" s="264"/>
      <c r="POY10" s="264"/>
      <c r="POZ10" s="264"/>
      <c r="PPA10" s="264"/>
      <c r="PPB10" s="264"/>
      <c r="PPC10" s="264"/>
      <c r="PPD10" s="264"/>
      <c r="PPE10" s="264"/>
      <c r="PPF10" s="264"/>
      <c r="PPG10" s="264"/>
      <c r="PPH10" s="264"/>
      <c r="PPI10" s="264"/>
      <c r="PPJ10" s="264"/>
      <c r="PPK10" s="264"/>
      <c r="PPL10" s="264"/>
      <c r="PPM10" s="264"/>
      <c r="PPN10" s="264"/>
      <c r="PPO10" s="264"/>
      <c r="PPP10" s="264"/>
      <c r="PPQ10" s="264"/>
      <c r="PPR10" s="264"/>
      <c r="PPS10" s="264"/>
      <c r="PPT10" s="264"/>
      <c r="PPU10" s="264"/>
      <c r="PPV10" s="264"/>
      <c r="PPW10" s="264"/>
      <c r="PPX10" s="264"/>
      <c r="PPY10" s="264"/>
      <c r="PPZ10" s="264"/>
      <c r="PQA10" s="264"/>
      <c r="PQB10" s="264"/>
      <c r="PQC10" s="264"/>
      <c r="PQD10" s="264"/>
      <c r="PQE10" s="264"/>
      <c r="PQF10" s="264"/>
      <c r="PQG10" s="264"/>
      <c r="PQH10" s="264"/>
      <c r="PQI10" s="264"/>
      <c r="PQJ10" s="264"/>
      <c r="PQK10" s="264"/>
      <c r="PQL10" s="264"/>
      <c r="PQM10" s="264"/>
      <c r="PQN10" s="264"/>
      <c r="PQO10" s="264"/>
      <c r="PQP10" s="264"/>
      <c r="PQQ10" s="264"/>
      <c r="PQR10" s="264"/>
      <c r="PQS10" s="264"/>
      <c r="PQT10" s="264"/>
      <c r="PQU10" s="264"/>
      <c r="PQV10" s="264"/>
      <c r="PQW10" s="264"/>
      <c r="PQX10" s="264"/>
      <c r="PQY10" s="264"/>
      <c r="PQZ10" s="264"/>
      <c r="PRA10" s="264"/>
      <c r="PRB10" s="264"/>
      <c r="PRC10" s="264"/>
      <c r="PRD10" s="264"/>
      <c r="PRE10" s="264"/>
      <c r="PRF10" s="264"/>
      <c r="PRG10" s="264"/>
      <c r="PRH10" s="264"/>
      <c r="PRI10" s="264"/>
      <c r="PRJ10" s="264"/>
      <c r="PRK10" s="264"/>
      <c r="PRL10" s="264"/>
      <c r="PRM10" s="264"/>
      <c r="PRN10" s="264"/>
      <c r="PRO10" s="264"/>
      <c r="PRP10" s="264"/>
      <c r="PRQ10" s="264"/>
      <c r="PRR10" s="264"/>
      <c r="PRS10" s="264"/>
      <c r="PRT10" s="264"/>
      <c r="PRU10" s="264"/>
      <c r="PRV10" s="264"/>
      <c r="PRW10" s="264"/>
      <c r="PRX10" s="264"/>
      <c r="PRY10" s="264"/>
      <c r="PRZ10" s="264"/>
      <c r="PSA10" s="264"/>
      <c r="PSB10" s="264"/>
      <c r="PSC10" s="264"/>
      <c r="PSD10" s="264"/>
      <c r="PSE10" s="264"/>
      <c r="PSF10" s="264"/>
      <c r="PSG10" s="264"/>
      <c r="PSH10" s="264"/>
      <c r="PSI10" s="264"/>
      <c r="PSJ10" s="264"/>
      <c r="PSK10" s="264"/>
      <c r="PSL10" s="264"/>
      <c r="PSM10" s="264"/>
      <c r="PSN10" s="264"/>
      <c r="PSO10" s="264"/>
      <c r="PSP10" s="264"/>
      <c r="PSQ10" s="264"/>
      <c r="PSR10" s="264"/>
      <c r="PSS10" s="264"/>
      <c r="PST10" s="264"/>
      <c r="PSU10" s="264"/>
      <c r="PSV10" s="264"/>
      <c r="PSW10" s="264"/>
      <c r="PSX10" s="264"/>
      <c r="PSY10" s="264"/>
      <c r="PSZ10" s="264"/>
      <c r="PTA10" s="264"/>
      <c r="PTB10" s="264"/>
      <c r="PTC10" s="264"/>
      <c r="PTD10" s="264"/>
      <c r="PTE10" s="264"/>
      <c r="PTF10" s="264"/>
      <c r="PTG10" s="264"/>
      <c r="PTH10" s="264"/>
      <c r="PTI10" s="264"/>
      <c r="PTJ10" s="264"/>
      <c r="PTK10" s="264"/>
      <c r="PTL10" s="264"/>
      <c r="PTM10" s="264"/>
      <c r="PTN10" s="264"/>
      <c r="PTO10" s="264"/>
      <c r="PTP10" s="264"/>
      <c r="PTQ10" s="264"/>
      <c r="PTR10" s="264"/>
      <c r="PTS10" s="264"/>
      <c r="PTT10" s="264"/>
      <c r="PTU10" s="264"/>
      <c r="PTV10" s="264"/>
      <c r="PTW10" s="264"/>
      <c r="PTX10" s="264"/>
      <c r="PTY10" s="264"/>
      <c r="PTZ10" s="264"/>
      <c r="PUA10" s="264"/>
      <c r="PUB10" s="264"/>
      <c r="PUC10" s="264"/>
      <c r="PUD10" s="264"/>
      <c r="PUE10" s="264"/>
      <c r="PUF10" s="264"/>
      <c r="PUG10" s="264"/>
      <c r="PUH10" s="264"/>
      <c r="PUI10" s="264"/>
      <c r="PUJ10" s="264"/>
      <c r="PUK10" s="264"/>
      <c r="PUL10" s="264"/>
      <c r="PUM10" s="264"/>
      <c r="PUN10" s="264"/>
      <c r="PUO10" s="264"/>
      <c r="PUP10" s="264"/>
      <c r="PUQ10" s="264"/>
      <c r="PUR10" s="264"/>
      <c r="PUS10" s="264"/>
      <c r="PUT10" s="264"/>
      <c r="PUU10" s="264"/>
      <c r="PUV10" s="264"/>
      <c r="PUW10" s="264"/>
      <c r="PUX10" s="264"/>
      <c r="PUY10" s="264"/>
      <c r="PUZ10" s="264"/>
      <c r="PVA10" s="264"/>
      <c r="PVB10" s="264"/>
      <c r="PVC10" s="264"/>
      <c r="PVD10" s="264"/>
      <c r="PVE10" s="264"/>
      <c r="PVF10" s="264"/>
      <c r="PVG10" s="264"/>
      <c r="PVH10" s="264"/>
      <c r="PVI10" s="264"/>
      <c r="PVJ10" s="264"/>
      <c r="PVK10" s="264"/>
      <c r="PVL10" s="264"/>
      <c r="PVM10" s="264"/>
      <c r="PVN10" s="264"/>
      <c r="PVO10" s="264"/>
      <c r="PVP10" s="264"/>
      <c r="PVQ10" s="264"/>
      <c r="PVR10" s="264"/>
      <c r="PVS10" s="264"/>
      <c r="PVT10" s="264"/>
      <c r="PVU10" s="264"/>
      <c r="PVV10" s="264"/>
      <c r="PVW10" s="264"/>
      <c r="PVX10" s="264"/>
      <c r="PVY10" s="264"/>
      <c r="PVZ10" s="264"/>
      <c r="PWA10" s="264"/>
      <c r="PWB10" s="264"/>
      <c r="PWC10" s="264"/>
      <c r="PWD10" s="264"/>
      <c r="PWE10" s="264"/>
      <c r="PWF10" s="264"/>
      <c r="PWG10" s="264"/>
      <c r="PWH10" s="264"/>
      <c r="PWI10" s="264"/>
      <c r="PWJ10" s="264"/>
      <c r="PWK10" s="264"/>
      <c r="PWL10" s="264"/>
      <c r="PWM10" s="264"/>
      <c r="PWN10" s="264"/>
      <c r="PWO10" s="264"/>
      <c r="PWP10" s="264"/>
      <c r="PWQ10" s="264"/>
      <c r="PWR10" s="264"/>
      <c r="PWS10" s="264"/>
      <c r="PWT10" s="264"/>
      <c r="PWU10" s="264"/>
      <c r="PWV10" s="264"/>
      <c r="PWW10" s="264"/>
      <c r="PWX10" s="264"/>
      <c r="PWY10" s="264"/>
      <c r="PWZ10" s="264"/>
      <c r="PXA10" s="264"/>
      <c r="PXB10" s="264"/>
      <c r="PXC10" s="264"/>
      <c r="PXD10" s="264"/>
      <c r="PXE10" s="264"/>
      <c r="PXF10" s="264"/>
      <c r="PXG10" s="264"/>
      <c r="PXH10" s="264"/>
      <c r="PXI10" s="264"/>
      <c r="PXJ10" s="264"/>
      <c r="PXK10" s="264"/>
      <c r="PXL10" s="264"/>
      <c r="PXM10" s="264"/>
      <c r="PXN10" s="264"/>
      <c r="PXO10" s="264"/>
      <c r="PXP10" s="264"/>
      <c r="PXQ10" s="264"/>
      <c r="PXR10" s="264"/>
      <c r="PXS10" s="264"/>
      <c r="PXT10" s="264"/>
      <c r="PXU10" s="264"/>
      <c r="PXV10" s="264"/>
      <c r="PXW10" s="264"/>
      <c r="PXX10" s="264"/>
      <c r="PXY10" s="264"/>
      <c r="PXZ10" s="264"/>
      <c r="PYA10" s="264"/>
      <c r="PYB10" s="264"/>
      <c r="PYC10" s="264"/>
      <c r="PYD10" s="264"/>
      <c r="PYE10" s="264"/>
      <c r="PYF10" s="264"/>
      <c r="PYG10" s="264"/>
      <c r="PYH10" s="264"/>
      <c r="PYI10" s="264"/>
      <c r="PYJ10" s="264"/>
      <c r="PYK10" s="264"/>
      <c r="PYL10" s="264"/>
      <c r="PYM10" s="264"/>
      <c r="PYN10" s="264"/>
      <c r="PYO10" s="264"/>
      <c r="PYP10" s="264"/>
      <c r="PYQ10" s="264"/>
      <c r="PYR10" s="264"/>
      <c r="PYS10" s="264"/>
      <c r="PYT10" s="264"/>
      <c r="PYU10" s="264"/>
      <c r="PYV10" s="264"/>
      <c r="PYW10" s="264"/>
      <c r="PYX10" s="264"/>
      <c r="PYY10" s="264"/>
      <c r="PYZ10" s="264"/>
      <c r="PZA10" s="264"/>
      <c r="PZB10" s="264"/>
      <c r="PZC10" s="264"/>
      <c r="PZD10" s="264"/>
      <c r="PZE10" s="264"/>
      <c r="PZF10" s="264"/>
      <c r="PZG10" s="264"/>
      <c r="PZH10" s="264"/>
      <c r="PZI10" s="264"/>
      <c r="PZJ10" s="264"/>
      <c r="PZK10" s="264"/>
      <c r="PZL10" s="264"/>
      <c r="PZM10" s="264"/>
      <c r="PZN10" s="264"/>
      <c r="PZO10" s="264"/>
      <c r="PZP10" s="264"/>
      <c r="PZQ10" s="264"/>
      <c r="PZR10" s="264"/>
      <c r="PZS10" s="264"/>
      <c r="PZT10" s="264"/>
      <c r="PZU10" s="264"/>
      <c r="PZV10" s="264"/>
      <c r="PZW10" s="264"/>
      <c r="PZX10" s="264"/>
      <c r="PZY10" s="264"/>
      <c r="PZZ10" s="264"/>
      <c r="QAA10" s="264"/>
      <c r="QAB10" s="264"/>
      <c r="QAC10" s="264"/>
      <c r="QAD10" s="264"/>
      <c r="QAE10" s="264"/>
      <c r="QAF10" s="264"/>
      <c r="QAG10" s="264"/>
      <c r="QAH10" s="264"/>
      <c r="QAI10" s="264"/>
      <c r="QAJ10" s="264"/>
      <c r="QAK10" s="264"/>
      <c r="QAL10" s="264"/>
      <c r="QAM10" s="264"/>
      <c r="QAN10" s="264"/>
      <c r="QAO10" s="264"/>
      <c r="QAP10" s="264"/>
      <c r="QAQ10" s="264"/>
      <c r="QAR10" s="264"/>
      <c r="QAS10" s="264"/>
      <c r="QAT10" s="264"/>
      <c r="QAU10" s="264"/>
      <c r="QAV10" s="264"/>
      <c r="QAW10" s="264"/>
      <c r="QAX10" s="264"/>
      <c r="QAY10" s="264"/>
      <c r="QAZ10" s="264"/>
      <c r="QBA10" s="264"/>
      <c r="QBB10" s="264"/>
      <c r="QBC10" s="264"/>
      <c r="QBD10" s="264"/>
      <c r="QBE10" s="264"/>
      <c r="QBF10" s="264"/>
      <c r="QBG10" s="264"/>
      <c r="QBH10" s="264"/>
      <c r="QBI10" s="264"/>
      <c r="QBJ10" s="264"/>
      <c r="QBK10" s="264"/>
      <c r="QBL10" s="264"/>
      <c r="QBM10" s="264"/>
      <c r="QBN10" s="264"/>
      <c r="QBO10" s="264"/>
      <c r="QBP10" s="264"/>
      <c r="QBQ10" s="264"/>
      <c r="QBR10" s="264"/>
      <c r="QBS10" s="264"/>
      <c r="QBT10" s="264"/>
      <c r="QBU10" s="264"/>
      <c r="QBV10" s="264"/>
      <c r="QBW10" s="264"/>
      <c r="QBX10" s="264"/>
      <c r="QBY10" s="264"/>
      <c r="QBZ10" s="264"/>
      <c r="QCA10" s="264"/>
      <c r="QCB10" s="264"/>
      <c r="QCC10" s="264"/>
      <c r="QCD10" s="264"/>
      <c r="QCE10" s="264"/>
      <c r="QCF10" s="264"/>
      <c r="QCG10" s="264"/>
      <c r="QCH10" s="264"/>
      <c r="QCI10" s="264"/>
      <c r="QCJ10" s="264"/>
      <c r="QCK10" s="264"/>
      <c r="QCL10" s="264"/>
      <c r="QCM10" s="264"/>
      <c r="QCN10" s="264"/>
      <c r="QCO10" s="264"/>
      <c r="QCP10" s="264"/>
      <c r="QCQ10" s="264"/>
      <c r="QCR10" s="264"/>
      <c r="QCS10" s="264"/>
      <c r="QCT10" s="264"/>
      <c r="QCU10" s="264"/>
      <c r="QCV10" s="264"/>
      <c r="QCW10" s="264"/>
      <c r="QCX10" s="264"/>
      <c r="QCY10" s="264"/>
      <c r="QCZ10" s="264"/>
      <c r="QDA10" s="264"/>
      <c r="QDB10" s="264"/>
      <c r="QDC10" s="264"/>
      <c r="QDD10" s="264"/>
      <c r="QDE10" s="264"/>
      <c r="QDF10" s="264"/>
      <c r="QDG10" s="264"/>
      <c r="QDH10" s="264"/>
      <c r="QDI10" s="264"/>
      <c r="QDJ10" s="264"/>
      <c r="QDK10" s="264"/>
      <c r="QDL10" s="264"/>
      <c r="QDM10" s="264"/>
      <c r="QDN10" s="264"/>
      <c r="QDO10" s="264"/>
      <c r="QDP10" s="264"/>
      <c r="QDQ10" s="264"/>
      <c r="QDR10" s="264"/>
      <c r="QDS10" s="264"/>
      <c r="QDT10" s="264"/>
      <c r="QDU10" s="264"/>
      <c r="QDV10" s="264"/>
      <c r="QDW10" s="264"/>
      <c r="QDX10" s="264"/>
      <c r="QDY10" s="264"/>
      <c r="QDZ10" s="264"/>
      <c r="QEA10" s="264"/>
      <c r="QEB10" s="264"/>
      <c r="QEC10" s="264"/>
      <c r="QED10" s="264"/>
      <c r="QEE10" s="264"/>
      <c r="QEF10" s="264"/>
      <c r="QEG10" s="264"/>
      <c r="QEH10" s="264"/>
      <c r="QEI10" s="264"/>
      <c r="QEJ10" s="264"/>
      <c r="QEK10" s="264"/>
      <c r="QEL10" s="264"/>
      <c r="QEM10" s="264"/>
      <c r="QEN10" s="264"/>
      <c r="QEO10" s="264"/>
      <c r="QEP10" s="264"/>
      <c r="QEQ10" s="264"/>
      <c r="QER10" s="264"/>
      <c r="QES10" s="264"/>
      <c r="QET10" s="264"/>
      <c r="QEU10" s="264"/>
      <c r="QEV10" s="264"/>
      <c r="QEW10" s="264"/>
      <c r="QEX10" s="264"/>
      <c r="QEY10" s="264"/>
      <c r="QEZ10" s="264"/>
      <c r="QFA10" s="264"/>
      <c r="QFB10" s="264"/>
      <c r="QFC10" s="264"/>
      <c r="QFD10" s="264"/>
      <c r="QFE10" s="264"/>
      <c r="QFF10" s="264"/>
      <c r="QFG10" s="264"/>
      <c r="QFH10" s="264"/>
      <c r="QFI10" s="264"/>
      <c r="QFJ10" s="264"/>
      <c r="QFK10" s="264"/>
      <c r="QFL10" s="264"/>
      <c r="QFM10" s="264"/>
      <c r="QFN10" s="264"/>
      <c r="QFO10" s="264"/>
      <c r="QFP10" s="264"/>
      <c r="QFQ10" s="264"/>
      <c r="QFR10" s="264"/>
      <c r="QFS10" s="264"/>
      <c r="QFT10" s="264"/>
      <c r="QFU10" s="264"/>
      <c r="QFV10" s="264"/>
      <c r="QFW10" s="264"/>
      <c r="QFX10" s="264"/>
      <c r="QFY10" s="264"/>
      <c r="QFZ10" s="264"/>
      <c r="QGA10" s="264"/>
      <c r="QGB10" s="264"/>
      <c r="QGC10" s="264"/>
      <c r="QGD10" s="264"/>
      <c r="QGE10" s="264"/>
      <c r="QGF10" s="264"/>
      <c r="QGG10" s="264"/>
      <c r="QGH10" s="264"/>
      <c r="QGI10" s="264"/>
      <c r="QGJ10" s="264"/>
      <c r="QGK10" s="264"/>
      <c r="QGL10" s="264"/>
      <c r="QGM10" s="264"/>
      <c r="QGN10" s="264"/>
      <c r="QGO10" s="264"/>
      <c r="QGP10" s="264"/>
      <c r="QGQ10" s="264"/>
      <c r="QGR10" s="264"/>
      <c r="QGS10" s="264"/>
      <c r="QGT10" s="264"/>
      <c r="QGU10" s="264"/>
      <c r="QGV10" s="264"/>
      <c r="QGW10" s="264"/>
      <c r="QGX10" s="264"/>
      <c r="QGY10" s="264"/>
      <c r="QGZ10" s="264"/>
      <c r="QHA10" s="264"/>
      <c r="QHB10" s="264"/>
      <c r="QHC10" s="264"/>
      <c r="QHD10" s="264"/>
      <c r="QHE10" s="264"/>
      <c r="QHF10" s="264"/>
      <c r="QHG10" s="264"/>
      <c r="QHH10" s="264"/>
      <c r="QHI10" s="264"/>
      <c r="QHJ10" s="264"/>
      <c r="QHK10" s="264"/>
      <c r="QHL10" s="264"/>
      <c r="QHM10" s="264"/>
      <c r="QHN10" s="264"/>
      <c r="QHO10" s="264"/>
      <c r="QHP10" s="264"/>
      <c r="QHQ10" s="264"/>
      <c r="QHR10" s="264"/>
      <c r="QHS10" s="264"/>
      <c r="QHT10" s="264"/>
      <c r="QHU10" s="264"/>
      <c r="QHV10" s="264"/>
      <c r="QHW10" s="264"/>
      <c r="QHX10" s="264"/>
      <c r="QHY10" s="264"/>
      <c r="QHZ10" s="264"/>
      <c r="QIA10" s="264"/>
      <c r="QIB10" s="264"/>
      <c r="QIC10" s="264"/>
      <c r="QID10" s="264"/>
      <c r="QIE10" s="264"/>
      <c r="QIF10" s="264"/>
      <c r="QIG10" s="264"/>
      <c r="QIH10" s="264"/>
      <c r="QII10" s="264"/>
      <c r="QIJ10" s="264"/>
      <c r="QIK10" s="264"/>
      <c r="QIL10" s="264"/>
      <c r="QIM10" s="264"/>
      <c r="QIN10" s="264"/>
      <c r="QIO10" s="264"/>
      <c r="QIP10" s="264"/>
      <c r="QIQ10" s="264"/>
      <c r="QIR10" s="264"/>
      <c r="QIS10" s="264"/>
      <c r="QIT10" s="264"/>
      <c r="QIU10" s="264"/>
      <c r="QIV10" s="264"/>
      <c r="QIW10" s="264"/>
      <c r="QIX10" s="264"/>
      <c r="QIY10" s="264"/>
      <c r="QIZ10" s="264"/>
      <c r="QJA10" s="264"/>
      <c r="QJB10" s="264"/>
      <c r="QJC10" s="264"/>
      <c r="QJD10" s="264"/>
      <c r="QJE10" s="264"/>
      <c r="QJF10" s="264"/>
      <c r="QJG10" s="264"/>
      <c r="QJH10" s="264"/>
      <c r="QJI10" s="264"/>
      <c r="QJJ10" s="264"/>
      <c r="QJK10" s="264"/>
      <c r="QJL10" s="264"/>
      <c r="QJM10" s="264"/>
      <c r="QJN10" s="264"/>
      <c r="QJO10" s="264"/>
      <c r="QJP10" s="264"/>
      <c r="QJQ10" s="264"/>
      <c r="QJR10" s="264"/>
      <c r="QJS10" s="264"/>
      <c r="QJT10" s="264"/>
      <c r="QJU10" s="264"/>
      <c r="QJV10" s="264"/>
      <c r="QJW10" s="264"/>
      <c r="QJX10" s="264"/>
      <c r="QJY10" s="264"/>
      <c r="QJZ10" s="264"/>
      <c r="QKA10" s="264"/>
      <c r="QKB10" s="264"/>
      <c r="QKC10" s="264"/>
      <c r="QKD10" s="264"/>
      <c r="QKE10" s="264"/>
      <c r="QKF10" s="264"/>
      <c r="QKG10" s="264"/>
      <c r="QKH10" s="264"/>
      <c r="QKI10" s="264"/>
      <c r="QKJ10" s="264"/>
      <c r="QKK10" s="264"/>
      <c r="QKL10" s="264"/>
      <c r="QKM10" s="264"/>
      <c r="QKN10" s="264"/>
      <c r="QKO10" s="264"/>
      <c r="QKP10" s="264"/>
      <c r="QKQ10" s="264"/>
      <c r="QKR10" s="264"/>
      <c r="QKS10" s="264"/>
      <c r="QKT10" s="264"/>
      <c r="QKU10" s="264"/>
      <c r="QKV10" s="264"/>
      <c r="QKW10" s="264"/>
      <c r="QKX10" s="264"/>
      <c r="QKY10" s="264"/>
      <c r="QKZ10" s="264"/>
      <c r="QLA10" s="264"/>
      <c r="QLB10" s="264"/>
      <c r="QLC10" s="264"/>
      <c r="QLD10" s="264"/>
      <c r="QLE10" s="264"/>
      <c r="QLF10" s="264"/>
      <c r="QLG10" s="264"/>
      <c r="QLH10" s="264"/>
      <c r="QLI10" s="264"/>
      <c r="QLJ10" s="264"/>
      <c r="QLK10" s="264"/>
      <c r="QLL10" s="264"/>
      <c r="QLM10" s="264"/>
      <c r="QLN10" s="264"/>
      <c r="QLO10" s="264"/>
      <c r="QLP10" s="264"/>
      <c r="QLQ10" s="264"/>
      <c r="QLR10" s="264"/>
      <c r="QLS10" s="264"/>
      <c r="QLT10" s="264"/>
      <c r="QLU10" s="264"/>
      <c r="QLV10" s="264"/>
      <c r="QLW10" s="264"/>
      <c r="QLX10" s="264"/>
      <c r="QLY10" s="264"/>
      <c r="QLZ10" s="264"/>
      <c r="QMA10" s="264"/>
      <c r="QMB10" s="264"/>
      <c r="QMC10" s="264"/>
      <c r="QMD10" s="264"/>
      <c r="QME10" s="264"/>
      <c r="QMF10" s="264"/>
      <c r="QMG10" s="264"/>
      <c r="QMH10" s="264"/>
      <c r="QMI10" s="264"/>
      <c r="QMJ10" s="264"/>
      <c r="QMK10" s="264"/>
      <c r="QML10" s="264"/>
      <c r="QMM10" s="264"/>
      <c r="QMN10" s="264"/>
      <c r="QMO10" s="264"/>
      <c r="QMP10" s="264"/>
      <c r="QMQ10" s="264"/>
      <c r="QMR10" s="264"/>
      <c r="QMS10" s="264"/>
      <c r="QMT10" s="264"/>
      <c r="QMU10" s="264"/>
      <c r="QMV10" s="264"/>
      <c r="QMW10" s="264"/>
      <c r="QMX10" s="264"/>
      <c r="QMY10" s="264"/>
      <c r="QMZ10" s="264"/>
      <c r="QNA10" s="264"/>
      <c r="QNB10" s="264"/>
      <c r="QNC10" s="264"/>
      <c r="QND10" s="264"/>
      <c r="QNE10" s="264"/>
      <c r="QNF10" s="264"/>
      <c r="QNG10" s="264"/>
      <c r="QNH10" s="264"/>
      <c r="QNI10" s="264"/>
      <c r="QNJ10" s="264"/>
      <c r="QNK10" s="264"/>
      <c r="QNL10" s="264"/>
      <c r="QNM10" s="264"/>
      <c r="QNN10" s="264"/>
      <c r="QNO10" s="264"/>
      <c r="QNP10" s="264"/>
      <c r="QNQ10" s="264"/>
      <c r="QNR10" s="264"/>
      <c r="QNS10" s="264"/>
      <c r="QNT10" s="264"/>
      <c r="QNU10" s="264"/>
      <c r="QNV10" s="264"/>
      <c r="QNW10" s="264"/>
      <c r="QNX10" s="264"/>
      <c r="QNY10" s="264"/>
      <c r="QNZ10" s="264"/>
      <c r="QOA10" s="264"/>
      <c r="QOB10" s="264"/>
      <c r="QOC10" s="264"/>
      <c r="QOD10" s="264"/>
      <c r="QOE10" s="264"/>
      <c r="QOF10" s="264"/>
      <c r="QOG10" s="264"/>
      <c r="QOH10" s="264"/>
      <c r="QOI10" s="264"/>
      <c r="QOJ10" s="264"/>
      <c r="QOK10" s="264"/>
      <c r="QOL10" s="264"/>
      <c r="QOM10" s="264"/>
      <c r="QON10" s="264"/>
      <c r="QOO10" s="264"/>
      <c r="QOP10" s="264"/>
      <c r="QOQ10" s="264"/>
      <c r="QOR10" s="264"/>
      <c r="QOS10" s="264"/>
      <c r="QOT10" s="264"/>
      <c r="QOU10" s="264"/>
      <c r="QOV10" s="264"/>
      <c r="QOW10" s="264"/>
      <c r="QOX10" s="264"/>
      <c r="QOY10" s="264"/>
      <c r="QOZ10" s="264"/>
      <c r="QPA10" s="264"/>
      <c r="QPB10" s="264"/>
      <c r="QPC10" s="264"/>
      <c r="QPD10" s="264"/>
      <c r="QPE10" s="264"/>
      <c r="QPF10" s="264"/>
      <c r="QPG10" s="264"/>
      <c r="QPH10" s="264"/>
      <c r="QPI10" s="264"/>
      <c r="QPJ10" s="264"/>
      <c r="QPK10" s="264"/>
      <c r="QPL10" s="264"/>
      <c r="QPM10" s="264"/>
      <c r="QPN10" s="264"/>
      <c r="QPO10" s="264"/>
      <c r="QPP10" s="264"/>
      <c r="QPQ10" s="264"/>
      <c r="QPR10" s="264"/>
      <c r="QPS10" s="264"/>
      <c r="QPT10" s="264"/>
      <c r="QPU10" s="264"/>
      <c r="QPV10" s="264"/>
      <c r="QPW10" s="264"/>
      <c r="QPX10" s="264"/>
      <c r="QPY10" s="264"/>
      <c r="QPZ10" s="264"/>
      <c r="QQA10" s="264"/>
      <c r="QQB10" s="264"/>
      <c r="QQC10" s="264"/>
      <c r="QQD10" s="264"/>
      <c r="QQE10" s="264"/>
      <c r="QQF10" s="264"/>
      <c r="QQG10" s="264"/>
      <c r="QQH10" s="264"/>
      <c r="QQI10" s="264"/>
      <c r="QQJ10" s="264"/>
      <c r="QQK10" s="264"/>
      <c r="QQL10" s="264"/>
      <c r="QQM10" s="264"/>
      <c r="QQN10" s="264"/>
      <c r="QQO10" s="264"/>
      <c r="QQP10" s="264"/>
      <c r="QQQ10" s="264"/>
      <c r="QQR10" s="264"/>
      <c r="QQS10" s="264"/>
      <c r="QQT10" s="264"/>
      <c r="QQU10" s="264"/>
      <c r="QQV10" s="264"/>
      <c r="QQW10" s="264"/>
      <c r="QQX10" s="264"/>
      <c r="QQY10" s="264"/>
      <c r="QQZ10" s="264"/>
      <c r="QRA10" s="264"/>
      <c r="QRB10" s="264"/>
      <c r="QRC10" s="264"/>
      <c r="QRD10" s="264"/>
      <c r="QRE10" s="264"/>
      <c r="QRF10" s="264"/>
      <c r="QRG10" s="264"/>
      <c r="QRH10" s="264"/>
      <c r="QRI10" s="264"/>
      <c r="QRJ10" s="264"/>
      <c r="QRK10" s="264"/>
      <c r="QRL10" s="264"/>
      <c r="QRM10" s="264"/>
      <c r="QRN10" s="264"/>
      <c r="QRO10" s="264"/>
      <c r="QRP10" s="264"/>
      <c r="QRQ10" s="264"/>
      <c r="QRR10" s="264"/>
      <c r="QRS10" s="264"/>
      <c r="QRT10" s="264"/>
      <c r="QRU10" s="264"/>
      <c r="QRV10" s="264"/>
      <c r="QRW10" s="264"/>
      <c r="QRX10" s="264"/>
      <c r="QRY10" s="264"/>
      <c r="QRZ10" s="264"/>
      <c r="QSA10" s="264"/>
      <c r="QSB10" s="264"/>
      <c r="QSC10" s="264"/>
      <c r="QSD10" s="264"/>
      <c r="QSE10" s="264"/>
      <c r="QSF10" s="264"/>
      <c r="QSG10" s="264"/>
      <c r="QSH10" s="264"/>
      <c r="QSI10" s="264"/>
      <c r="QSJ10" s="264"/>
      <c r="QSK10" s="264"/>
      <c r="QSL10" s="264"/>
      <c r="QSM10" s="264"/>
      <c r="QSN10" s="264"/>
      <c r="QSO10" s="264"/>
      <c r="QSP10" s="264"/>
      <c r="QSQ10" s="264"/>
      <c r="QSR10" s="264"/>
      <c r="QSS10" s="264"/>
      <c r="QST10" s="264"/>
      <c r="QSU10" s="264"/>
      <c r="QSV10" s="264"/>
      <c r="QSW10" s="264"/>
      <c r="QSX10" s="264"/>
      <c r="QSY10" s="264"/>
      <c r="QSZ10" s="264"/>
      <c r="QTA10" s="264"/>
      <c r="QTB10" s="264"/>
      <c r="QTC10" s="264"/>
      <c r="QTD10" s="264"/>
      <c r="QTE10" s="264"/>
      <c r="QTF10" s="264"/>
      <c r="QTG10" s="264"/>
      <c r="QTH10" s="264"/>
      <c r="QTI10" s="264"/>
      <c r="QTJ10" s="264"/>
      <c r="QTK10" s="264"/>
      <c r="QTL10" s="264"/>
      <c r="QTM10" s="264"/>
      <c r="QTN10" s="264"/>
      <c r="QTO10" s="264"/>
      <c r="QTP10" s="264"/>
      <c r="QTQ10" s="264"/>
      <c r="QTR10" s="264"/>
      <c r="QTS10" s="264"/>
      <c r="QTT10" s="264"/>
      <c r="QTU10" s="264"/>
      <c r="QTV10" s="264"/>
      <c r="QTW10" s="264"/>
      <c r="QTX10" s="264"/>
      <c r="QTY10" s="264"/>
      <c r="QTZ10" s="264"/>
      <c r="QUA10" s="264"/>
      <c r="QUB10" s="264"/>
      <c r="QUC10" s="264"/>
      <c r="QUD10" s="264"/>
      <c r="QUE10" s="264"/>
      <c r="QUF10" s="264"/>
      <c r="QUG10" s="264"/>
      <c r="QUH10" s="264"/>
      <c r="QUI10" s="264"/>
      <c r="QUJ10" s="264"/>
      <c r="QUK10" s="264"/>
      <c r="QUL10" s="264"/>
      <c r="QUM10" s="264"/>
      <c r="QUN10" s="264"/>
      <c r="QUO10" s="264"/>
      <c r="QUP10" s="264"/>
      <c r="QUQ10" s="264"/>
      <c r="QUR10" s="264"/>
      <c r="QUS10" s="264"/>
      <c r="QUT10" s="264"/>
      <c r="QUU10" s="264"/>
      <c r="QUV10" s="264"/>
      <c r="QUW10" s="264"/>
      <c r="QUX10" s="264"/>
      <c r="QUY10" s="264"/>
      <c r="QUZ10" s="264"/>
      <c r="QVA10" s="264"/>
      <c r="QVB10" s="264"/>
      <c r="QVC10" s="264"/>
      <c r="QVD10" s="264"/>
      <c r="QVE10" s="264"/>
      <c r="QVF10" s="264"/>
      <c r="QVG10" s="264"/>
      <c r="QVH10" s="264"/>
      <c r="QVI10" s="264"/>
      <c r="QVJ10" s="264"/>
      <c r="QVK10" s="264"/>
      <c r="QVL10" s="264"/>
      <c r="QVM10" s="264"/>
      <c r="QVN10" s="264"/>
      <c r="QVO10" s="264"/>
      <c r="QVP10" s="264"/>
      <c r="QVQ10" s="264"/>
      <c r="QVR10" s="264"/>
      <c r="QVS10" s="264"/>
      <c r="QVT10" s="264"/>
      <c r="QVU10" s="264"/>
      <c r="QVV10" s="264"/>
      <c r="QVW10" s="264"/>
      <c r="QVX10" s="264"/>
      <c r="QVY10" s="264"/>
      <c r="QVZ10" s="264"/>
      <c r="QWA10" s="264"/>
      <c r="QWB10" s="264"/>
      <c r="QWC10" s="264"/>
      <c r="QWD10" s="264"/>
      <c r="QWE10" s="264"/>
      <c r="QWF10" s="264"/>
      <c r="QWG10" s="264"/>
      <c r="QWH10" s="264"/>
      <c r="QWI10" s="264"/>
      <c r="QWJ10" s="264"/>
      <c r="QWK10" s="264"/>
      <c r="QWL10" s="264"/>
      <c r="QWM10" s="264"/>
      <c r="QWN10" s="264"/>
      <c r="QWO10" s="264"/>
      <c r="QWP10" s="264"/>
      <c r="QWQ10" s="264"/>
      <c r="QWR10" s="264"/>
      <c r="QWS10" s="264"/>
      <c r="QWT10" s="264"/>
      <c r="QWU10" s="264"/>
      <c r="QWV10" s="264"/>
      <c r="QWW10" s="264"/>
      <c r="QWX10" s="264"/>
      <c r="QWY10" s="264"/>
      <c r="QWZ10" s="264"/>
      <c r="QXA10" s="264"/>
      <c r="QXB10" s="264"/>
      <c r="QXC10" s="264"/>
      <c r="QXD10" s="264"/>
      <c r="QXE10" s="264"/>
      <c r="QXF10" s="264"/>
      <c r="QXG10" s="264"/>
      <c r="QXH10" s="264"/>
      <c r="QXI10" s="264"/>
      <c r="QXJ10" s="264"/>
      <c r="QXK10" s="264"/>
      <c r="QXL10" s="264"/>
      <c r="QXM10" s="264"/>
      <c r="QXN10" s="264"/>
      <c r="QXO10" s="264"/>
      <c r="QXP10" s="264"/>
      <c r="QXQ10" s="264"/>
      <c r="QXR10" s="264"/>
      <c r="QXS10" s="264"/>
      <c r="QXT10" s="264"/>
      <c r="QXU10" s="264"/>
      <c r="QXV10" s="264"/>
      <c r="QXW10" s="264"/>
      <c r="QXX10" s="264"/>
      <c r="QXY10" s="264"/>
      <c r="QXZ10" s="264"/>
      <c r="QYA10" s="264"/>
      <c r="QYB10" s="264"/>
      <c r="QYC10" s="264"/>
      <c r="QYD10" s="264"/>
      <c r="QYE10" s="264"/>
      <c r="QYF10" s="264"/>
      <c r="QYG10" s="264"/>
      <c r="QYH10" s="264"/>
      <c r="QYI10" s="264"/>
      <c r="QYJ10" s="264"/>
      <c r="QYK10" s="264"/>
      <c r="QYL10" s="264"/>
      <c r="QYM10" s="264"/>
      <c r="QYN10" s="264"/>
      <c r="QYO10" s="264"/>
      <c r="QYP10" s="264"/>
      <c r="QYQ10" s="264"/>
      <c r="QYR10" s="264"/>
      <c r="QYS10" s="264"/>
      <c r="QYT10" s="264"/>
      <c r="QYU10" s="264"/>
      <c r="QYV10" s="264"/>
      <c r="QYW10" s="264"/>
      <c r="QYX10" s="264"/>
      <c r="QYY10" s="264"/>
      <c r="QYZ10" s="264"/>
      <c r="QZA10" s="264"/>
      <c r="QZB10" s="264"/>
      <c r="QZC10" s="264"/>
      <c r="QZD10" s="264"/>
      <c r="QZE10" s="264"/>
      <c r="QZF10" s="264"/>
      <c r="QZG10" s="264"/>
      <c r="QZH10" s="264"/>
      <c r="QZI10" s="264"/>
      <c r="QZJ10" s="264"/>
      <c r="QZK10" s="264"/>
      <c r="QZL10" s="264"/>
      <c r="QZM10" s="264"/>
      <c r="QZN10" s="264"/>
      <c r="QZO10" s="264"/>
      <c r="QZP10" s="264"/>
      <c r="QZQ10" s="264"/>
      <c r="QZR10" s="264"/>
      <c r="QZS10" s="264"/>
      <c r="QZT10" s="264"/>
      <c r="QZU10" s="264"/>
      <c r="QZV10" s="264"/>
      <c r="QZW10" s="264"/>
      <c r="QZX10" s="264"/>
      <c r="QZY10" s="264"/>
      <c r="QZZ10" s="264"/>
      <c r="RAA10" s="264"/>
      <c r="RAB10" s="264"/>
      <c r="RAC10" s="264"/>
      <c r="RAD10" s="264"/>
      <c r="RAE10" s="264"/>
      <c r="RAF10" s="264"/>
      <c r="RAG10" s="264"/>
      <c r="RAH10" s="264"/>
      <c r="RAI10" s="264"/>
      <c r="RAJ10" s="264"/>
      <c r="RAK10" s="264"/>
      <c r="RAL10" s="264"/>
      <c r="RAM10" s="264"/>
      <c r="RAN10" s="264"/>
      <c r="RAO10" s="264"/>
      <c r="RAP10" s="264"/>
      <c r="RAQ10" s="264"/>
      <c r="RAR10" s="264"/>
      <c r="RAS10" s="264"/>
      <c r="RAT10" s="264"/>
      <c r="RAU10" s="264"/>
      <c r="RAV10" s="264"/>
      <c r="RAW10" s="264"/>
      <c r="RAX10" s="264"/>
      <c r="RAY10" s="264"/>
      <c r="RAZ10" s="264"/>
      <c r="RBA10" s="264"/>
      <c r="RBB10" s="264"/>
      <c r="RBC10" s="264"/>
      <c r="RBD10" s="264"/>
      <c r="RBE10" s="264"/>
      <c r="RBF10" s="264"/>
      <c r="RBG10" s="264"/>
      <c r="RBH10" s="264"/>
      <c r="RBI10" s="264"/>
      <c r="RBJ10" s="264"/>
      <c r="RBK10" s="264"/>
      <c r="RBL10" s="264"/>
      <c r="RBM10" s="264"/>
      <c r="RBN10" s="264"/>
      <c r="RBO10" s="264"/>
      <c r="RBP10" s="264"/>
      <c r="RBQ10" s="264"/>
      <c r="RBR10" s="264"/>
      <c r="RBS10" s="264"/>
      <c r="RBT10" s="264"/>
      <c r="RBU10" s="264"/>
      <c r="RBV10" s="264"/>
      <c r="RBW10" s="264"/>
      <c r="RBX10" s="264"/>
      <c r="RBY10" s="264"/>
      <c r="RBZ10" s="264"/>
      <c r="RCA10" s="264"/>
      <c r="RCB10" s="264"/>
      <c r="RCC10" s="264"/>
      <c r="RCD10" s="264"/>
      <c r="RCE10" s="264"/>
      <c r="RCF10" s="264"/>
      <c r="RCG10" s="264"/>
      <c r="RCH10" s="264"/>
      <c r="RCI10" s="264"/>
      <c r="RCJ10" s="264"/>
      <c r="RCK10" s="264"/>
      <c r="RCL10" s="264"/>
      <c r="RCM10" s="264"/>
      <c r="RCN10" s="264"/>
      <c r="RCO10" s="264"/>
      <c r="RCP10" s="264"/>
      <c r="RCQ10" s="264"/>
      <c r="RCR10" s="264"/>
      <c r="RCS10" s="264"/>
      <c r="RCT10" s="264"/>
      <c r="RCU10" s="264"/>
      <c r="RCV10" s="264"/>
      <c r="RCW10" s="264"/>
      <c r="RCX10" s="264"/>
      <c r="RCY10" s="264"/>
      <c r="RCZ10" s="264"/>
      <c r="RDA10" s="264"/>
      <c r="RDB10" s="264"/>
      <c r="RDC10" s="264"/>
      <c r="RDD10" s="264"/>
      <c r="RDE10" s="264"/>
      <c r="RDF10" s="264"/>
      <c r="RDG10" s="264"/>
      <c r="RDH10" s="264"/>
      <c r="RDI10" s="264"/>
      <c r="RDJ10" s="264"/>
      <c r="RDK10" s="264"/>
      <c r="RDL10" s="264"/>
      <c r="RDM10" s="264"/>
      <c r="RDN10" s="264"/>
      <c r="RDO10" s="264"/>
      <c r="RDP10" s="264"/>
      <c r="RDQ10" s="264"/>
      <c r="RDR10" s="264"/>
      <c r="RDS10" s="264"/>
      <c r="RDT10" s="264"/>
      <c r="RDU10" s="264"/>
      <c r="RDV10" s="264"/>
      <c r="RDW10" s="264"/>
      <c r="RDX10" s="264"/>
      <c r="RDY10" s="264"/>
      <c r="RDZ10" s="264"/>
      <c r="REA10" s="264"/>
      <c r="REB10" s="264"/>
      <c r="REC10" s="264"/>
      <c r="RED10" s="264"/>
      <c r="REE10" s="264"/>
      <c r="REF10" s="264"/>
      <c r="REG10" s="264"/>
      <c r="REH10" s="264"/>
      <c r="REI10" s="264"/>
      <c r="REJ10" s="264"/>
      <c r="REK10" s="264"/>
      <c r="REL10" s="264"/>
      <c r="REM10" s="264"/>
      <c r="REN10" s="264"/>
      <c r="REO10" s="264"/>
      <c r="REP10" s="264"/>
      <c r="REQ10" s="264"/>
      <c r="RER10" s="264"/>
      <c r="RES10" s="264"/>
      <c r="RET10" s="264"/>
      <c r="REU10" s="264"/>
      <c r="REV10" s="264"/>
      <c r="REW10" s="264"/>
      <c r="REX10" s="264"/>
      <c r="REY10" s="264"/>
      <c r="REZ10" s="264"/>
      <c r="RFA10" s="264"/>
      <c r="RFB10" s="264"/>
      <c r="RFC10" s="264"/>
      <c r="RFD10" s="264"/>
      <c r="RFE10" s="264"/>
      <c r="RFF10" s="264"/>
      <c r="RFG10" s="264"/>
      <c r="RFH10" s="264"/>
      <c r="RFI10" s="264"/>
      <c r="RFJ10" s="264"/>
      <c r="RFK10" s="264"/>
      <c r="RFL10" s="264"/>
      <c r="RFM10" s="264"/>
      <c r="RFN10" s="264"/>
      <c r="RFO10" s="264"/>
      <c r="RFP10" s="264"/>
      <c r="RFQ10" s="264"/>
      <c r="RFR10" s="264"/>
      <c r="RFS10" s="264"/>
      <c r="RFT10" s="264"/>
      <c r="RFU10" s="264"/>
      <c r="RFV10" s="264"/>
      <c r="RFW10" s="264"/>
      <c r="RFX10" s="264"/>
      <c r="RFY10" s="264"/>
      <c r="RFZ10" s="264"/>
      <c r="RGA10" s="264"/>
      <c r="RGB10" s="264"/>
      <c r="RGC10" s="264"/>
      <c r="RGD10" s="264"/>
      <c r="RGE10" s="264"/>
      <c r="RGF10" s="264"/>
      <c r="RGG10" s="264"/>
      <c r="RGH10" s="264"/>
      <c r="RGI10" s="264"/>
      <c r="RGJ10" s="264"/>
      <c r="RGK10" s="264"/>
      <c r="RGL10" s="264"/>
      <c r="RGM10" s="264"/>
      <c r="RGN10" s="264"/>
      <c r="RGO10" s="264"/>
      <c r="RGP10" s="264"/>
      <c r="RGQ10" s="264"/>
      <c r="RGR10" s="264"/>
      <c r="RGS10" s="264"/>
      <c r="RGT10" s="264"/>
      <c r="RGU10" s="264"/>
      <c r="RGV10" s="264"/>
      <c r="RGW10" s="264"/>
      <c r="RGX10" s="264"/>
      <c r="RGY10" s="264"/>
      <c r="RGZ10" s="264"/>
      <c r="RHA10" s="264"/>
      <c r="RHB10" s="264"/>
      <c r="RHC10" s="264"/>
      <c r="RHD10" s="264"/>
      <c r="RHE10" s="264"/>
      <c r="RHF10" s="264"/>
      <c r="RHG10" s="264"/>
      <c r="RHH10" s="264"/>
      <c r="RHI10" s="264"/>
      <c r="RHJ10" s="264"/>
      <c r="RHK10" s="264"/>
      <c r="RHL10" s="264"/>
      <c r="RHM10" s="264"/>
      <c r="RHN10" s="264"/>
      <c r="RHO10" s="264"/>
      <c r="RHP10" s="264"/>
      <c r="RHQ10" s="264"/>
      <c r="RHR10" s="264"/>
      <c r="RHS10" s="264"/>
      <c r="RHT10" s="264"/>
      <c r="RHU10" s="264"/>
      <c r="RHV10" s="264"/>
      <c r="RHW10" s="264"/>
      <c r="RHX10" s="264"/>
      <c r="RHY10" s="264"/>
      <c r="RHZ10" s="264"/>
      <c r="RIA10" s="264"/>
      <c r="RIB10" s="264"/>
      <c r="RIC10" s="264"/>
      <c r="RID10" s="264"/>
      <c r="RIE10" s="264"/>
      <c r="RIF10" s="264"/>
      <c r="RIG10" s="264"/>
      <c r="RIH10" s="264"/>
      <c r="RII10" s="264"/>
      <c r="RIJ10" s="264"/>
      <c r="RIK10" s="264"/>
      <c r="RIL10" s="264"/>
      <c r="RIM10" s="264"/>
      <c r="RIN10" s="264"/>
      <c r="RIO10" s="264"/>
      <c r="RIP10" s="264"/>
      <c r="RIQ10" s="264"/>
      <c r="RIR10" s="264"/>
      <c r="RIS10" s="264"/>
      <c r="RIT10" s="264"/>
      <c r="RIU10" s="264"/>
      <c r="RIV10" s="264"/>
      <c r="RIW10" s="264"/>
      <c r="RIX10" s="264"/>
      <c r="RIY10" s="264"/>
      <c r="RIZ10" s="264"/>
      <c r="RJA10" s="264"/>
      <c r="RJB10" s="264"/>
      <c r="RJC10" s="264"/>
      <c r="RJD10" s="264"/>
      <c r="RJE10" s="264"/>
      <c r="RJF10" s="264"/>
      <c r="RJG10" s="264"/>
      <c r="RJH10" s="264"/>
      <c r="RJI10" s="264"/>
      <c r="RJJ10" s="264"/>
      <c r="RJK10" s="264"/>
      <c r="RJL10" s="264"/>
      <c r="RJM10" s="264"/>
      <c r="RJN10" s="264"/>
      <c r="RJO10" s="264"/>
      <c r="RJP10" s="264"/>
      <c r="RJQ10" s="264"/>
      <c r="RJR10" s="264"/>
      <c r="RJS10" s="264"/>
      <c r="RJT10" s="264"/>
      <c r="RJU10" s="264"/>
      <c r="RJV10" s="264"/>
      <c r="RJW10" s="264"/>
      <c r="RJX10" s="264"/>
      <c r="RJY10" s="264"/>
      <c r="RJZ10" s="264"/>
      <c r="RKA10" s="264"/>
      <c r="RKB10" s="264"/>
      <c r="RKC10" s="264"/>
      <c r="RKD10" s="264"/>
      <c r="RKE10" s="264"/>
      <c r="RKF10" s="264"/>
      <c r="RKG10" s="264"/>
      <c r="RKH10" s="264"/>
      <c r="RKI10" s="264"/>
      <c r="RKJ10" s="264"/>
      <c r="RKK10" s="264"/>
      <c r="RKL10" s="264"/>
      <c r="RKM10" s="264"/>
      <c r="RKN10" s="264"/>
      <c r="RKO10" s="264"/>
      <c r="RKP10" s="264"/>
      <c r="RKQ10" s="264"/>
      <c r="RKR10" s="264"/>
      <c r="RKS10" s="264"/>
      <c r="RKT10" s="264"/>
      <c r="RKU10" s="264"/>
      <c r="RKV10" s="264"/>
      <c r="RKW10" s="264"/>
      <c r="RKX10" s="264"/>
      <c r="RKY10" s="264"/>
      <c r="RKZ10" s="264"/>
      <c r="RLA10" s="264"/>
      <c r="RLB10" s="264"/>
      <c r="RLC10" s="264"/>
      <c r="RLD10" s="264"/>
      <c r="RLE10" s="264"/>
      <c r="RLF10" s="264"/>
      <c r="RLG10" s="264"/>
      <c r="RLH10" s="264"/>
      <c r="RLI10" s="264"/>
      <c r="RLJ10" s="264"/>
      <c r="RLK10" s="264"/>
      <c r="RLL10" s="264"/>
      <c r="RLM10" s="264"/>
      <c r="RLN10" s="264"/>
      <c r="RLO10" s="264"/>
      <c r="RLP10" s="264"/>
      <c r="RLQ10" s="264"/>
      <c r="RLR10" s="264"/>
      <c r="RLS10" s="264"/>
      <c r="RLT10" s="264"/>
      <c r="RLU10" s="264"/>
      <c r="RLV10" s="264"/>
      <c r="RLW10" s="264"/>
      <c r="RLX10" s="264"/>
      <c r="RLY10" s="264"/>
      <c r="RLZ10" s="264"/>
      <c r="RMA10" s="264"/>
      <c r="RMB10" s="264"/>
      <c r="RMC10" s="264"/>
      <c r="RMD10" s="264"/>
      <c r="RME10" s="264"/>
      <c r="RMF10" s="264"/>
      <c r="RMG10" s="264"/>
      <c r="RMH10" s="264"/>
      <c r="RMI10" s="264"/>
      <c r="RMJ10" s="264"/>
      <c r="RMK10" s="264"/>
      <c r="RML10" s="264"/>
      <c r="RMM10" s="264"/>
      <c r="RMN10" s="264"/>
      <c r="RMO10" s="264"/>
      <c r="RMP10" s="264"/>
      <c r="RMQ10" s="264"/>
      <c r="RMR10" s="264"/>
      <c r="RMS10" s="264"/>
      <c r="RMT10" s="264"/>
      <c r="RMU10" s="264"/>
      <c r="RMV10" s="264"/>
      <c r="RMW10" s="264"/>
      <c r="RMX10" s="264"/>
      <c r="RMY10" s="264"/>
      <c r="RMZ10" s="264"/>
      <c r="RNA10" s="264"/>
      <c r="RNB10" s="264"/>
      <c r="RNC10" s="264"/>
      <c r="RND10" s="264"/>
      <c r="RNE10" s="264"/>
      <c r="RNF10" s="264"/>
      <c r="RNG10" s="264"/>
      <c r="RNH10" s="264"/>
      <c r="RNI10" s="264"/>
      <c r="RNJ10" s="264"/>
      <c r="RNK10" s="264"/>
      <c r="RNL10" s="264"/>
      <c r="RNM10" s="264"/>
      <c r="RNN10" s="264"/>
      <c r="RNO10" s="264"/>
      <c r="RNP10" s="264"/>
      <c r="RNQ10" s="264"/>
      <c r="RNR10" s="264"/>
      <c r="RNS10" s="264"/>
      <c r="RNT10" s="264"/>
      <c r="RNU10" s="264"/>
      <c r="RNV10" s="264"/>
      <c r="RNW10" s="264"/>
      <c r="RNX10" s="264"/>
      <c r="RNY10" s="264"/>
      <c r="RNZ10" s="264"/>
      <c r="ROA10" s="264"/>
      <c r="ROB10" s="264"/>
      <c r="ROC10" s="264"/>
      <c r="ROD10" s="264"/>
      <c r="ROE10" s="264"/>
      <c r="ROF10" s="264"/>
      <c r="ROG10" s="264"/>
      <c r="ROH10" s="264"/>
      <c r="ROI10" s="264"/>
      <c r="ROJ10" s="264"/>
      <c r="ROK10" s="264"/>
      <c r="ROL10" s="264"/>
      <c r="ROM10" s="264"/>
      <c r="RON10" s="264"/>
      <c r="ROO10" s="264"/>
      <c r="ROP10" s="264"/>
      <c r="ROQ10" s="264"/>
      <c r="ROR10" s="264"/>
      <c r="ROS10" s="264"/>
      <c r="ROT10" s="264"/>
      <c r="ROU10" s="264"/>
      <c r="ROV10" s="264"/>
      <c r="ROW10" s="264"/>
      <c r="ROX10" s="264"/>
      <c r="ROY10" s="264"/>
      <c r="ROZ10" s="264"/>
      <c r="RPA10" s="264"/>
      <c r="RPB10" s="264"/>
      <c r="RPC10" s="264"/>
      <c r="RPD10" s="264"/>
      <c r="RPE10" s="264"/>
      <c r="RPF10" s="264"/>
      <c r="RPG10" s="264"/>
      <c r="RPH10" s="264"/>
      <c r="RPI10" s="264"/>
      <c r="RPJ10" s="264"/>
      <c r="RPK10" s="264"/>
      <c r="RPL10" s="264"/>
      <c r="RPM10" s="264"/>
      <c r="RPN10" s="264"/>
      <c r="RPO10" s="264"/>
      <c r="RPP10" s="264"/>
      <c r="RPQ10" s="264"/>
      <c r="RPR10" s="264"/>
      <c r="RPS10" s="264"/>
      <c r="RPT10" s="264"/>
      <c r="RPU10" s="264"/>
      <c r="RPV10" s="264"/>
      <c r="RPW10" s="264"/>
      <c r="RPX10" s="264"/>
      <c r="RPY10" s="264"/>
      <c r="RPZ10" s="264"/>
      <c r="RQA10" s="264"/>
      <c r="RQB10" s="264"/>
      <c r="RQC10" s="264"/>
      <c r="RQD10" s="264"/>
      <c r="RQE10" s="264"/>
      <c r="RQF10" s="264"/>
      <c r="RQG10" s="264"/>
      <c r="RQH10" s="264"/>
      <c r="RQI10" s="264"/>
      <c r="RQJ10" s="264"/>
      <c r="RQK10" s="264"/>
      <c r="RQL10" s="264"/>
      <c r="RQM10" s="264"/>
      <c r="RQN10" s="264"/>
      <c r="RQO10" s="264"/>
      <c r="RQP10" s="264"/>
      <c r="RQQ10" s="264"/>
      <c r="RQR10" s="264"/>
      <c r="RQS10" s="264"/>
      <c r="RQT10" s="264"/>
      <c r="RQU10" s="264"/>
      <c r="RQV10" s="264"/>
      <c r="RQW10" s="264"/>
      <c r="RQX10" s="264"/>
      <c r="RQY10" s="264"/>
      <c r="RQZ10" s="264"/>
      <c r="RRA10" s="264"/>
      <c r="RRB10" s="264"/>
      <c r="RRC10" s="264"/>
      <c r="RRD10" s="264"/>
      <c r="RRE10" s="264"/>
      <c r="RRF10" s="264"/>
      <c r="RRG10" s="264"/>
      <c r="RRH10" s="264"/>
      <c r="RRI10" s="264"/>
      <c r="RRJ10" s="264"/>
      <c r="RRK10" s="264"/>
      <c r="RRL10" s="264"/>
      <c r="RRM10" s="264"/>
      <c r="RRN10" s="264"/>
      <c r="RRO10" s="264"/>
      <c r="RRP10" s="264"/>
      <c r="RRQ10" s="264"/>
      <c r="RRR10" s="264"/>
      <c r="RRS10" s="264"/>
      <c r="RRT10" s="264"/>
      <c r="RRU10" s="264"/>
      <c r="RRV10" s="264"/>
      <c r="RRW10" s="264"/>
      <c r="RRX10" s="264"/>
      <c r="RRY10" s="264"/>
      <c r="RRZ10" s="264"/>
      <c r="RSA10" s="264"/>
      <c r="RSB10" s="264"/>
      <c r="RSC10" s="264"/>
      <c r="RSD10" s="264"/>
      <c r="RSE10" s="264"/>
      <c r="RSF10" s="264"/>
      <c r="RSG10" s="264"/>
      <c r="RSH10" s="264"/>
      <c r="RSI10" s="264"/>
      <c r="RSJ10" s="264"/>
      <c r="RSK10" s="264"/>
      <c r="RSL10" s="264"/>
      <c r="RSM10" s="264"/>
      <c r="RSN10" s="264"/>
      <c r="RSO10" s="264"/>
      <c r="RSP10" s="264"/>
      <c r="RSQ10" s="264"/>
      <c r="RSR10" s="264"/>
      <c r="RSS10" s="264"/>
      <c r="RST10" s="264"/>
      <c r="RSU10" s="264"/>
      <c r="RSV10" s="264"/>
      <c r="RSW10" s="264"/>
      <c r="RSX10" s="264"/>
      <c r="RSY10" s="264"/>
      <c r="RSZ10" s="264"/>
      <c r="RTA10" s="264"/>
      <c r="RTB10" s="264"/>
      <c r="RTC10" s="264"/>
      <c r="RTD10" s="264"/>
      <c r="RTE10" s="264"/>
      <c r="RTF10" s="264"/>
      <c r="RTG10" s="264"/>
      <c r="RTH10" s="264"/>
      <c r="RTI10" s="264"/>
      <c r="RTJ10" s="264"/>
      <c r="RTK10" s="264"/>
      <c r="RTL10" s="264"/>
      <c r="RTM10" s="264"/>
      <c r="RTN10" s="264"/>
      <c r="RTO10" s="264"/>
      <c r="RTP10" s="264"/>
      <c r="RTQ10" s="264"/>
      <c r="RTR10" s="264"/>
      <c r="RTS10" s="264"/>
      <c r="RTT10" s="264"/>
      <c r="RTU10" s="264"/>
      <c r="RTV10" s="264"/>
      <c r="RTW10" s="264"/>
      <c r="RTX10" s="264"/>
      <c r="RTY10" s="264"/>
      <c r="RTZ10" s="264"/>
      <c r="RUA10" s="264"/>
      <c r="RUB10" s="264"/>
      <c r="RUC10" s="264"/>
      <c r="RUD10" s="264"/>
      <c r="RUE10" s="264"/>
      <c r="RUF10" s="264"/>
      <c r="RUG10" s="264"/>
      <c r="RUH10" s="264"/>
      <c r="RUI10" s="264"/>
      <c r="RUJ10" s="264"/>
      <c r="RUK10" s="264"/>
      <c r="RUL10" s="264"/>
      <c r="RUM10" s="264"/>
      <c r="RUN10" s="264"/>
      <c r="RUO10" s="264"/>
      <c r="RUP10" s="264"/>
      <c r="RUQ10" s="264"/>
      <c r="RUR10" s="264"/>
      <c r="RUS10" s="264"/>
      <c r="RUT10" s="264"/>
      <c r="RUU10" s="264"/>
      <c r="RUV10" s="264"/>
      <c r="RUW10" s="264"/>
      <c r="RUX10" s="264"/>
      <c r="RUY10" s="264"/>
      <c r="RUZ10" s="264"/>
      <c r="RVA10" s="264"/>
      <c r="RVB10" s="264"/>
      <c r="RVC10" s="264"/>
      <c r="RVD10" s="264"/>
      <c r="RVE10" s="264"/>
      <c r="RVF10" s="264"/>
      <c r="RVG10" s="264"/>
      <c r="RVH10" s="264"/>
      <c r="RVI10" s="264"/>
      <c r="RVJ10" s="264"/>
      <c r="RVK10" s="264"/>
      <c r="RVL10" s="264"/>
      <c r="RVM10" s="264"/>
      <c r="RVN10" s="264"/>
      <c r="RVO10" s="264"/>
      <c r="RVP10" s="264"/>
      <c r="RVQ10" s="264"/>
      <c r="RVR10" s="264"/>
      <c r="RVS10" s="264"/>
      <c r="RVT10" s="264"/>
      <c r="RVU10" s="264"/>
      <c r="RVV10" s="264"/>
      <c r="RVW10" s="264"/>
      <c r="RVX10" s="264"/>
      <c r="RVY10" s="264"/>
      <c r="RVZ10" s="264"/>
      <c r="RWA10" s="264"/>
      <c r="RWB10" s="264"/>
      <c r="RWC10" s="264"/>
      <c r="RWD10" s="264"/>
      <c r="RWE10" s="264"/>
      <c r="RWF10" s="264"/>
      <c r="RWG10" s="264"/>
      <c r="RWH10" s="264"/>
      <c r="RWI10" s="264"/>
      <c r="RWJ10" s="264"/>
      <c r="RWK10" s="264"/>
      <c r="RWL10" s="264"/>
      <c r="RWM10" s="264"/>
      <c r="RWN10" s="264"/>
      <c r="RWO10" s="264"/>
      <c r="RWP10" s="264"/>
      <c r="RWQ10" s="264"/>
      <c r="RWR10" s="264"/>
      <c r="RWS10" s="264"/>
      <c r="RWT10" s="264"/>
      <c r="RWU10" s="264"/>
      <c r="RWV10" s="264"/>
      <c r="RWW10" s="264"/>
      <c r="RWX10" s="264"/>
      <c r="RWY10" s="264"/>
      <c r="RWZ10" s="264"/>
      <c r="RXA10" s="264"/>
      <c r="RXB10" s="264"/>
      <c r="RXC10" s="264"/>
      <c r="RXD10" s="264"/>
      <c r="RXE10" s="264"/>
      <c r="RXF10" s="264"/>
      <c r="RXG10" s="264"/>
      <c r="RXH10" s="264"/>
      <c r="RXI10" s="264"/>
      <c r="RXJ10" s="264"/>
      <c r="RXK10" s="264"/>
      <c r="RXL10" s="264"/>
      <c r="RXM10" s="264"/>
      <c r="RXN10" s="264"/>
      <c r="RXO10" s="264"/>
      <c r="RXP10" s="264"/>
      <c r="RXQ10" s="264"/>
      <c r="RXR10" s="264"/>
      <c r="RXS10" s="264"/>
      <c r="RXT10" s="264"/>
      <c r="RXU10" s="264"/>
      <c r="RXV10" s="264"/>
      <c r="RXW10" s="264"/>
      <c r="RXX10" s="264"/>
      <c r="RXY10" s="264"/>
      <c r="RXZ10" s="264"/>
      <c r="RYA10" s="264"/>
      <c r="RYB10" s="264"/>
      <c r="RYC10" s="264"/>
      <c r="RYD10" s="264"/>
      <c r="RYE10" s="264"/>
      <c r="RYF10" s="264"/>
      <c r="RYG10" s="264"/>
      <c r="RYH10" s="264"/>
      <c r="RYI10" s="264"/>
      <c r="RYJ10" s="264"/>
      <c r="RYK10" s="264"/>
      <c r="RYL10" s="264"/>
      <c r="RYM10" s="264"/>
      <c r="RYN10" s="264"/>
      <c r="RYO10" s="264"/>
      <c r="RYP10" s="264"/>
      <c r="RYQ10" s="264"/>
      <c r="RYR10" s="264"/>
      <c r="RYS10" s="264"/>
      <c r="RYT10" s="264"/>
      <c r="RYU10" s="264"/>
      <c r="RYV10" s="264"/>
      <c r="RYW10" s="264"/>
      <c r="RYX10" s="264"/>
      <c r="RYY10" s="264"/>
      <c r="RYZ10" s="264"/>
      <c r="RZA10" s="264"/>
      <c r="RZB10" s="264"/>
      <c r="RZC10" s="264"/>
      <c r="RZD10" s="264"/>
      <c r="RZE10" s="264"/>
      <c r="RZF10" s="264"/>
      <c r="RZG10" s="264"/>
      <c r="RZH10" s="264"/>
      <c r="RZI10" s="264"/>
      <c r="RZJ10" s="264"/>
      <c r="RZK10" s="264"/>
      <c r="RZL10" s="264"/>
      <c r="RZM10" s="264"/>
      <c r="RZN10" s="264"/>
      <c r="RZO10" s="264"/>
      <c r="RZP10" s="264"/>
      <c r="RZQ10" s="264"/>
      <c r="RZR10" s="264"/>
      <c r="RZS10" s="264"/>
      <c r="RZT10" s="264"/>
      <c r="RZU10" s="264"/>
      <c r="RZV10" s="264"/>
      <c r="RZW10" s="264"/>
      <c r="RZX10" s="264"/>
      <c r="RZY10" s="264"/>
      <c r="RZZ10" s="264"/>
      <c r="SAA10" s="264"/>
      <c r="SAB10" s="264"/>
      <c r="SAC10" s="264"/>
      <c r="SAD10" s="264"/>
      <c r="SAE10" s="264"/>
      <c r="SAF10" s="264"/>
      <c r="SAG10" s="264"/>
      <c r="SAH10" s="264"/>
      <c r="SAI10" s="264"/>
      <c r="SAJ10" s="264"/>
      <c r="SAK10" s="264"/>
      <c r="SAL10" s="264"/>
      <c r="SAM10" s="264"/>
      <c r="SAN10" s="264"/>
      <c r="SAO10" s="264"/>
      <c r="SAP10" s="264"/>
      <c r="SAQ10" s="264"/>
      <c r="SAR10" s="264"/>
      <c r="SAS10" s="264"/>
      <c r="SAT10" s="264"/>
      <c r="SAU10" s="264"/>
      <c r="SAV10" s="264"/>
      <c r="SAW10" s="264"/>
      <c r="SAX10" s="264"/>
      <c r="SAY10" s="264"/>
      <c r="SAZ10" s="264"/>
      <c r="SBA10" s="264"/>
      <c r="SBB10" s="264"/>
      <c r="SBC10" s="264"/>
      <c r="SBD10" s="264"/>
      <c r="SBE10" s="264"/>
      <c r="SBF10" s="264"/>
      <c r="SBG10" s="264"/>
      <c r="SBH10" s="264"/>
      <c r="SBI10" s="264"/>
      <c r="SBJ10" s="264"/>
      <c r="SBK10" s="264"/>
      <c r="SBL10" s="264"/>
      <c r="SBM10" s="264"/>
      <c r="SBN10" s="264"/>
      <c r="SBO10" s="264"/>
      <c r="SBP10" s="264"/>
      <c r="SBQ10" s="264"/>
      <c r="SBR10" s="264"/>
      <c r="SBS10" s="264"/>
      <c r="SBT10" s="264"/>
      <c r="SBU10" s="264"/>
      <c r="SBV10" s="264"/>
      <c r="SBW10" s="264"/>
      <c r="SBX10" s="264"/>
      <c r="SBY10" s="264"/>
      <c r="SBZ10" s="264"/>
      <c r="SCA10" s="264"/>
      <c r="SCB10" s="264"/>
      <c r="SCC10" s="264"/>
      <c r="SCD10" s="264"/>
      <c r="SCE10" s="264"/>
      <c r="SCF10" s="264"/>
      <c r="SCG10" s="264"/>
      <c r="SCH10" s="264"/>
      <c r="SCI10" s="264"/>
      <c r="SCJ10" s="264"/>
      <c r="SCK10" s="264"/>
      <c r="SCL10" s="264"/>
      <c r="SCM10" s="264"/>
      <c r="SCN10" s="264"/>
      <c r="SCO10" s="264"/>
      <c r="SCP10" s="264"/>
      <c r="SCQ10" s="264"/>
      <c r="SCR10" s="264"/>
      <c r="SCS10" s="264"/>
      <c r="SCT10" s="264"/>
      <c r="SCU10" s="264"/>
      <c r="SCV10" s="264"/>
      <c r="SCW10" s="264"/>
      <c r="SCX10" s="264"/>
      <c r="SCY10" s="264"/>
      <c r="SCZ10" s="264"/>
      <c r="SDA10" s="264"/>
      <c r="SDB10" s="264"/>
      <c r="SDC10" s="264"/>
      <c r="SDD10" s="264"/>
      <c r="SDE10" s="264"/>
      <c r="SDF10" s="264"/>
      <c r="SDG10" s="264"/>
      <c r="SDH10" s="264"/>
      <c r="SDI10" s="264"/>
      <c r="SDJ10" s="264"/>
      <c r="SDK10" s="264"/>
      <c r="SDL10" s="264"/>
      <c r="SDM10" s="264"/>
      <c r="SDN10" s="264"/>
      <c r="SDO10" s="264"/>
      <c r="SDP10" s="264"/>
      <c r="SDQ10" s="264"/>
      <c r="SDR10" s="264"/>
      <c r="SDS10" s="264"/>
      <c r="SDT10" s="264"/>
      <c r="SDU10" s="264"/>
      <c r="SDV10" s="264"/>
      <c r="SDW10" s="264"/>
      <c r="SDX10" s="264"/>
      <c r="SDY10" s="264"/>
      <c r="SDZ10" s="264"/>
      <c r="SEA10" s="264"/>
      <c r="SEB10" s="264"/>
      <c r="SEC10" s="264"/>
      <c r="SED10" s="264"/>
      <c r="SEE10" s="264"/>
      <c r="SEF10" s="264"/>
      <c r="SEG10" s="264"/>
      <c r="SEH10" s="264"/>
      <c r="SEI10" s="264"/>
      <c r="SEJ10" s="264"/>
      <c r="SEK10" s="264"/>
      <c r="SEL10" s="264"/>
      <c r="SEM10" s="264"/>
      <c r="SEN10" s="264"/>
      <c r="SEO10" s="264"/>
      <c r="SEP10" s="264"/>
      <c r="SEQ10" s="264"/>
      <c r="SER10" s="264"/>
      <c r="SES10" s="264"/>
      <c r="SET10" s="264"/>
      <c r="SEU10" s="264"/>
      <c r="SEV10" s="264"/>
      <c r="SEW10" s="264"/>
      <c r="SEX10" s="264"/>
      <c r="SEY10" s="264"/>
      <c r="SEZ10" s="264"/>
      <c r="SFA10" s="264"/>
      <c r="SFB10" s="264"/>
      <c r="SFC10" s="264"/>
      <c r="SFD10" s="264"/>
      <c r="SFE10" s="264"/>
      <c r="SFF10" s="264"/>
      <c r="SFG10" s="264"/>
      <c r="SFH10" s="264"/>
      <c r="SFI10" s="264"/>
      <c r="SFJ10" s="264"/>
      <c r="SFK10" s="264"/>
      <c r="SFL10" s="264"/>
      <c r="SFM10" s="264"/>
      <c r="SFN10" s="264"/>
      <c r="SFO10" s="264"/>
      <c r="SFP10" s="264"/>
      <c r="SFQ10" s="264"/>
      <c r="SFR10" s="264"/>
      <c r="SFS10" s="264"/>
      <c r="SFT10" s="264"/>
      <c r="SFU10" s="264"/>
      <c r="SFV10" s="264"/>
      <c r="SFW10" s="264"/>
      <c r="SFX10" s="264"/>
      <c r="SFY10" s="264"/>
      <c r="SFZ10" s="264"/>
      <c r="SGA10" s="264"/>
      <c r="SGB10" s="264"/>
      <c r="SGC10" s="264"/>
      <c r="SGD10" s="264"/>
      <c r="SGE10" s="264"/>
      <c r="SGF10" s="264"/>
      <c r="SGG10" s="264"/>
      <c r="SGH10" s="264"/>
      <c r="SGI10" s="264"/>
      <c r="SGJ10" s="264"/>
      <c r="SGK10" s="264"/>
      <c r="SGL10" s="264"/>
      <c r="SGM10" s="264"/>
      <c r="SGN10" s="264"/>
      <c r="SGO10" s="264"/>
      <c r="SGP10" s="264"/>
      <c r="SGQ10" s="264"/>
      <c r="SGR10" s="264"/>
      <c r="SGS10" s="264"/>
      <c r="SGT10" s="264"/>
      <c r="SGU10" s="264"/>
      <c r="SGV10" s="264"/>
      <c r="SGW10" s="264"/>
      <c r="SGX10" s="264"/>
      <c r="SGY10" s="264"/>
      <c r="SGZ10" s="264"/>
      <c r="SHA10" s="264"/>
      <c r="SHB10" s="264"/>
      <c r="SHC10" s="264"/>
      <c r="SHD10" s="264"/>
      <c r="SHE10" s="264"/>
      <c r="SHF10" s="264"/>
      <c r="SHG10" s="264"/>
      <c r="SHH10" s="264"/>
      <c r="SHI10" s="264"/>
      <c r="SHJ10" s="264"/>
      <c r="SHK10" s="264"/>
      <c r="SHL10" s="264"/>
      <c r="SHM10" s="264"/>
      <c r="SHN10" s="264"/>
      <c r="SHO10" s="264"/>
      <c r="SHP10" s="264"/>
      <c r="SHQ10" s="264"/>
      <c r="SHR10" s="264"/>
      <c r="SHS10" s="264"/>
      <c r="SHT10" s="264"/>
      <c r="SHU10" s="264"/>
      <c r="SHV10" s="264"/>
      <c r="SHW10" s="264"/>
      <c r="SHX10" s="264"/>
      <c r="SHY10" s="264"/>
      <c r="SHZ10" s="264"/>
      <c r="SIA10" s="264"/>
      <c r="SIB10" s="264"/>
      <c r="SIC10" s="264"/>
      <c r="SID10" s="264"/>
      <c r="SIE10" s="264"/>
      <c r="SIF10" s="264"/>
      <c r="SIG10" s="264"/>
      <c r="SIH10" s="264"/>
      <c r="SII10" s="264"/>
      <c r="SIJ10" s="264"/>
      <c r="SIK10" s="264"/>
      <c r="SIL10" s="264"/>
      <c r="SIM10" s="264"/>
      <c r="SIN10" s="264"/>
      <c r="SIO10" s="264"/>
      <c r="SIP10" s="264"/>
      <c r="SIQ10" s="264"/>
      <c r="SIR10" s="264"/>
      <c r="SIS10" s="264"/>
      <c r="SIT10" s="264"/>
      <c r="SIU10" s="264"/>
      <c r="SIV10" s="264"/>
      <c r="SIW10" s="264"/>
      <c r="SIX10" s="264"/>
      <c r="SIY10" s="264"/>
      <c r="SIZ10" s="264"/>
      <c r="SJA10" s="264"/>
      <c r="SJB10" s="264"/>
      <c r="SJC10" s="264"/>
      <c r="SJD10" s="264"/>
      <c r="SJE10" s="264"/>
      <c r="SJF10" s="264"/>
      <c r="SJG10" s="264"/>
      <c r="SJH10" s="264"/>
      <c r="SJI10" s="264"/>
      <c r="SJJ10" s="264"/>
      <c r="SJK10" s="264"/>
      <c r="SJL10" s="264"/>
      <c r="SJM10" s="264"/>
      <c r="SJN10" s="264"/>
      <c r="SJO10" s="264"/>
      <c r="SJP10" s="264"/>
      <c r="SJQ10" s="264"/>
      <c r="SJR10" s="264"/>
      <c r="SJS10" s="264"/>
      <c r="SJT10" s="264"/>
      <c r="SJU10" s="264"/>
      <c r="SJV10" s="264"/>
      <c r="SJW10" s="264"/>
      <c r="SJX10" s="264"/>
      <c r="SJY10" s="264"/>
      <c r="SJZ10" s="264"/>
      <c r="SKA10" s="264"/>
      <c r="SKB10" s="264"/>
      <c r="SKC10" s="264"/>
      <c r="SKD10" s="264"/>
      <c r="SKE10" s="264"/>
      <c r="SKF10" s="264"/>
      <c r="SKG10" s="264"/>
      <c r="SKH10" s="264"/>
      <c r="SKI10" s="264"/>
      <c r="SKJ10" s="264"/>
      <c r="SKK10" s="264"/>
      <c r="SKL10" s="264"/>
      <c r="SKM10" s="264"/>
      <c r="SKN10" s="264"/>
      <c r="SKO10" s="264"/>
      <c r="SKP10" s="264"/>
      <c r="SKQ10" s="264"/>
      <c r="SKR10" s="264"/>
      <c r="SKS10" s="264"/>
      <c r="SKT10" s="264"/>
      <c r="SKU10" s="264"/>
      <c r="SKV10" s="264"/>
      <c r="SKW10" s="264"/>
      <c r="SKX10" s="264"/>
      <c r="SKY10" s="264"/>
      <c r="SKZ10" s="264"/>
      <c r="SLA10" s="264"/>
      <c r="SLB10" s="264"/>
      <c r="SLC10" s="264"/>
      <c r="SLD10" s="264"/>
      <c r="SLE10" s="264"/>
      <c r="SLF10" s="264"/>
      <c r="SLG10" s="264"/>
      <c r="SLH10" s="264"/>
      <c r="SLI10" s="264"/>
      <c r="SLJ10" s="264"/>
      <c r="SLK10" s="264"/>
      <c r="SLL10" s="264"/>
      <c r="SLM10" s="264"/>
      <c r="SLN10" s="264"/>
      <c r="SLO10" s="264"/>
      <c r="SLP10" s="264"/>
      <c r="SLQ10" s="264"/>
      <c r="SLR10" s="264"/>
      <c r="SLS10" s="264"/>
      <c r="SLT10" s="264"/>
      <c r="SLU10" s="264"/>
      <c r="SLV10" s="264"/>
      <c r="SLW10" s="264"/>
      <c r="SLX10" s="264"/>
      <c r="SLY10" s="264"/>
      <c r="SLZ10" s="264"/>
      <c r="SMA10" s="264"/>
      <c r="SMB10" s="264"/>
      <c r="SMC10" s="264"/>
      <c r="SMD10" s="264"/>
      <c r="SME10" s="264"/>
      <c r="SMF10" s="264"/>
      <c r="SMG10" s="264"/>
      <c r="SMH10" s="264"/>
      <c r="SMI10" s="264"/>
      <c r="SMJ10" s="264"/>
      <c r="SMK10" s="264"/>
      <c r="SML10" s="264"/>
      <c r="SMM10" s="264"/>
      <c r="SMN10" s="264"/>
      <c r="SMO10" s="264"/>
      <c r="SMP10" s="264"/>
      <c r="SMQ10" s="264"/>
      <c r="SMR10" s="264"/>
      <c r="SMS10" s="264"/>
      <c r="SMT10" s="264"/>
      <c r="SMU10" s="264"/>
      <c r="SMV10" s="264"/>
      <c r="SMW10" s="264"/>
      <c r="SMX10" s="264"/>
      <c r="SMY10" s="264"/>
      <c r="SMZ10" s="264"/>
      <c r="SNA10" s="264"/>
      <c r="SNB10" s="264"/>
      <c r="SNC10" s="264"/>
      <c r="SND10" s="264"/>
      <c r="SNE10" s="264"/>
      <c r="SNF10" s="264"/>
      <c r="SNG10" s="264"/>
      <c r="SNH10" s="264"/>
      <c r="SNI10" s="264"/>
      <c r="SNJ10" s="264"/>
      <c r="SNK10" s="264"/>
      <c r="SNL10" s="264"/>
      <c r="SNM10" s="264"/>
      <c r="SNN10" s="264"/>
      <c r="SNO10" s="264"/>
      <c r="SNP10" s="264"/>
      <c r="SNQ10" s="264"/>
      <c r="SNR10" s="264"/>
      <c r="SNS10" s="264"/>
      <c r="SNT10" s="264"/>
      <c r="SNU10" s="264"/>
      <c r="SNV10" s="264"/>
      <c r="SNW10" s="264"/>
      <c r="SNX10" s="264"/>
      <c r="SNY10" s="264"/>
      <c r="SNZ10" s="264"/>
      <c r="SOA10" s="264"/>
      <c r="SOB10" s="264"/>
      <c r="SOC10" s="264"/>
      <c r="SOD10" s="264"/>
      <c r="SOE10" s="264"/>
      <c r="SOF10" s="264"/>
      <c r="SOG10" s="264"/>
      <c r="SOH10" s="264"/>
      <c r="SOI10" s="264"/>
      <c r="SOJ10" s="264"/>
      <c r="SOK10" s="264"/>
      <c r="SOL10" s="264"/>
      <c r="SOM10" s="264"/>
      <c r="SON10" s="264"/>
      <c r="SOO10" s="264"/>
      <c r="SOP10" s="264"/>
      <c r="SOQ10" s="264"/>
      <c r="SOR10" s="264"/>
      <c r="SOS10" s="264"/>
      <c r="SOT10" s="264"/>
      <c r="SOU10" s="264"/>
      <c r="SOV10" s="264"/>
      <c r="SOW10" s="264"/>
      <c r="SOX10" s="264"/>
      <c r="SOY10" s="264"/>
      <c r="SOZ10" s="264"/>
      <c r="SPA10" s="264"/>
      <c r="SPB10" s="264"/>
      <c r="SPC10" s="264"/>
      <c r="SPD10" s="264"/>
      <c r="SPE10" s="264"/>
      <c r="SPF10" s="264"/>
      <c r="SPG10" s="264"/>
      <c r="SPH10" s="264"/>
      <c r="SPI10" s="264"/>
      <c r="SPJ10" s="264"/>
      <c r="SPK10" s="264"/>
      <c r="SPL10" s="264"/>
      <c r="SPM10" s="264"/>
      <c r="SPN10" s="264"/>
      <c r="SPO10" s="264"/>
      <c r="SPP10" s="264"/>
      <c r="SPQ10" s="264"/>
      <c r="SPR10" s="264"/>
      <c r="SPS10" s="264"/>
      <c r="SPT10" s="264"/>
      <c r="SPU10" s="264"/>
      <c r="SPV10" s="264"/>
      <c r="SPW10" s="264"/>
      <c r="SPX10" s="264"/>
      <c r="SPY10" s="264"/>
      <c r="SPZ10" s="264"/>
      <c r="SQA10" s="264"/>
      <c r="SQB10" s="264"/>
      <c r="SQC10" s="264"/>
      <c r="SQD10" s="264"/>
      <c r="SQE10" s="264"/>
      <c r="SQF10" s="264"/>
      <c r="SQG10" s="264"/>
      <c r="SQH10" s="264"/>
      <c r="SQI10" s="264"/>
      <c r="SQJ10" s="264"/>
      <c r="SQK10" s="264"/>
      <c r="SQL10" s="264"/>
      <c r="SQM10" s="264"/>
      <c r="SQN10" s="264"/>
      <c r="SQO10" s="264"/>
      <c r="SQP10" s="264"/>
      <c r="SQQ10" s="264"/>
      <c r="SQR10" s="264"/>
      <c r="SQS10" s="264"/>
      <c r="SQT10" s="264"/>
      <c r="SQU10" s="264"/>
      <c r="SQV10" s="264"/>
      <c r="SQW10" s="264"/>
      <c r="SQX10" s="264"/>
      <c r="SQY10" s="264"/>
      <c r="SQZ10" s="264"/>
      <c r="SRA10" s="264"/>
      <c r="SRB10" s="264"/>
      <c r="SRC10" s="264"/>
      <c r="SRD10" s="264"/>
      <c r="SRE10" s="264"/>
      <c r="SRF10" s="264"/>
      <c r="SRG10" s="264"/>
      <c r="SRH10" s="264"/>
      <c r="SRI10" s="264"/>
      <c r="SRJ10" s="264"/>
      <c r="SRK10" s="264"/>
      <c r="SRL10" s="264"/>
      <c r="SRM10" s="264"/>
      <c r="SRN10" s="264"/>
      <c r="SRO10" s="264"/>
      <c r="SRP10" s="264"/>
      <c r="SRQ10" s="264"/>
      <c r="SRR10" s="264"/>
      <c r="SRS10" s="264"/>
      <c r="SRT10" s="264"/>
      <c r="SRU10" s="264"/>
      <c r="SRV10" s="264"/>
      <c r="SRW10" s="264"/>
      <c r="SRX10" s="264"/>
      <c r="SRY10" s="264"/>
      <c r="SRZ10" s="264"/>
      <c r="SSA10" s="264"/>
      <c r="SSB10" s="264"/>
      <c r="SSC10" s="264"/>
      <c r="SSD10" s="264"/>
      <c r="SSE10" s="264"/>
      <c r="SSF10" s="264"/>
      <c r="SSG10" s="264"/>
      <c r="SSH10" s="264"/>
      <c r="SSI10" s="264"/>
      <c r="SSJ10" s="264"/>
      <c r="SSK10" s="264"/>
      <c r="SSL10" s="264"/>
      <c r="SSM10" s="264"/>
      <c r="SSN10" s="264"/>
      <c r="SSO10" s="264"/>
      <c r="SSP10" s="264"/>
      <c r="SSQ10" s="264"/>
      <c r="SSR10" s="264"/>
      <c r="SSS10" s="264"/>
      <c r="SST10" s="264"/>
      <c r="SSU10" s="264"/>
      <c r="SSV10" s="264"/>
      <c r="SSW10" s="264"/>
      <c r="SSX10" s="264"/>
      <c r="SSY10" s="264"/>
      <c r="SSZ10" s="264"/>
      <c r="STA10" s="264"/>
      <c r="STB10" s="264"/>
      <c r="STC10" s="264"/>
      <c r="STD10" s="264"/>
      <c r="STE10" s="264"/>
      <c r="STF10" s="264"/>
      <c r="STG10" s="264"/>
      <c r="STH10" s="264"/>
      <c r="STI10" s="264"/>
      <c r="STJ10" s="264"/>
      <c r="STK10" s="264"/>
      <c r="STL10" s="264"/>
      <c r="STM10" s="264"/>
      <c r="STN10" s="264"/>
      <c r="STO10" s="264"/>
      <c r="STP10" s="264"/>
      <c r="STQ10" s="264"/>
      <c r="STR10" s="264"/>
      <c r="STS10" s="264"/>
      <c r="STT10" s="264"/>
      <c r="STU10" s="264"/>
      <c r="STV10" s="264"/>
      <c r="STW10" s="264"/>
      <c r="STX10" s="264"/>
      <c r="STY10" s="264"/>
      <c r="STZ10" s="264"/>
      <c r="SUA10" s="264"/>
      <c r="SUB10" s="264"/>
      <c r="SUC10" s="264"/>
      <c r="SUD10" s="264"/>
      <c r="SUE10" s="264"/>
      <c r="SUF10" s="264"/>
      <c r="SUG10" s="264"/>
      <c r="SUH10" s="264"/>
      <c r="SUI10" s="264"/>
      <c r="SUJ10" s="264"/>
      <c r="SUK10" s="264"/>
      <c r="SUL10" s="264"/>
      <c r="SUM10" s="264"/>
      <c r="SUN10" s="264"/>
      <c r="SUO10" s="264"/>
      <c r="SUP10" s="264"/>
      <c r="SUQ10" s="264"/>
      <c r="SUR10" s="264"/>
      <c r="SUS10" s="264"/>
      <c r="SUT10" s="264"/>
      <c r="SUU10" s="264"/>
      <c r="SUV10" s="264"/>
      <c r="SUW10" s="264"/>
      <c r="SUX10" s="264"/>
      <c r="SUY10" s="264"/>
      <c r="SUZ10" s="264"/>
      <c r="SVA10" s="264"/>
      <c r="SVB10" s="264"/>
      <c r="SVC10" s="264"/>
      <c r="SVD10" s="264"/>
      <c r="SVE10" s="264"/>
      <c r="SVF10" s="264"/>
      <c r="SVG10" s="264"/>
      <c r="SVH10" s="264"/>
      <c r="SVI10" s="264"/>
      <c r="SVJ10" s="264"/>
      <c r="SVK10" s="264"/>
      <c r="SVL10" s="264"/>
      <c r="SVM10" s="264"/>
      <c r="SVN10" s="264"/>
      <c r="SVO10" s="264"/>
      <c r="SVP10" s="264"/>
      <c r="SVQ10" s="264"/>
      <c r="SVR10" s="264"/>
      <c r="SVS10" s="264"/>
      <c r="SVT10" s="264"/>
      <c r="SVU10" s="264"/>
      <c r="SVV10" s="264"/>
      <c r="SVW10" s="264"/>
      <c r="SVX10" s="264"/>
      <c r="SVY10" s="264"/>
      <c r="SVZ10" s="264"/>
      <c r="SWA10" s="264"/>
      <c r="SWB10" s="264"/>
      <c r="SWC10" s="264"/>
      <c r="SWD10" s="264"/>
      <c r="SWE10" s="264"/>
      <c r="SWF10" s="264"/>
      <c r="SWG10" s="264"/>
      <c r="SWH10" s="264"/>
      <c r="SWI10" s="264"/>
      <c r="SWJ10" s="264"/>
      <c r="SWK10" s="264"/>
      <c r="SWL10" s="264"/>
      <c r="SWM10" s="264"/>
      <c r="SWN10" s="264"/>
      <c r="SWO10" s="264"/>
      <c r="SWP10" s="264"/>
      <c r="SWQ10" s="264"/>
      <c r="SWR10" s="264"/>
      <c r="SWS10" s="264"/>
      <c r="SWT10" s="264"/>
      <c r="SWU10" s="264"/>
      <c r="SWV10" s="264"/>
      <c r="SWW10" s="264"/>
      <c r="SWX10" s="264"/>
      <c r="SWY10" s="264"/>
      <c r="SWZ10" s="264"/>
      <c r="SXA10" s="264"/>
      <c r="SXB10" s="264"/>
      <c r="SXC10" s="264"/>
      <c r="SXD10" s="264"/>
      <c r="SXE10" s="264"/>
      <c r="SXF10" s="264"/>
      <c r="SXG10" s="264"/>
      <c r="SXH10" s="264"/>
      <c r="SXI10" s="264"/>
      <c r="SXJ10" s="264"/>
      <c r="SXK10" s="264"/>
      <c r="SXL10" s="264"/>
      <c r="SXM10" s="264"/>
      <c r="SXN10" s="264"/>
      <c r="SXO10" s="264"/>
      <c r="SXP10" s="264"/>
      <c r="SXQ10" s="264"/>
      <c r="SXR10" s="264"/>
      <c r="SXS10" s="264"/>
      <c r="SXT10" s="264"/>
      <c r="SXU10" s="264"/>
      <c r="SXV10" s="264"/>
      <c r="SXW10" s="264"/>
      <c r="SXX10" s="264"/>
      <c r="SXY10" s="264"/>
      <c r="SXZ10" s="264"/>
      <c r="SYA10" s="264"/>
      <c r="SYB10" s="264"/>
      <c r="SYC10" s="264"/>
      <c r="SYD10" s="264"/>
      <c r="SYE10" s="264"/>
      <c r="SYF10" s="264"/>
      <c r="SYG10" s="264"/>
      <c r="SYH10" s="264"/>
      <c r="SYI10" s="264"/>
      <c r="SYJ10" s="264"/>
      <c r="SYK10" s="264"/>
      <c r="SYL10" s="264"/>
      <c r="SYM10" s="264"/>
      <c r="SYN10" s="264"/>
      <c r="SYO10" s="264"/>
      <c r="SYP10" s="264"/>
      <c r="SYQ10" s="264"/>
      <c r="SYR10" s="264"/>
      <c r="SYS10" s="264"/>
      <c r="SYT10" s="264"/>
      <c r="SYU10" s="264"/>
      <c r="SYV10" s="264"/>
      <c r="SYW10" s="264"/>
      <c r="SYX10" s="264"/>
      <c r="SYY10" s="264"/>
      <c r="SYZ10" s="264"/>
      <c r="SZA10" s="264"/>
      <c r="SZB10" s="264"/>
      <c r="SZC10" s="264"/>
      <c r="SZD10" s="264"/>
      <c r="SZE10" s="264"/>
      <c r="SZF10" s="264"/>
      <c r="SZG10" s="264"/>
      <c r="SZH10" s="264"/>
      <c r="SZI10" s="264"/>
      <c r="SZJ10" s="264"/>
      <c r="SZK10" s="264"/>
      <c r="SZL10" s="264"/>
      <c r="SZM10" s="264"/>
      <c r="SZN10" s="264"/>
      <c r="SZO10" s="264"/>
      <c r="SZP10" s="264"/>
      <c r="SZQ10" s="264"/>
      <c r="SZR10" s="264"/>
      <c r="SZS10" s="264"/>
      <c r="SZT10" s="264"/>
      <c r="SZU10" s="264"/>
      <c r="SZV10" s="264"/>
      <c r="SZW10" s="264"/>
      <c r="SZX10" s="264"/>
      <c r="SZY10" s="264"/>
      <c r="SZZ10" s="264"/>
      <c r="TAA10" s="264"/>
      <c r="TAB10" s="264"/>
      <c r="TAC10" s="264"/>
      <c r="TAD10" s="264"/>
      <c r="TAE10" s="264"/>
      <c r="TAF10" s="264"/>
      <c r="TAG10" s="264"/>
      <c r="TAH10" s="264"/>
      <c r="TAI10" s="264"/>
      <c r="TAJ10" s="264"/>
      <c r="TAK10" s="264"/>
      <c r="TAL10" s="264"/>
      <c r="TAM10" s="264"/>
      <c r="TAN10" s="264"/>
      <c r="TAO10" s="264"/>
      <c r="TAP10" s="264"/>
      <c r="TAQ10" s="264"/>
      <c r="TAR10" s="264"/>
      <c r="TAS10" s="264"/>
      <c r="TAT10" s="264"/>
      <c r="TAU10" s="264"/>
      <c r="TAV10" s="264"/>
      <c r="TAW10" s="264"/>
      <c r="TAX10" s="264"/>
      <c r="TAY10" s="264"/>
      <c r="TAZ10" s="264"/>
      <c r="TBA10" s="264"/>
      <c r="TBB10" s="264"/>
      <c r="TBC10" s="264"/>
      <c r="TBD10" s="264"/>
      <c r="TBE10" s="264"/>
      <c r="TBF10" s="264"/>
      <c r="TBG10" s="264"/>
      <c r="TBH10" s="264"/>
      <c r="TBI10" s="264"/>
      <c r="TBJ10" s="264"/>
      <c r="TBK10" s="264"/>
      <c r="TBL10" s="264"/>
      <c r="TBM10" s="264"/>
      <c r="TBN10" s="264"/>
      <c r="TBO10" s="264"/>
      <c r="TBP10" s="264"/>
      <c r="TBQ10" s="264"/>
      <c r="TBR10" s="264"/>
      <c r="TBS10" s="264"/>
      <c r="TBT10" s="264"/>
      <c r="TBU10" s="264"/>
      <c r="TBV10" s="264"/>
      <c r="TBW10" s="264"/>
      <c r="TBX10" s="264"/>
      <c r="TBY10" s="264"/>
      <c r="TBZ10" s="264"/>
      <c r="TCA10" s="264"/>
      <c r="TCB10" s="264"/>
      <c r="TCC10" s="264"/>
      <c r="TCD10" s="264"/>
      <c r="TCE10" s="264"/>
      <c r="TCF10" s="264"/>
      <c r="TCG10" s="264"/>
      <c r="TCH10" s="264"/>
      <c r="TCI10" s="264"/>
      <c r="TCJ10" s="264"/>
      <c r="TCK10" s="264"/>
      <c r="TCL10" s="264"/>
      <c r="TCM10" s="264"/>
      <c r="TCN10" s="264"/>
      <c r="TCO10" s="264"/>
      <c r="TCP10" s="264"/>
      <c r="TCQ10" s="264"/>
      <c r="TCR10" s="264"/>
      <c r="TCS10" s="264"/>
      <c r="TCT10" s="264"/>
      <c r="TCU10" s="264"/>
      <c r="TCV10" s="264"/>
      <c r="TCW10" s="264"/>
      <c r="TCX10" s="264"/>
      <c r="TCY10" s="264"/>
      <c r="TCZ10" s="264"/>
      <c r="TDA10" s="264"/>
      <c r="TDB10" s="264"/>
      <c r="TDC10" s="264"/>
      <c r="TDD10" s="264"/>
      <c r="TDE10" s="264"/>
      <c r="TDF10" s="264"/>
      <c r="TDG10" s="264"/>
      <c r="TDH10" s="264"/>
      <c r="TDI10" s="264"/>
      <c r="TDJ10" s="264"/>
      <c r="TDK10" s="264"/>
      <c r="TDL10" s="264"/>
      <c r="TDM10" s="264"/>
      <c r="TDN10" s="264"/>
      <c r="TDO10" s="264"/>
      <c r="TDP10" s="264"/>
      <c r="TDQ10" s="264"/>
      <c r="TDR10" s="264"/>
      <c r="TDS10" s="264"/>
      <c r="TDT10" s="264"/>
      <c r="TDU10" s="264"/>
      <c r="TDV10" s="264"/>
      <c r="TDW10" s="264"/>
      <c r="TDX10" s="264"/>
      <c r="TDY10" s="264"/>
      <c r="TDZ10" s="264"/>
      <c r="TEA10" s="264"/>
      <c r="TEB10" s="264"/>
      <c r="TEC10" s="264"/>
      <c r="TED10" s="264"/>
      <c r="TEE10" s="264"/>
      <c r="TEF10" s="264"/>
      <c r="TEG10" s="264"/>
      <c r="TEH10" s="264"/>
      <c r="TEI10" s="264"/>
      <c r="TEJ10" s="264"/>
      <c r="TEK10" s="264"/>
      <c r="TEL10" s="264"/>
      <c r="TEM10" s="264"/>
      <c r="TEN10" s="264"/>
      <c r="TEO10" s="264"/>
      <c r="TEP10" s="264"/>
      <c r="TEQ10" s="264"/>
      <c r="TER10" s="264"/>
      <c r="TES10" s="264"/>
      <c r="TET10" s="264"/>
      <c r="TEU10" s="264"/>
      <c r="TEV10" s="264"/>
      <c r="TEW10" s="264"/>
      <c r="TEX10" s="264"/>
      <c r="TEY10" s="264"/>
      <c r="TEZ10" s="264"/>
      <c r="TFA10" s="264"/>
      <c r="TFB10" s="264"/>
      <c r="TFC10" s="264"/>
      <c r="TFD10" s="264"/>
      <c r="TFE10" s="264"/>
      <c r="TFF10" s="264"/>
      <c r="TFG10" s="264"/>
      <c r="TFH10" s="264"/>
      <c r="TFI10" s="264"/>
      <c r="TFJ10" s="264"/>
      <c r="TFK10" s="264"/>
      <c r="TFL10" s="264"/>
      <c r="TFM10" s="264"/>
      <c r="TFN10" s="264"/>
      <c r="TFO10" s="264"/>
      <c r="TFP10" s="264"/>
      <c r="TFQ10" s="264"/>
      <c r="TFR10" s="264"/>
      <c r="TFS10" s="264"/>
      <c r="TFT10" s="264"/>
      <c r="TFU10" s="264"/>
      <c r="TFV10" s="264"/>
      <c r="TFW10" s="264"/>
      <c r="TFX10" s="264"/>
      <c r="TFY10" s="264"/>
      <c r="TFZ10" s="264"/>
      <c r="TGA10" s="264"/>
      <c r="TGB10" s="264"/>
      <c r="TGC10" s="264"/>
      <c r="TGD10" s="264"/>
      <c r="TGE10" s="264"/>
      <c r="TGF10" s="264"/>
      <c r="TGG10" s="264"/>
      <c r="TGH10" s="264"/>
      <c r="TGI10" s="264"/>
      <c r="TGJ10" s="264"/>
      <c r="TGK10" s="264"/>
      <c r="TGL10" s="264"/>
      <c r="TGM10" s="264"/>
      <c r="TGN10" s="264"/>
      <c r="TGO10" s="264"/>
      <c r="TGP10" s="264"/>
      <c r="TGQ10" s="264"/>
      <c r="TGR10" s="264"/>
      <c r="TGS10" s="264"/>
      <c r="TGT10" s="264"/>
      <c r="TGU10" s="264"/>
      <c r="TGV10" s="264"/>
      <c r="TGW10" s="264"/>
      <c r="TGX10" s="264"/>
      <c r="TGY10" s="264"/>
      <c r="TGZ10" s="264"/>
      <c r="THA10" s="264"/>
      <c r="THB10" s="264"/>
      <c r="THC10" s="264"/>
      <c r="THD10" s="264"/>
      <c r="THE10" s="264"/>
      <c r="THF10" s="264"/>
      <c r="THG10" s="264"/>
      <c r="THH10" s="264"/>
      <c r="THI10" s="264"/>
      <c r="THJ10" s="264"/>
      <c r="THK10" s="264"/>
      <c r="THL10" s="264"/>
      <c r="THM10" s="264"/>
      <c r="THN10" s="264"/>
      <c r="THO10" s="264"/>
      <c r="THP10" s="264"/>
      <c r="THQ10" s="264"/>
      <c r="THR10" s="264"/>
      <c r="THS10" s="264"/>
      <c r="THT10" s="264"/>
      <c r="THU10" s="264"/>
      <c r="THV10" s="264"/>
      <c r="THW10" s="264"/>
      <c r="THX10" s="264"/>
      <c r="THY10" s="264"/>
      <c r="THZ10" s="264"/>
      <c r="TIA10" s="264"/>
      <c r="TIB10" s="264"/>
      <c r="TIC10" s="264"/>
      <c r="TID10" s="264"/>
      <c r="TIE10" s="264"/>
      <c r="TIF10" s="264"/>
      <c r="TIG10" s="264"/>
      <c r="TIH10" s="264"/>
      <c r="TII10" s="264"/>
      <c r="TIJ10" s="264"/>
      <c r="TIK10" s="264"/>
      <c r="TIL10" s="264"/>
      <c r="TIM10" s="264"/>
      <c r="TIN10" s="264"/>
      <c r="TIO10" s="264"/>
      <c r="TIP10" s="264"/>
      <c r="TIQ10" s="264"/>
      <c r="TIR10" s="264"/>
      <c r="TIS10" s="264"/>
      <c r="TIT10" s="264"/>
      <c r="TIU10" s="264"/>
      <c r="TIV10" s="264"/>
      <c r="TIW10" s="264"/>
      <c r="TIX10" s="264"/>
      <c r="TIY10" s="264"/>
      <c r="TIZ10" s="264"/>
      <c r="TJA10" s="264"/>
      <c r="TJB10" s="264"/>
      <c r="TJC10" s="264"/>
      <c r="TJD10" s="264"/>
      <c r="TJE10" s="264"/>
      <c r="TJF10" s="264"/>
      <c r="TJG10" s="264"/>
      <c r="TJH10" s="264"/>
      <c r="TJI10" s="264"/>
      <c r="TJJ10" s="264"/>
      <c r="TJK10" s="264"/>
      <c r="TJL10" s="264"/>
      <c r="TJM10" s="264"/>
      <c r="TJN10" s="264"/>
      <c r="TJO10" s="264"/>
      <c r="TJP10" s="264"/>
      <c r="TJQ10" s="264"/>
      <c r="TJR10" s="264"/>
      <c r="TJS10" s="264"/>
      <c r="TJT10" s="264"/>
      <c r="TJU10" s="264"/>
      <c r="TJV10" s="264"/>
      <c r="TJW10" s="264"/>
      <c r="TJX10" s="264"/>
      <c r="TJY10" s="264"/>
      <c r="TJZ10" s="264"/>
      <c r="TKA10" s="264"/>
      <c r="TKB10" s="264"/>
      <c r="TKC10" s="264"/>
      <c r="TKD10" s="264"/>
      <c r="TKE10" s="264"/>
      <c r="TKF10" s="264"/>
      <c r="TKG10" s="264"/>
      <c r="TKH10" s="264"/>
      <c r="TKI10" s="264"/>
      <c r="TKJ10" s="264"/>
      <c r="TKK10" s="264"/>
      <c r="TKL10" s="264"/>
      <c r="TKM10" s="264"/>
      <c r="TKN10" s="264"/>
      <c r="TKO10" s="264"/>
      <c r="TKP10" s="264"/>
      <c r="TKQ10" s="264"/>
      <c r="TKR10" s="264"/>
      <c r="TKS10" s="264"/>
      <c r="TKT10" s="264"/>
      <c r="TKU10" s="264"/>
      <c r="TKV10" s="264"/>
      <c r="TKW10" s="264"/>
      <c r="TKX10" s="264"/>
      <c r="TKY10" s="264"/>
      <c r="TKZ10" s="264"/>
      <c r="TLA10" s="264"/>
      <c r="TLB10" s="264"/>
      <c r="TLC10" s="264"/>
      <c r="TLD10" s="264"/>
      <c r="TLE10" s="264"/>
      <c r="TLF10" s="264"/>
      <c r="TLG10" s="264"/>
      <c r="TLH10" s="264"/>
      <c r="TLI10" s="264"/>
      <c r="TLJ10" s="264"/>
      <c r="TLK10" s="264"/>
      <c r="TLL10" s="264"/>
      <c r="TLM10" s="264"/>
      <c r="TLN10" s="264"/>
      <c r="TLO10" s="264"/>
      <c r="TLP10" s="264"/>
      <c r="TLQ10" s="264"/>
      <c r="TLR10" s="264"/>
      <c r="TLS10" s="264"/>
      <c r="TLT10" s="264"/>
      <c r="TLU10" s="264"/>
      <c r="TLV10" s="264"/>
      <c r="TLW10" s="264"/>
      <c r="TLX10" s="264"/>
      <c r="TLY10" s="264"/>
      <c r="TLZ10" s="264"/>
      <c r="TMA10" s="264"/>
      <c r="TMB10" s="264"/>
      <c r="TMC10" s="264"/>
      <c r="TMD10" s="264"/>
      <c r="TME10" s="264"/>
      <c r="TMF10" s="264"/>
      <c r="TMG10" s="264"/>
      <c r="TMH10" s="264"/>
      <c r="TMI10" s="264"/>
      <c r="TMJ10" s="264"/>
      <c r="TMK10" s="264"/>
      <c r="TML10" s="264"/>
      <c r="TMM10" s="264"/>
      <c r="TMN10" s="264"/>
      <c r="TMO10" s="264"/>
      <c r="TMP10" s="264"/>
      <c r="TMQ10" s="264"/>
      <c r="TMR10" s="264"/>
      <c r="TMS10" s="264"/>
      <c r="TMT10" s="264"/>
      <c r="TMU10" s="264"/>
      <c r="TMV10" s="264"/>
      <c r="TMW10" s="264"/>
      <c r="TMX10" s="264"/>
      <c r="TMY10" s="264"/>
      <c r="TMZ10" s="264"/>
      <c r="TNA10" s="264"/>
      <c r="TNB10" s="264"/>
      <c r="TNC10" s="264"/>
      <c r="TND10" s="264"/>
      <c r="TNE10" s="264"/>
      <c r="TNF10" s="264"/>
      <c r="TNG10" s="264"/>
      <c r="TNH10" s="264"/>
      <c r="TNI10" s="264"/>
      <c r="TNJ10" s="264"/>
      <c r="TNK10" s="264"/>
      <c r="TNL10" s="264"/>
      <c r="TNM10" s="264"/>
      <c r="TNN10" s="264"/>
      <c r="TNO10" s="264"/>
      <c r="TNP10" s="264"/>
      <c r="TNQ10" s="264"/>
      <c r="TNR10" s="264"/>
      <c r="TNS10" s="264"/>
      <c r="TNT10" s="264"/>
      <c r="TNU10" s="264"/>
      <c r="TNV10" s="264"/>
      <c r="TNW10" s="264"/>
      <c r="TNX10" s="264"/>
      <c r="TNY10" s="264"/>
      <c r="TNZ10" s="264"/>
      <c r="TOA10" s="264"/>
      <c r="TOB10" s="264"/>
      <c r="TOC10" s="264"/>
      <c r="TOD10" s="264"/>
      <c r="TOE10" s="264"/>
      <c r="TOF10" s="264"/>
      <c r="TOG10" s="264"/>
      <c r="TOH10" s="264"/>
      <c r="TOI10" s="264"/>
      <c r="TOJ10" s="264"/>
      <c r="TOK10" s="264"/>
      <c r="TOL10" s="264"/>
      <c r="TOM10" s="264"/>
      <c r="TON10" s="264"/>
      <c r="TOO10" s="264"/>
      <c r="TOP10" s="264"/>
      <c r="TOQ10" s="264"/>
      <c r="TOR10" s="264"/>
      <c r="TOS10" s="264"/>
      <c r="TOT10" s="264"/>
      <c r="TOU10" s="264"/>
      <c r="TOV10" s="264"/>
      <c r="TOW10" s="264"/>
      <c r="TOX10" s="264"/>
      <c r="TOY10" s="264"/>
      <c r="TOZ10" s="264"/>
      <c r="TPA10" s="264"/>
      <c r="TPB10" s="264"/>
      <c r="TPC10" s="264"/>
      <c r="TPD10" s="264"/>
      <c r="TPE10" s="264"/>
      <c r="TPF10" s="264"/>
      <c r="TPG10" s="264"/>
      <c r="TPH10" s="264"/>
      <c r="TPI10" s="264"/>
      <c r="TPJ10" s="264"/>
      <c r="TPK10" s="264"/>
      <c r="TPL10" s="264"/>
      <c r="TPM10" s="264"/>
      <c r="TPN10" s="264"/>
      <c r="TPO10" s="264"/>
      <c r="TPP10" s="264"/>
      <c r="TPQ10" s="264"/>
      <c r="TPR10" s="264"/>
      <c r="TPS10" s="264"/>
      <c r="TPT10" s="264"/>
      <c r="TPU10" s="264"/>
      <c r="TPV10" s="264"/>
      <c r="TPW10" s="264"/>
      <c r="TPX10" s="264"/>
      <c r="TPY10" s="264"/>
      <c r="TPZ10" s="264"/>
      <c r="TQA10" s="264"/>
      <c r="TQB10" s="264"/>
      <c r="TQC10" s="264"/>
      <c r="TQD10" s="264"/>
      <c r="TQE10" s="264"/>
      <c r="TQF10" s="264"/>
      <c r="TQG10" s="264"/>
      <c r="TQH10" s="264"/>
      <c r="TQI10" s="264"/>
      <c r="TQJ10" s="264"/>
      <c r="TQK10" s="264"/>
      <c r="TQL10" s="264"/>
      <c r="TQM10" s="264"/>
      <c r="TQN10" s="264"/>
      <c r="TQO10" s="264"/>
      <c r="TQP10" s="264"/>
      <c r="TQQ10" s="264"/>
      <c r="TQR10" s="264"/>
      <c r="TQS10" s="264"/>
      <c r="TQT10" s="264"/>
      <c r="TQU10" s="264"/>
      <c r="TQV10" s="264"/>
      <c r="TQW10" s="264"/>
      <c r="TQX10" s="264"/>
      <c r="TQY10" s="264"/>
      <c r="TQZ10" s="264"/>
      <c r="TRA10" s="264"/>
      <c r="TRB10" s="264"/>
      <c r="TRC10" s="264"/>
      <c r="TRD10" s="264"/>
      <c r="TRE10" s="264"/>
      <c r="TRF10" s="264"/>
      <c r="TRG10" s="264"/>
      <c r="TRH10" s="264"/>
      <c r="TRI10" s="264"/>
      <c r="TRJ10" s="264"/>
      <c r="TRK10" s="264"/>
      <c r="TRL10" s="264"/>
      <c r="TRM10" s="264"/>
      <c r="TRN10" s="264"/>
      <c r="TRO10" s="264"/>
      <c r="TRP10" s="264"/>
      <c r="TRQ10" s="264"/>
      <c r="TRR10" s="264"/>
      <c r="TRS10" s="264"/>
      <c r="TRT10" s="264"/>
      <c r="TRU10" s="264"/>
      <c r="TRV10" s="264"/>
      <c r="TRW10" s="264"/>
      <c r="TRX10" s="264"/>
      <c r="TRY10" s="264"/>
      <c r="TRZ10" s="264"/>
      <c r="TSA10" s="264"/>
      <c r="TSB10" s="264"/>
      <c r="TSC10" s="264"/>
      <c r="TSD10" s="264"/>
      <c r="TSE10" s="264"/>
      <c r="TSF10" s="264"/>
      <c r="TSG10" s="264"/>
      <c r="TSH10" s="264"/>
      <c r="TSI10" s="264"/>
      <c r="TSJ10" s="264"/>
      <c r="TSK10" s="264"/>
      <c r="TSL10" s="264"/>
      <c r="TSM10" s="264"/>
      <c r="TSN10" s="264"/>
      <c r="TSO10" s="264"/>
      <c r="TSP10" s="264"/>
      <c r="TSQ10" s="264"/>
      <c r="TSR10" s="264"/>
      <c r="TSS10" s="264"/>
      <c r="TST10" s="264"/>
      <c r="TSU10" s="264"/>
      <c r="TSV10" s="264"/>
      <c r="TSW10" s="264"/>
      <c r="TSX10" s="264"/>
      <c r="TSY10" s="264"/>
      <c r="TSZ10" s="264"/>
      <c r="TTA10" s="264"/>
      <c r="TTB10" s="264"/>
      <c r="TTC10" s="264"/>
      <c r="TTD10" s="264"/>
      <c r="TTE10" s="264"/>
      <c r="TTF10" s="264"/>
      <c r="TTG10" s="264"/>
      <c r="TTH10" s="264"/>
      <c r="TTI10" s="264"/>
      <c r="TTJ10" s="264"/>
      <c r="TTK10" s="264"/>
      <c r="TTL10" s="264"/>
      <c r="TTM10" s="264"/>
      <c r="TTN10" s="264"/>
      <c r="TTO10" s="264"/>
      <c r="TTP10" s="264"/>
      <c r="TTQ10" s="264"/>
      <c r="TTR10" s="264"/>
      <c r="TTS10" s="264"/>
      <c r="TTT10" s="264"/>
      <c r="TTU10" s="264"/>
      <c r="TTV10" s="264"/>
      <c r="TTW10" s="264"/>
      <c r="TTX10" s="264"/>
      <c r="TTY10" s="264"/>
      <c r="TTZ10" s="264"/>
      <c r="TUA10" s="264"/>
      <c r="TUB10" s="264"/>
      <c r="TUC10" s="264"/>
      <c r="TUD10" s="264"/>
      <c r="TUE10" s="264"/>
      <c r="TUF10" s="264"/>
      <c r="TUG10" s="264"/>
      <c r="TUH10" s="264"/>
      <c r="TUI10" s="264"/>
      <c r="TUJ10" s="264"/>
      <c r="TUK10" s="264"/>
      <c r="TUL10" s="264"/>
      <c r="TUM10" s="264"/>
      <c r="TUN10" s="264"/>
      <c r="TUO10" s="264"/>
      <c r="TUP10" s="264"/>
      <c r="TUQ10" s="264"/>
      <c r="TUR10" s="264"/>
      <c r="TUS10" s="264"/>
      <c r="TUT10" s="264"/>
      <c r="TUU10" s="264"/>
      <c r="TUV10" s="264"/>
      <c r="TUW10" s="264"/>
      <c r="TUX10" s="264"/>
      <c r="TUY10" s="264"/>
      <c r="TUZ10" s="264"/>
      <c r="TVA10" s="264"/>
      <c r="TVB10" s="264"/>
      <c r="TVC10" s="264"/>
      <c r="TVD10" s="264"/>
      <c r="TVE10" s="264"/>
      <c r="TVF10" s="264"/>
      <c r="TVG10" s="264"/>
      <c r="TVH10" s="264"/>
      <c r="TVI10" s="264"/>
      <c r="TVJ10" s="264"/>
      <c r="TVK10" s="264"/>
      <c r="TVL10" s="264"/>
      <c r="TVM10" s="264"/>
      <c r="TVN10" s="264"/>
      <c r="TVO10" s="264"/>
      <c r="TVP10" s="264"/>
      <c r="TVQ10" s="264"/>
      <c r="TVR10" s="264"/>
      <c r="TVS10" s="264"/>
      <c r="TVT10" s="264"/>
      <c r="TVU10" s="264"/>
      <c r="TVV10" s="264"/>
      <c r="TVW10" s="264"/>
      <c r="TVX10" s="264"/>
      <c r="TVY10" s="264"/>
      <c r="TVZ10" s="264"/>
      <c r="TWA10" s="264"/>
      <c r="TWB10" s="264"/>
      <c r="TWC10" s="264"/>
      <c r="TWD10" s="264"/>
      <c r="TWE10" s="264"/>
      <c r="TWF10" s="264"/>
      <c r="TWG10" s="264"/>
      <c r="TWH10" s="264"/>
      <c r="TWI10" s="264"/>
      <c r="TWJ10" s="264"/>
      <c r="TWK10" s="264"/>
      <c r="TWL10" s="264"/>
      <c r="TWM10" s="264"/>
      <c r="TWN10" s="264"/>
      <c r="TWO10" s="264"/>
      <c r="TWP10" s="264"/>
      <c r="TWQ10" s="264"/>
      <c r="TWR10" s="264"/>
      <c r="TWS10" s="264"/>
      <c r="TWT10" s="264"/>
      <c r="TWU10" s="264"/>
      <c r="TWV10" s="264"/>
      <c r="TWW10" s="264"/>
      <c r="TWX10" s="264"/>
      <c r="TWY10" s="264"/>
      <c r="TWZ10" s="264"/>
      <c r="TXA10" s="264"/>
      <c r="TXB10" s="264"/>
      <c r="TXC10" s="264"/>
      <c r="TXD10" s="264"/>
      <c r="TXE10" s="264"/>
      <c r="TXF10" s="264"/>
      <c r="TXG10" s="264"/>
      <c r="TXH10" s="264"/>
      <c r="TXI10" s="264"/>
      <c r="TXJ10" s="264"/>
      <c r="TXK10" s="264"/>
      <c r="TXL10" s="264"/>
      <c r="TXM10" s="264"/>
      <c r="TXN10" s="264"/>
      <c r="TXO10" s="264"/>
      <c r="TXP10" s="264"/>
      <c r="TXQ10" s="264"/>
      <c r="TXR10" s="264"/>
      <c r="TXS10" s="264"/>
      <c r="TXT10" s="264"/>
      <c r="TXU10" s="264"/>
      <c r="TXV10" s="264"/>
      <c r="TXW10" s="264"/>
      <c r="TXX10" s="264"/>
      <c r="TXY10" s="264"/>
      <c r="TXZ10" s="264"/>
      <c r="TYA10" s="264"/>
      <c r="TYB10" s="264"/>
      <c r="TYC10" s="264"/>
      <c r="TYD10" s="264"/>
      <c r="TYE10" s="264"/>
      <c r="TYF10" s="264"/>
      <c r="TYG10" s="264"/>
      <c r="TYH10" s="264"/>
      <c r="TYI10" s="264"/>
      <c r="TYJ10" s="264"/>
      <c r="TYK10" s="264"/>
      <c r="TYL10" s="264"/>
      <c r="TYM10" s="264"/>
      <c r="TYN10" s="264"/>
      <c r="TYO10" s="264"/>
      <c r="TYP10" s="264"/>
      <c r="TYQ10" s="264"/>
      <c r="TYR10" s="264"/>
      <c r="TYS10" s="264"/>
      <c r="TYT10" s="264"/>
      <c r="TYU10" s="264"/>
      <c r="TYV10" s="264"/>
      <c r="TYW10" s="264"/>
      <c r="TYX10" s="264"/>
      <c r="TYY10" s="264"/>
      <c r="TYZ10" s="264"/>
      <c r="TZA10" s="264"/>
      <c r="TZB10" s="264"/>
      <c r="TZC10" s="264"/>
      <c r="TZD10" s="264"/>
      <c r="TZE10" s="264"/>
      <c r="TZF10" s="264"/>
      <c r="TZG10" s="264"/>
      <c r="TZH10" s="264"/>
      <c r="TZI10" s="264"/>
      <c r="TZJ10" s="264"/>
      <c r="TZK10" s="264"/>
      <c r="TZL10" s="264"/>
      <c r="TZM10" s="264"/>
      <c r="TZN10" s="264"/>
      <c r="TZO10" s="264"/>
      <c r="TZP10" s="264"/>
      <c r="TZQ10" s="264"/>
      <c r="TZR10" s="264"/>
      <c r="TZS10" s="264"/>
      <c r="TZT10" s="264"/>
      <c r="TZU10" s="264"/>
      <c r="TZV10" s="264"/>
      <c r="TZW10" s="264"/>
      <c r="TZX10" s="264"/>
      <c r="TZY10" s="264"/>
      <c r="TZZ10" s="264"/>
      <c r="UAA10" s="264"/>
      <c r="UAB10" s="264"/>
      <c r="UAC10" s="264"/>
      <c r="UAD10" s="264"/>
      <c r="UAE10" s="264"/>
      <c r="UAF10" s="264"/>
      <c r="UAG10" s="264"/>
      <c r="UAH10" s="264"/>
      <c r="UAI10" s="264"/>
      <c r="UAJ10" s="264"/>
      <c r="UAK10" s="264"/>
      <c r="UAL10" s="264"/>
      <c r="UAM10" s="264"/>
      <c r="UAN10" s="264"/>
      <c r="UAO10" s="264"/>
      <c r="UAP10" s="264"/>
      <c r="UAQ10" s="264"/>
      <c r="UAR10" s="264"/>
      <c r="UAS10" s="264"/>
      <c r="UAT10" s="264"/>
      <c r="UAU10" s="264"/>
      <c r="UAV10" s="264"/>
      <c r="UAW10" s="264"/>
      <c r="UAX10" s="264"/>
      <c r="UAY10" s="264"/>
      <c r="UAZ10" s="264"/>
      <c r="UBA10" s="264"/>
      <c r="UBB10" s="264"/>
      <c r="UBC10" s="264"/>
      <c r="UBD10" s="264"/>
      <c r="UBE10" s="264"/>
      <c r="UBF10" s="264"/>
      <c r="UBG10" s="264"/>
      <c r="UBH10" s="264"/>
      <c r="UBI10" s="264"/>
      <c r="UBJ10" s="264"/>
      <c r="UBK10" s="264"/>
      <c r="UBL10" s="264"/>
      <c r="UBM10" s="264"/>
      <c r="UBN10" s="264"/>
      <c r="UBO10" s="264"/>
      <c r="UBP10" s="264"/>
      <c r="UBQ10" s="264"/>
      <c r="UBR10" s="264"/>
      <c r="UBS10" s="264"/>
      <c r="UBT10" s="264"/>
      <c r="UBU10" s="264"/>
      <c r="UBV10" s="264"/>
      <c r="UBW10" s="264"/>
      <c r="UBX10" s="264"/>
      <c r="UBY10" s="264"/>
      <c r="UBZ10" s="264"/>
      <c r="UCA10" s="264"/>
      <c r="UCB10" s="264"/>
      <c r="UCC10" s="264"/>
      <c r="UCD10" s="264"/>
      <c r="UCE10" s="264"/>
      <c r="UCF10" s="264"/>
      <c r="UCG10" s="264"/>
      <c r="UCH10" s="264"/>
      <c r="UCI10" s="264"/>
      <c r="UCJ10" s="264"/>
      <c r="UCK10" s="264"/>
      <c r="UCL10" s="264"/>
      <c r="UCM10" s="264"/>
      <c r="UCN10" s="264"/>
      <c r="UCO10" s="264"/>
      <c r="UCP10" s="264"/>
      <c r="UCQ10" s="264"/>
      <c r="UCR10" s="264"/>
      <c r="UCS10" s="264"/>
      <c r="UCT10" s="264"/>
      <c r="UCU10" s="264"/>
      <c r="UCV10" s="264"/>
      <c r="UCW10" s="264"/>
      <c r="UCX10" s="264"/>
      <c r="UCY10" s="264"/>
      <c r="UCZ10" s="264"/>
      <c r="UDA10" s="264"/>
      <c r="UDB10" s="264"/>
      <c r="UDC10" s="264"/>
      <c r="UDD10" s="264"/>
      <c r="UDE10" s="264"/>
      <c r="UDF10" s="264"/>
      <c r="UDG10" s="264"/>
      <c r="UDH10" s="264"/>
      <c r="UDI10" s="264"/>
      <c r="UDJ10" s="264"/>
      <c r="UDK10" s="264"/>
      <c r="UDL10" s="264"/>
      <c r="UDM10" s="264"/>
      <c r="UDN10" s="264"/>
      <c r="UDO10" s="264"/>
      <c r="UDP10" s="264"/>
      <c r="UDQ10" s="264"/>
      <c r="UDR10" s="264"/>
      <c r="UDS10" s="264"/>
      <c r="UDT10" s="264"/>
      <c r="UDU10" s="264"/>
      <c r="UDV10" s="264"/>
      <c r="UDW10" s="264"/>
      <c r="UDX10" s="264"/>
      <c r="UDY10" s="264"/>
      <c r="UDZ10" s="264"/>
      <c r="UEA10" s="264"/>
      <c r="UEB10" s="264"/>
      <c r="UEC10" s="264"/>
      <c r="UED10" s="264"/>
      <c r="UEE10" s="264"/>
      <c r="UEF10" s="264"/>
      <c r="UEG10" s="264"/>
      <c r="UEH10" s="264"/>
      <c r="UEI10" s="264"/>
      <c r="UEJ10" s="264"/>
      <c r="UEK10" s="264"/>
      <c r="UEL10" s="264"/>
      <c r="UEM10" s="264"/>
      <c r="UEN10" s="264"/>
      <c r="UEO10" s="264"/>
      <c r="UEP10" s="264"/>
      <c r="UEQ10" s="264"/>
      <c r="UER10" s="264"/>
      <c r="UES10" s="264"/>
      <c r="UET10" s="264"/>
      <c r="UEU10" s="264"/>
      <c r="UEV10" s="264"/>
      <c r="UEW10" s="264"/>
      <c r="UEX10" s="264"/>
      <c r="UEY10" s="264"/>
      <c r="UEZ10" s="264"/>
      <c r="UFA10" s="264"/>
      <c r="UFB10" s="264"/>
      <c r="UFC10" s="264"/>
      <c r="UFD10" s="264"/>
      <c r="UFE10" s="264"/>
      <c r="UFF10" s="264"/>
      <c r="UFG10" s="264"/>
      <c r="UFH10" s="264"/>
      <c r="UFI10" s="264"/>
      <c r="UFJ10" s="264"/>
      <c r="UFK10" s="264"/>
      <c r="UFL10" s="264"/>
      <c r="UFM10" s="264"/>
      <c r="UFN10" s="264"/>
      <c r="UFO10" s="264"/>
      <c r="UFP10" s="264"/>
      <c r="UFQ10" s="264"/>
      <c r="UFR10" s="264"/>
      <c r="UFS10" s="264"/>
      <c r="UFT10" s="264"/>
      <c r="UFU10" s="264"/>
      <c r="UFV10" s="264"/>
      <c r="UFW10" s="264"/>
      <c r="UFX10" s="264"/>
      <c r="UFY10" s="264"/>
      <c r="UFZ10" s="264"/>
      <c r="UGA10" s="264"/>
      <c r="UGB10" s="264"/>
      <c r="UGC10" s="264"/>
      <c r="UGD10" s="264"/>
      <c r="UGE10" s="264"/>
      <c r="UGF10" s="264"/>
      <c r="UGG10" s="264"/>
      <c r="UGH10" s="264"/>
      <c r="UGI10" s="264"/>
      <c r="UGJ10" s="264"/>
      <c r="UGK10" s="264"/>
      <c r="UGL10" s="264"/>
      <c r="UGM10" s="264"/>
      <c r="UGN10" s="264"/>
      <c r="UGO10" s="264"/>
      <c r="UGP10" s="264"/>
      <c r="UGQ10" s="264"/>
      <c r="UGR10" s="264"/>
      <c r="UGS10" s="264"/>
      <c r="UGT10" s="264"/>
      <c r="UGU10" s="264"/>
      <c r="UGV10" s="264"/>
      <c r="UGW10" s="264"/>
      <c r="UGX10" s="264"/>
      <c r="UGY10" s="264"/>
      <c r="UGZ10" s="264"/>
      <c r="UHA10" s="264"/>
      <c r="UHB10" s="264"/>
      <c r="UHC10" s="264"/>
      <c r="UHD10" s="264"/>
      <c r="UHE10" s="264"/>
      <c r="UHF10" s="264"/>
      <c r="UHG10" s="264"/>
      <c r="UHH10" s="264"/>
      <c r="UHI10" s="264"/>
      <c r="UHJ10" s="264"/>
      <c r="UHK10" s="264"/>
      <c r="UHL10" s="264"/>
      <c r="UHM10" s="264"/>
      <c r="UHN10" s="264"/>
      <c r="UHO10" s="264"/>
      <c r="UHP10" s="264"/>
      <c r="UHQ10" s="264"/>
      <c r="UHR10" s="264"/>
      <c r="UHS10" s="264"/>
      <c r="UHT10" s="264"/>
      <c r="UHU10" s="264"/>
      <c r="UHV10" s="264"/>
      <c r="UHW10" s="264"/>
      <c r="UHX10" s="264"/>
      <c r="UHY10" s="264"/>
      <c r="UHZ10" s="264"/>
      <c r="UIA10" s="264"/>
      <c r="UIB10" s="264"/>
      <c r="UIC10" s="264"/>
      <c r="UID10" s="264"/>
      <c r="UIE10" s="264"/>
      <c r="UIF10" s="264"/>
      <c r="UIG10" s="264"/>
      <c r="UIH10" s="264"/>
      <c r="UII10" s="264"/>
      <c r="UIJ10" s="264"/>
      <c r="UIK10" s="264"/>
      <c r="UIL10" s="264"/>
      <c r="UIM10" s="264"/>
      <c r="UIN10" s="264"/>
      <c r="UIO10" s="264"/>
      <c r="UIP10" s="264"/>
      <c r="UIQ10" s="264"/>
      <c r="UIR10" s="264"/>
      <c r="UIS10" s="264"/>
      <c r="UIT10" s="264"/>
      <c r="UIU10" s="264"/>
      <c r="UIV10" s="264"/>
      <c r="UIW10" s="264"/>
      <c r="UIX10" s="264"/>
      <c r="UIY10" s="264"/>
      <c r="UIZ10" s="264"/>
      <c r="UJA10" s="264"/>
      <c r="UJB10" s="264"/>
      <c r="UJC10" s="264"/>
      <c r="UJD10" s="264"/>
      <c r="UJE10" s="264"/>
      <c r="UJF10" s="264"/>
      <c r="UJG10" s="264"/>
      <c r="UJH10" s="264"/>
      <c r="UJI10" s="264"/>
      <c r="UJJ10" s="264"/>
      <c r="UJK10" s="264"/>
      <c r="UJL10" s="264"/>
      <c r="UJM10" s="264"/>
      <c r="UJN10" s="264"/>
      <c r="UJO10" s="264"/>
      <c r="UJP10" s="264"/>
      <c r="UJQ10" s="264"/>
      <c r="UJR10" s="264"/>
      <c r="UJS10" s="264"/>
      <c r="UJT10" s="264"/>
      <c r="UJU10" s="264"/>
      <c r="UJV10" s="264"/>
      <c r="UJW10" s="264"/>
      <c r="UJX10" s="264"/>
      <c r="UJY10" s="264"/>
      <c r="UJZ10" s="264"/>
      <c r="UKA10" s="264"/>
      <c r="UKB10" s="264"/>
      <c r="UKC10" s="264"/>
      <c r="UKD10" s="264"/>
      <c r="UKE10" s="264"/>
      <c r="UKF10" s="264"/>
      <c r="UKG10" s="264"/>
      <c r="UKH10" s="264"/>
      <c r="UKI10" s="264"/>
      <c r="UKJ10" s="264"/>
      <c r="UKK10" s="264"/>
      <c r="UKL10" s="264"/>
      <c r="UKM10" s="264"/>
      <c r="UKN10" s="264"/>
      <c r="UKO10" s="264"/>
      <c r="UKP10" s="264"/>
      <c r="UKQ10" s="264"/>
      <c r="UKR10" s="264"/>
      <c r="UKS10" s="264"/>
      <c r="UKT10" s="264"/>
      <c r="UKU10" s="264"/>
      <c r="UKV10" s="264"/>
      <c r="UKW10" s="264"/>
      <c r="UKX10" s="264"/>
      <c r="UKY10" s="264"/>
      <c r="UKZ10" s="264"/>
      <c r="ULA10" s="264"/>
      <c r="ULB10" s="264"/>
      <c r="ULC10" s="264"/>
      <c r="ULD10" s="264"/>
      <c r="ULE10" s="264"/>
      <c r="ULF10" s="264"/>
      <c r="ULG10" s="264"/>
      <c r="ULH10" s="264"/>
      <c r="ULI10" s="264"/>
      <c r="ULJ10" s="264"/>
      <c r="ULK10" s="264"/>
      <c r="ULL10" s="264"/>
      <c r="ULM10" s="264"/>
      <c r="ULN10" s="264"/>
      <c r="ULO10" s="264"/>
      <c r="ULP10" s="264"/>
      <c r="ULQ10" s="264"/>
      <c r="ULR10" s="264"/>
      <c r="ULS10" s="264"/>
      <c r="ULT10" s="264"/>
      <c r="ULU10" s="264"/>
      <c r="ULV10" s="264"/>
      <c r="ULW10" s="264"/>
      <c r="ULX10" s="264"/>
      <c r="ULY10" s="264"/>
      <c r="ULZ10" s="264"/>
      <c r="UMA10" s="264"/>
      <c r="UMB10" s="264"/>
      <c r="UMC10" s="264"/>
      <c r="UMD10" s="264"/>
      <c r="UME10" s="264"/>
      <c r="UMF10" s="264"/>
      <c r="UMG10" s="264"/>
      <c r="UMH10" s="264"/>
      <c r="UMI10" s="264"/>
      <c r="UMJ10" s="264"/>
      <c r="UMK10" s="264"/>
      <c r="UML10" s="264"/>
      <c r="UMM10" s="264"/>
      <c r="UMN10" s="264"/>
      <c r="UMO10" s="264"/>
      <c r="UMP10" s="264"/>
      <c r="UMQ10" s="264"/>
      <c r="UMR10" s="264"/>
      <c r="UMS10" s="264"/>
      <c r="UMT10" s="264"/>
      <c r="UMU10" s="264"/>
      <c r="UMV10" s="264"/>
      <c r="UMW10" s="264"/>
      <c r="UMX10" s="264"/>
      <c r="UMY10" s="264"/>
      <c r="UMZ10" s="264"/>
      <c r="UNA10" s="264"/>
      <c r="UNB10" s="264"/>
      <c r="UNC10" s="264"/>
      <c r="UND10" s="264"/>
      <c r="UNE10" s="264"/>
      <c r="UNF10" s="264"/>
      <c r="UNG10" s="264"/>
      <c r="UNH10" s="264"/>
      <c r="UNI10" s="264"/>
      <c r="UNJ10" s="264"/>
      <c r="UNK10" s="264"/>
      <c r="UNL10" s="264"/>
      <c r="UNM10" s="264"/>
      <c r="UNN10" s="264"/>
      <c r="UNO10" s="264"/>
      <c r="UNP10" s="264"/>
      <c r="UNQ10" s="264"/>
      <c r="UNR10" s="264"/>
      <c r="UNS10" s="264"/>
      <c r="UNT10" s="264"/>
      <c r="UNU10" s="264"/>
      <c r="UNV10" s="264"/>
      <c r="UNW10" s="264"/>
      <c r="UNX10" s="264"/>
      <c r="UNY10" s="264"/>
      <c r="UNZ10" s="264"/>
      <c r="UOA10" s="264"/>
      <c r="UOB10" s="264"/>
      <c r="UOC10" s="264"/>
      <c r="UOD10" s="264"/>
      <c r="UOE10" s="264"/>
      <c r="UOF10" s="264"/>
      <c r="UOG10" s="264"/>
      <c r="UOH10" s="264"/>
      <c r="UOI10" s="264"/>
      <c r="UOJ10" s="264"/>
      <c r="UOK10" s="264"/>
      <c r="UOL10" s="264"/>
      <c r="UOM10" s="264"/>
      <c r="UON10" s="264"/>
      <c r="UOO10" s="264"/>
      <c r="UOP10" s="264"/>
      <c r="UOQ10" s="264"/>
      <c r="UOR10" s="264"/>
      <c r="UOS10" s="264"/>
      <c r="UOT10" s="264"/>
      <c r="UOU10" s="264"/>
      <c r="UOV10" s="264"/>
      <c r="UOW10" s="264"/>
      <c r="UOX10" s="264"/>
      <c r="UOY10" s="264"/>
      <c r="UOZ10" s="264"/>
      <c r="UPA10" s="264"/>
      <c r="UPB10" s="264"/>
      <c r="UPC10" s="264"/>
      <c r="UPD10" s="264"/>
      <c r="UPE10" s="264"/>
      <c r="UPF10" s="264"/>
      <c r="UPG10" s="264"/>
      <c r="UPH10" s="264"/>
      <c r="UPI10" s="264"/>
      <c r="UPJ10" s="264"/>
      <c r="UPK10" s="264"/>
      <c r="UPL10" s="264"/>
      <c r="UPM10" s="264"/>
      <c r="UPN10" s="264"/>
      <c r="UPO10" s="264"/>
      <c r="UPP10" s="264"/>
      <c r="UPQ10" s="264"/>
      <c r="UPR10" s="264"/>
      <c r="UPS10" s="264"/>
      <c r="UPT10" s="264"/>
      <c r="UPU10" s="264"/>
      <c r="UPV10" s="264"/>
      <c r="UPW10" s="264"/>
      <c r="UPX10" s="264"/>
      <c r="UPY10" s="264"/>
      <c r="UPZ10" s="264"/>
      <c r="UQA10" s="264"/>
      <c r="UQB10" s="264"/>
      <c r="UQC10" s="264"/>
      <c r="UQD10" s="264"/>
      <c r="UQE10" s="264"/>
      <c r="UQF10" s="264"/>
      <c r="UQG10" s="264"/>
      <c r="UQH10" s="264"/>
      <c r="UQI10" s="264"/>
      <c r="UQJ10" s="264"/>
      <c r="UQK10" s="264"/>
      <c r="UQL10" s="264"/>
      <c r="UQM10" s="264"/>
      <c r="UQN10" s="264"/>
      <c r="UQO10" s="264"/>
      <c r="UQP10" s="264"/>
      <c r="UQQ10" s="264"/>
      <c r="UQR10" s="264"/>
      <c r="UQS10" s="264"/>
      <c r="UQT10" s="264"/>
      <c r="UQU10" s="264"/>
      <c r="UQV10" s="264"/>
      <c r="UQW10" s="264"/>
      <c r="UQX10" s="264"/>
      <c r="UQY10" s="264"/>
      <c r="UQZ10" s="264"/>
      <c r="URA10" s="264"/>
      <c r="URB10" s="264"/>
      <c r="URC10" s="264"/>
      <c r="URD10" s="264"/>
      <c r="URE10" s="264"/>
      <c r="URF10" s="264"/>
      <c r="URG10" s="264"/>
      <c r="URH10" s="264"/>
      <c r="URI10" s="264"/>
      <c r="URJ10" s="264"/>
      <c r="URK10" s="264"/>
      <c r="URL10" s="264"/>
      <c r="URM10" s="264"/>
      <c r="URN10" s="264"/>
      <c r="URO10" s="264"/>
      <c r="URP10" s="264"/>
      <c r="URQ10" s="264"/>
      <c r="URR10" s="264"/>
      <c r="URS10" s="264"/>
      <c r="URT10" s="264"/>
      <c r="URU10" s="264"/>
      <c r="URV10" s="264"/>
      <c r="URW10" s="264"/>
      <c r="URX10" s="264"/>
      <c r="URY10" s="264"/>
      <c r="URZ10" s="264"/>
      <c r="USA10" s="264"/>
      <c r="USB10" s="264"/>
      <c r="USC10" s="264"/>
      <c r="USD10" s="264"/>
      <c r="USE10" s="264"/>
      <c r="USF10" s="264"/>
      <c r="USG10" s="264"/>
      <c r="USH10" s="264"/>
      <c r="USI10" s="264"/>
      <c r="USJ10" s="264"/>
      <c r="USK10" s="264"/>
      <c r="USL10" s="264"/>
      <c r="USM10" s="264"/>
      <c r="USN10" s="264"/>
      <c r="USO10" s="264"/>
      <c r="USP10" s="264"/>
      <c r="USQ10" s="264"/>
      <c r="USR10" s="264"/>
      <c r="USS10" s="264"/>
      <c r="UST10" s="264"/>
      <c r="USU10" s="264"/>
      <c r="USV10" s="264"/>
      <c r="USW10" s="264"/>
      <c r="USX10" s="264"/>
      <c r="USY10" s="264"/>
      <c r="USZ10" s="264"/>
      <c r="UTA10" s="264"/>
      <c r="UTB10" s="264"/>
      <c r="UTC10" s="264"/>
      <c r="UTD10" s="264"/>
      <c r="UTE10" s="264"/>
      <c r="UTF10" s="264"/>
      <c r="UTG10" s="264"/>
      <c r="UTH10" s="264"/>
      <c r="UTI10" s="264"/>
      <c r="UTJ10" s="264"/>
      <c r="UTK10" s="264"/>
      <c r="UTL10" s="264"/>
      <c r="UTM10" s="264"/>
      <c r="UTN10" s="264"/>
      <c r="UTO10" s="264"/>
      <c r="UTP10" s="264"/>
      <c r="UTQ10" s="264"/>
      <c r="UTR10" s="264"/>
      <c r="UTS10" s="264"/>
      <c r="UTT10" s="264"/>
      <c r="UTU10" s="264"/>
      <c r="UTV10" s="264"/>
      <c r="UTW10" s="264"/>
      <c r="UTX10" s="264"/>
      <c r="UTY10" s="264"/>
      <c r="UTZ10" s="264"/>
      <c r="UUA10" s="264"/>
      <c r="UUB10" s="264"/>
      <c r="UUC10" s="264"/>
      <c r="UUD10" s="264"/>
      <c r="UUE10" s="264"/>
      <c r="UUF10" s="264"/>
      <c r="UUG10" s="264"/>
      <c r="UUH10" s="264"/>
      <c r="UUI10" s="264"/>
      <c r="UUJ10" s="264"/>
      <c r="UUK10" s="264"/>
      <c r="UUL10" s="264"/>
      <c r="UUM10" s="264"/>
      <c r="UUN10" s="264"/>
      <c r="UUO10" s="264"/>
      <c r="UUP10" s="264"/>
      <c r="UUQ10" s="264"/>
      <c r="UUR10" s="264"/>
      <c r="UUS10" s="264"/>
      <c r="UUT10" s="264"/>
      <c r="UUU10" s="264"/>
      <c r="UUV10" s="264"/>
      <c r="UUW10" s="264"/>
      <c r="UUX10" s="264"/>
      <c r="UUY10" s="264"/>
    </row>
    <row r="11" spans="1:14767" s="39" customFormat="1" ht="24.6" customHeight="1" x14ac:dyDescent="0.25">
      <c r="A11" s="220" t="s">
        <v>26</v>
      </c>
      <c r="B11" s="252">
        <v>1443000000</v>
      </c>
      <c r="C11" s="252">
        <v>1417000000</v>
      </c>
      <c r="D11" s="252">
        <v>1441000000</v>
      </c>
      <c r="E11" s="252">
        <v>1477000000</v>
      </c>
      <c r="F11" s="253">
        <v>5778000000</v>
      </c>
      <c r="G11" s="252">
        <v>1441000000</v>
      </c>
      <c r="H11" s="252">
        <v>1454000000</v>
      </c>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265"/>
      <c r="IM11" s="265"/>
      <c r="IN11" s="265"/>
      <c r="IO11" s="265"/>
      <c r="IP11" s="265"/>
      <c r="IQ11" s="265"/>
      <c r="IR11" s="265"/>
      <c r="IS11" s="265"/>
      <c r="IT11" s="265"/>
      <c r="IU11" s="265"/>
      <c r="IV11" s="265"/>
      <c r="IW11" s="265"/>
      <c r="IX11" s="265"/>
      <c r="IY11" s="265"/>
      <c r="IZ11" s="265"/>
      <c r="JA11" s="265"/>
      <c r="JB11" s="265"/>
      <c r="JC11" s="265"/>
      <c r="JD11" s="265"/>
      <c r="JE11" s="265"/>
      <c r="JF11" s="265"/>
      <c r="JG11" s="265"/>
      <c r="JH11" s="265"/>
      <c r="JI11" s="265"/>
      <c r="JJ11" s="265"/>
      <c r="JK11" s="265"/>
      <c r="JL11" s="265"/>
      <c r="JM11" s="265"/>
      <c r="JN11" s="265"/>
      <c r="JO11" s="265"/>
      <c r="JP11" s="265"/>
      <c r="JQ11" s="265"/>
      <c r="JR11" s="265"/>
      <c r="JS11" s="265"/>
      <c r="JT11" s="265"/>
      <c r="JU11" s="265"/>
      <c r="JV11" s="265"/>
      <c r="JW11" s="265"/>
      <c r="JX11" s="265"/>
      <c r="JY11" s="265"/>
      <c r="JZ11" s="265"/>
      <c r="KA11" s="265"/>
      <c r="KB11" s="265"/>
      <c r="KC11" s="265"/>
      <c r="KD11" s="265"/>
      <c r="KE11" s="265"/>
      <c r="KF11" s="265"/>
      <c r="KG11" s="265"/>
      <c r="KH11" s="265"/>
      <c r="KI11" s="265"/>
      <c r="KJ11" s="265"/>
      <c r="KK11" s="265"/>
      <c r="KL11" s="265"/>
      <c r="KM11" s="265"/>
      <c r="KN11" s="265"/>
      <c r="KO11" s="265"/>
      <c r="KP11" s="265"/>
      <c r="KQ11" s="265"/>
      <c r="KR11" s="265"/>
      <c r="KS11" s="265"/>
      <c r="KT11" s="265"/>
      <c r="KU11" s="265"/>
      <c r="KV11" s="265"/>
      <c r="KW11" s="265"/>
      <c r="KX11" s="265"/>
      <c r="KY11" s="265"/>
      <c r="KZ11" s="265"/>
      <c r="LA11" s="265"/>
      <c r="LB11" s="265"/>
      <c r="LC11" s="265"/>
      <c r="LD11" s="265"/>
      <c r="LE11" s="265"/>
      <c r="LF11" s="265"/>
      <c r="LG11" s="265"/>
      <c r="LH11" s="265"/>
      <c r="LI11" s="265"/>
      <c r="LJ11" s="265"/>
      <c r="LK11" s="265"/>
      <c r="LL11" s="265"/>
      <c r="LM11" s="265"/>
      <c r="LN11" s="265"/>
      <c r="LO11" s="265"/>
      <c r="LP11" s="265"/>
      <c r="LQ11" s="265"/>
      <c r="LR11" s="265"/>
      <c r="LS11" s="265"/>
      <c r="LT11" s="265"/>
      <c r="LU11" s="265"/>
      <c r="LV11" s="265"/>
      <c r="LW11" s="265"/>
      <c r="LX11" s="265"/>
      <c r="LY11" s="265"/>
      <c r="LZ11" s="265"/>
      <c r="MA11" s="265"/>
      <c r="MB11" s="265"/>
      <c r="MC11" s="265"/>
      <c r="MD11" s="265"/>
      <c r="ME11" s="265"/>
      <c r="MF11" s="265"/>
      <c r="MG11" s="265"/>
      <c r="MH11" s="265"/>
      <c r="MI11" s="265"/>
      <c r="MJ11" s="265"/>
      <c r="MK11" s="265"/>
      <c r="ML11" s="265"/>
      <c r="MM11" s="265"/>
      <c r="MN11" s="265"/>
      <c r="MO11" s="265"/>
      <c r="MP11" s="265"/>
      <c r="MQ11" s="265"/>
      <c r="MR11" s="265"/>
      <c r="MS11" s="265"/>
      <c r="MT11" s="265"/>
      <c r="MU11" s="265"/>
      <c r="MV11" s="265"/>
      <c r="MW11" s="265"/>
      <c r="MX11" s="265"/>
      <c r="MY11" s="265"/>
      <c r="MZ11" s="265"/>
      <c r="NA11" s="265"/>
      <c r="NB11" s="265"/>
      <c r="NC11" s="265"/>
      <c r="ND11" s="265"/>
      <c r="NE11" s="265"/>
      <c r="NF11" s="265"/>
      <c r="NG11" s="265"/>
      <c r="NH11" s="265"/>
      <c r="NI11" s="265"/>
      <c r="NJ11" s="265"/>
      <c r="NK11" s="265"/>
      <c r="NL11" s="265"/>
      <c r="NM11" s="265"/>
      <c r="NN11" s="265"/>
      <c r="NO11" s="265"/>
      <c r="NP11" s="265"/>
      <c r="NQ11" s="265"/>
      <c r="NR11" s="265"/>
      <c r="NS11" s="265"/>
      <c r="NT11" s="265"/>
      <c r="NU11" s="265"/>
      <c r="NV11" s="265"/>
      <c r="NW11" s="265"/>
      <c r="NX11" s="265"/>
      <c r="NY11" s="265"/>
      <c r="NZ11" s="265"/>
      <c r="OA11" s="265"/>
      <c r="OB11" s="265"/>
      <c r="OC11" s="265"/>
      <c r="OD11" s="265"/>
      <c r="OE11" s="265"/>
      <c r="OF11" s="265"/>
      <c r="OG11" s="265"/>
      <c r="OH11" s="265"/>
      <c r="OI11" s="265"/>
      <c r="OJ11" s="265"/>
      <c r="OK11" s="265"/>
      <c r="OL11" s="265"/>
      <c r="OM11" s="265"/>
      <c r="ON11" s="265"/>
      <c r="OO11" s="265"/>
      <c r="OP11" s="265"/>
      <c r="OQ11" s="265"/>
      <c r="OR11" s="265"/>
      <c r="OS11" s="265"/>
      <c r="OT11" s="265"/>
      <c r="OU11" s="265"/>
      <c r="OV11" s="265"/>
      <c r="OW11" s="265"/>
      <c r="OX11" s="265"/>
      <c r="OY11" s="265"/>
      <c r="OZ11" s="265"/>
      <c r="PA11" s="265"/>
      <c r="PB11" s="265"/>
      <c r="PC11" s="265"/>
      <c r="PD11" s="265"/>
      <c r="PE11" s="265"/>
      <c r="PF11" s="265"/>
      <c r="PG11" s="265"/>
      <c r="PH11" s="265"/>
      <c r="PI11" s="265"/>
      <c r="PJ11" s="265"/>
      <c r="PK11" s="265"/>
      <c r="PL11" s="265"/>
      <c r="PM11" s="265"/>
      <c r="PN11" s="265"/>
      <c r="PO11" s="265"/>
      <c r="PP11" s="265"/>
      <c r="PQ11" s="265"/>
      <c r="PR11" s="265"/>
      <c r="PS11" s="265"/>
      <c r="PT11" s="265"/>
      <c r="PU11" s="265"/>
      <c r="PV11" s="265"/>
      <c r="PW11" s="265"/>
      <c r="PX11" s="265"/>
      <c r="PY11" s="265"/>
      <c r="PZ11" s="265"/>
      <c r="QA11" s="265"/>
      <c r="QB11" s="265"/>
      <c r="QC11" s="265"/>
      <c r="QD11" s="265"/>
      <c r="QE11" s="265"/>
      <c r="QF11" s="265"/>
      <c r="QG11" s="265"/>
      <c r="QH11" s="265"/>
      <c r="QI11" s="265"/>
      <c r="QJ11" s="265"/>
      <c r="QK11" s="265"/>
      <c r="QL11" s="265"/>
      <c r="QM11" s="265"/>
      <c r="QN11" s="265"/>
      <c r="QO11" s="265"/>
      <c r="QP11" s="265"/>
      <c r="QQ11" s="265"/>
      <c r="QR11" s="265"/>
      <c r="QS11" s="265"/>
      <c r="QT11" s="265"/>
      <c r="QU11" s="265"/>
      <c r="QV11" s="265"/>
      <c r="QW11" s="265"/>
      <c r="QX11" s="265"/>
      <c r="QY11" s="265"/>
      <c r="QZ11" s="265"/>
      <c r="RA11" s="265"/>
      <c r="RB11" s="265"/>
      <c r="RC11" s="265"/>
      <c r="RD11" s="265"/>
      <c r="RE11" s="265"/>
      <c r="RF11" s="265"/>
      <c r="RG11" s="265"/>
      <c r="RH11" s="265"/>
      <c r="RI11" s="265"/>
      <c r="RJ11" s="265"/>
      <c r="RK11" s="265"/>
      <c r="RL11" s="265"/>
      <c r="RM11" s="265"/>
      <c r="RN11" s="265"/>
      <c r="RO11" s="265"/>
      <c r="RP11" s="265"/>
      <c r="RQ11" s="265"/>
      <c r="RR11" s="265"/>
      <c r="RS11" s="265"/>
      <c r="RT11" s="265"/>
      <c r="RU11" s="265"/>
      <c r="RV11" s="265"/>
      <c r="RW11" s="265"/>
      <c r="RX11" s="265"/>
      <c r="RY11" s="265"/>
      <c r="RZ11" s="265"/>
      <c r="SA11" s="265"/>
      <c r="SB11" s="265"/>
      <c r="SC11" s="265"/>
      <c r="SD11" s="265"/>
      <c r="SE11" s="265"/>
      <c r="SF11" s="265"/>
      <c r="SG11" s="265"/>
      <c r="SH11" s="265"/>
      <c r="SI11" s="265"/>
      <c r="SJ11" s="265"/>
      <c r="SK11" s="265"/>
      <c r="SL11" s="265"/>
      <c r="SM11" s="265"/>
      <c r="SN11" s="265"/>
      <c r="SO11" s="265"/>
      <c r="SP11" s="265"/>
      <c r="SQ11" s="265"/>
      <c r="SR11" s="265"/>
      <c r="SS11" s="265"/>
      <c r="ST11" s="265"/>
      <c r="SU11" s="265"/>
      <c r="SV11" s="265"/>
      <c r="SW11" s="265"/>
      <c r="SX11" s="265"/>
      <c r="SY11" s="265"/>
      <c r="SZ11" s="265"/>
      <c r="TA11" s="265"/>
      <c r="TB11" s="265"/>
      <c r="TC11" s="265"/>
      <c r="TD11" s="265"/>
      <c r="TE11" s="265"/>
      <c r="TF11" s="265"/>
      <c r="TG11" s="265"/>
      <c r="TH11" s="265"/>
      <c r="TI11" s="265"/>
      <c r="TJ11" s="265"/>
      <c r="TK11" s="265"/>
      <c r="TL11" s="265"/>
      <c r="TM11" s="265"/>
      <c r="TN11" s="265"/>
      <c r="TO11" s="265"/>
      <c r="TP11" s="265"/>
      <c r="TQ11" s="265"/>
      <c r="TR11" s="265"/>
      <c r="TS11" s="265"/>
      <c r="TT11" s="265"/>
      <c r="TU11" s="265"/>
      <c r="TV11" s="265"/>
      <c r="TW11" s="265"/>
      <c r="TX11" s="265"/>
      <c r="TY11" s="265"/>
      <c r="TZ11" s="265"/>
      <c r="UA11" s="265"/>
      <c r="UB11" s="265"/>
      <c r="UC11" s="265"/>
      <c r="UD11" s="265"/>
      <c r="UE11" s="265"/>
      <c r="UF11" s="265"/>
      <c r="UG11" s="265"/>
      <c r="UH11" s="265"/>
      <c r="UI11" s="265"/>
      <c r="UJ11" s="265"/>
      <c r="UK11" s="265"/>
      <c r="UL11" s="265"/>
      <c r="UM11" s="265"/>
      <c r="UN11" s="265"/>
      <c r="UO11" s="265"/>
      <c r="UP11" s="265"/>
      <c r="UQ11" s="265"/>
      <c r="UR11" s="265"/>
      <c r="US11" s="265"/>
      <c r="UT11" s="265"/>
      <c r="UU11" s="265"/>
      <c r="UV11" s="265"/>
      <c r="UW11" s="265"/>
      <c r="UX11" s="265"/>
      <c r="UY11" s="265"/>
      <c r="UZ11" s="265"/>
      <c r="VA11" s="265"/>
      <c r="VB11" s="265"/>
      <c r="VC11" s="265"/>
      <c r="VD11" s="265"/>
      <c r="VE11" s="265"/>
      <c r="VF11" s="265"/>
      <c r="VG11" s="265"/>
      <c r="VH11" s="265"/>
      <c r="VI11" s="265"/>
      <c r="VJ11" s="265"/>
      <c r="VK11" s="265"/>
      <c r="VL11" s="265"/>
      <c r="VM11" s="265"/>
      <c r="VN11" s="265"/>
      <c r="VO11" s="265"/>
      <c r="VP11" s="265"/>
      <c r="VQ11" s="265"/>
      <c r="VR11" s="265"/>
      <c r="VS11" s="265"/>
      <c r="VT11" s="265"/>
      <c r="VU11" s="265"/>
      <c r="VV11" s="265"/>
      <c r="VW11" s="265"/>
      <c r="VX11" s="265"/>
      <c r="VY11" s="265"/>
      <c r="VZ11" s="265"/>
      <c r="WA11" s="265"/>
      <c r="WB11" s="265"/>
      <c r="WC11" s="265"/>
      <c r="WD11" s="265"/>
      <c r="WE11" s="265"/>
      <c r="WF11" s="265"/>
      <c r="WG11" s="265"/>
      <c r="WH11" s="265"/>
      <c r="WI11" s="265"/>
      <c r="WJ11" s="265"/>
      <c r="WK11" s="265"/>
      <c r="WL11" s="265"/>
      <c r="WM11" s="265"/>
      <c r="WN11" s="265"/>
      <c r="WO11" s="265"/>
      <c r="WP11" s="265"/>
      <c r="WQ11" s="265"/>
      <c r="WR11" s="265"/>
      <c r="WS11" s="265"/>
      <c r="WT11" s="265"/>
      <c r="WU11" s="265"/>
      <c r="WV11" s="265"/>
      <c r="WW11" s="265"/>
      <c r="WX11" s="265"/>
      <c r="WY11" s="265"/>
      <c r="WZ11" s="265"/>
      <c r="XA11" s="265"/>
      <c r="XB11" s="265"/>
      <c r="XC11" s="265"/>
      <c r="XD11" s="265"/>
      <c r="XE11" s="265"/>
      <c r="XF11" s="265"/>
      <c r="XG11" s="265"/>
      <c r="XH11" s="265"/>
      <c r="XI11" s="265"/>
      <c r="XJ11" s="265"/>
      <c r="XK11" s="265"/>
      <c r="XL11" s="265"/>
      <c r="XM11" s="265"/>
      <c r="XN11" s="265"/>
      <c r="XO11" s="265"/>
      <c r="XP11" s="265"/>
      <c r="XQ11" s="265"/>
      <c r="XR11" s="265"/>
      <c r="XS11" s="265"/>
      <c r="XT11" s="265"/>
      <c r="XU11" s="265"/>
      <c r="XV11" s="265"/>
      <c r="XW11" s="265"/>
      <c r="XX11" s="265"/>
      <c r="XY11" s="265"/>
      <c r="XZ11" s="265"/>
      <c r="YA11" s="265"/>
      <c r="YB11" s="265"/>
      <c r="YC11" s="265"/>
      <c r="YD11" s="265"/>
      <c r="YE11" s="265"/>
      <c r="YF11" s="265"/>
      <c r="YG11" s="265"/>
      <c r="YH11" s="265"/>
      <c r="YI11" s="265"/>
      <c r="YJ11" s="265"/>
      <c r="YK11" s="265"/>
      <c r="YL11" s="265"/>
      <c r="YM11" s="265"/>
      <c r="YN11" s="265"/>
      <c r="YO11" s="265"/>
      <c r="YP11" s="265"/>
      <c r="YQ11" s="265"/>
      <c r="YR11" s="265"/>
      <c r="YS11" s="265"/>
      <c r="YT11" s="265"/>
      <c r="YU11" s="265"/>
      <c r="YV11" s="265"/>
      <c r="YW11" s="265"/>
      <c r="YX11" s="265"/>
      <c r="YY11" s="265"/>
      <c r="YZ11" s="265"/>
      <c r="ZA11" s="265"/>
      <c r="ZB11" s="265"/>
      <c r="ZC11" s="265"/>
      <c r="ZD11" s="265"/>
      <c r="ZE11" s="265"/>
      <c r="ZF11" s="265"/>
      <c r="ZG11" s="265"/>
      <c r="ZH11" s="265"/>
      <c r="ZI11" s="265"/>
      <c r="ZJ11" s="265"/>
      <c r="ZK11" s="265"/>
      <c r="ZL11" s="265"/>
      <c r="ZM11" s="265"/>
      <c r="ZN11" s="265"/>
      <c r="ZO11" s="265"/>
      <c r="ZP11" s="265"/>
      <c r="ZQ11" s="265"/>
      <c r="ZR11" s="265"/>
      <c r="ZS11" s="265"/>
      <c r="ZT11" s="265"/>
      <c r="ZU11" s="265"/>
      <c r="ZV11" s="265"/>
      <c r="ZW11" s="265"/>
      <c r="ZX11" s="265"/>
      <c r="ZY11" s="265"/>
      <c r="ZZ11" s="265"/>
      <c r="AAA11" s="265"/>
      <c r="AAB11" s="265"/>
      <c r="AAC11" s="265"/>
      <c r="AAD11" s="265"/>
      <c r="AAE11" s="265"/>
      <c r="AAF11" s="265"/>
      <c r="AAG11" s="265"/>
      <c r="AAH11" s="265"/>
      <c r="AAI11" s="265"/>
      <c r="AAJ11" s="265"/>
      <c r="AAK11" s="265"/>
      <c r="AAL11" s="265"/>
      <c r="AAM11" s="265"/>
      <c r="AAN11" s="265"/>
      <c r="AAO11" s="265"/>
      <c r="AAP11" s="265"/>
      <c r="AAQ11" s="265"/>
      <c r="AAR11" s="265"/>
      <c r="AAS11" s="265"/>
      <c r="AAT11" s="265"/>
      <c r="AAU11" s="265"/>
      <c r="AAV11" s="265"/>
      <c r="AAW11" s="265"/>
      <c r="AAX11" s="265"/>
      <c r="AAY11" s="265"/>
      <c r="AAZ11" s="265"/>
      <c r="ABA11" s="265"/>
      <c r="ABB11" s="265"/>
      <c r="ABC11" s="265"/>
      <c r="ABD11" s="265"/>
      <c r="ABE11" s="265"/>
      <c r="ABF11" s="265"/>
      <c r="ABG11" s="265"/>
      <c r="ABH11" s="265"/>
      <c r="ABI11" s="265"/>
      <c r="ABJ11" s="265"/>
      <c r="ABK11" s="265"/>
      <c r="ABL11" s="265"/>
      <c r="ABM11" s="265"/>
      <c r="ABN11" s="265"/>
      <c r="ABO11" s="265"/>
      <c r="ABP11" s="265"/>
      <c r="ABQ11" s="265"/>
      <c r="ABR11" s="265"/>
      <c r="ABS11" s="265"/>
      <c r="ABT11" s="265"/>
      <c r="ABU11" s="265"/>
      <c r="ABV11" s="265"/>
      <c r="ABW11" s="265"/>
      <c r="ABX11" s="265"/>
      <c r="ABY11" s="265"/>
      <c r="ABZ11" s="265"/>
      <c r="ACA11" s="265"/>
      <c r="ACB11" s="265"/>
      <c r="ACC11" s="265"/>
      <c r="ACD11" s="265"/>
      <c r="ACE11" s="265"/>
      <c r="ACF11" s="265"/>
      <c r="ACG11" s="265"/>
      <c r="ACH11" s="265"/>
      <c r="ACI11" s="265"/>
      <c r="ACJ11" s="265"/>
      <c r="ACK11" s="265"/>
      <c r="ACL11" s="265"/>
      <c r="ACM11" s="265"/>
      <c r="ACN11" s="265"/>
      <c r="ACO11" s="265"/>
      <c r="ACP11" s="265"/>
      <c r="ACQ11" s="265"/>
      <c r="ACR11" s="265"/>
      <c r="ACS11" s="265"/>
      <c r="ACT11" s="265"/>
      <c r="ACU11" s="265"/>
      <c r="ACV11" s="265"/>
      <c r="ACW11" s="265"/>
      <c r="ACX11" s="265"/>
      <c r="ACY11" s="265"/>
      <c r="ACZ11" s="265"/>
      <c r="ADA11" s="265"/>
      <c r="ADB11" s="265"/>
      <c r="ADC11" s="265"/>
      <c r="ADD11" s="265"/>
      <c r="ADE11" s="265"/>
      <c r="ADF11" s="265"/>
      <c r="ADG11" s="265"/>
      <c r="ADH11" s="265"/>
      <c r="ADI11" s="265"/>
      <c r="ADJ11" s="265"/>
      <c r="ADK11" s="265"/>
      <c r="ADL11" s="265"/>
      <c r="ADM11" s="265"/>
      <c r="ADN11" s="265"/>
      <c r="ADO11" s="265"/>
      <c r="ADP11" s="265"/>
      <c r="ADQ11" s="265"/>
      <c r="ADR11" s="265"/>
      <c r="ADS11" s="265"/>
      <c r="ADT11" s="265"/>
      <c r="ADU11" s="265"/>
      <c r="ADV11" s="265"/>
      <c r="ADW11" s="265"/>
      <c r="ADX11" s="265"/>
      <c r="ADY11" s="265"/>
      <c r="ADZ11" s="265"/>
      <c r="AEA11" s="265"/>
      <c r="AEB11" s="265"/>
      <c r="AEC11" s="265"/>
      <c r="AED11" s="265"/>
      <c r="AEE11" s="265"/>
      <c r="AEF11" s="265"/>
      <c r="AEG11" s="265"/>
      <c r="AEH11" s="265"/>
      <c r="AEI11" s="265"/>
      <c r="AEJ11" s="265"/>
      <c r="AEK11" s="265"/>
      <c r="AEL11" s="265"/>
      <c r="AEM11" s="265"/>
      <c r="AEN11" s="265"/>
      <c r="AEO11" s="265"/>
      <c r="AEP11" s="265"/>
      <c r="AEQ11" s="265"/>
      <c r="AER11" s="265"/>
      <c r="AES11" s="265"/>
      <c r="AET11" s="265"/>
      <c r="AEU11" s="265"/>
      <c r="AEV11" s="265"/>
      <c r="AEW11" s="265"/>
      <c r="AEX11" s="265"/>
      <c r="AEY11" s="265"/>
      <c r="AEZ11" s="265"/>
      <c r="AFA11" s="265"/>
      <c r="AFB11" s="265"/>
      <c r="AFC11" s="265"/>
      <c r="AFD11" s="265"/>
      <c r="AFE11" s="265"/>
      <c r="AFF11" s="265"/>
      <c r="AFG11" s="265"/>
      <c r="AFH11" s="265"/>
      <c r="AFI11" s="265"/>
      <c r="AFJ11" s="265"/>
      <c r="AFK11" s="265"/>
      <c r="AFL11" s="265"/>
      <c r="AFM11" s="265"/>
      <c r="AFN11" s="265"/>
      <c r="AFO11" s="265"/>
      <c r="AFP11" s="265"/>
      <c r="AFQ11" s="265"/>
      <c r="AFR11" s="265"/>
      <c r="AFS11" s="265"/>
      <c r="AFT11" s="265"/>
      <c r="AFU11" s="265"/>
      <c r="AFV11" s="265"/>
      <c r="AFW11" s="265"/>
      <c r="AFX11" s="265"/>
      <c r="AFY11" s="265"/>
      <c r="AFZ11" s="265"/>
      <c r="AGA11" s="265"/>
      <c r="AGB11" s="265"/>
      <c r="AGC11" s="265"/>
      <c r="AGD11" s="265"/>
      <c r="AGE11" s="265"/>
      <c r="AGF11" s="265"/>
      <c r="AGG11" s="265"/>
      <c r="AGH11" s="265"/>
      <c r="AGI11" s="265"/>
      <c r="AGJ11" s="265"/>
      <c r="AGK11" s="265"/>
      <c r="AGL11" s="265"/>
      <c r="AGM11" s="265"/>
      <c r="AGN11" s="265"/>
      <c r="AGO11" s="265"/>
      <c r="AGP11" s="265"/>
      <c r="AGQ11" s="265"/>
      <c r="AGR11" s="265"/>
      <c r="AGS11" s="265"/>
      <c r="AGT11" s="265"/>
      <c r="AGU11" s="265"/>
      <c r="AGV11" s="265"/>
      <c r="AGW11" s="265"/>
      <c r="AGX11" s="265"/>
      <c r="AGY11" s="265"/>
      <c r="AGZ11" s="265"/>
      <c r="AHA11" s="265"/>
      <c r="AHB11" s="265"/>
      <c r="AHC11" s="265"/>
      <c r="AHD11" s="265"/>
      <c r="AHE11" s="265"/>
      <c r="AHF11" s="265"/>
      <c r="AHG11" s="265"/>
      <c r="AHH11" s="265"/>
      <c r="AHI11" s="265"/>
      <c r="AHJ11" s="265"/>
      <c r="AHK11" s="265"/>
      <c r="AHL11" s="265"/>
      <c r="AHM11" s="265"/>
      <c r="AHN11" s="265"/>
      <c r="AHO11" s="265"/>
      <c r="AHP11" s="265"/>
      <c r="AHQ11" s="265"/>
      <c r="AHR11" s="265"/>
      <c r="AHS11" s="265"/>
      <c r="AHT11" s="265"/>
      <c r="AHU11" s="265"/>
      <c r="AHV11" s="265"/>
      <c r="AHW11" s="265"/>
      <c r="AHX11" s="265"/>
      <c r="AHY11" s="265"/>
      <c r="AHZ11" s="265"/>
      <c r="AIA11" s="265"/>
      <c r="AIB11" s="265"/>
      <c r="AIC11" s="265"/>
      <c r="AID11" s="265"/>
      <c r="AIE11" s="265"/>
      <c r="AIF11" s="265"/>
      <c r="AIG11" s="265"/>
      <c r="AIH11" s="265"/>
      <c r="AII11" s="265"/>
      <c r="AIJ11" s="265"/>
      <c r="AIK11" s="265"/>
      <c r="AIL11" s="265"/>
      <c r="AIM11" s="265"/>
      <c r="AIN11" s="265"/>
      <c r="AIO11" s="265"/>
      <c r="AIP11" s="265"/>
      <c r="AIQ11" s="265"/>
      <c r="AIR11" s="265"/>
      <c r="AIS11" s="265"/>
      <c r="AIT11" s="265"/>
      <c r="AIU11" s="265"/>
      <c r="AIV11" s="265"/>
      <c r="AIW11" s="265"/>
      <c r="AIX11" s="265"/>
      <c r="AIY11" s="265"/>
      <c r="AIZ11" s="265"/>
      <c r="AJA11" s="265"/>
      <c r="AJB11" s="265"/>
      <c r="AJC11" s="265"/>
      <c r="AJD11" s="265"/>
      <c r="AJE11" s="265"/>
      <c r="AJF11" s="265"/>
      <c r="AJG11" s="265"/>
      <c r="AJH11" s="265"/>
      <c r="AJI11" s="265"/>
      <c r="AJJ11" s="265"/>
      <c r="AJK11" s="265"/>
      <c r="AJL11" s="265"/>
      <c r="AJM11" s="265"/>
      <c r="AJN11" s="265"/>
      <c r="AJO11" s="265"/>
      <c r="AJP11" s="265"/>
      <c r="AJQ11" s="265"/>
      <c r="AJR11" s="265"/>
      <c r="AJS11" s="265"/>
      <c r="AJT11" s="265"/>
      <c r="AJU11" s="265"/>
      <c r="AJV11" s="265"/>
      <c r="AJW11" s="265"/>
      <c r="AJX11" s="265"/>
      <c r="AJY11" s="265"/>
      <c r="AJZ11" s="265"/>
      <c r="AKA11" s="265"/>
      <c r="AKB11" s="265"/>
      <c r="AKC11" s="265"/>
      <c r="AKD11" s="265"/>
      <c r="AKE11" s="265"/>
      <c r="AKF11" s="265"/>
      <c r="AKG11" s="265"/>
      <c r="AKH11" s="265"/>
      <c r="AKI11" s="265"/>
      <c r="AKJ11" s="265"/>
      <c r="AKK11" s="265"/>
      <c r="AKL11" s="265"/>
      <c r="AKM11" s="265"/>
      <c r="AKN11" s="265"/>
      <c r="AKO11" s="265"/>
      <c r="AKP11" s="265"/>
      <c r="AKQ11" s="265"/>
      <c r="AKR11" s="265"/>
      <c r="AKS11" s="265"/>
      <c r="AKT11" s="265"/>
      <c r="AKU11" s="265"/>
      <c r="AKV11" s="265"/>
      <c r="AKW11" s="265"/>
      <c r="AKX11" s="265"/>
      <c r="AKY11" s="265"/>
      <c r="AKZ11" s="265"/>
      <c r="ALA11" s="265"/>
      <c r="ALB11" s="265"/>
      <c r="ALC11" s="265"/>
      <c r="ALD11" s="265"/>
      <c r="ALE11" s="265"/>
      <c r="ALF11" s="265"/>
      <c r="ALG11" s="265"/>
      <c r="ALH11" s="265"/>
      <c r="ALI11" s="265"/>
      <c r="ALJ11" s="265"/>
      <c r="ALK11" s="265"/>
      <c r="ALL11" s="265"/>
      <c r="ALM11" s="265"/>
      <c r="ALN11" s="265"/>
      <c r="ALO11" s="265"/>
      <c r="ALP11" s="265"/>
      <c r="ALQ11" s="265"/>
      <c r="ALR11" s="265"/>
      <c r="ALS11" s="265"/>
      <c r="ALT11" s="265"/>
      <c r="ALU11" s="265"/>
      <c r="ALV11" s="265"/>
      <c r="ALW11" s="265"/>
      <c r="ALX11" s="265"/>
      <c r="ALY11" s="265"/>
      <c r="ALZ11" s="265"/>
      <c r="AMA11" s="265"/>
      <c r="AMB11" s="265"/>
      <c r="AMC11" s="265"/>
      <c r="AMD11" s="265"/>
      <c r="AME11" s="265"/>
      <c r="AMF11" s="265"/>
      <c r="AMG11" s="265"/>
      <c r="AMH11" s="265"/>
      <c r="AMI11" s="265"/>
      <c r="AMJ11" s="265"/>
      <c r="AMK11" s="265"/>
      <c r="AML11" s="265"/>
      <c r="AMM11" s="265"/>
      <c r="AMN11" s="265"/>
      <c r="AMO11" s="265"/>
      <c r="AMP11" s="265"/>
      <c r="AMQ11" s="265"/>
      <c r="AMR11" s="265"/>
      <c r="AMS11" s="265"/>
      <c r="AMT11" s="265"/>
      <c r="AMU11" s="265"/>
      <c r="AMV11" s="265"/>
      <c r="AMW11" s="265"/>
      <c r="AMX11" s="265"/>
      <c r="AMY11" s="265"/>
      <c r="AMZ11" s="265"/>
      <c r="ANA11" s="265"/>
      <c r="ANB11" s="265"/>
      <c r="ANC11" s="265"/>
      <c r="AND11" s="265"/>
      <c r="ANE11" s="265"/>
      <c r="ANF11" s="265"/>
      <c r="ANG11" s="265"/>
      <c r="ANH11" s="265"/>
      <c r="ANI11" s="265"/>
      <c r="ANJ11" s="265"/>
      <c r="ANK11" s="265"/>
      <c r="ANL11" s="265"/>
      <c r="ANM11" s="265"/>
      <c r="ANN11" s="265"/>
      <c r="ANO11" s="265"/>
      <c r="ANP11" s="265"/>
      <c r="ANQ11" s="265"/>
      <c r="ANR11" s="265"/>
      <c r="ANS11" s="265"/>
      <c r="ANT11" s="265"/>
      <c r="ANU11" s="265"/>
      <c r="ANV11" s="265"/>
      <c r="ANW11" s="265"/>
      <c r="ANX11" s="265"/>
      <c r="ANY11" s="265"/>
      <c r="ANZ11" s="265"/>
      <c r="AOA11" s="265"/>
      <c r="AOB11" s="265"/>
      <c r="AOC11" s="265"/>
      <c r="AOD11" s="265"/>
      <c r="AOE11" s="265"/>
      <c r="AOF11" s="265"/>
      <c r="AOG11" s="265"/>
      <c r="AOH11" s="265"/>
      <c r="AOI11" s="265"/>
      <c r="AOJ11" s="265"/>
      <c r="AOK11" s="265"/>
      <c r="AOL11" s="265"/>
      <c r="AOM11" s="265"/>
      <c r="AON11" s="265"/>
      <c r="AOO11" s="265"/>
      <c r="AOP11" s="265"/>
      <c r="AOQ11" s="265"/>
      <c r="AOR11" s="265"/>
      <c r="AOS11" s="265"/>
      <c r="AOT11" s="265"/>
      <c r="AOU11" s="265"/>
      <c r="AOV11" s="265"/>
      <c r="AOW11" s="265"/>
      <c r="AOX11" s="265"/>
      <c r="AOY11" s="265"/>
      <c r="AOZ11" s="265"/>
      <c r="APA11" s="265"/>
      <c r="APB11" s="265"/>
      <c r="APC11" s="265"/>
      <c r="APD11" s="265"/>
      <c r="APE11" s="265"/>
      <c r="APF11" s="265"/>
      <c r="APG11" s="265"/>
      <c r="APH11" s="265"/>
      <c r="API11" s="265"/>
      <c r="APJ11" s="265"/>
      <c r="APK11" s="265"/>
      <c r="APL11" s="265"/>
      <c r="APM11" s="265"/>
      <c r="APN11" s="265"/>
      <c r="APO11" s="265"/>
      <c r="APP11" s="265"/>
      <c r="APQ11" s="265"/>
      <c r="APR11" s="265"/>
      <c r="APS11" s="265"/>
      <c r="APT11" s="265"/>
      <c r="APU11" s="265"/>
      <c r="APV11" s="265"/>
      <c r="APW11" s="265"/>
      <c r="APX11" s="265"/>
      <c r="APY11" s="265"/>
      <c r="APZ11" s="265"/>
      <c r="AQA11" s="265"/>
      <c r="AQB11" s="265"/>
      <c r="AQC11" s="265"/>
      <c r="AQD11" s="265"/>
      <c r="AQE11" s="265"/>
      <c r="AQF11" s="265"/>
      <c r="AQG11" s="265"/>
      <c r="AQH11" s="265"/>
      <c r="AQI11" s="265"/>
      <c r="AQJ11" s="265"/>
      <c r="AQK11" s="265"/>
      <c r="AQL11" s="265"/>
      <c r="AQM11" s="265"/>
      <c r="AQN11" s="265"/>
      <c r="AQO11" s="265"/>
      <c r="AQP11" s="265"/>
      <c r="AQQ11" s="265"/>
      <c r="AQR11" s="265"/>
      <c r="AQS11" s="265"/>
      <c r="AQT11" s="265"/>
      <c r="AQU11" s="265"/>
      <c r="AQV11" s="265"/>
      <c r="AQW11" s="265"/>
      <c r="AQX11" s="265"/>
      <c r="AQY11" s="265"/>
      <c r="AQZ11" s="265"/>
      <c r="ARA11" s="265"/>
      <c r="ARB11" s="265"/>
      <c r="ARC11" s="265"/>
      <c r="ARD11" s="265"/>
      <c r="ARE11" s="265"/>
      <c r="ARF11" s="265"/>
      <c r="ARG11" s="265"/>
      <c r="ARH11" s="265"/>
      <c r="ARI11" s="265"/>
      <c r="ARJ11" s="265"/>
      <c r="ARK11" s="265"/>
      <c r="ARL11" s="265"/>
      <c r="ARM11" s="265"/>
      <c r="ARN11" s="265"/>
      <c r="ARO11" s="265"/>
      <c r="ARP11" s="265"/>
      <c r="ARQ11" s="265"/>
      <c r="ARR11" s="265"/>
      <c r="ARS11" s="265"/>
      <c r="ART11" s="265"/>
      <c r="ARU11" s="265"/>
      <c r="ARV11" s="265"/>
      <c r="ARW11" s="265"/>
      <c r="ARX11" s="265"/>
      <c r="ARY11" s="265"/>
      <c r="ARZ11" s="265"/>
      <c r="ASA11" s="265"/>
      <c r="ASB11" s="265"/>
      <c r="ASC11" s="265"/>
      <c r="ASD11" s="265"/>
      <c r="ASE11" s="265"/>
      <c r="ASF11" s="265"/>
      <c r="ASG11" s="265"/>
      <c r="ASH11" s="265"/>
      <c r="ASI11" s="265"/>
      <c r="ASJ11" s="265"/>
      <c r="ASK11" s="265"/>
      <c r="ASL11" s="265"/>
      <c r="ASM11" s="265"/>
      <c r="ASN11" s="265"/>
      <c r="ASO11" s="265"/>
      <c r="ASP11" s="265"/>
      <c r="ASQ11" s="265"/>
      <c r="ASR11" s="265"/>
      <c r="ASS11" s="265"/>
      <c r="AST11" s="265"/>
      <c r="ASU11" s="265"/>
      <c r="ASV11" s="265"/>
      <c r="ASW11" s="265"/>
      <c r="ASX11" s="265"/>
      <c r="ASY11" s="265"/>
      <c r="ASZ11" s="265"/>
      <c r="ATA11" s="265"/>
      <c r="ATB11" s="265"/>
      <c r="ATC11" s="265"/>
      <c r="ATD11" s="265"/>
      <c r="ATE11" s="265"/>
      <c r="ATF11" s="265"/>
      <c r="ATG11" s="265"/>
      <c r="ATH11" s="265"/>
      <c r="ATI11" s="265"/>
      <c r="ATJ11" s="265"/>
      <c r="ATK11" s="265"/>
      <c r="ATL11" s="265"/>
      <c r="ATM11" s="265"/>
      <c r="ATN11" s="265"/>
      <c r="ATO11" s="265"/>
      <c r="ATP11" s="265"/>
      <c r="ATQ11" s="265"/>
      <c r="ATR11" s="265"/>
      <c r="ATS11" s="265"/>
      <c r="ATT11" s="265"/>
      <c r="ATU11" s="265"/>
      <c r="ATV11" s="265"/>
      <c r="ATW11" s="265"/>
      <c r="ATX11" s="265"/>
      <c r="ATY11" s="265"/>
      <c r="ATZ11" s="265"/>
      <c r="AUA11" s="265"/>
      <c r="AUB11" s="265"/>
      <c r="AUC11" s="265"/>
      <c r="AUD11" s="265"/>
      <c r="AUE11" s="265"/>
      <c r="AUF11" s="265"/>
      <c r="AUG11" s="265"/>
      <c r="AUH11" s="265"/>
      <c r="AUI11" s="265"/>
      <c r="AUJ11" s="265"/>
      <c r="AUK11" s="265"/>
      <c r="AUL11" s="265"/>
      <c r="AUM11" s="265"/>
      <c r="AUN11" s="265"/>
      <c r="AUO11" s="265"/>
      <c r="AUP11" s="265"/>
      <c r="AUQ11" s="265"/>
      <c r="AUR11" s="265"/>
      <c r="AUS11" s="265"/>
      <c r="AUT11" s="265"/>
      <c r="AUU11" s="265"/>
      <c r="AUV11" s="265"/>
      <c r="AUW11" s="265"/>
      <c r="AUX11" s="265"/>
      <c r="AUY11" s="265"/>
      <c r="AUZ11" s="265"/>
      <c r="AVA11" s="265"/>
      <c r="AVB11" s="265"/>
      <c r="AVC11" s="265"/>
      <c r="AVD11" s="265"/>
      <c r="AVE11" s="265"/>
      <c r="AVF11" s="265"/>
      <c r="AVG11" s="265"/>
      <c r="AVH11" s="265"/>
      <c r="AVI11" s="265"/>
      <c r="AVJ11" s="265"/>
      <c r="AVK11" s="265"/>
      <c r="AVL11" s="265"/>
      <c r="AVM11" s="265"/>
      <c r="AVN11" s="265"/>
      <c r="AVO11" s="265"/>
      <c r="AVP11" s="265"/>
      <c r="AVQ11" s="265"/>
      <c r="AVR11" s="265"/>
      <c r="AVS11" s="265"/>
      <c r="AVT11" s="265"/>
      <c r="AVU11" s="265"/>
      <c r="AVV11" s="265"/>
      <c r="AVW11" s="265"/>
      <c r="AVX11" s="265"/>
      <c r="AVY11" s="265"/>
      <c r="AVZ11" s="265"/>
      <c r="AWA11" s="265"/>
      <c r="AWB11" s="265"/>
      <c r="AWC11" s="265"/>
      <c r="AWD11" s="265"/>
      <c r="AWE11" s="265"/>
      <c r="AWF11" s="265"/>
      <c r="AWG11" s="265"/>
      <c r="AWH11" s="265"/>
      <c r="AWI11" s="265"/>
      <c r="AWJ11" s="265"/>
      <c r="AWK11" s="265"/>
      <c r="AWL11" s="265"/>
      <c r="AWM11" s="265"/>
      <c r="AWN11" s="265"/>
      <c r="AWO11" s="265"/>
      <c r="AWP11" s="265"/>
      <c r="AWQ11" s="265"/>
      <c r="AWR11" s="265"/>
      <c r="AWS11" s="265"/>
      <c r="AWT11" s="265"/>
      <c r="AWU11" s="265"/>
      <c r="AWV11" s="265"/>
      <c r="AWW11" s="265"/>
      <c r="AWX11" s="265"/>
      <c r="AWY11" s="265"/>
      <c r="AWZ11" s="265"/>
      <c r="AXA11" s="265"/>
      <c r="AXB11" s="265"/>
      <c r="AXC11" s="265"/>
      <c r="AXD11" s="265"/>
      <c r="AXE11" s="265"/>
      <c r="AXF11" s="265"/>
      <c r="AXG11" s="265"/>
      <c r="AXH11" s="265"/>
      <c r="AXI11" s="265"/>
      <c r="AXJ11" s="265"/>
      <c r="AXK11" s="265"/>
      <c r="AXL11" s="265"/>
      <c r="AXM11" s="265"/>
      <c r="AXN11" s="265"/>
      <c r="AXO11" s="265"/>
      <c r="AXP11" s="265"/>
      <c r="AXQ11" s="265"/>
      <c r="AXR11" s="265"/>
      <c r="AXS11" s="265"/>
      <c r="AXT11" s="265"/>
      <c r="AXU11" s="265"/>
      <c r="AXV11" s="265"/>
      <c r="AXW11" s="265"/>
      <c r="AXX11" s="265"/>
      <c r="AXY11" s="265"/>
      <c r="AXZ11" s="265"/>
      <c r="AYA11" s="265"/>
      <c r="AYB11" s="265"/>
      <c r="AYC11" s="265"/>
      <c r="AYD11" s="265"/>
      <c r="AYE11" s="265"/>
      <c r="AYF11" s="265"/>
      <c r="AYG11" s="265"/>
      <c r="AYH11" s="265"/>
      <c r="AYI11" s="265"/>
      <c r="AYJ11" s="265"/>
      <c r="AYK11" s="265"/>
      <c r="AYL11" s="265"/>
      <c r="AYM11" s="265"/>
      <c r="AYN11" s="265"/>
      <c r="AYO11" s="265"/>
      <c r="AYP11" s="265"/>
      <c r="AYQ11" s="265"/>
      <c r="AYR11" s="265"/>
      <c r="AYS11" s="265"/>
      <c r="AYT11" s="265"/>
      <c r="AYU11" s="265"/>
      <c r="AYV11" s="265"/>
      <c r="AYW11" s="265"/>
      <c r="AYX11" s="265"/>
      <c r="AYY11" s="265"/>
      <c r="AYZ11" s="265"/>
      <c r="AZA11" s="265"/>
      <c r="AZB11" s="265"/>
      <c r="AZC11" s="265"/>
      <c r="AZD11" s="265"/>
      <c r="AZE11" s="265"/>
      <c r="AZF11" s="265"/>
      <c r="AZG11" s="265"/>
      <c r="AZH11" s="265"/>
      <c r="AZI11" s="265"/>
      <c r="AZJ11" s="265"/>
      <c r="AZK11" s="265"/>
      <c r="AZL11" s="265"/>
      <c r="AZM11" s="265"/>
      <c r="AZN11" s="265"/>
      <c r="AZO11" s="265"/>
      <c r="AZP11" s="265"/>
      <c r="AZQ11" s="265"/>
      <c r="AZR11" s="265"/>
      <c r="AZS11" s="265"/>
      <c r="AZT11" s="265"/>
      <c r="AZU11" s="265"/>
      <c r="AZV11" s="265"/>
      <c r="AZW11" s="265"/>
      <c r="AZX11" s="265"/>
      <c r="AZY11" s="265"/>
      <c r="AZZ11" s="265"/>
      <c r="BAA11" s="265"/>
      <c r="BAB11" s="265"/>
      <c r="BAC11" s="265"/>
      <c r="BAD11" s="265"/>
      <c r="BAE11" s="265"/>
      <c r="BAF11" s="265"/>
      <c r="BAG11" s="265"/>
      <c r="BAH11" s="265"/>
      <c r="BAI11" s="265"/>
      <c r="BAJ11" s="265"/>
      <c r="BAK11" s="265"/>
      <c r="BAL11" s="265"/>
      <c r="BAM11" s="265"/>
      <c r="BAN11" s="265"/>
      <c r="BAO11" s="265"/>
      <c r="BAP11" s="265"/>
      <c r="BAQ11" s="265"/>
      <c r="BAR11" s="265"/>
      <c r="BAS11" s="265"/>
      <c r="BAT11" s="265"/>
      <c r="BAU11" s="265"/>
      <c r="BAV11" s="265"/>
      <c r="BAW11" s="265"/>
      <c r="BAX11" s="265"/>
      <c r="BAY11" s="265"/>
      <c r="BAZ11" s="265"/>
      <c r="BBA11" s="265"/>
      <c r="BBB11" s="265"/>
      <c r="BBC11" s="265"/>
      <c r="BBD11" s="265"/>
      <c r="BBE11" s="265"/>
      <c r="BBF11" s="265"/>
      <c r="BBG11" s="265"/>
      <c r="BBH11" s="265"/>
      <c r="BBI11" s="265"/>
      <c r="BBJ11" s="265"/>
      <c r="BBK11" s="265"/>
      <c r="BBL11" s="265"/>
      <c r="BBM11" s="265"/>
      <c r="BBN11" s="265"/>
      <c r="BBO11" s="265"/>
      <c r="BBP11" s="265"/>
      <c r="BBQ11" s="265"/>
      <c r="BBR11" s="265"/>
      <c r="BBS11" s="265"/>
      <c r="BBT11" s="265"/>
      <c r="BBU11" s="265"/>
      <c r="BBV11" s="265"/>
      <c r="BBW11" s="265"/>
      <c r="BBX11" s="265"/>
      <c r="BBY11" s="265"/>
      <c r="BBZ11" s="265"/>
      <c r="BCA11" s="265"/>
      <c r="BCB11" s="265"/>
      <c r="BCC11" s="265"/>
      <c r="BCD11" s="265"/>
      <c r="BCE11" s="265"/>
      <c r="BCF11" s="265"/>
      <c r="BCG11" s="265"/>
      <c r="BCH11" s="265"/>
      <c r="BCI11" s="265"/>
      <c r="BCJ11" s="265"/>
      <c r="BCK11" s="265"/>
      <c r="BCL11" s="265"/>
      <c r="BCM11" s="265"/>
      <c r="BCN11" s="265"/>
      <c r="BCO11" s="265"/>
      <c r="BCP11" s="265"/>
      <c r="BCQ11" s="265"/>
      <c r="BCR11" s="265"/>
      <c r="BCS11" s="265"/>
      <c r="BCT11" s="265"/>
      <c r="BCU11" s="265"/>
      <c r="BCV11" s="265"/>
      <c r="BCW11" s="265"/>
      <c r="BCX11" s="265"/>
      <c r="BCY11" s="265"/>
      <c r="BCZ11" s="265"/>
      <c r="BDA11" s="265"/>
      <c r="BDB11" s="265"/>
      <c r="BDC11" s="265"/>
      <c r="BDD11" s="265"/>
      <c r="BDE11" s="265"/>
      <c r="BDF11" s="265"/>
      <c r="BDG11" s="265"/>
      <c r="BDH11" s="265"/>
      <c r="BDI11" s="265"/>
      <c r="BDJ11" s="265"/>
      <c r="BDK11" s="265"/>
      <c r="BDL11" s="265"/>
      <c r="BDM11" s="265"/>
      <c r="BDN11" s="265"/>
      <c r="BDO11" s="265"/>
      <c r="BDP11" s="265"/>
      <c r="BDQ11" s="265"/>
      <c r="BDR11" s="265"/>
      <c r="BDS11" s="265"/>
      <c r="BDT11" s="265"/>
      <c r="BDU11" s="265"/>
      <c r="BDV11" s="265"/>
      <c r="BDW11" s="265"/>
      <c r="BDX11" s="265"/>
      <c r="BDY11" s="265"/>
      <c r="BDZ11" s="265"/>
      <c r="BEA11" s="265"/>
      <c r="BEB11" s="265"/>
      <c r="BEC11" s="265"/>
      <c r="BED11" s="265"/>
      <c r="BEE11" s="265"/>
      <c r="BEF11" s="265"/>
      <c r="BEG11" s="265"/>
      <c r="BEH11" s="265"/>
      <c r="BEI11" s="265"/>
      <c r="BEJ11" s="265"/>
      <c r="BEK11" s="265"/>
      <c r="BEL11" s="265"/>
      <c r="BEM11" s="265"/>
      <c r="BEN11" s="265"/>
      <c r="BEO11" s="265"/>
      <c r="BEP11" s="265"/>
      <c r="BEQ11" s="265"/>
      <c r="BER11" s="265"/>
      <c r="BES11" s="265"/>
      <c r="BET11" s="265"/>
      <c r="BEU11" s="265"/>
      <c r="BEV11" s="265"/>
      <c r="BEW11" s="265"/>
      <c r="BEX11" s="265"/>
      <c r="BEY11" s="265"/>
      <c r="BEZ11" s="265"/>
      <c r="BFA11" s="265"/>
      <c r="BFB11" s="265"/>
      <c r="BFC11" s="265"/>
      <c r="BFD11" s="265"/>
      <c r="BFE11" s="265"/>
      <c r="BFF11" s="265"/>
      <c r="BFG11" s="265"/>
      <c r="BFH11" s="265"/>
      <c r="BFI11" s="265"/>
      <c r="BFJ11" s="265"/>
      <c r="BFK11" s="265"/>
      <c r="BFL11" s="265"/>
      <c r="BFM11" s="265"/>
      <c r="BFN11" s="265"/>
      <c r="BFO11" s="265"/>
      <c r="BFP11" s="265"/>
      <c r="BFQ11" s="265"/>
      <c r="BFR11" s="265"/>
      <c r="BFS11" s="265"/>
      <c r="BFT11" s="265"/>
      <c r="BFU11" s="265"/>
      <c r="BFV11" s="265"/>
      <c r="BFW11" s="265"/>
      <c r="BFX11" s="265"/>
      <c r="BFY11" s="265"/>
      <c r="BFZ11" s="265"/>
      <c r="BGA11" s="265"/>
      <c r="BGB11" s="265"/>
      <c r="BGC11" s="265"/>
      <c r="BGD11" s="265"/>
      <c r="BGE11" s="265"/>
      <c r="BGF11" s="265"/>
      <c r="BGG11" s="265"/>
      <c r="BGH11" s="265"/>
      <c r="BGI11" s="265"/>
      <c r="BGJ11" s="265"/>
      <c r="BGK11" s="265"/>
      <c r="BGL11" s="265"/>
      <c r="BGM11" s="265"/>
      <c r="BGN11" s="265"/>
      <c r="BGO11" s="265"/>
      <c r="BGP11" s="265"/>
      <c r="BGQ11" s="265"/>
      <c r="BGR11" s="265"/>
      <c r="BGS11" s="265"/>
      <c r="BGT11" s="265"/>
      <c r="BGU11" s="265"/>
      <c r="BGV11" s="265"/>
      <c r="BGW11" s="265"/>
      <c r="BGX11" s="265"/>
      <c r="BGY11" s="265"/>
      <c r="BGZ11" s="265"/>
      <c r="BHA11" s="265"/>
      <c r="BHB11" s="265"/>
      <c r="BHC11" s="265"/>
      <c r="BHD11" s="265"/>
      <c r="BHE11" s="265"/>
      <c r="BHF11" s="265"/>
      <c r="BHG11" s="265"/>
      <c r="BHH11" s="265"/>
      <c r="BHI11" s="265"/>
      <c r="BHJ11" s="265"/>
      <c r="BHK11" s="265"/>
      <c r="BHL11" s="265"/>
      <c r="BHM11" s="265"/>
      <c r="BHN11" s="265"/>
      <c r="BHO11" s="265"/>
      <c r="BHP11" s="265"/>
      <c r="BHQ11" s="265"/>
      <c r="BHR11" s="265"/>
      <c r="BHS11" s="265"/>
      <c r="BHT11" s="265"/>
      <c r="BHU11" s="265"/>
      <c r="BHV11" s="265"/>
      <c r="BHW11" s="265"/>
      <c r="BHX11" s="265"/>
      <c r="BHY11" s="265"/>
      <c r="BHZ11" s="265"/>
      <c r="BIA11" s="265"/>
      <c r="BIB11" s="265"/>
      <c r="BIC11" s="265"/>
      <c r="BID11" s="265"/>
      <c r="BIE11" s="265"/>
      <c r="BIF11" s="265"/>
      <c r="BIG11" s="265"/>
      <c r="BIH11" s="265"/>
      <c r="BII11" s="265"/>
      <c r="BIJ11" s="265"/>
      <c r="BIK11" s="265"/>
      <c r="BIL11" s="265"/>
      <c r="BIM11" s="265"/>
      <c r="BIN11" s="265"/>
      <c r="BIO11" s="265"/>
      <c r="BIP11" s="265"/>
      <c r="BIQ11" s="265"/>
      <c r="BIR11" s="265"/>
      <c r="BIS11" s="265"/>
      <c r="BIT11" s="265"/>
      <c r="BIU11" s="265"/>
      <c r="BIV11" s="265"/>
      <c r="BIW11" s="265"/>
      <c r="BIX11" s="265"/>
      <c r="BIY11" s="265"/>
      <c r="BIZ11" s="265"/>
      <c r="BJA11" s="265"/>
      <c r="BJB11" s="265"/>
      <c r="BJC11" s="265"/>
      <c r="BJD11" s="265"/>
      <c r="BJE11" s="265"/>
      <c r="BJF11" s="265"/>
      <c r="BJG11" s="265"/>
      <c r="BJH11" s="265"/>
      <c r="BJI11" s="265"/>
      <c r="BJJ11" s="265"/>
      <c r="BJK11" s="265"/>
      <c r="BJL11" s="265"/>
      <c r="BJM11" s="265"/>
      <c r="BJN11" s="265"/>
      <c r="BJO11" s="265"/>
      <c r="BJP11" s="265"/>
      <c r="BJQ11" s="265"/>
      <c r="BJR11" s="265"/>
      <c r="BJS11" s="265"/>
      <c r="BJT11" s="265"/>
      <c r="BJU11" s="265"/>
      <c r="BJV11" s="265"/>
      <c r="BJW11" s="265"/>
      <c r="BJX11" s="265"/>
      <c r="BJY11" s="265"/>
      <c r="BJZ11" s="265"/>
      <c r="BKA11" s="265"/>
      <c r="BKB11" s="265"/>
      <c r="BKC11" s="265"/>
      <c r="BKD11" s="265"/>
      <c r="BKE11" s="265"/>
      <c r="BKF11" s="265"/>
      <c r="BKG11" s="265"/>
      <c r="BKH11" s="265"/>
      <c r="BKI11" s="265"/>
      <c r="BKJ11" s="265"/>
      <c r="BKK11" s="265"/>
      <c r="BKL11" s="265"/>
      <c r="BKM11" s="265"/>
      <c r="BKN11" s="265"/>
      <c r="BKO11" s="265"/>
      <c r="BKP11" s="265"/>
      <c r="BKQ11" s="265"/>
      <c r="BKR11" s="265"/>
      <c r="BKS11" s="265"/>
      <c r="BKT11" s="265"/>
      <c r="BKU11" s="265"/>
      <c r="BKV11" s="265"/>
      <c r="BKW11" s="265"/>
      <c r="BKX11" s="265"/>
      <c r="BKY11" s="265"/>
      <c r="BKZ11" s="265"/>
      <c r="BLA11" s="265"/>
      <c r="BLB11" s="265"/>
      <c r="BLC11" s="265"/>
      <c r="BLD11" s="265"/>
      <c r="BLE11" s="265"/>
      <c r="BLF11" s="265"/>
      <c r="BLG11" s="265"/>
      <c r="BLH11" s="265"/>
      <c r="BLI11" s="265"/>
      <c r="BLJ11" s="265"/>
      <c r="BLK11" s="265"/>
      <c r="BLL11" s="265"/>
      <c r="BLM11" s="265"/>
      <c r="BLN11" s="265"/>
      <c r="BLO11" s="265"/>
      <c r="BLP11" s="265"/>
      <c r="BLQ11" s="265"/>
      <c r="BLR11" s="265"/>
      <c r="BLS11" s="265"/>
      <c r="BLT11" s="265"/>
      <c r="BLU11" s="265"/>
      <c r="BLV11" s="265"/>
      <c r="BLW11" s="265"/>
      <c r="BLX11" s="265"/>
      <c r="BLY11" s="265"/>
      <c r="BLZ11" s="265"/>
      <c r="BMA11" s="265"/>
      <c r="BMB11" s="265"/>
      <c r="BMC11" s="265"/>
      <c r="BMD11" s="265"/>
      <c r="BME11" s="265"/>
      <c r="BMF11" s="265"/>
      <c r="BMG11" s="265"/>
      <c r="BMH11" s="265"/>
      <c r="BMI11" s="265"/>
      <c r="BMJ11" s="265"/>
      <c r="BMK11" s="265"/>
      <c r="BML11" s="265"/>
      <c r="BMM11" s="265"/>
      <c r="BMN11" s="265"/>
      <c r="BMO11" s="265"/>
      <c r="BMP11" s="265"/>
      <c r="BMQ11" s="265"/>
      <c r="BMR11" s="265"/>
      <c r="BMS11" s="265"/>
      <c r="BMT11" s="265"/>
      <c r="BMU11" s="265"/>
      <c r="BMV11" s="265"/>
      <c r="BMW11" s="265"/>
      <c r="BMX11" s="265"/>
      <c r="BMY11" s="265"/>
      <c r="BMZ11" s="265"/>
      <c r="BNA11" s="265"/>
      <c r="BNB11" s="265"/>
      <c r="BNC11" s="265"/>
      <c r="BND11" s="265"/>
      <c r="BNE11" s="265"/>
      <c r="BNF11" s="265"/>
      <c r="BNG11" s="265"/>
      <c r="BNH11" s="265"/>
      <c r="BNI11" s="265"/>
      <c r="BNJ11" s="265"/>
      <c r="BNK11" s="265"/>
      <c r="BNL11" s="265"/>
      <c r="BNM11" s="265"/>
      <c r="BNN11" s="265"/>
      <c r="BNO11" s="265"/>
      <c r="BNP11" s="265"/>
      <c r="BNQ11" s="265"/>
      <c r="BNR11" s="265"/>
      <c r="BNS11" s="265"/>
      <c r="BNT11" s="265"/>
      <c r="BNU11" s="265"/>
      <c r="BNV11" s="265"/>
      <c r="BNW11" s="265"/>
      <c r="BNX11" s="265"/>
      <c r="BNY11" s="265"/>
      <c r="BNZ11" s="265"/>
      <c r="BOA11" s="265"/>
      <c r="BOB11" s="265"/>
      <c r="BOC11" s="265"/>
      <c r="BOD11" s="265"/>
      <c r="BOE11" s="265"/>
      <c r="BOF11" s="265"/>
      <c r="BOG11" s="265"/>
      <c r="BOH11" s="265"/>
      <c r="BOI11" s="265"/>
      <c r="BOJ11" s="265"/>
      <c r="BOK11" s="265"/>
      <c r="BOL11" s="265"/>
      <c r="BOM11" s="265"/>
      <c r="BON11" s="265"/>
      <c r="BOO11" s="265"/>
      <c r="BOP11" s="265"/>
      <c r="BOQ11" s="265"/>
      <c r="BOR11" s="265"/>
      <c r="BOS11" s="265"/>
      <c r="BOT11" s="265"/>
      <c r="BOU11" s="265"/>
      <c r="BOV11" s="265"/>
      <c r="BOW11" s="265"/>
      <c r="BOX11" s="265"/>
      <c r="BOY11" s="265"/>
      <c r="BOZ11" s="265"/>
      <c r="BPA11" s="265"/>
      <c r="BPB11" s="265"/>
      <c r="BPC11" s="265"/>
      <c r="BPD11" s="265"/>
      <c r="BPE11" s="265"/>
      <c r="BPF11" s="265"/>
      <c r="BPG11" s="265"/>
      <c r="BPH11" s="265"/>
      <c r="BPI11" s="265"/>
      <c r="BPJ11" s="265"/>
      <c r="BPK11" s="265"/>
      <c r="BPL11" s="265"/>
      <c r="BPM11" s="265"/>
      <c r="BPN11" s="265"/>
      <c r="BPO11" s="265"/>
      <c r="BPP11" s="265"/>
      <c r="BPQ11" s="265"/>
      <c r="BPR11" s="265"/>
      <c r="BPS11" s="265"/>
      <c r="BPT11" s="265"/>
      <c r="BPU11" s="265"/>
      <c r="BPV11" s="265"/>
      <c r="BPW11" s="265"/>
      <c r="BPX11" s="265"/>
      <c r="BPY11" s="265"/>
      <c r="BPZ11" s="265"/>
      <c r="BQA11" s="265"/>
      <c r="BQB11" s="265"/>
      <c r="BQC11" s="265"/>
      <c r="BQD11" s="265"/>
      <c r="BQE11" s="265"/>
      <c r="BQF11" s="265"/>
      <c r="BQG11" s="265"/>
      <c r="BQH11" s="265"/>
      <c r="BQI11" s="265"/>
      <c r="BQJ11" s="265"/>
      <c r="BQK11" s="265"/>
      <c r="BQL11" s="265"/>
      <c r="BQM11" s="265"/>
      <c r="BQN11" s="265"/>
      <c r="BQO11" s="265"/>
      <c r="BQP11" s="265"/>
      <c r="BQQ11" s="265"/>
      <c r="BQR11" s="265"/>
      <c r="BQS11" s="265"/>
      <c r="BQT11" s="265"/>
      <c r="BQU11" s="265"/>
      <c r="BQV11" s="265"/>
      <c r="BQW11" s="265"/>
      <c r="BQX11" s="265"/>
      <c r="BQY11" s="265"/>
      <c r="BQZ11" s="265"/>
      <c r="BRA11" s="265"/>
      <c r="BRB11" s="265"/>
      <c r="BRC11" s="265"/>
      <c r="BRD11" s="265"/>
      <c r="BRE11" s="265"/>
      <c r="BRF11" s="265"/>
      <c r="BRG11" s="265"/>
      <c r="BRH11" s="265"/>
      <c r="BRI11" s="265"/>
      <c r="BRJ11" s="265"/>
      <c r="BRK11" s="265"/>
      <c r="BRL11" s="265"/>
      <c r="BRM11" s="265"/>
      <c r="BRN11" s="265"/>
      <c r="BRO11" s="265"/>
      <c r="BRP11" s="265"/>
      <c r="BRQ11" s="265"/>
      <c r="BRR11" s="265"/>
      <c r="BRS11" s="265"/>
      <c r="BRT11" s="265"/>
      <c r="BRU11" s="265"/>
      <c r="BRV11" s="265"/>
      <c r="BRW11" s="265"/>
      <c r="BRX11" s="265"/>
      <c r="BRY11" s="265"/>
      <c r="BRZ11" s="265"/>
      <c r="BSA11" s="265"/>
      <c r="BSB11" s="265"/>
      <c r="BSC11" s="265"/>
      <c r="BSD11" s="265"/>
      <c r="BSE11" s="265"/>
      <c r="BSF11" s="265"/>
      <c r="BSG11" s="265"/>
      <c r="BSH11" s="265"/>
      <c r="BSI11" s="265"/>
      <c r="BSJ11" s="265"/>
      <c r="BSK11" s="265"/>
      <c r="BSL11" s="265"/>
      <c r="BSM11" s="265"/>
      <c r="BSN11" s="265"/>
      <c r="BSO11" s="265"/>
      <c r="BSP11" s="265"/>
      <c r="BSQ11" s="265"/>
      <c r="BSR11" s="265"/>
      <c r="BSS11" s="265"/>
      <c r="BST11" s="265"/>
      <c r="BSU11" s="265"/>
      <c r="BSV11" s="265"/>
      <c r="BSW11" s="265"/>
      <c r="BSX11" s="265"/>
      <c r="BSY11" s="265"/>
      <c r="BSZ11" s="265"/>
      <c r="BTA11" s="265"/>
      <c r="BTB11" s="265"/>
      <c r="BTC11" s="265"/>
      <c r="BTD11" s="265"/>
      <c r="BTE11" s="265"/>
      <c r="BTF11" s="265"/>
      <c r="BTG11" s="265"/>
      <c r="BTH11" s="265"/>
      <c r="BTI11" s="265"/>
      <c r="BTJ11" s="265"/>
      <c r="BTK11" s="265"/>
      <c r="BTL11" s="265"/>
      <c r="BTM11" s="265"/>
      <c r="BTN11" s="265"/>
      <c r="BTO11" s="265"/>
      <c r="BTP11" s="265"/>
      <c r="BTQ11" s="265"/>
      <c r="BTR11" s="265"/>
      <c r="BTS11" s="265"/>
      <c r="BTT11" s="265"/>
      <c r="BTU11" s="265"/>
      <c r="BTV11" s="265"/>
      <c r="BTW11" s="265"/>
      <c r="BTX11" s="265"/>
      <c r="BTY11" s="265"/>
      <c r="BTZ11" s="265"/>
      <c r="BUA11" s="265"/>
      <c r="BUB11" s="265"/>
      <c r="BUC11" s="265"/>
      <c r="BUD11" s="265"/>
      <c r="BUE11" s="265"/>
      <c r="BUF11" s="265"/>
      <c r="BUG11" s="265"/>
      <c r="BUH11" s="265"/>
      <c r="BUI11" s="265"/>
      <c r="BUJ11" s="265"/>
      <c r="BUK11" s="265"/>
      <c r="BUL11" s="265"/>
      <c r="BUM11" s="265"/>
      <c r="BUN11" s="265"/>
      <c r="BUO11" s="265"/>
      <c r="BUP11" s="265"/>
      <c r="BUQ11" s="265"/>
      <c r="BUR11" s="265"/>
      <c r="BUS11" s="265"/>
      <c r="BUT11" s="265"/>
      <c r="BUU11" s="265"/>
      <c r="BUV11" s="265"/>
      <c r="BUW11" s="265"/>
      <c r="BUX11" s="265"/>
      <c r="BUY11" s="265"/>
      <c r="BUZ11" s="265"/>
      <c r="BVA11" s="265"/>
      <c r="BVB11" s="265"/>
      <c r="BVC11" s="265"/>
      <c r="BVD11" s="265"/>
      <c r="BVE11" s="265"/>
      <c r="BVF11" s="265"/>
      <c r="BVG11" s="265"/>
      <c r="BVH11" s="265"/>
      <c r="BVI11" s="265"/>
      <c r="BVJ11" s="265"/>
      <c r="BVK11" s="265"/>
      <c r="BVL11" s="265"/>
      <c r="BVM11" s="265"/>
      <c r="BVN11" s="265"/>
      <c r="BVO11" s="265"/>
      <c r="BVP11" s="265"/>
      <c r="BVQ11" s="265"/>
      <c r="BVR11" s="265"/>
      <c r="BVS11" s="265"/>
      <c r="BVT11" s="265"/>
      <c r="BVU11" s="265"/>
      <c r="BVV11" s="265"/>
      <c r="BVW11" s="265"/>
      <c r="BVX11" s="265"/>
      <c r="BVY11" s="265"/>
      <c r="BVZ11" s="265"/>
      <c r="BWA11" s="265"/>
      <c r="BWB11" s="265"/>
      <c r="BWC11" s="265"/>
      <c r="BWD11" s="265"/>
      <c r="BWE11" s="265"/>
      <c r="BWF11" s="265"/>
      <c r="BWG11" s="265"/>
      <c r="BWH11" s="265"/>
      <c r="BWI11" s="265"/>
      <c r="BWJ11" s="265"/>
      <c r="BWK11" s="265"/>
      <c r="BWL11" s="265"/>
      <c r="BWM11" s="265"/>
      <c r="BWN11" s="265"/>
      <c r="BWO11" s="265"/>
      <c r="BWP11" s="265"/>
      <c r="BWQ11" s="265"/>
      <c r="BWR11" s="265"/>
      <c r="BWS11" s="265"/>
      <c r="BWT11" s="265"/>
      <c r="BWU11" s="265"/>
      <c r="BWV11" s="265"/>
      <c r="BWW11" s="265"/>
      <c r="BWX11" s="265"/>
      <c r="BWY11" s="265"/>
      <c r="BWZ11" s="265"/>
      <c r="BXA11" s="265"/>
      <c r="BXB11" s="265"/>
      <c r="BXC11" s="265"/>
      <c r="BXD11" s="265"/>
      <c r="BXE11" s="265"/>
      <c r="BXF11" s="265"/>
      <c r="BXG11" s="265"/>
      <c r="BXH11" s="265"/>
      <c r="BXI11" s="265"/>
      <c r="BXJ11" s="265"/>
      <c r="BXK11" s="265"/>
      <c r="BXL11" s="265"/>
      <c r="BXM11" s="265"/>
      <c r="BXN11" s="265"/>
      <c r="BXO11" s="265"/>
      <c r="BXP11" s="265"/>
      <c r="BXQ11" s="265"/>
      <c r="BXR11" s="265"/>
      <c r="BXS11" s="265"/>
      <c r="BXT11" s="265"/>
      <c r="BXU11" s="265"/>
      <c r="BXV11" s="265"/>
      <c r="BXW11" s="265"/>
      <c r="BXX11" s="265"/>
      <c r="BXY11" s="265"/>
      <c r="BXZ11" s="265"/>
      <c r="BYA11" s="265"/>
      <c r="BYB11" s="265"/>
      <c r="BYC11" s="265"/>
      <c r="BYD11" s="265"/>
      <c r="BYE11" s="265"/>
      <c r="BYF11" s="265"/>
      <c r="BYG11" s="265"/>
      <c r="BYH11" s="265"/>
      <c r="BYI11" s="265"/>
      <c r="BYJ11" s="265"/>
      <c r="BYK11" s="265"/>
      <c r="BYL11" s="265"/>
      <c r="BYM11" s="265"/>
      <c r="BYN11" s="265"/>
      <c r="BYO11" s="265"/>
      <c r="BYP11" s="265"/>
      <c r="BYQ11" s="265"/>
      <c r="BYR11" s="265"/>
      <c r="BYS11" s="265"/>
      <c r="BYT11" s="265"/>
      <c r="BYU11" s="265"/>
      <c r="BYV11" s="265"/>
      <c r="BYW11" s="265"/>
      <c r="BYX11" s="265"/>
      <c r="BYY11" s="265"/>
      <c r="BYZ11" s="265"/>
      <c r="BZA11" s="265"/>
      <c r="BZB11" s="265"/>
      <c r="BZC11" s="265"/>
      <c r="BZD11" s="265"/>
      <c r="BZE11" s="265"/>
      <c r="BZF11" s="265"/>
      <c r="BZG11" s="265"/>
      <c r="BZH11" s="265"/>
      <c r="BZI11" s="265"/>
      <c r="BZJ11" s="265"/>
      <c r="BZK11" s="265"/>
      <c r="BZL11" s="265"/>
      <c r="BZM11" s="265"/>
      <c r="BZN11" s="265"/>
      <c r="BZO11" s="265"/>
      <c r="BZP11" s="265"/>
      <c r="BZQ11" s="265"/>
      <c r="BZR11" s="265"/>
      <c r="BZS11" s="265"/>
      <c r="BZT11" s="265"/>
      <c r="BZU11" s="265"/>
      <c r="BZV11" s="265"/>
      <c r="BZW11" s="265"/>
      <c r="BZX11" s="265"/>
      <c r="BZY11" s="265"/>
      <c r="BZZ11" s="265"/>
      <c r="CAA11" s="265"/>
      <c r="CAB11" s="265"/>
      <c r="CAC11" s="265"/>
      <c r="CAD11" s="265"/>
      <c r="CAE11" s="265"/>
      <c r="CAF11" s="265"/>
      <c r="CAG11" s="265"/>
      <c r="CAH11" s="265"/>
      <c r="CAI11" s="265"/>
      <c r="CAJ11" s="265"/>
      <c r="CAK11" s="265"/>
      <c r="CAL11" s="265"/>
      <c r="CAM11" s="265"/>
      <c r="CAN11" s="265"/>
      <c r="CAO11" s="265"/>
      <c r="CAP11" s="265"/>
      <c r="CAQ11" s="265"/>
      <c r="CAR11" s="265"/>
      <c r="CAS11" s="265"/>
      <c r="CAT11" s="265"/>
      <c r="CAU11" s="265"/>
      <c r="CAV11" s="265"/>
      <c r="CAW11" s="265"/>
      <c r="CAX11" s="265"/>
      <c r="CAY11" s="265"/>
      <c r="CAZ11" s="265"/>
      <c r="CBA11" s="265"/>
      <c r="CBB11" s="265"/>
      <c r="CBC11" s="265"/>
      <c r="CBD11" s="265"/>
      <c r="CBE11" s="265"/>
      <c r="CBF11" s="265"/>
      <c r="CBG11" s="265"/>
      <c r="CBH11" s="265"/>
      <c r="CBI11" s="265"/>
      <c r="CBJ11" s="265"/>
      <c r="CBK11" s="265"/>
      <c r="CBL11" s="265"/>
      <c r="CBM11" s="265"/>
      <c r="CBN11" s="265"/>
      <c r="CBO11" s="265"/>
      <c r="CBP11" s="265"/>
      <c r="CBQ11" s="265"/>
      <c r="CBR11" s="265"/>
      <c r="CBS11" s="265"/>
      <c r="CBT11" s="265"/>
      <c r="CBU11" s="265"/>
      <c r="CBV11" s="265"/>
      <c r="CBW11" s="265"/>
      <c r="CBX11" s="265"/>
      <c r="CBY11" s="265"/>
      <c r="CBZ11" s="265"/>
      <c r="CCA11" s="265"/>
      <c r="CCB11" s="265"/>
      <c r="CCC11" s="265"/>
      <c r="CCD11" s="265"/>
      <c r="CCE11" s="265"/>
      <c r="CCF11" s="265"/>
      <c r="CCG11" s="265"/>
      <c r="CCH11" s="265"/>
      <c r="CCI11" s="265"/>
      <c r="CCJ11" s="265"/>
      <c r="CCK11" s="265"/>
      <c r="CCL11" s="265"/>
      <c r="CCM11" s="265"/>
      <c r="CCN11" s="265"/>
      <c r="CCO11" s="265"/>
      <c r="CCP11" s="265"/>
      <c r="CCQ11" s="265"/>
      <c r="CCR11" s="265"/>
      <c r="CCS11" s="265"/>
      <c r="CCT11" s="265"/>
      <c r="CCU11" s="265"/>
      <c r="CCV11" s="265"/>
      <c r="CCW11" s="265"/>
      <c r="CCX11" s="265"/>
      <c r="CCY11" s="265"/>
      <c r="CCZ11" s="265"/>
      <c r="CDA11" s="265"/>
      <c r="CDB11" s="265"/>
      <c r="CDC11" s="265"/>
      <c r="CDD11" s="265"/>
      <c r="CDE11" s="265"/>
      <c r="CDF11" s="265"/>
      <c r="CDG11" s="265"/>
      <c r="CDH11" s="265"/>
      <c r="CDI11" s="265"/>
      <c r="CDJ11" s="265"/>
      <c r="CDK11" s="265"/>
      <c r="CDL11" s="265"/>
      <c r="CDM11" s="265"/>
      <c r="CDN11" s="265"/>
      <c r="CDO11" s="265"/>
      <c r="CDP11" s="265"/>
      <c r="CDQ11" s="265"/>
      <c r="CDR11" s="265"/>
      <c r="CDS11" s="265"/>
      <c r="CDT11" s="265"/>
      <c r="CDU11" s="265"/>
      <c r="CDV11" s="265"/>
      <c r="CDW11" s="265"/>
      <c r="CDX11" s="265"/>
      <c r="CDY11" s="265"/>
      <c r="CDZ11" s="265"/>
      <c r="CEA11" s="265"/>
      <c r="CEB11" s="265"/>
      <c r="CEC11" s="265"/>
      <c r="CED11" s="265"/>
      <c r="CEE11" s="265"/>
      <c r="CEF11" s="265"/>
      <c r="CEG11" s="265"/>
      <c r="CEH11" s="265"/>
      <c r="CEI11" s="265"/>
      <c r="CEJ11" s="265"/>
      <c r="CEK11" s="265"/>
      <c r="CEL11" s="265"/>
      <c r="CEM11" s="265"/>
      <c r="CEN11" s="265"/>
      <c r="CEO11" s="265"/>
      <c r="CEP11" s="265"/>
      <c r="CEQ11" s="265"/>
      <c r="CER11" s="265"/>
      <c r="CES11" s="265"/>
      <c r="CET11" s="265"/>
      <c r="CEU11" s="265"/>
      <c r="CEV11" s="265"/>
      <c r="CEW11" s="265"/>
      <c r="CEX11" s="265"/>
      <c r="CEY11" s="265"/>
      <c r="CEZ11" s="265"/>
      <c r="CFA11" s="265"/>
      <c r="CFB11" s="265"/>
      <c r="CFC11" s="265"/>
      <c r="CFD11" s="265"/>
      <c r="CFE11" s="265"/>
      <c r="CFF11" s="265"/>
      <c r="CFG11" s="265"/>
      <c r="CFH11" s="265"/>
      <c r="CFI11" s="265"/>
      <c r="CFJ11" s="265"/>
      <c r="CFK11" s="265"/>
      <c r="CFL11" s="265"/>
      <c r="CFM11" s="265"/>
      <c r="CFN11" s="265"/>
      <c r="CFO11" s="265"/>
      <c r="CFP11" s="265"/>
      <c r="CFQ11" s="265"/>
      <c r="CFR11" s="265"/>
      <c r="CFS11" s="265"/>
      <c r="CFT11" s="265"/>
      <c r="CFU11" s="265"/>
      <c r="CFV11" s="265"/>
      <c r="CFW11" s="265"/>
      <c r="CFX11" s="265"/>
      <c r="CFY11" s="265"/>
      <c r="CFZ11" s="265"/>
      <c r="CGA11" s="265"/>
      <c r="CGB11" s="265"/>
      <c r="CGC11" s="265"/>
      <c r="CGD11" s="265"/>
      <c r="CGE11" s="265"/>
      <c r="CGF11" s="265"/>
      <c r="CGG11" s="265"/>
      <c r="CGH11" s="265"/>
      <c r="CGI11" s="265"/>
      <c r="CGJ11" s="265"/>
      <c r="CGK11" s="265"/>
      <c r="CGL11" s="265"/>
      <c r="CGM11" s="265"/>
      <c r="CGN11" s="265"/>
      <c r="CGO11" s="265"/>
      <c r="CGP11" s="265"/>
      <c r="CGQ11" s="265"/>
      <c r="CGR11" s="265"/>
      <c r="CGS11" s="265"/>
      <c r="CGT11" s="265"/>
      <c r="CGU11" s="265"/>
      <c r="CGV11" s="265"/>
      <c r="CGW11" s="265"/>
      <c r="CGX11" s="265"/>
      <c r="CGY11" s="265"/>
      <c r="CGZ11" s="265"/>
      <c r="CHA11" s="265"/>
      <c r="CHB11" s="265"/>
      <c r="CHC11" s="265"/>
      <c r="CHD11" s="265"/>
      <c r="CHE11" s="265"/>
      <c r="CHF11" s="265"/>
      <c r="CHG11" s="265"/>
      <c r="CHH11" s="265"/>
      <c r="CHI11" s="265"/>
      <c r="CHJ11" s="265"/>
      <c r="CHK11" s="265"/>
      <c r="CHL11" s="265"/>
      <c r="CHM11" s="265"/>
      <c r="CHN11" s="265"/>
      <c r="CHO11" s="265"/>
      <c r="CHP11" s="265"/>
      <c r="CHQ11" s="265"/>
      <c r="CHR11" s="265"/>
      <c r="CHS11" s="265"/>
      <c r="CHT11" s="265"/>
      <c r="CHU11" s="265"/>
      <c r="CHV11" s="265"/>
      <c r="CHW11" s="265"/>
      <c r="CHX11" s="265"/>
      <c r="CHY11" s="265"/>
      <c r="CHZ11" s="265"/>
      <c r="CIA11" s="265"/>
      <c r="CIB11" s="265"/>
      <c r="CIC11" s="265"/>
      <c r="CID11" s="265"/>
      <c r="CIE11" s="265"/>
      <c r="CIF11" s="265"/>
      <c r="CIG11" s="265"/>
      <c r="CIH11" s="265"/>
      <c r="CII11" s="265"/>
      <c r="CIJ11" s="265"/>
      <c r="CIK11" s="265"/>
      <c r="CIL11" s="265"/>
      <c r="CIM11" s="265"/>
      <c r="CIN11" s="265"/>
      <c r="CIO11" s="265"/>
      <c r="CIP11" s="265"/>
      <c r="CIQ11" s="265"/>
      <c r="CIR11" s="265"/>
      <c r="CIS11" s="265"/>
      <c r="CIT11" s="265"/>
      <c r="CIU11" s="265"/>
      <c r="CIV11" s="265"/>
      <c r="CIW11" s="265"/>
      <c r="CIX11" s="265"/>
      <c r="CIY11" s="265"/>
      <c r="CIZ11" s="265"/>
      <c r="CJA11" s="265"/>
      <c r="CJB11" s="265"/>
      <c r="CJC11" s="265"/>
      <c r="CJD11" s="265"/>
      <c r="CJE11" s="265"/>
      <c r="CJF11" s="265"/>
      <c r="CJG11" s="265"/>
      <c r="CJH11" s="265"/>
      <c r="CJI11" s="265"/>
      <c r="CJJ11" s="265"/>
      <c r="CJK11" s="265"/>
      <c r="CJL11" s="265"/>
      <c r="CJM11" s="265"/>
      <c r="CJN11" s="265"/>
      <c r="CJO11" s="265"/>
      <c r="CJP11" s="265"/>
      <c r="CJQ11" s="265"/>
      <c r="CJR11" s="265"/>
      <c r="CJS11" s="265"/>
      <c r="CJT11" s="265"/>
      <c r="CJU11" s="265"/>
      <c r="CJV11" s="265"/>
      <c r="CJW11" s="265"/>
      <c r="CJX11" s="265"/>
      <c r="CJY11" s="265"/>
      <c r="CJZ11" s="265"/>
      <c r="CKA11" s="265"/>
      <c r="CKB11" s="265"/>
      <c r="CKC11" s="265"/>
      <c r="CKD11" s="265"/>
      <c r="CKE11" s="265"/>
      <c r="CKF11" s="265"/>
      <c r="CKG11" s="265"/>
      <c r="CKH11" s="265"/>
      <c r="CKI11" s="265"/>
      <c r="CKJ11" s="265"/>
      <c r="CKK11" s="265"/>
      <c r="CKL11" s="265"/>
      <c r="CKM11" s="265"/>
      <c r="CKN11" s="265"/>
      <c r="CKO11" s="265"/>
      <c r="CKP11" s="265"/>
      <c r="CKQ11" s="265"/>
      <c r="CKR11" s="265"/>
      <c r="CKS11" s="265"/>
      <c r="CKT11" s="265"/>
      <c r="CKU11" s="265"/>
      <c r="CKV11" s="265"/>
      <c r="CKW11" s="265"/>
      <c r="CKX11" s="265"/>
      <c r="CKY11" s="265"/>
      <c r="CKZ11" s="265"/>
      <c r="CLA11" s="265"/>
      <c r="CLB11" s="265"/>
      <c r="CLC11" s="265"/>
      <c r="CLD11" s="265"/>
      <c r="CLE11" s="265"/>
      <c r="CLF11" s="265"/>
      <c r="CLG11" s="265"/>
      <c r="CLH11" s="265"/>
      <c r="CLI11" s="265"/>
      <c r="CLJ11" s="265"/>
      <c r="CLK11" s="265"/>
      <c r="CLL11" s="265"/>
      <c r="CLM11" s="265"/>
      <c r="CLN11" s="265"/>
      <c r="CLO11" s="265"/>
      <c r="CLP11" s="265"/>
      <c r="CLQ11" s="265"/>
      <c r="CLR11" s="265"/>
      <c r="CLS11" s="265"/>
      <c r="CLT11" s="265"/>
      <c r="CLU11" s="265"/>
      <c r="CLV11" s="265"/>
      <c r="CLW11" s="265"/>
      <c r="CLX11" s="265"/>
      <c r="CLY11" s="265"/>
      <c r="CLZ11" s="265"/>
      <c r="CMA11" s="265"/>
      <c r="CMB11" s="265"/>
      <c r="CMC11" s="265"/>
      <c r="CMD11" s="265"/>
      <c r="CME11" s="265"/>
      <c r="CMF11" s="265"/>
      <c r="CMG11" s="265"/>
      <c r="CMH11" s="265"/>
      <c r="CMI11" s="265"/>
      <c r="CMJ11" s="265"/>
      <c r="CMK11" s="265"/>
      <c r="CML11" s="265"/>
      <c r="CMM11" s="265"/>
      <c r="CMN11" s="265"/>
      <c r="CMO11" s="265"/>
      <c r="CMP11" s="265"/>
      <c r="CMQ11" s="265"/>
      <c r="CMR11" s="265"/>
      <c r="CMS11" s="265"/>
      <c r="CMT11" s="265"/>
      <c r="CMU11" s="265"/>
      <c r="CMV11" s="265"/>
      <c r="CMW11" s="265"/>
      <c r="CMX11" s="265"/>
      <c r="CMY11" s="265"/>
      <c r="CMZ11" s="265"/>
      <c r="CNA11" s="265"/>
      <c r="CNB11" s="265"/>
      <c r="CNC11" s="265"/>
      <c r="CND11" s="265"/>
      <c r="CNE11" s="265"/>
      <c r="CNF11" s="265"/>
      <c r="CNG11" s="265"/>
      <c r="CNH11" s="265"/>
      <c r="CNI11" s="265"/>
      <c r="CNJ11" s="265"/>
      <c r="CNK11" s="265"/>
      <c r="CNL11" s="265"/>
      <c r="CNM11" s="265"/>
      <c r="CNN11" s="265"/>
      <c r="CNO11" s="265"/>
      <c r="CNP11" s="265"/>
      <c r="CNQ11" s="265"/>
      <c r="CNR11" s="265"/>
      <c r="CNS11" s="265"/>
      <c r="CNT11" s="265"/>
      <c r="CNU11" s="265"/>
      <c r="CNV11" s="265"/>
      <c r="CNW11" s="265"/>
      <c r="CNX11" s="265"/>
      <c r="CNY11" s="265"/>
      <c r="CNZ11" s="265"/>
      <c r="COA11" s="265"/>
      <c r="COB11" s="265"/>
      <c r="COC11" s="265"/>
      <c r="COD11" s="265"/>
      <c r="COE11" s="265"/>
      <c r="COF11" s="265"/>
      <c r="COG11" s="265"/>
      <c r="COH11" s="265"/>
      <c r="COI11" s="265"/>
      <c r="COJ11" s="265"/>
      <c r="COK11" s="265"/>
      <c r="COL11" s="265"/>
      <c r="COM11" s="265"/>
      <c r="CON11" s="265"/>
      <c r="COO11" s="265"/>
      <c r="COP11" s="265"/>
      <c r="COQ11" s="265"/>
      <c r="COR11" s="265"/>
      <c r="COS11" s="265"/>
      <c r="COT11" s="265"/>
      <c r="COU11" s="265"/>
      <c r="COV11" s="265"/>
      <c r="COW11" s="265"/>
      <c r="COX11" s="265"/>
      <c r="COY11" s="265"/>
      <c r="COZ11" s="265"/>
      <c r="CPA11" s="265"/>
      <c r="CPB11" s="265"/>
      <c r="CPC11" s="265"/>
      <c r="CPD11" s="265"/>
      <c r="CPE11" s="265"/>
      <c r="CPF11" s="265"/>
      <c r="CPG11" s="265"/>
      <c r="CPH11" s="265"/>
      <c r="CPI11" s="265"/>
      <c r="CPJ11" s="265"/>
      <c r="CPK11" s="265"/>
      <c r="CPL11" s="265"/>
      <c r="CPM11" s="265"/>
      <c r="CPN11" s="265"/>
      <c r="CPO11" s="265"/>
      <c r="CPP11" s="265"/>
      <c r="CPQ11" s="265"/>
      <c r="CPR11" s="265"/>
      <c r="CPS11" s="265"/>
      <c r="CPT11" s="265"/>
      <c r="CPU11" s="265"/>
      <c r="CPV11" s="265"/>
      <c r="CPW11" s="265"/>
      <c r="CPX11" s="265"/>
      <c r="CPY11" s="265"/>
      <c r="CPZ11" s="265"/>
      <c r="CQA11" s="265"/>
      <c r="CQB11" s="265"/>
      <c r="CQC11" s="265"/>
      <c r="CQD11" s="265"/>
      <c r="CQE11" s="265"/>
      <c r="CQF11" s="265"/>
      <c r="CQG11" s="265"/>
      <c r="CQH11" s="265"/>
      <c r="CQI11" s="265"/>
      <c r="CQJ11" s="265"/>
      <c r="CQK11" s="265"/>
      <c r="CQL11" s="265"/>
      <c r="CQM11" s="265"/>
      <c r="CQN11" s="265"/>
      <c r="CQO11" s="265"/>
      <c r="CQP11" s="265"/>
      <c r="CQQ11" s="265"/>
      <c r="CQR11" s="265"/>
      <c r="CQS11" s="265"/>
      <c r="CQT11" s="265"/>
      <c r="CQU11" s="265"/>
      <c r="CQV11" s="265"/>
      <c r="CQW11" s="265"/>
      <c r="CQX11" s="265"/>
      <c r="CQY11" s="265"/>
      <c r="CQZ11" s="265"/>
      <c r="CRA11" s="265"/>
      <c r="CRB11" s="265"/>
      <c r="CRC11" s="265"/>
      <c r="CRD11" s="265"/>
      <c r="CRE11" s="265"/>
      <c r="CRF11" s="265"/>
      <c r="CRG11" s="265"/>
      <c r="CRH11" s="265"/>
      <c r="CRI11" s="265"/>
      <c r="CRJ11" s="265"/>
      <c r="CRK11" s="265"/>
      <c r="CRL11" s="265"/>
      <c r="CRM11" s="265"/>
      <c r="CRN11" s="265"/>
      <c r="CRO11" s="265"/>
      <c r="CRP11" s="265"/>
      <c r="CRQ11" s="265"/>
      <c r="CRR11" s="265"/>
      <c r="CRS11" s="265"/>
      <c r="CRT11" s="265"/>
      <c r="CRU11" s="265"/>
      <c r="CRV11" s="265"/>
      <c r="CRW11" s="265"/>
      <c r="CRX11" s="265"/>
      <c r="CRY11" s="265"/>
      <c r="CRZ11" s="265"/>
      <c r="CSA11" s="265"/>
      <c r="CSB11" s="265"/>
      <c r="CSC11" s="265"/>
      <c r="CSD11" s="265"/>
      <c r="CSE11" s="265"/>
      <c r="CSF11" s="265"/>
      <c r="CSG11" s="265"/>
      <c r="CSH11" s="265"/>
      <c r="CSI11" s="265"/>
      <c r="CSJ11" s="265"/>
      <c r="CSK11" s="265"/>
      <c r="CSL11" s="265"/>
      <c r="CSM11" s="265"/>
      <c r="CSN11" s="265"/>
      <c r="CSO11" s="265"/>
      <c r="CSP11" s="265"/>
      <c r="CSQ11" s="265"/>
      <c r="CSR11" s="265"/>
      <c r="CSS11" s="265"/>
      <c r="CST11" s="265"/>
      <c r="CSU11" s="265"/>
      <c r="CSV11" s="265"/>
      <c r="CSW11" s="265"/>
      <c r="CSX11" s="265"/>
      <c r="CSY11" s="265"/>
      <c r="CSZ11" s="265"/>
      <c r="CTA11" s="265"/>
      <c r="CTB11" s="265"/>
      <c r="CTC11" s="265"/>
      <c r="CTD11" s="265"/>
      <c r="CTE11" s="265"/>
      <c r="CTF11" s="265"/>
      <c r="CTG11" s="265"/>
      <c r="CTH11" s="265"/>
      <c r="CTI11" s="265"/>
      <c r="CTJ11" s="265"/>
      <c r="CTK11" s="265"/>
      <c r="CTL11" s="265"/>
      <c r="CTM11" s="265"/>
      <c r="CTN11" s="265"/>
      <c r="CTO11" s="265"/>
      <c r="CTP11" s="265"/>
      <c r="CTQ11" s="265"/>
      <c r="CTR11" s="265"/>
      <c r="CTS11" s="265"/>
      <c r="CTT11" s="265"/>
      <c r="CTU11" s="265"/>
      <c r="CTV11" s="265"/>
      <c r="CTW11" s="265"/>
      <c r="CTX11" s="265"/>
      <c r="CTY11" s="265"/>
      <c r="CTZ11" s="265"/>
      <c r="CUA11" s="265"/>
      <c r="CUB11" s="265"/>
      <c r="CUC11" s="265"/>
      <c r="CUD11" s="265"/>
      <c r="CUE11" s="265"/>
      <c r="CUF11" s="265"/>
      <c r="CUG11" s="265"/>
      <c r="CUH11" s="265"/>
      <c r="CUI11" s="265"/>
      <c r="CUJ11" s="265"/>
      <c r="CUK11" s="265"/>
      <c r="CUL11" s="265"/>
      <c r="CUM11" s="265"/>
      <c r="CUN11" s="265"/>
      <c r="CUO11" s="265"/>
      <c r="CUP11" s="265"/>
      <c r="CUQ11" s="265"/>
      <c r="CUR11" s="265"/>
      <c r="CUS11" s="265"/>
      <c r="CUT11" s="265"/>
      <c r="CUU11" s="265"/>
      <c r="CUV11" s="265"/>
      <c r="CUW11" s="265"/>
      <c r="CUX11" s="265"/>
      <c r="CUY11" s="265"/>
      <c r="CUZ11" s="265"/>
      <c r="CVA11" s="265"/>
      <c r="CVB11" s="265"/>
      <c r="CVC11" s="265"/>
      <c r="CVD11" s="265"/>
      <c r="CVE11" s="265"/>
      <c r="CVF11" s="265"/>
      <c r="CVG11" s="265"/>
      <c r="CVH11" s="265"/>
      <c r="CVI11" s="265"/>
      <c r="CVJ11" s="265"/>
      <c r="CVK11" s="265"/>
      <c r="CVL11" s="265"/>
      <c r="CVM11" s="265"/>
      <c r="CVN11" s="265"/>
      <c r="CVO11" s="265"/>
      <c r="CVP11" s="265"/>
      <c r="CVQ11" s="265"/>
      <c r="CVR11" s="265"/>
      <c r="CVS11" s="265"/>
      <c r="CVT11" s="265"/>
      <c r="CVU11" s="265"/>
      <c r="CVV11" s="265"/>
      <c r="CVW11" s="265"/>
      <c r="CVX11" s="265"/>
      <c r="CVY11" s="265"/>
      <c r="CVZ11" s="265"/>
      <c r="CWA11" s="265"/>
      <c r="CWB11" s="265"/>
      <c r="CWC11" s="265"/>
      <c r="CWD11" s="265"/>
      <c r="CWE11" s="265"/>
      <c r="CWF11" s="265"/>
      <c r="CWG11" s="265"/>
      <c r="CWH11" s="265"/>
      <c r="CWI11" s="265"/>
      <c r="CWJ11" s="265"/>
      <c r="CWK11" s="265"/>
      <c r="CWL11" s="265"/>
      <c r="CWM11" s="265"/>
      <c r="CWN11" s="265"/>
      <c r="CWO11" s="265"/>
      <c r="CWP11" s="265"/>
      <c r="CWQ11" s="265"/>
      <c r="CWR11" s="265"/>
      <c r="CWS11" s="265"/>
      <c r="CWT11" s="265"/>
      <c r="CWU11" s="265"/>
      <c r="CWV11" s="265"/>
      <c r="CWW11" s="265"/>
      <c r="CWX11" s="265"/>
      <c r="CWY11" s="265"/>
      <c r="CWZ11" s="265"/>
      <c r="CXA11" s="265"/>
      <c r="CXB11" s="265"/>
      <c r="CXC11" s="265"/>
      <c r="CXD11" s="265"/>
      <c r="CXE11" s="265"/>
      <c r="CXF11" s="265"/>
      <c r="CXG11" s="265"/>
      <c r="CXH11" s="265"/>
      <c r="CXI11" s="265"/>
      <c r="CXJ11" s="265"/>
      <c r="CXK11" s="265"/>
      <c r="CXL11" s="265"/>
      <c r="CXM11" s="265"/>
      <c r="CXN11" s="265"/>
      <c r="CXO11" s="265"/>
      <c r="CXP11" s="265"/>
      <c r="CXQ11" s="265"/>
      <c r="CXR11" s="265"/>
      <c r="CXS11" s="265"/>
      <c r="CXT11" s="265"/>
      <c r="CXU11" s="265"/>
      <c r="CXV11" s="265"/>
      <c r="CXW11" s="265"/>
      <c r="CXX11" s="265"/>
      <c r="CXY11" s="265"/>
      <c r="CXZ11" s="265"/>
      <c r="CYA11" s="265"/>
      <c r="CYB11" s="265"/>
      <c r="CYC11" s="265"/>
      <c r="CYD11" s="265"/>
      <c r="CYE11" s="265"/>
      <c r="CYF11" s="265"/>
      <c r="CYG11" s="265"/>
      <c r="CYH11" s="265"/>
      <c r="CYI11" s="265"/>
      <c r="CYJ11" s="265"/>
      <c r="CYK11" s="265"/>
      <c r="CYL11" s="265"/>
      <c r="CYM11" s="265"/>
      <c r="CYN11" s="265"/>
      <c r="CYO11" s="265"/>
      <c r="CYP11" s="265"/>
      <c r="CYQ11" s="265"/>
      <c r="CYR11" s="265"/>
      <c r="CYS11" s="265"/>
      <c r="CYT11" s="265"/>
      <c r="CYU11" s="265"/>
      <c r="CYV11" s="265"/>
      <c r="CYW11" s="265"/>
      <c r="CYX11" s="265"/>
      <c r="CYY11" s="265"/>
      <c r="CYZ11" s="265"/>
      <c r="CZA11" s="265"/>
      <c r="CZB11" s="265"/>
      <c r="CZC11" s="265"/>
      <c r="CZD11" s="265"/>
      <c r="CZE11" s="265"/>
      <c r="CZF11" s="265"/>
      <c r="CZG11" s="265"/>
      <c r="CZH11" s="265"/>
      <c r="CZI11" s="265"/>
      <c r="CZJ11" s="265"/>
      <c r="CZK11" s="265"/>
      <c r="CZL11" s="265"/>
      <c r="CZM11" s="265"/>
      <c r="CZN11" s="265"/>
      <c r="CZO11" s="265"/>
      <c r="CZP11" s="265"/>
      <c r="CZQ11" s="265"/>
      <c r="CZR11" s="265"/>
      <c r="CZS11" s="265"/>
      <c r="CZT11" s="265"/>
      <c r="CZU11" s="265"/>
      <c r="CZV11" s="265"/>
      <c r="CZW11" s="265"/>
      <c r="CZX11" s="265"/>
      <c r="CZY11" s="265"/>
      <c r="CZZ11" s="265"/>
      <c r="DAA11" s="265"/>
      <c r="DAB11" s="265"/>
      <c r="DAC11" s="265"/>
      <c r="DAD11" s="265"/>
      <c r="DAE11" s="265"/>
      <c r="DAF11" s="265"/>
      <c r="DAG11" s="265"/>
      <c r="DAH11" s="265"/>
      <c r="DAI11" s="265"/>
      <c r="DAJ11" s="265"/>
      <c r="DAK11" s="265"/>
      <c r="DAL11" s="265"/>
      <c r="DAM11" s="265"/>
      <c r="DAN11" s="265"/>
      <c r="DAO11" s="265"/>
      <c r="DAP11" s="265"/>
      <c r="DAQ11" s="265"/>
      <c r="DAR11" s="265"/>
      <c r="DAS11" s="265"/>
      <c r="DAT11" s="265"/>
      <c r="DAU11" s="265"/>
      <c r="DAV11" s="265"/>
      <c r="DAW11" s="265"/>
      <c r="DAX11" s="265"/>
      <c r="DAY11" s="265"/>
      <c r="DAZ11" s="265"/>
      <c r="DBA11" s="265"/>
      <c r="DBB11" s="265"/>
      <c r="DBC11" s="265"/>
      <c r="DBD11" s="265"/>
      <c r="DBE11" s="265"/>
      <c r="DBF11" s="265"/>
      <c r="DBG11" s="265"/>
      <c r="DBH11" s="265"/>
      <c r="DBI11" s="265"/>
      <c r="DBJ11" s="265"/>
      <c r="DBK11" s="265"/>
      <c r="DBL11" s="265"/>
      <c r="DBM11" s="265"/>
      <c r="DBN11" s="265"/>
      <c r="DBO11" s="265"/>
      <c r="DBP11" s="265"/>
      <c r="DBQ11" s="265"/>
      <c r="DBR11" s="265"/>
      <c r="DBS11" s="265"/>
      <c r="DBT11" s="265"/>
      <c r="DBU11" s="265"/>
      <c r="DBV11" s="265"/>
      <c r="DBW11" s="265"/>
      <c r="DBX11" s="265"/>
      <c r="DBY11" s="265"/>
      <c r="DBZ11" s="265"/>
      <c r="DCA11" s="265"/>
      <c r="DCB11" s="265"/>
      <c r="DCC11" s="265"/>
      <c r="DCD11" s="265"/>
      <c r="DCE11" s="265"/>
      <c r="DCF11" s="265"/>
      <c r="DCG11" s="265"/>
      <c r="DCH11" s="265"/>
      <c r="DCI11" s="265"/>
      <c r="DCJ11" s="265"/>
      <c r="DCK11" s="265"/>
      <c r="DCL11" s="265"/>
      <c r="DCM11" s="265"/>
      <c r="DCN11" s="265"/>
      <c r="DCO11" s="265"/>
      <c r="DCP11" s="265"/>
      <c r="DCQ11" s="265"/>
      <c r="DCR11" s="265"/>
      <c r="DCS11" s="265"/>
      <c r="DCT11" s="265"/>
      <c r="DCU11" s="265"/>
      <c r="DCV11" s="265"/>
      <c r="DCW11" s="265"/>
      <c r="DCX11" s="265"/>
      <c r="DCY11" s="265"/>
      <c r="DCZ11" s="265"/>
      <c r="DDA11" s="265"/>
      <c r="DDB11" s="265"/>
      <c r="DDC11" s="265"/>
      <c r="DDD11" s="265"/>
      <c r="DDE11" s="265"/>
      <c r="DDF11" s="265"/>
      <c r="DDG11" s="265"/>
      <c r="DDH11" s="265"/>
      <c r="DDI11" s="265"/>
      <c r="DDJ11" s="265"/>
      <c r="DDK11" s="265"/>
      <c r="DDL11" s="265"/>
      <c r="DDM11" s="265"/>
      <c r="DDN11" s="265"/>
      <c r="DDO11" s="265"/>
      <c r="DDP11" s="265"/>
      <c r="DDQ11" s="265"/>
      <c r="DDR11" s="265"/>
      <c r="DDS11" s="265"/>
      <c r="DDT11" s="265"/>
      <c r="DDU11" s="265"/>
      <c r="DDV11" s="265"/>
      <c r="DDW11" s="265"/>
      <c r="DDX11" s="265"/>
      <c r="DDY11" s="265"/>
      <c r="DDZ11" s="265"/>
      <c r="DEA11" s="265"/>
      <c r="DEB11" s="265"/>
      <c r="DEC11" s="265"/>
      <c r="DED11" s="265"/>
      <c r="DEE11" s="265"/>
      <c r="DEF11" s="265"/>
      <c r="DEG11" s="265"/>
      <c r="DEH11" s="265"/>
      <c r="DEI11" s="265"/>
      <c r="DEJ11" s="265"/>
      <c r="DEK11" s="265"/>
      <c r="DEL11" s="265"/>
      <c r="DEM11" s="265"/>
      <c r="DEN11" s="265"/>
      <c r="DEO11" s="265"/>
      <c r="DEP11" s="265"/>
      <c r="DEQ11" s="265"/>
      <c r="DER11" s="265"/>
      <c r="DES11" s="265"/>
      <c r="DET11" s="265"/>
      <c r="DEU11" s="265"/>
      <c r="DEV11" s="265"/>
      <c r="DEW11" s="265"/>
      <c r="DEX11" s="265"/>
      <c r="DEY11" s="265"/>
      <c r="DEZ11" s="265"/>
      <c r="DFA11" s="265"/>
      <c r="DFB11" s="265"/>
      <c r="DFC11" s="265"/>
      <c r="DFD11" s="265"/>
      <c r="DFE11" s="265"/>
      <c r="DFF11" s="265"/>
      <c r="DFG11" s="265"/>
      <c r="DFH11" s="265"/>
      <c r="DFI11" s="265"/>
      <c r="DFJ11" s="265"/>
      <c r="DFK11" s="265"/>
      <c r="DFL11" s="265"/>
      <c r="DFM11" s="265"/>
      <c r="DFN11" s="265"/>
      <c r="DFO11" s="265"/>
      <c r="DFP11" s="265"/>
      <c r="DFQ11" s="265"/>
      <c r="DFR11" s="265"/>
      <c r="DFS11" s="265"/>
      <c r="DFT11" s="265"/>
      <c r="DFU11" s="265"/>
      <c r="DFV11" s="265"/>
      <c r="DFW11" s="265"/>
      <c r="DFX11" s="265"/>
      <c r="DFY11" s="265"/>
      <c r="DFZ11" s="265"/>
      <c r="DGA11" s="265"/>
      <c r="DGB11" s="265"/>
      <c r="DGC11" s="265"/>
      <c r="DGD11" s="265"/>
      <c r="DGE11" s="265"/>
      <c r="DGF11" s="265"/>
      <c r="DGG11" s="265"/>
      <c r="DGH11" s="265"/>
      <c r="DGI11" s="265"/>
      <c r="DGJ11" s="265"/>
      <c r="DGK11" s="265"/>
      <c r="DGL11" s="265"/>
      <c r="DGM11" s="265"/>
      <c r="DGN11" s="265"/>
      <c r="DGO11" s="265"/>
      <c r="DGP11" s="265"/>
      <c r="DGQ11" s="265"/>
      <c r="DGR11" s="265"/>
      <c r="DGS11" s="265"/>
      <c r="DGT11" s="265"/>
      <c r="DGU11" s="265"/>
      <c r="DGV11" s="265"/>
      <c r="DGW11" s="265"/>
      <c r="DGX11" s="265"/>
      <c r="DGY11" s="265"/>
      <c r="DGZ11" s="265"/>
      <c r="DHA11" s="265"/>
      <c r="DHB11" s="265"/>
      <c r="DHC11" s="265"/>
      <c r="DHD11" s="265"/>
      <c r="DHE11" s="265"/>
      <c r="DHF11" s="265"/>
      <c r="DHG11" s="265"/>
      <c r="DHH11" s="265"/>
      <c r="DHI11" s="265"/>
      <c r="DHJ11" s="265"/>
      <c r="DHK11" s="265"/>
      <c r="DHL11" s="265"/>
      <c r="DHM11" s="265"/>
      <c r="DHN11" s="265"/>
      <c r="DHO11" s="265"/>
      <c r="DHP11" s="265"/>
      <c r="DHQ11" s="265"/>
      <c r="DHR11" s="265"/>
      <c r="DHS11" s="265"/>
      <c r="DHT11" s="265"/>
      <c r="DHU11" s="265"/>
      <c r="DHV11" s="265"/>
      <c r="DHW11" s="265"/>
      <c r="DHX11" s="265"/>
      <c r="DHY11" s="265"/>
      <c r="DHZ11" s="265"/>
      <c r="DIA11" s="265"/>
      <c r="DIB11" s="265"/>
      <c r="DIC11" s="265"/>
      <c r="DID11" s="265"/>
      <c r="DIE11" s="265"/>
      <c r="DIF11" s="265"/>
      <c r="DIG11" s="265"/>
      <c r="DIH11" s="265"/>
      <c r="DII11" s="265"/>
      <c r="DIJ11" s="265"/>
      <c r="DIK11" s="265"/>
      <c r="DIL11" s="265"/>
      <c r="DIM11" s="265"/>
      <c r="DIN11" s="265"/>
      <c r="DIO11" s="265"/>
      <c r="DIP11" s="265"/>
      <c r="DIQ11" s="265"/>
      <c r="DIR11" s="265"/>
      <c r="DIS11" s="265"/>
      <c r="DIT11" s="265"/>
      <c r="DIU11" s="265"/>
      <c r="DIV11" s="265"/>
      <c r="DIW11" s="265"/>
      <c r="DIX11" s="265"/>
      <c r="DIY11" s="265"/>
      <c r="DIZ11" s="265"/>
      <c r="DJA11" s="265"/>
      <c r="DJB11" s="265"/>
      <c r="DJC11" s="265"/>
      <c r="DJD11" s="265"/>
      <c r="DJE11" s="265"/>
      <c r="DJF11" s="265"/>
      <c r="DJG11" s="265"/>
      <c r="DJH11" s="265"/>
      <c r="DJI11" s="265"/>
      <c r="DJJ11" s="265"/>
      <c r="DJK11" s="265"/>
      <c r="DJL11" s="265"/>
      <c r="DJM11" s="265"/>
      <c r="DJN11" s="265"/>
      <c r="DJO11" s="265"/>
      <c r="DJP11" s="265"/>
      <c r="DJQ11" s="265"/>
      <c r="DJR11" s="265"/>
      <c r="DJS11" s="265"/>
      <c r="DJT11" s="265"/>
      <c r="DJU11" s="265"/>
      <c r="DJV11" s="265"/>
      <c r="DJW11" s="265"/>
      <c r="DJX11" s="265"/>
      <c r="DJY11" s="265"/>
      <c r="DJZ11" s="265"/>
      <c r="DKA11" s="265"/>
      <c r="DKB11" s="265"/>
      <c r="DKC11" s="265"/>
      <c r="DKD11" s="265"/>
      <c r="DKE11" s="265"/>
      <c r="DKF11" s="265"/>
      <c r="DKG11" s="265"/>
      <c r="DKH11" s="265"/>
      <c r="DKI11" s="265"/>
      <c r="DKJ11" s="265"/>
      <c r="DKK11" s="265"/>
      <c r="DKL11" s="265"/>
      <c r="DKM11" s="265"/>
      <c r="DKN11" s="265"/>
      <c r="DKO11" s="265"/>
      <c r="DKP11" s="265"/>
      <c r="DKQ11" s="265"/>
      <c r="DKR11" s="265"/>
      <c r="DKS11" s="265"/>
      <c r="DKT11" s="265"/>
      <c r="DKU11" s="265"/>
      <c r="DKV11" s="265"/>
      <c r="DKW11" s="265"/>
      <c r="DKX11" s="265"/>
      <c r="DKY11" s="265"/>
      <c r="DKZ11" s="265"/>
      <c r="DLA11" s="265"/>
      <c r="DLB11" s="265"/>
      <c r="DLC11" s="265"/>
      <c r="DLD11" s="265"/>
      <c r="DLE11" s="265"/>
      <c r="DLF11" s="265"/>
      <c r="DLG11" s="265"/>
      <c r="DLH11" s="265"/>
      <c r="DLI11" s="265"/>
      <c r="DLJ11" s="265"/>
      <c r="DLK11" s="265"/>
      <c r="DLL11" s="265"/>
      <c r="DLM11" s="265"/>
      <c r="DLN11" s="265"/>
      <c r="DLO11" s="265"/>
      <c r="DLP11" s="265"/>
      <c r="DLQ11" s="265"/>
      <c r="DLR11" s="265"/>
      <c r="DLS11" s="265"/>
      <c r="DLT11" s="265"/>
      <c r="DLU11" s="265"/>
      <c r="DLV11" s="265"/>
      <c r="DLW11" s="265"/>
      <c r="DLX11" s="265"/>
      <c r="DLY11" s="265"/>
      <c r="DLZ11" s="265"/>
      <c r="DMA11" s="265"/>
      <c r="DMB11" s="265"/>
      <c r="DMC11" s="265"/>
      <c r="DMD11" s="265"/>
      <c r="DME11" s="265"/>
      <c r="DMF11" s="265"/>
      <c r="DMG11" s="265"/>
      <c r="DMH11" s="265"/>
      <c r="DMI11" s="265"/>
      <c r="DMJ11" s="265"/>
      <c r="DMK11" s="265"/>
      <c r="DML11" s="265"/>
      <c r="DMM11" s="265"/>
      <c r="DMN11" s="265"/>
      <c r="DMO11" s="265"/>
      <c r="DMP11" s="265"/>
      <c r="DMQ11" s="265"/>
      <c r="DMR11" s="265"/>
      <c r="DMS11" s="265"/>
      <c r="DMT11" s="265"/>
      <c r="DMU11" s="265"/>
      <c r="DMV11" s="265"/>
      <c r="DMW11" s="265"/>
      <c r="DMX11" s="265"/>
      <c r="DMY11" s="265"/>
      <c r="DMZ11" s="265"/>
      <c r="DNA11" s="265"/>
      <c r="DNB11" s="265"/>
      <c r="DNC11" s="265"/>
      <c r="DND11" s="265"/>
      <c r="DNE11" s="265"/>
      <c r="DNF11" s="265"/>
      <c r="DNG11" s="265"/>
      <c r="DNH11" s="265"/>
      <c r="DNI11" s="265"/>
      <c r="DNJ11" s="265"/>
      <c r="DNK11" s="265"/>
      <c r="DNL11" s="265"/>
      <c r="DNM11" s="265"/>
      <c r="DNN11" s="265"/>
      <c r="DNO11" s="265"/>
      <c r="DNP11" s="265"/>
      <c r="DNQ11" s="265"/>
      <c r="DNR11" s="265"/>
      <c r="DNS11" s="265"/>
      <c r="DNT11" s="265"/>
      <c r="DNU11" s="265"/>
      <c r="DNV11" s="265"/>
      <c r="DNW11" s="265"/>
      <c r="DNX11" s="265"/>
      <c r="DNY11" s="265"/>
      <c r="DNZ11" s="265"/>
      <c r="DOA11" s="265"/>
      <c r="DOB11" s="265"/>
      <c r="DOC11" s="265"/>
      <c r="DOD11" s="265"/>
      <c r="DOE11" s="265"/>
      <c r="DOF11" s="265"/>
      <c r="DOG11" s="265"/>
      <c r="DOH11" s="265"/>
      <c r="DOI11" s="265"/>
      <c r="DOJ11" s="265"/>
      <c r="DOK11" s="265"/>
      <c r="DOL11" s="265"/>
      <c r="DOM11" s="265"/>
      <c r="DON11" s="265"/>
      <c r="DOO11" s="265"/>
      <c r="DOP11" s="265"/>
      <c r="DOQ11" s="265"/>
      <c r="DOR11" s="265"/>
      <c r="DOS11" s="265"/>
      <c r="DOT11" s="265"/>
      <c r="DOU11" s="265"/>
      <c r="DOV11" s="265"/>
      <c r="DOW11" s="265"/>
      <c r="DOX11" s="265"/>
      <c r="DOY11" s="265"/>
      <c r="DOZ11" s="265"/>
      <c r="DPA11" s="265"/>
      <c r="DPB11" s="265"/>
      <c r="DPC11" s="265"/>
      <c r="DPD11" s="265"/>
      <c r="DPE11" s="265"/>
      <c r="DPF11" s="265"/>
      <c r="DPG11" s="265"/>
      <c r="DPH11" s="265"/>
      <c r="DPI11" s="265"/>
      <c r="DPJ11" s="265"/>
      <c r="DPK11" s="265"/>
      <c r="DPL11" s="265"/>
      <c r="DPM11" s="265"/>
      <c r="DPN11" s="265"/>
      <c r="DPO11" s="265"/>
      <c r="DPP11" s="265"/>
      <c r="DPQ11" s="265"/>
      <c r="DPR11" s="265"/>
      <c r="DPS11" s="265"/>
      <c r="DPT11" s="265"/>
      <c r="DPU11" s="265"/>
      <c r="DPV11" s="265"/>
      <c r="DPW11" s="265"/>
      <c r="DPX11" s="265"/>
      <c r="DPY11" s="265"/>
      <c r="DPZ11" s="265"/>
      <c r="DQA11" s="265"/>
      <c r="DQB11" s="265"/>
      <c r="DQC11" s="265"/>
      <c r="DQD11" s="265"/>
      <c r="DQE11" s="265"/>
      <c r="DQF11" s="265"/>
      <c r="DQG11" s="265"/>
      <c r="DQH11" s="265"/>
      <c r="DQI11" s="265"/>
      <c r="DQJ11" s="265"/>
      <c r="DQK11" s="265"/>
      <c r="DQL11" s="265"/>
      <c r="DQM11" s="265"/>
      <c r="DQN11" s="265"/>
      <c r="DQO11" s="265"/>
      <c r="DQP11" s="265"/>
      <c r="DQQ11" s="265"/>
      <c r="DQR11" s="265"/>
      <c r="DQS11" s="265"/>
      <c r="DQT11" s="265"/>
      <c r="DQU11" s="265"/>
      <c r="DQV11" s="265"/>
      <c r="DQW11" s="265"/>
      <c r="DQX11" s="265"/>
      <c r="DQY11" s="265"/>
      <c r="DQZ11" s="265"/>
      <c r="DRA11" s="265"/>
      <c r="DRB11" s="265"/>
      <c r="DRC11" s="265"/>
      <c r="DRD11" s="265"/>
      <c r="DRE11" s="265"/>
      <c r="DRF11" s="265"/>
      <c r="DRG11" s="265"/>
      <c r="DRH11" s="265"/>
      <c r="DRI11" s="265"/>
      <c r="DRJ11" s="265"/>
      <c r="DRK11" s="265"/>
      <c r="DRL11" s="265"/>
      <c r="DRM11" s="265"/>
      <c r="DRN11" s="265"/>
      <c r="DRO11" s="265"/>
      <c r="DRP11" s="265"/>
      <c r="DRQ11" s="265"/>
      <c r="DRR11" s="265"/>
      <c r="DRS11" s="265"/>
      <c r="DRT11" s="265"/>
      <c r="DRU11" s="265"/>
      <c r="DRV11" s="265"/>
      <c r="DRW11" s="265"/>
      <c r="DRX11" s="265"/>
      <c r="DRY11" s="265"/>
      <c r="DRZ11" s="265"/>
      <c r="DSA11" s="265"/>
      <c r="DSB11" s="265"/>
      <c r="DSC11" s="265"/>
      <c r="DSD11" s="265"/>
      <c r="DSE11" s="265"/>
      <c r="DSF11" s="265"/>
      <c r="DSG11" s="265"/>
      <c r="DSH11" s="265"/>
      <c r="DSI11" s="265"/>
      <c r="DSJ11" s="265"/>
      <c r="DSK11" s="265"/>
      <c r="DSL11" s="265"/>
      <c r="DSM11" s="265"/>
      <c r="DSN11" s="265"/>
      <c r="DSO11" s="265"/>
      <c r="DSP11" s="265"/>
      <c r="DSQ11" s="265"/>
      <c r="DSR11" s="265"/>
      <c r="DSS11" s="265"/>
      <c r="DST11" s="265"/>
      <c r="DSU11" s="265"/>
      <c r="DSV11" s="265"/>
      <c r="DSW11" s="265"/>
      <c r="DSX11" s="265"/>
      <c r="DSY11" s="265"/>
      <c r="DSZ11" s="265"/>
      <c r="DTA11" s="265"/>
      <c r="DTB11" s="265"/>
      <c r="DTC11" s="265"/>
      <c r="DTD11" s="265"/>
      <c r="DTE11" s="265"/>
      <c r="DTF11" s="265"/>
      <c r="DTG11" s="265"/>
      <c r="DTH11" s="265"/>
      <c r="DTI11" s="265"/>
      <c r="DTJ11" s="265"/>
      <c r="DTK11" s="265"/>
      <c r="DTL11" s="265"/>
      <c r="DTM11" s="265"/>
      <c r="DTN11" s="265"/>
      <c r="DTO11" s="265"/>
      <c r="DTP11" s="265"/>
      <c r="DTQ11" s="265"/>
      <c r="DTR11" s="265"/>
      <c r="DTS11" s="265"/>
      <c r="DTT11" s="265"/>
      <c r="DTU11" s="265"/>
      <c r="DTV11" s="265"/>
      <c r="DTW11" s="265"/>
      <c r="DTX11" s="265"/>
      <c r="DTY11" s="265"/>
      <c r="DTZ11" s="265"/>
      <c r="DUA11" s="265"/>
      <c r="DUB11" s="265"/>
      <c r="DUC11" s="265"/>
      <c r="DUD11" s="265"/>
      <c r="DUE11" s="265"/>
      <c r="DUF11" s="265"/>
      <c r="DUG11" s="265"/>
      <c r="DUH11" s="265"/>
      <c r="DUI11" s="265"/>
      <c r="DUJ11" s="265"/>
      <c r="DUK11" s="265"/>
      <c r="DUL11" s="265"/>
      <c r="DUM11" s="265"/>
      <c r="DUN11" s="265"/>
      <c r="DUO11" s="265"/>
      <c r="DUP11" s="265"/>
      <c r="DUQ11" s="265"/>
      <c r="DUR11" s="265"/>
      <c r="DUS11" s="265"/>
      <c r="DUT11" s="265"/>
      <c r="DUU11" s="265"/>
      <c r="DUV11" s="265"/>
      <c r="DUW11" s="265"/>
      <c r="DUX11" s="265"/>
      <c r="DUY11" s="265"/>
      <c r="DUZ11" s="265"/>
      <c r="DVA11" s="265"/>
      <c r="DVB11" s="265"/>
      <c r="DVC11" s="265"/>
      <c r="DVD11" s="265"/>
      <c r="DVE11" s="265"/>
      <c r="DVF11" s="265"/>
      <c r="DVG11" s="265"/>
      <c r="DVH11" s="265"/>
      <c r="DVI11" s="265"/>
      <c r="DVJ11" s="265"/>
      <c r="DVK11" s="265"/>
      <c r="DVL11" s="265"/>
      <c r="DVM11" s="265"/>
      <c r="DVN11" s="265"/>
      <c r="DVO11" s="265"/>
      <c r="DVP11" s="265"/>
      <c r="DVQ11" s="265"/>
      <c r="DVR11" s="265"/>
      <c r="DVS11" s="265"/>
      <c r="DVT11" s="265"/>
      <c r="DVU11" s="265"/>
      <c r="DVV11" s="265"/>
      <c r="DVW11" s="265"/>
      <c r="DVX11" s="265"/>
      <c r="DVY11" s="265"/>
      <c r="DVZ11" s="265"/>
      <c r="DWA11" s="265"/>
      <c r="DWB11" s="265"/>
      <c r="DWC11" s="265"/>
      <c r="DWD11" s="265"/>
      <c r="DWE11" s="265"/>
      <c r="DWF11" s="265"/>
      <c r="DWG11" s="265"/>
      <c r="DWH11" s="265"/>
      <c r="DWI11" s="265"/>
      <c r="DWJ11" s="265"/>
      <c r="DWK11" s="265"/>
      <c r="DWL11" s="265"/>
      <c r="DWM11" s="265"/>
      <c r="DWN11" s="265"/>
      <c r="DWO11" s="265"/>
      <c r="DWP11" s="265"/>
      <c r="DWQ11" s="265"/>
      <c r="DWR11" s="265"/>
      <c r="DWS11" s="265"/>
      <c r="DWT11" s="265"/>
      <c r="DWU11" s="265"/>
      <c r="DWV11" s="265"/>
      <c r="DWW11" s="265"/>
      <c r="DWX11" s="265"/>
      <c r="DWY11" s="265"/>
      <c r="DWZ11" s="265"/>
      <c r="DXA11" s="265"/>
      <c r="DXB11" s="265"/>
      <c r="DXC11" s="265"/>
      <c r="DXD11" s="265"/>
      <c r="DXE11" s="265"/>
      <c r="DXF11" s="265"/>
      <c r="DXG11" s="265"/>
      <c r="DXH11" s="265"/>
      <c r="DXI11" s="265"/>
      <c r="DXJ11" s="265"/>
      <c r="DXK11" s="265"/>
      <c r="DXL11" s="265"/>
      <c r="DXM11" s="265"/>
      <c r="DXN11" s="265"/>
      <c r="DXO11" s="265"/>
      <c r="DXP11" s="265"/>
      <c r="DXQ11" s="265"/>
      <c r="DXR11" s="265"/>
      <c r="DXS11" s="265"/>
      <c r="DXT11" s="265"/>
      <c r="DXU11" s="265"/>
      <c r="DXV11" s="265"/>
      <c r="DXW11" s="265"/>
      <c r="DXX11" s="265"/>
      <c r="DXY11" s="265"/>
      <c r="DXZ11" s="265"/>
      <c r="DYA11" s="265"/>
      <c r="DYB11" s="265"/>
      <c r="DYC11" s="265"/>
      <c r="DYD11" s="265"/>
      <c r="DYE11" s="265"/>
      <c r="DYF11" s="265"/>
      <c r="DYG11" s="265"/>
      <c r="DYH11" s="265"/>
      <c r="DYI11" s="265"/>
      <c r="DYJ11" s="265"/>
      <c r="DYK11" s="265"/>
      <c r="DYL11" s="265"/>
      <c r="DYM11" s="265"/>
      <c r="DYN11" s="265"/>
      <c r="DYO11" s="265"/>
      <c r="DYP11" s="265"/>
      <c r="DYQ11" s="265"/>
      <c r="DYR11" s="265"/>
      <c r="DYS11" s="265"/>
      <c r="DYT11" s="265"/>
      <c r="DYU11" s="265"/>
      <c r="DYV11" s="265"/>
      <c r="DYW11" s="265"/>
      <c r="DYX11" s="265"/>
      <c r="DYY11" s="265"/>
      <c r="DYZ11" s="265"/>
      <c r="DZA11" s="265"/>
      <c r="DZB11" s="265"/>
      <c r="DZC11" s="265"/>
      <c r="DZD11" s="265"/>
      <c r="DZE11" s="265"/>
      <c r="DZF11" s="265"/>
      <c r="DZG11" s="265"/>
      <c r="DZH11" s="265"/>
      <c r="DZI11" s="265"/>
      <c r="DZJ11" s="265"/>
      <c r="DZK11" s="265"/>
      <c r="DZL11" s="265"/>
      <c r="DZM11" s="265"/>
      <c r="DZN11" s="265"/>
      <c r="DZO11" s="265"/>
      <c r="DZP11" s="265"/>
      <c r="DZQ11" s="265"/>
      <c r="DZR11" s="265"/>
      <c r="DZS11" s="265"/>
      <c r="DZT11" s="265"/>
      <c r="DZU11" s="265"/>
      <c r="DZV11" s="265"/>
      <c r="DZW11" s="265"/>
      <c r="DZX11" s="265"/>
      <c r="DZY11" s="265"/>
      <c r="DZZ11" s="265"/>
      <c r="EAA11" s="265"/>
      <c r="EAB11" s="265"/>
      <c r="EAC11" s="265"/>
      <c r="EAD11" s="265"/>
      <c r="EAE11" s="265"/>
      <c r="EAF11" s="265"/>
      <c r="EAG11" s="265"/>
      <c r="EAH11" s="265"/>
      <c r="EAI11" s="265"/>
      <c r="EAJ11" s="265"/>
      <c r="EAK11" s="265"/>
      <c r="EAL11" s="265"/>
      <c r="EAM11" s="265"/>
      <c r="EAN11" s="265"/>
      <c r="EAO11" s="265"/>
      <c r="EAP11" s="265"/>
      <c r="EAQ11" s="265"/>
      <c r="EAR11" s="265"/>
      <c r="EAS11" s="265"/>
      <c r="EAT11" s="265"/>
      <c r="EAU11" s="265"/>
      <c r="EAV11" s="265"/>
      <c r="EAW11" s="265"/>
      <c r="EAX11" s="265"/>
      <c r="EAY11" s="265"/>
      <c r="EAZ11" s="265"/>
      <c r="EBA11" s="265"/>
      <c r="EBB11" s="265"/>
      <c r="EBC11" s="265"/>
      <c r="EBD11" s="265"/>
      <c r="EBE11" s="265"/>
      <c r="EBF11" s="265"/>
      <c r="EBG11" s="265"/>
      <c r="EBH11" s="265"/>
      <c r="EBI11" s="265"/>
      <c r="EBJ11" s="265"/>
      <c r="EBK11" s="265"/>
      <c r="EBL11" s="265"/>
      <c r="EBM11" s="265"/>
      <c r="EBN11" s="265"/>
      <c r="EBO11" s="265"/>
      <c r="EBP11" s="265"/>
      <c r="EBQ11" s="265"/>
      <c r="EBR11" s="265"/>
      <c r="EBS11" s="265"/>
      <c r="EBT11" s="265"/>
      <c r="EBU11" s="265"/>
      <c r="EBV11" s="265"/>
      <c r="EBW11" s="265"/>
      <c r="EBX11" s="265"/>
      <c r="EBY11" s="265"/>
      <c r="EBZ11" s="265"/>
      <c r="ECA11" s="265"/>
      <c r="ECB11" s="265"/>
      <c r="ECC11" s="265"/>
      <c r="ECD11" s="265"/>
      <c r="ECE11" s="265"/>
      <c r="ECF11" s="265"/>
      <c r="ECG11" s="265"/>
      <c r="ECH11" s="265"/>
      <c r="ECI11" s="265"/>
      <c r="ECJ11" s="265"/>
      <c r="ECK11" s="265"/>
      <c r="ECL11" s="265"/>
      <c r="ECM11" s="265"/>
      <c r="ECN11" s="265"/>
      <c r="ECO11" s="265"/>
      <c r="ECP11" s="265"/>
      <c r="ECQ11" s="265"/>
      <c r="ECR11" s="265"/>
      <c r="ECS11" s="265"/>
      <c r="ECT11" s="265"/>
      <c r="ECU11" s="265"/>
      <c r="ECV11" s="265"/>
      <c r="ECW11" s="265"/>
      <c r="ECX11" s="265"/>
      <c r="ECY11" s="265"/>
      <c r="ECZ11" s="265"/>
      <c r="EDA11" s="265"/>
      <c r="EDB11" s="265"/>
      <c r="EDC11" s="265"/>
      <c r="EDD11" s="265"/>
      <c r="EDE11" s="265"/>
      <c r="EDF11" s="265"/>
      <c r="EDG11" s="265"/>
      <c r="EDH11" s="265"/>
      <c r="EDI11" s="265"/>
      <c r="EDJ11" s="265"/>
      <c r="EDK11" s="265"/>
      <c r="EDL11" s="265"/>
      <c r="EDM11" s="265"/>
      <c r="EDN11" s="265"/>
      <c r="EDO11" s="265"/>
      <c r="EDP11" s="265"/>
      <c r="EDQ11" s="265"/>
      <c r="EDR11" s="265"/>
      <c r="EDS11" s="265"/>
      <c r="EDT11" s="265"/>
      <c r="EDU11" s="265"/>
      <c r="EDV11" s="265"/>
      <c r="EDW11" s="265"/>
      <c r="EDX11" s="265"/>
      <c r="EDY11" s="265"/>
      <c r="EDZ11" s="265"/>
      <c r="EEA11" s="265"/>
      <c r="EEB11" s="265"/>
      <c r="EEC11" s="265"/>
      <c r="EED11" s="265"/>
      <c r="EEE11" s="265"/>
      <c r="EEF11" s="265"/>
      <c r="EEG11" s="265"/>
      <c r="EEH11" s="265"/>
      <c r="EEI11" s="265"/>
      <c r="EEJ11" s="265"/>
      <c r="EEK11" s="265"/>
      <c r="EEL11" s="265"/>
      <c r="EEM11" s="265"/>
      <c r="EEN11" s="265"/>
      <c r="EEO11" s="265"/>
      <c r="EEP11" s="265"/>
      <c r="EEQ11" s="265"/>
      <c r="EER11" s="265"/>
      <c r="EES11" s="265"/>
      <c r="EET11" s="265"/>
      <c r="EEU11" s="265"/>
      <c r="EEV11" s="265"/>
      <c r="EEW11" s="265"/>
      <c r="EEX11" s="265"/>
      <c r="EEY11" s="265"/>
      <c r="EEZ11" s="265"/>
      <c r="EFA11" s="265"/>
      <c r="EFB11" s="265"/>
      <c r="EFC11" s="265"/>
      <c r="EFD11" s="265"/>
      <c r="EFE11" s="265"/>
      <c r="EFF11" s="265"/>
      <c r="EFG11" s="265"/>
      <c r="EFH11" s="265"/>
      <c r="EFI11" s="265"/>
      <c r="EFJ11" s="265"/>
      <c r="EFK11" s="265"/>
      <c r="EFL11" s="265"/>
      <c r="EFM11" s="265"/>
      <c r="EFN11" s="265"/>
      <c r="EFO11" s="265"/>
      <c r="EFP11" s="265"/>
      <c r="EFQ11" s="265"/>
      <c r="EFR11" s="265"/>
      <c r="EFS11" s="265"/>
      <c r="EFT11" s="265"/>
      <c r="EFU11" s="265"/>
      <c r="EFV11" s="265"/>
      <c r="EFW11" s="265"/>
      <c r="EFX11" s="265"/>
      <c r="EFY11" s="265"/>
      <c r="EFZ11" s="265"/>
      <c r="EGA11" s="265"/>
      <c r="EGB11" s="265"/>
      <c r="EGC11" s="265"/>
      <c r="EGD11" s="265"/>
      <c r="EGE11" s="265"/>
      <c r="EGF11" s="265"/>
      <c r="EGG11" s="265"/>
      <c r="EGH11" s="265"/>
      <c r="EGI11" s="265"/>
      <c r="EGJ11" s="265"/>
      <c r="EGK11" s="265"/>
      <c r="EGL11" s="265"/>
      <c r="EGM11" s="265"/>
      <c r="EGN11" s="265"/>
      <c r="EGO11" s="265"/>
      <c r="EGP11" s="265"/>
      <c r="EGQ11" s="265"/>
      <c r="EGR11" s="265"/>
      <c r="EGS11" s="265"/>
      <c r="EGT11" s="265"/>
      <c r="EGU11" s="265"/>
      <c r="EGV11" s="265"/>
      <c r="EGW11" s="265"/>
      <c r="EGX11" s="265"/>
      <c r="EGY11" s="265"/>
      <c r="EGZ11" s="265"/>
      <c r="EHA11" s="265"/>
      <c r="EHB11" s="265"/>
      <c r="EHC11" s="265"/>
      <c r="EHD11" s="265"/>
      <c r="EHE11" s="265"/>
      <c r="EHF11" s="265"/>
      <c r="EHG11" s="265"/>
      <c r="EHH11" s="265"/>
      <c r="EHI11" s="265"/>
      <c r="EHJ11" s="265"/>
      <c r="EHK11" s="265"/>
      <c r="EHL11" s="265"/>
      <c r="EHM11" s="265"/>
      <c r="EHN11" s="265"/>
      <c r="EHO11" s="265"/>
      <c r="EHP11" s="265"/>
      <c r="EHQ11" s="265"/>
      <c r="EHR11" s="265"/>
      <c r="EHS11" s="265"/>
      <c r="EHT11" s="265"/>
      <c r="EHU11" s="265"/>
      <c r="EHV11" s="265"/>
      <c r="EHW11" s="265"/>
      <c r="EHX11" s="265"/>
      <c r="EHY11" s="265"/>
      <c r="EHZ11" s="265"/>
      <c r="EIA11" s="265"/>
      <c r="EIB11" s="265"/>
      <c r="EIC11" s="265"/>
      <c r="EID11" s="265"/>
      <c r="EIE11" s="265"/>
      <c r="EIF11" s="265"/>
      <c r="EIG11" s="265"/>
      <c r="EIH11" s="265"/>
      <c r="EII11" s="265"/>
      <c r="EIJ11" s="265"/>
      <c r="EIK11" s="265"/>
      <c r="EIL11" s="265"/>
      <c r="EIM11" s="265"/>
      <c r="EIN11" s="265"/>
      <c r="EIO11" s="265"/>
      <c r="EIP11" s="265"/>
      <c r="EIQ11" s="265"/>
      <c r="EIR11" s="265"/>
      <c r="EIS11" s="265"/>
      <c r="EIT11" s="265"/>
      <c r="EIU11" s="265"/>
      <c r="EIV11" s="265"/>
      <c r="EIW11" s="265"/>
      <c r="EIX11" s="265"/>
      <c r="EIY11" s="265"/>
      <c r="EIZ11" s="265"/>
      <c r="EJA11" s="265"/>
      <c r="EJB11" s="265"/>
      <c r="EJC11" s="265"/>
      <c r="EJD11" s="265"/>
      <c r="EJE11" s="265"/>
      <c r="EJF11" s="265"/>
      <c r="EJG11" s="265"/>
      <c r="EJH11" s="265"/>
      <c r="EJI11" s="265"/>
      <c r="EJJ11" s="265"/>
      <c r="EJK11" s="265"/>
      <c r="EJL11" s="265"/>
      <c r="EJM11" s="265"/>
      <c r="EJN11" s="265"/>
      <c r="EJO11" s="265"/>
      <c r="EJP11" s="265"/>
      <c r="EJQ11" s="265"/>
      <c r="EJR11" s="265"/>
      <c r="EJS11" s="265"/>
      <c r="EJT11" s="265"/>
      <c r="EJU11" s="265"/>
      <c r="EJV11" s="265"/>
      <c r="EJW11" s="265"/>
      <c r="EJX11" s="265"/>
      <c r="EJY11" s="265"/>
      <c r="EJZ11" s="265"/>
      <c r="EKA11" s="265"/>
      <c r="EKB11" s="265"/>
      <c r="EKC11" s="265"/>
      <c r="EKD11" s="265"/>
      <c r="EKE11" s="265"/>
      <c r="EKF11" s="265"/>
      <c r="EKG11" s="265"/>
      <c r="EKH11" s="265"/>
      <c r="EKI11" s="265"/>
      <c r="EKJ11" s="265"/>
      <c r="EKK11" s="265"/>
      <c r="EKL11" s="265"/>
      <c r="EKM11" s="265"/>
      <c r="EKN11" s="265"/>
      <c r="EKO11" s="265"/>
      <c r="EKP11" s="265"/>
      <c r="EKQ11" s="265"/>
      <c r="EKR11" s="265"/>
      <c r="EKS11" s="265"/>
      <c r="EKT11" s="265"/>
      <c r="EKU11" s="265"/>
      <c r="EKV11" s="265"/>
      <c r="EKW11" s="265"/>
      <c r="EKX11" s="265"/>
      <c r="EKY11" s="265"/>
      <c r="EKZ11" s="265"/>
      <c r="ELA11" s="265"/>
      <c r="ELB11" s="265"/>
      <c r="ELC11" s="265"/>
      <c r="ELD11" s="265"/>
      <c r="ELE11" s="265"/>
      <c r="ELF11" s="265"/>
      <c r="ELG11" s="265"/>
      <c r="ELH11" s="265"/>
      <c r="ELI11" s="265"/>
      <c r="ELJ11" s="265"/>
      <c r="ELK11" s="265"/>
      <c r="ELL11" s="265"/>
      <c r="ELM11" s="265"/>
      <c r="ELN11" s="265"/>
      <c r="ELO11" s="265"/>
      <c r="ELP11" s="265"/>
      <c r="ELQ11" s="265"/>
      <c r="ELR11" s="265"/>
      <c r="ELS11" s="265"/>
      <c r="ELT11" s="265"/>
      <c r="ELU11" s="265"/>
      <c r="ELV11" s="265"/>
      <c r="ELW11" s="265"/>
      <c r="ELX11" s="265"/>
      <c r="ELY11" s="265"/>
      <c r="ELZ11" s="265"/>
      <c r="EMA11" s="265"/>
      <c r="EMB11" s="265"/>
      <c r="EMC11" s="265"/>
      <c r="EMD11" s="265"/>
      <c r="EME11" s="265"/>
      <c r="EMF11" s="265"/>
      <c r="EMG11" s="265"/>
      <c r="EMH11" s="265"/>
      <c r="EMI11" s="265"/>
      <c r="EMJ11" s="265"/>
      <c r="EMK11" s="265"/>
      <c r="EML11" s="265"/>
      <c r="EMM11" s="265"/>
      <c r="EMN11" s="265"/>
      <c r="EMO11" s="265"/>
      <c r="EMP11" s="265"/>
      <c r="EMQ11" s="265"/>
      <c r="EMR11" s="265"/>
      <c r="EMS11" s="265"/>
      <c r="EMT11" s="265"/>
      <c r="EMU11" s="265"/>
      <c r="EMV11" s="265"/>
      <c r="EMW11" s="265"/>
      <c r="EMX11" s="265"/>
      <c r="EMY11" s="265"/>
      <c r="EMZ11" s="265"/>
      <c r="ENA11" s="265"/>
      <c r="ENB11" s="265"/>
      <c r="ENC11" s="265"/>
      <c r="END11" s="265"/>
      <c r="ENE11" s="265"/>
      <c r="ENF11" s="265"/>
      <c r="ENG11" s="265"/>
      <c r="ENH11" s="265"/>
      <c r="ENI11" s="265"/>
      <c r="ENJ11" s="265"/>
      <c r="ENK11" s="265"/>
      <c r="ENL11" s="265"/>
      <c r="ENM11" s="265"/>
      <c r="ENN11" s="265"/>
      <c r="ENO11" s="265"/>
      <c r="ENP11" s="265"/>
      <c r="ENQ11" s="265"/>
      <c r="ENR11" s="265"/>
      <c r="ENS11" s="265"/>
      <c r="ENT11" s="265"/>
      <c r="ENU11" s="265"/>
      <c r="ENV11" s="265"/>
      <c r="ENW11" s="265"/>
      <c r="ENX11" s="265"/>
      <c r="ENY11" s="265"/>
      <c r="ENZ11" s="265"/>
      <c r="EOA11" s="265"/>
      <c r="EOB11" s="265"/>
      <c r="EOC11" s="265"/>
      <c r="EOD11" s="265"/>
      <c r="EOE11" s="265"/>
      <c r="EOF11" s="265"/>
      <c r="EOG11" s="265"/>
      <c r="EOH11" s="265"/>
      <c r="EOI11" s="265"/>
      <c r="EOJ11" s="265"/>
      <c r="EOK11" s="265"/>
      <c r="EOL11" s="265"/>
      <c r="EOM11" s="265"/>
      <c r="EON11" s="265"/>
      <c r="EOO11" s="265"/>
      <c r="EOP11" s="265"/>
      <c r="EOQ11" s="265"/>
      <c r="EOR11" s="265"/>
      <c r="EOS11" s="265"/>
      <c r="EOT11" s="265"/>
      <c r="EOU11" s="265"/>
      <c r="EOV11" s="265"/>
      <c r="EOW11" s="265"/>
      <c r="EOX11" s="265"/>
      <c r="EOY11" s="265"/>
      <c r="EOZ11" s="265"/>
      <c r="EPA11" s="265"/>
      <c r="EPB11" s="265"/>
      <c r="EPC11" s="265"/>
      <c r="EPD11" s="265"/>
      <c r="EPE11" s="265"/>
      <c r="EPF11" s="265"/>
      <c r="EPG11" s="265"/>
      <c r="EPH11" s="265"/>
      <c r="EPI11" s="265"/>
      <c r="EPJ11" s="265"/>
      <c r="EPK11" s="265"/>
      <c r="EPL11" s="265"/>
      <c r="EPM11" s="265"/>
      <c r="EPN11" s="265"/>
      <c r="EPO11" s="265"/>
      <c r="EPP11" s="265"/>
      <c r="EPQ11" s="265"/>
      <c r="EPR11" s="265"/>
      <c r="EPS11" s="265"/>
      <c r="EPT11" s="265"/>
      <c r="EPU11" s="265"/>
      <c r="EPV11" s="265"/>
      <c r="EPW11" s="265"/>
      <c r="EPX11" s="265"/>
      <c r="EPY11" s="265"/>
      <c r="EPZ11" s="265"/>
      <c r="EQA11" s="265"/>
      <c r="EQB11" s="265"/>
      <c r="EQC11" s="265"/>
      <c r="EQD11" s="265"/>
      <c r="EQE11" s="265"/>
      <c r="EQF11" s="265"/>
      <c r="EQG11" s="265"/>
      <c r="EQH11" s="265"/>
      <c r="EQI11" s="265"/>
      <c r="EQJ11" s="265"/>
      <c r="EQK11" s="265"/>
      <c r="EQL11" s="265"/>
      <c r="EQM11" s="265"/>
      <c r="EQN11" s="265"/>
      <c r="EQO11" s="265"/>
      <c r="EQP11" s="265"/>
      <c r="EQQ11" s="265"/>
      <c r="EQR11" s="265"/>
      <c r="EQS11" s="265"/>
      <c r="EQT11" s="265"/>
      <c r="EQU11" s="265"/>
      <c r="EQV11" s="265"/>
      <c r="EQW11" s="265"/>
      <c r="EQX11" s="265"/>
      <c r="EQY11" s="265"/>
      <c r="EQZ11" s="265"/>
      <c r="ERA11" s="265"/>
      <c r="ERB11" s="265"/>
      <c r="ERC11" s="265"/>
      <c r="ERD11" s="265"/>
      <c r="ERE11" s="265"/>
      <c r="ERF11" s="265"/>
      <c r="ERG11" s="265"/>
      <c r="ERH11" s="265"/>
      <c r="ERI11" s="265"/>
      <c r="ERJ11" s="265"/>
      <c r="ERK11" s="265"/>
      <c r="ERL11" s="265"/>
      <c r="ERM11" s="265"/>
      <c r="ERN11" s="265"/>
      <c r="ERO11" s="265"/>
      <c r="ERP11" s="265"/>
      <c r="ERQ11" s="265"/>
      <c r="ERR11" s="265"/>
      <c r="ERS11" s="265"/>
      <c r="ERT11" s="265"/>
      <c r="ERU11" s="265"/>
      <c r="ERV11" s="265"/>
      <c r="ERW11" s="265"/>
      <c r="ERX11" s="265"/>
      <c r="ERY11" s="265"/>
      <c r="ERZ11" s="265"/>
      <c r="ESA11" s="265"/>
      <c r="ESB11" s="265"/>
      <c r="ESC11" s="265"/>
      <c r="ESD11" s="265"/>
      <c r="ESE11" s="265"/>
      <c r="ESF11" s="265"/>
      <c r="ESG11" s="265"/>
      <c r="ESH11" s="265"/>
      <c r="ESI11" s="265"/>
      <c r="ESJ11" s="265"/>
      <c r="ESK11" s="265"/>
      <c r="ESL11" s="265"/>
      <c r="ESM11" s="265"/>
      <c r="ESN11" s="265"/>
      <c r="ESO11" s="265"/>
      <c r="ESP11" s="265"/>
      <c r="ESQ11" s="265"/>
      <c r="ESR11" s="265"/>
      <c r="ESS11" s="265"/>
      <c r="EST11" s="265"/>
      <c r="ESU11" s="265"/>
      <c r="ESV11" s="265"/>
      <c r="ESW11" s="265"/>
      <c r="ESX11" s="265"/>
      <c r="ESY11" s="265"/>
      <c r="ESZ11" s="265"/>
      <c r="ETA11" s="265"/>
      <c r="ETB11" s="265"/>
      <c r="ETC11" s="265"/>
      <c r="ETD11" s="265"/>
      <c r="ETE11" s="265"/>
      <c r="ETF11" s="265"/>
      <c r="ETG11" s="265"/>
      <c r="ETH11" s="265"/>
      <c r="ETI11" s="265"/>
      <c r="ETJ11" s="265"/>
      <c r="ETK11" s="265"/>
      <c r="ETL11" s="265"/>
      <c r="ETM11" s="265"/>
      <c r="ETN11" s="265"/>
      <c r="ETO11" s="265"/>
      <c r="ETP11" s="265"/>
      <c r="ETQ11" s="265"/>
      <c r="ETR11" s="265"/>
      <c r="ETS11" s="265"/>
      <c r="ETT11" s="265"/>
      <c r="ETU11" s="265"/>
      <c r="ETV11" s="265"/>
      <c r="ETW11" s="265"/>
      <c r="ETX11" s="265"/>
      <c r="ETY11" s="265"/>
      <c r="ETZ11" s="265"/>
      <c r="EUA11" s="265"/>
      <c r="EUB11" s="265"/>
      <c r="EUC11" s="265"/>
      <c r="EUD11" s="265"/>
      <c r="EUE11" s="265"/>
      <c r="EUF11" s="265"/>
      <c r="EUG11" s="265"/>
      <c r="EUH11" s="265"/>
      <c r="EUI11" s="265"/>
      <c r="EUJ11" s="265"/>
      <c r="EUK11" s="265"/>
      <c r="EUL11" s="265"/>
      <c r="EUM11" s="265"/>
      <c r="EUN11" s="265"/>
      <c r="EUO11" s="265"/>
      <c r="EUP11" s="265"/>
      <c r="EUQ11" s="265"/>
      <c r="EUR11" s="265"/>
      <c r="EUS11" s="265"/>
      <c r="EUT11" s="265"/>
      <c r="EUU11" s="265"/>
      <c r="EUV11" s="265"/>
      <c r="EUW11" s="265"/>
      <c r="EUX11" s="265"/>
      <c r="EUY11" s="265"/>
      <c r="EUZ11" s="265"/>
      <c r="EVA11" s="265"/>
      <c r="EVB11" s="265"/>
      <c r="EVC11" s="265"/>
      <c r="EVD11" s="265"/>
      <c r="EVE11" s="265"/>
      <c r="EVF11" s="265"/>
      <c r="EVG11" s="265"/>
      <c r="EVH11" s="265"/>
      <c r="EVI11" s="265"/>
      <c r="EVJ11" s="265"/>
      <c r="EVK11" s="265"/>
      <c r="EVL11" s="265"/>
      <c r="EVM11" s="265"/>
      <c r="EVN11" s="265"/>
      <c r="EVO11" s="265"/>
      <c r="EVP11" s="265"/>
      <c r="EVQ11" s="265"/>
      <c r="EVR11" s="265"/>
      <c r="EVS11" s="265"/>
      <c r="EVT11" s="265"/>
      <c r="EVU11" s="265"/>
      <c r="EVV11" s="265"/>
      <c r="EVW11" s="265"/>
      <c r="EVX11" s="265"/>
      <c r="EVY11" s="265"/>
      <c r="EVZ11" s="265"/>
      <c r="EWA11" s="265"/>
      <c r="EWB11" s="265"/>
      <c r="EWC11" s="265"/>
      <c r="EWD11" s="265"/>
      <c r="EWE11" s="265"/>
      <c r="EWF11" s="265"/>
      <c r="EWG11" s="265"/>
      <c r="EWH11" s="265"/>
      <c r="EWI11" s="265"/>
      <c r="EWJ11" s="265"/>
      <c r="EWK11" s="265"/>
      <c r="EWL11" s="265"/>
      <c r="EWM11" s="265"/>
      <c r="EWN11" s="265"/>
      <c r="EWO11" s="265"/>
      <c r="EWP11" s="265"/>
      <c r="EWQ11" s="265"/>
      <c r="EWR11" s="265"/>
      <c r="EWS11" s="265"/>
      <c r="EWT11" s="265"/>
      <c r="EWU11" s="265"/>
      <c r="EWV11" s="265"/>
      <c r="EWW11" s="265"/>
      <c r="EWX11" s="265"/>
      <c r="EWY11" s="265"/>
      <c r="EWZ11" s="265"/>
      <c r="EXA11" s="265"/>
      <c r="EXB11" s="265"/>
      <c r="EXC11" s="265"/>
      <c r="EXD11" s="265"/>
      <c r="EXE11" s="265"/>
      <c r="EXF11" s="265"/>
      <c r="EXG11" s="265"/>
      <c r="EXH11" s="265"/>
      <c r="EXI11" s="265"/>
      <c r="EXJ11" s="265"/>
      <c r="EXK11" s="265"/>
      <c r="EXL11" s="265"/>
      <c r="EXM11" s="265"/>
      <c r="EXN11" s="265"/>
      <c r="EXO11" s="265"/>
      <c r="EXP11" s="265"/>
      <c r="EXQ11" s="265"/>
      <c r="EXR11" s="265"/>
      <c r="EXS11" s="265"/>
      <c r="EXT11" s="265"/>
      <c r="EXU11" s="265"/>
      <c r="EXV11" s="265"/>
      <c r="EXW11" s="265"/>
      <c r="EXX11" s="265"/>
      <c r="EXY11" s="265"/>
      <c r="EXZ11" s="265"/>
      <c r="EYA11" s="265"/>
      <c r="EYB11" s="265"/>
      <c r="EYC11" s="265"/>
      <c r="EYD11" s="265"/>
      <c r="EYE11" s="265"/>
      <c r="EYF11" s="265"/>
      <c r="EYG11" s="265"/>
      <c r="EYH11" s="265"/>
      <c r="EYI11" s="265"/>
      <c r="EYJ11" s="265"/>
      <c r="EYK11" s="265"/>
      <c r="EYL11" s="265"/>
      <c r="EYM11" s="265"/>
      <c r="EYN11" s="265"/>
      <c r="EYO11" s="265"/>
      <c r="EYP11" s="265"/>
      <c r="EYQ11" s="265"/>
      <c r="EYR11" s="265"/>
      <c r="EYS11" s="265"/>
      <c r="EYT11" s="265"/>
      <c r="EYU11" s="265"/>
      <c r="EYV11" s="265"/>
      <c r="EYW11" s="265"/>
      <c r="EYX11" s="265"/>
      <c r="EYY11" s="265"/>
      <c r="EYZ11" s="265"/>
      <c r="EZA11" s="265"/>
      <c r="EZB11" s="265"/>
      <c r="EZC11" s="265"/>
      <c r="EZD11" s="265"/>
      <c r="EZE11" s="265"/>
      <c r="EZF11" s="265"/>
      <c r="EZG11" s="265"/>
      <c r="EZH11" s="265"/>
      <c r="EZI11" s="265"/>
      <c r="EZJ11" s="265"/>
      <c r="EZK11" s="265"/>
      <c r="EZL11" s="265"/>
      <c r="EZM11" s="265"/>
      <c r="EZN11" s="265"/>
      <c r="EZO11" s="265"/>
      <c r="EZP11" s="265"/>
      <c r="EZQ11" s="265"/>
      <c r="EZR11" s="265"/>
      <c r="EZS11" s="265"/>
      <c r="EZT11" s="265"/>
      <c r="EZU11" s="265"/>
      <c r="EZV11" s="265"/>
      <c r="EZW11" s="265"/>
      <c r="EZX11" s="265"/>
      <c r="EZY11" s="265"/>
      <c r="EZZ11" s="265"/>
      <c r="FAA11" s="265"/>
      <c r="FAB11" s="265"/>
      <c r="FAC11" s="265"/>
      <c r="FAD11" s="265"/>
      <c r="FAE11" s="265"/>
      <c r="FAF11" s="265"/>
      <c r="FAG11" s="265"/>
      <c r="FAH11" s="265"/>
      <c r="FAI11" s="265"/>
      <c r="FAJ11" s="265"/>
      <c r="FAK11" s="265"/>
      <c r="FAL11" s="265"/>
      <c r="FAM11" s="265"/>
      <c r="FAN11" s="265"/>
      <c r="FAO11" s="265"/>
      <c r="FAP11" s="265"/>
      <c r="FAQ11" s="265"/>
      <c r="FAR11" s="265"/>
      <c r="FAS11" s="265"/>
      <c r="FAT11" s="265"/>
      <c r="FAU11" s="265"/>
      <c r="FAV11" s="265"/>
      <c r="FAW11" s="265"/>
      <c r="FAX11" s="265"/>
      <c r="FAY11" s="265"/>
      <c r="FAZ11" s="265"/>
      <c r="FBA11" s="265"/>
      <c r="FBB11" s="265"/>
      <c r="FBC11" s="265"/>
      <c r="FBD11" s="265"/>
      <c r="FBE11" s="265"/>
      <c r="FBF11" s="265"/>
      <c r="FBG11" s="265"/>
      <c r="FBH11" s="265"/>
      <c r="FBI11" s="265"/>
      <c r="FBJ11" s="265"/>
      <c r="FBK11" s="265"/>
      <c r="FBL11" s="265"/>
      <c r="FBM11" s="265"/>
      <c r="FBN11" s="265"/>
      <c r="FBO11" s="265"/>
      <c r="FBP11" s="265"/>
      <c r="FBQ11" s="265"/>
      <c r="FBR11" s="265"/>
      <c r="FBS11" s="265"/>
      <c r="FBT11" s="265"/>
      <c r="FBU11" s="265"/>
      <c r="FBV11" s="265"/>
      <c r="FBW11" s="265"/>
      <c r="FBX11" s="265"/>
      <c r="FBY11" s="265"/>
      <c r="FBZ11" s="265"/>
      <c r="FCA11" s="265"/>
      <c r="FCB11" s="265"/>
      <c r="FCC11" s="265"/>
      <c r="FCD11" s="265"/>
      <c r="FCE11" s="265"/>
      <c r="FCF11" s="265"/>
      <c r="FCG11" s="265"/>
      <c r="FCH11" s="265"/>
      <c r="FCI11" s="265"/>
      <c r="FCJ11" s="265"/>
      <c r="FCK11" s="265"/>
      <c r="FCL11" s="265"/>
      <c r="FCM11" s="265"/>
      <c r="FCN11" s="265"/>
      <c r="FCO11" s="265"/>
      <c r="FCP11" s="265"/>
      <c r="FCQ11" s="265"/>
      <c r="FCR11" s="265"/>
      <c r="FCS11" s="265"/>
      <c r="FCT11" s="265"/>
      <c r="FCU11" s="265"/>
      <c r="FCV11" s="265"/>
      <c r="FCW11" s="265"/>
      <c r="FCX11" s="265"/>
      <c r="FCY11" s="265"/>
      <c r="FCZ11" s="265"/>
      <c r="FDA11" s="265"/>
      <c r="FDB11" s="265"/>
      <c r="FDC11" s="265"/>
      <c r="FDD11" s="265"/>
      <c r="FDE11" s="265"/>
      <c r="FDF11" s="265"/>
      <c r="FDG11" s="265"/>
      <c r="FDH11" s="265"/>
      <c r="FDI11" s="265"/>
      <c r="FDJ11" s="265"/>
      <c r="FDK11" s="265"/>
      <c r="FDL11" s="265"/>
      <c r="FDM11" s="265"/>
      <c r="FDN11" s="265"/>
      <c r="FDO11" s="265"/>
      <c r="FDP11" s="265"/>
      <c r="FDQ11" s="265"/>
      <c r="FDR11" s="265"/>
      <c r="FDS11" s="265"/>
      <c r="FDT11" s="265"/>
      <c r="FDU11" s="265"/>
      <c r="FDV11" s="265"/>
      <c r="FDW11" s="265"/>
      <c r="FDX11" s="265"/>
      <c r="FDY11" s="265"/>
      <c r="FDZ11" s="265"/>
      <c r="FEA11" s="265"/>
      <c r="FEB11" s="265"/>
      <c r="FEC11" s="265"/>
      <c r="FED11" s="265"/>
      <c r="FEE11" s="265"/>
      <c r="FEF11" s="265"/>
      <c r="FEG11" s="265"/>
      <c r="FEH11" s="265"/>
      <c r="FEI11" s="265"/>
      <c r="FEJ11" s="265"/>
      <c r="FEK11" s="265"/>
      <c r="FEL11" s="265"/>
      <c r="FEM11" s="265"/>
      <c r="FEN11" s="265"/>
      <c r="FEO11" s="265"/>
      <c r="FEP11" s="265"/>
      <c r="FEQ11" s="265"/>
      <c r="FER11" s="265"/>
      <c r="FES11" s="265"/>
      <c r="FET11" s="265"/>
      <c r="FEU11" s="265"/>
      <c r="FEV11" s="265"/>
      <c r="FEW11" s="265"/>
      <c r="FEX11" s="265"/>
      <c r="FEY11" s="265"/>
      <c r="FEZ11" s="265"/>
      <c r="FFA11" s="265"/>
      <c r="FFB11" s="265"/>
      <c r="FFC11" s="265"/>
      <c r="FFD11" s="265"/>
      <c r="FFE11" s="265"/>
      <c r="FFF11" s="265"/>
      <c r="FFG11" s="265"/>
      <c r="FFH11" s="265"/>
      <c r="FFI11" s="265"/>
      <c r="FFJ11" s="265"/>
      <c r="FFK11" s="265"/>
      <c r="FFL11" s="265"/>
      <c r="FFM11" s="265"/>
      <c r="FFN11" s="265"/>
      <c r="FFO11" s="265"/>
      <c r="FFP11" s="265"/>
      <c r="FFQ11" s="265"/>
      <c r="FFR11" s="265"/>
      <c r="FFS11" s="265"/>
      <c r="FFT11" s="265"/>
      <c r="FFU11" s="265"/>
      <c r="FFV11" s="265"/>
      <c r="FFW11" s="265"/>
      <c r="FFX11" s="265"/>
      <c r="FFY11" s="265"/>
      <c r="FFZ11" s="265"/>
      <c r="FGA11" s="265"/>
      <c r="FGB11" s="265"/>
      <c r="FGC11" s="265"/>
      <c r="FGD11" s="265"/>
      <c r="FGE11" s="265"/>
      <c r="FGF11" s="265"/>
      <c r="FGG11" s="265"/>
      <c r="FGH11" s="265"/>
      <c r="FGI11" s="265"/>
      <c r="FGJ11" s="265"/>
      <c r="FGK11" s="265"/>
      <c r="FGL11" s="265"/>
      <c r="FGM11" s="265"/>
      <c r="FGN11" s="265"/>
      <c r="FGO11" s="265"/>
      <c r="FGP11" s="265"/>
      <c r="FGQ11" s="265"/>
      <c r="FGR11" s="265"/>
      <c r="FGS11" s="265"/>
      <c r="FGT11" s="265"/>
      <c r="FGU11" s="265"/>
      <c r="FGV11" s="265"/>
      <c r="FGW11" s="265"/>
      <c r="FGX11" s="265"/>
      <c r="FGY11" s="265"/>
      <c r="FGZ11" s="265"/>
      <c r="FHA11" s="265"/>
      <c r="FHB11" s="265"/>
      <c r="FHC11" s="265"/>
      <c r="FHD11" s="265"/>
      <c r="FHE11" s="265"/>
      <c r="FHF11" s="265"/>
      <c r="FHG11" s="265"/>
      <c r="FHH11" s="265"/>
      <c r="FHI11" s="265"/>
      <c r="FHJ11" s="265"/>
      <c r="FHK11" s="265"/>
      <c r="FHL11" s="265"/>
      <c r="FHM11" s="265"/>
      <c r="FHN11" s="265"/>
      <c r="FHO11" s="265"/>
      <c r="FHP11" s="265"/>
      <c r="FHQ11" s="265"/>
      <c r="FHR11" s="265"/>
      <c r="FHS11" s="265"/>
      <c r="FHT11" s="265"/>
      <c r="FHU11" s="265"/>
      <c r="FHV11" s="265"/>
      <c r="FHW11" s="265"/>
      <c r="FHX11" s="265"/>
      <c r="FHY11" s="265"/>
      <c r="FHZ11" s="265"/>
      <c r="FIA11" s="265"/>
      <c r="FIB11" s="265"/>
      <c r="FIC11" s="265"/>
      <c r="FID11" s="265"/>
      <c r="FIE11" s="265"/>
      <c r="FIF11" s="265"/>
      <c r="FIG11" s="265"/>
      <c r="FIH11" s="265"/>
      <c r="FII11" s="265"/>
      <c r="FIJ11" s="265"/>
      <c r="FIK11" s="265"/>
      <c r="FIL11" s="265"/>
      <c r="FIM11" s="265"/>
      <c r="FIN11" s="265"/>
      <c r="FIO11" s="265"/>
      <c r="FIP11" s="265"/>
      <c r="FIQ11" s="265"/>
      <c r="FIR11" s="265"/>
      <c r="FIS11" s="265"/>
      <c r="FIT11" s="265"/>
      <c r="FIU11" s="265"/>
      <c r="FIV11" s="265"/>
      <c r="FIW11" s="265"/>
      <c r="FIX11" s="265"/>
      <c r="FIY11" s="265"/>
      <c r="FIZ11" s="265"/>
      <c r="FJA11" s="265"/>
      <c r="FJB11" s="265"/>
      <c r="FJC11" s="265"/>
      <c r="FJD11" s="265"/>
      <c r="FJE11" s="265"/>
      <c r="FJF11" s="265"/>
      <c r="FJG11" s="265"/>
      <c r="FJH11" s="265"/>
      <c r="FJI11" s="265"/>
      <c r="FJJ11" s="265"/>
      <c r="FJK11" s="265"/>
      <c r="FJL11" s="265"/>
      <c r="FJM11" s="265"/>
      <c r="FJN11" s="265"/>
      <c r="FJO11" s="265"/>
      <c r="FJP11" s="265"/>
      <c r="FJQ11" s="265"/>
      <c r="FJR11" s="265"/>
      <c r="FJS11" s="265"/>
      <c r="FJT11" s="265"/>
      <c r="FJU11" s="265"/>
      <c r="FJV11" s="265"/>
      <c r="FJW11" s="265"/>
      <c r="FJX11" s="265"/>
      <c r="FJY11" s="265"/>
      <c r="FJZ11" s="265"/>
      <c r="FKA11" s="265"/>
      <c r="FKB11" s="265"/>
      <c r="FKC11" s="265"/>
      <c r="FKD11" s="265"/>
      <c r="FKE11" s="265"/>
      <c r="FKF11" s="265"/>
      <c r="FKG11" s="265"/>
      <c r="FKH11" s="265"/>
      <c r="FKI11" s="265"/>
      <c r="FKJ11" s="265"/>
      <c r="FKK11" s="265"/>
      <c r="FKL11" s="265"/>
      <c r="FKM11" s="265"/>
      <c r="FKN11" s="265"/>
      <c r="FKO11" s="265"/>
      <c r="FKP11" s="265"/>
      <c r="FKQ11" s="265"/>
      <c r="FKR11" s="265"/>
      <c r="FKS11" s="265"/>
      <c r="FKT11" s="265"/>
      <c r="FKU11" s="265"/>
      <c r="FKV11" s="265"/>
      <c r="FKW11" s="265"/>
      <c r="FKX11" s="265"/>
      <c r="FKY11" s="265"/>
      <c r="FKZ11" s="265"/>
      <c r="FLA11" s="265"/>
      <c r="FLB11" s="265"/>
      <c r="FLC11" s="265"/>
      <c r="FLD11" s="265"/>
      <c r="FLE11" s="265"/>
      <c r="FLF11" s="265"/>
      <c r="FLG11" s="265"/>
      <c r="FLH11" s="265"/>
      <c r="FLI11" s="265"/>
      <c r="FLJ11" s="265"/>
      <c r="FLK11" s="265"/>
      <c r="FLL11" s="265"/>
      <c r="FLM11" s="265"/>
      <c r="FLN11" s="265"/>
      <c r="FLO11" s="265"/>
      <c r="FLP11" s="265"/>
      <c r="FLQ11" s="265"/>
      <c r="FLR11" s="265"/>
      <c r="FLS11" s="265"/>
      <c r="FLT11" s="265"/>
      <c r="FLU11" s="265"/>
      <c r="FLV11" s="265"/>
      <c r="FLW11" s="265"/>
      <c r="FLX11" s="265"/>
      <c r="FLY11" s="265"/>
      <c r="FLZ11" s="265"/>
      <c r="FMA11" s="265"/>
      <c r="FMB11" s="265"/>
      <c r="FMC11" s="265"/>
      <c r="FMD11" s="265"/>
      <c r="FME11" s="265"/>
      <c r="FMF11" s="265"/>
      <c r="FMG11" s="265"/>
      <c r="FMH11" s="265"/>
      <c r="FMI11" s="265"/>
      <c r="FMJ11" s="265"/>
      <c r="FMK11" s="265"/>
      <c r="FML11" s="265"/>
      <c r="FMM11" s="265"/>
      <c r="FMN11" s="265"/>
      <c r="FMO11" s="265"/>
      <c r="FMP11" s="265"/>
      <c r="FMQ11" s="265"/>
      <c r="FMR11" s="265"/>
      <c r="FMS11" s="265"/>
      <c r="FMT11" s="265"/>
      <c r="FMU11" s="265"/>
      <c r="FMV11" s="265"/>
      <c r="FMW11" s="265"/>
      <c r="FMX11" s="265"/>
      <c r="FMY11" s="265"/>
      <c r="FMZ11" s="265"/>
      <c r="FNA11" s="265"/>
      <c r="FNB11" s="265"/>
      <c r="FNC11" s="265"/>
      <c r="FND11" s="265"/>
      <c r="FNE11" s="265"/>
      <c r="FNF11" s="265"/>
      <c r="FNG11" s="265"/>
      <c r="FNH11" s="265"/>
      <c r="FNI11" s="265"/>
      <c r="FNJ11" s="265"/>
      <c r="FNK11" s="265"/>
      <c r="FNL11" s="265"/>
      <c r="FNM11" s="265"/>
      <c r="FNN11" s="265"/>
      <c r="FNO11" s="265"/>
      <c r="FNP11" s="265"/>
      <c r="FNQ11" s="265"/>
      <c r="FNR11" s="265"/>
      <c r="FNS11" s="265"/>
      <c r="FNT11" s="265"/>
      <c r="FNU11" s="265"/>
      <c r="FNV11" s="265"/>
      <c r="FNW11" s="265"/>
      <c r="FNX11" s="265"/>
      <c r="FNY11" s="265"/>
      <c r="FNZ11" s="265"/>
      <c r="FOA11" s="265"/>
      <c r="FOB11" s="265"/>
      <c r="FOC11" s="265"/>
      <c r="FOD11" s="265"/>
      <c r="FOE11" s="265"/>
      <c r="FOF11" s="265"/>
      <c r="FOG11" s="265"/>
      <c r="FOH11" s="265"/>
      <c r="FOI11" s="265"/>
      <c r="FOJ11" s="265"/>
      <c r="FOK11" s="265"/>
      <c r="FOL11" s="265"/>
      <c r="FOM11" s="265"/>
      <c r="FON11" s="265"/>
      <c r="FOO11" s="265"/>
      <c r="FOP11" s="265"/>
      <c r="FOQ11" s="265"/>
      <c r="FOR11" s="265"/>
      <c r="FOS11" s="265"/>
      <c r="FOT11" s="265"/>
      <c r="FOU11" s="265"/>
      <c r="FOV11" s="265"/>
      <c r="FOW11" s="265"/>
      <c r="FOX11" s="265"/>
      <c r="FOY11" s="265"/>
      <c r="FOZ11" s="265"/>
      <c r="FPA11" s="265"/>
      <c r="FPB11" s="265"/>
      <c r="FPC11" s="265"/>
      <c r="FPD11" s="265"/>
      <c r="FPE11" s="265"/>
      <c r="FPF11" s="265"/>
      <c r="FPG11" s="265"/>
      <c r="FPH11" s="265"/>
      <c r="FPI11" s="265"/>
      <c r="FPJ11" s="265"/>
      <c r="FPK11" s="265"/>
      <c r="FPL11" s="265"/>
      <c r="FPM11" s="265"/>
      <c r="FPN11" s="265"/>
      <c r="FPO11" s="265"/>
      <c r="FPP11" s="265"/>
      <c r="FPQ11" s="265"/>
      <c r="FPR11" s="265"/>
      <c r="FPS11" s="265"/>
      <c r="FPT11" s="265"/>
      <c r="FPU11" s="265"/>
      <c r="FPV11" s="265"/>
      <c r="FPW11" s="265"/>
      <c r="FPX11" s="265"/>
      <c r="FPY11" s="265"/>
      <c r="FPZ11" s="265"/>
      <c r="FQA11" s="265"/>
      <c r="FQB11" s="265"/>
      <c r="FQC11" s="265"/>
      <c r="FQD11" s="265"/>
      <c r="FQE11" s="265"/>
      <c r="FQF11" s="265"/>
      <c r="FQG11" s="265"/>
      <c r="FQH11" s="265"/>
      <c r="FQI11" s="265"/>
      <c r="FQJ11" s="265"/>
      <c r="FQK11" s="265"/>
      <c r="FQL11" s="265"/>
      <c r="FQM11" s="265"/>
      <c r="FQN11" s="265"/>
      <c r="FQO11" s="265"/>
      <c r="FQP11" s="265"/>
      <c r="FQQ11" s="265"/>
      <c r="FQR11" s="265"/>
      <c r="FQS11" s="265"/>
      <c r="FQT11" s="265"/>
      <c r="FQU11" s="265"/>
      <c r="FQV11" s="265"/>
      <c r="FQW11" s="265"/>
      <c r="FQX11" s="265"/>
      <c r="FQY11" s="265"/>
      <c r="FQZ11" s="265"/>
      <c r="FRA11" s="265"/>
      <c r="FRB11" s="265"/>
      <c r="FRC11" s="265"/>
      <c r="FRD11" s="265"/>
      <c r="FRE11" s="265"/>
      <c r="FRF11" s="265"/>
      <c r="FRG11" s="265"/>
      <c r="FRH11" s="265"/>
      <c r="FRI11" s="265"/>
      <c r="FRJ11" s="265"/>
      <c r="FRK11" s="265"/>
      <c r="FRL11" s="265"/>
      <c r="FRM11" s="265"/>
      <c r="FRN11" s="265"/>
      <c r="FRO11" s="265"/>
      <c r="FRP11" s="265"/>
      <c r="FRQ11" s="265"/>
      <c r="FRR11" s="265"/>
      <c r="FRS11" s="265"/>
      <c r="FRT11" s="265"/>
      <c r="FRU11" s="265"/>
      <c r="FRV11" s="265"/>
      <c r="FRW11" s="265"/>
      <c r="FRX11" s="265"/>
      <c r="FRY11" s="265"/>
      <c r="FRZ11" s="265"/>
      <c r="FSA11" s="265"/>
      <c r="FSB11" s="265"/>
      <c r="FSC11" s="265"/>
      <c r="FSD11" s="265"/>
      <c r="FSE11" s="265"/>
      <c r="FSF11" s="265"/>
      <c r="FSG11" s="265"/>
      <c r="FSH11" s="265"/>
      <c r="FSI11" s="265"/>
      <c r="FSJ11" s="265"/>
      <c r="FSK11" s="265"/>
      <c r="FSL11" s="265"/>
      <c r="FSM11" s="265"/>
      <c r="FSN11" s="265"/>
      <c r="FSO11" s="265"/>
      <c r="FSP11" s="265"/>
      <c r="FSQ11" s="265"/>
      <c r="FSR11" s="265"/>
      <c r="FSS11" s="265"/>
      <c r="FST11" s="265"/>
      <c r="FSU11" s="265"/>
      <c r="FSV11" s="265"/>
      <c r="FSW11" s="265"/>
      <c r="FSX11" s="265"/>
      <c r="FSY11" s="265"/>
      <c r="FSZ11" s="265"/>
      <c r="FTA11" s="265"/>
      <c r="FTB11" s="265"/>
      <c r="FTC11" s="265"/>
      <c r="FTD11" s="265"/>
      <c r="FTE11" s="265"/>
      <c r="FTF11" s="265"/>
      <c r="FTG11" s="265"/>
      <c r="FTH11" s="265"/>
      <c r="FTI11" s="265"/>
      <c r="FTJ11" s="265"/>
      <c r="FTK11" s="265"/>
      <c r="FTL11" s="265"/>
      <c r="FTM11" s="265"/>
      <c r="FTN11" s="265"/>
      <c r="FTO11" s="265"/>
      <c r="FTP11" s="265"/>
      <c r="FTQ11" s="265"/>
      <c r="FTR11" s="265"/>
      <c r="FTS11" s="265"/>
      <c r="FTT11" s="265"/>
      <c r="FTU11" s="265"/>
      <c r="FTV11" s="265"/>
      <c r="FTW11" s="265"/>
      <c r="FTX11" s="265"/>
      <c r="FTY11" s="265"/>
      <c r="FTZ11" s="265"/>
      <c r="FUA11" s="265"/>
      <c r="FUB11" s="265"/>
      <c r="FUC11" s="265"/>
      <c r="FUD11" s="265"/>
      <c r="FUE11" s="265"/>
      <c r="FUF11" s="265"/>
      <c r="FUG11" s="265"/>
      <c r="FUH11" s="265"/>
      <c r="FUI11" s="265"/>
      <c r="FUJ11" s="265"/>
      <c r="FUK11" s="265"/>
      <c r="FUL11" s="265"/>
      <c r="FUM11" s="265"/>
      <c r="FUN11" s="265"/>
      <c r="FUO11" s="265"/>
      <c r="FUP11" s="265"/>
      <c r="FUQ11" s="265"/>
      <c r="FUR11" s="265"/>
      <c r="FUS11" s="265"/>
      <c r="FUT11" s="265"/>
      <c r="FUU11" s="265"/>
      <c r="FUV11" s="265"/>
      <c r="FUW11" s="265"/>
      <c r="FUX11" s="265"/>
      <c r="FUY11" s="265"/>
      <c r="FUZ11" s="265"/>
      <c r="FVA11" s="265"/>
      <c r="FVB11" s="265"/>
      <c r="FVC11" s="265"/>
      <c r="FVD11" s="265"/>
      <c r="FVE11" s="265"/>
      <c r="FVF11" s="265"/>
      <c r="FVG11" s="265"/>
      <c r="FVH11" s="265"/>
      <c r="FVI11" s="265"/>
      <c r="FVJ11" s="265"/>
      <c r="FVK11" s="265"/>
      <c r="FVL11" s="265"/>
      <c r="FVM11" s="265"/>
      <c r="FVN11" s="265"/>
      <c r="FVO11" s="265"/>
      <c r="FVP11" s="265"/>
      <c r="FVQ11" s="265"/>
      <c r="FVR11" s="265"/>
      <c r="FVS11" s="265"/>
      <c r="FVT11" s="265"/>
      <c r="FVU11" s="265"/>
      <c r="FVV11" s="265"/>
      <c r="FVW11" s="265"/>
      <c r="FVX11" s="265"/>
      <c r="FVY11" s="265"/>
      <c r="FVZ11" s="265"/>
      <c r="FWA11" s="265"/>
      <c r="FWB11" s="265"/>
      <c r="FWC11" s="265"/>
      <c r="FWD11" s="265"/>
      <c r="FWE11" s="265"/>
      <c r="FWF11" s="265"/>
      <c r="FWG11" s="265"/>
      <c r="FWH11" s="265"/>
      <c r="FWI11" s="265"/>
      <c r="FWJ11" s="265"/>
      <c r="FWK11" s="265"/>
      <c r="FWL11" s="265"/>
      <c r="FWM11" s="265"/>
      <c r="FWN11" s="265"/>
      <c r="FWO11" s="265"/>
      <c r="FWP11" s="265"/>
      <c r="FWQ11" s="265"/>
      <c r="FWR11" s="265"/>
      <c r="FWS11" s="265"/>
      <c r="FWT11" s="265"/>
      <c r="FWU11" s="265"/>
      <c r="FWV11" s="265"/>
      <c r="FWW11" s="265"/>
      <c r="FWX11" s="265"/>
      <c r="FWY11" s="265"/>
      <c r="FWZ11" s="265"/>
      <c r="FXA11" s="265"/>
      <c r="FXB11" s="265"/>
      <c r="FXC11" s="265"/>
      <c r="FXD11" s="265"/>
      <c r="FXE11" s="265"/>
      <c r="FXF11" s="265"/>
      <c r="FXG11" s="265"/>
      <c r="FXH11" s="265"/>
      <c r="FXI11" s="265"/>
      <c r="FXJ11" s="265"/>
      <c r="FXK11" s="265"/>
      <c r="FXL11" s="265"/>
      <c r="FXM11" s="265"/>
      <c r="FXN11" s="265"/>
      <c r="FXO11" s="265"/>
      <c r="FXP11" s="265"/>
      <c r="FXQ11" s="265"/>
      <c r="FXR11" s="265"/>
      <c r="FXS11" s="265"/>
      <c r="FXT11" s="265"/>
      <c r="FXU11" s="265"/>
      <c r="FXV11" s="265"/>
      <c r="FXW11" s="265"/>
      <c r="FXX11" s="265"/>
      <c r="FXY11" s="265"/>
      <c r="FXZ11" s="265"/>
      <c r="FYA11" s="265"/>
      <c r="FYB11" s="265"/>
      <c r="FYC11" s="265"/>
      <c r="FYD11" s="265"/>
      <c r="FYE11" s="265"/>
      <c r="FYF11" s="265"/>
      <c r="FYG11" s="265"/>
      <c r="FYH11" s="265"/>
      <c r="FYI11" s="265"/>
      <c r="FYJ11" s="265"/>
      <c r="FYK11" s="265"/>
      <c r="FYL11" s="265"/>
      <c r="FYM11" s="265"/>
      <c r="FYN11" s="265"/>
      <c r="FYO11" s="265"/>
      <c r="FYP11" s="265"/>
      <c r="FYQ11" s="265"/>
      <c r="FYR11" s="265"/>
      <c r="FYS11" s="265"/>
      <c r="FYT11" s="265"/>
      <c r="FYU11" s="265"/>
      <c r="FYV11" s="265"/>
      <c r="FYW11" s="265"/>
      <c r="FYX11" s="265"/>
      <c r="FYY11" s="265"/>
      <c r="FYZ11" s="265"/>
      <c r="FZA11" s="265"/>
      <c r="FZB11" s="265"/>
      <c r="FZC11" s="265"/>
      <c r="FZD11" s="265"/>
      <c r="FZE11" s="265"/>
      <c r="FZF11" s="265"/>
      <c r="FZG11" s="265"/>
      <c r="FZH11" s="265"/>
      <c r="FZI11" s="265"/>
      <c r="FZJ11" s="265"/>
      <c r="FZK11" s="265"/>
      <c r="FZL11" s="265"/>
      <c r="FZM11" s="265"/>
      <c r="FZN11" s="265"/>
      <c r="FZO11" s="265"/>
      <c r="FZP11" s="265"/>
      <c r="FZQ11" s="265"/>
      <c r="FZR11" s="265"/>
      <c r="FZS11" s="265"/>
      <c r="FZT11" s="265"/>
      <c r="FZU11" s="265"/>
      <c r="FZV11" s="265"/>
      <c r="FZW11" s="265"/>
      <c r="FZX11" s="265"/>
      <c r="FZY11" s="265"/>
      <c r="FZZ11" s="265"/>
      <c r="GAA11" s="265"/>
      <c r="GAB11" s="265"/>
      <c r="GAC11" s="265"/>
      <c r="GAD11" s="265"/>
      <c r="GAE11" s="265"/>
      <c r="GAF11" s="265"/>
      <c r="GAG11" s="265"/>
      <c r="GAH11" s="265"/>
      <c r="GAI11" s="265"/>
      <c r="GAJ11" s="265"/>
      <c r="GAK11" s="265"/>
      <c r="GAL11" s="265"/>
      <c r="GAM11" s="265"/>
      <c r="GAN11" s="265"/>
      <c r="GAO11" s="265"/>
      <c r="GAP11" s="265"/>
      <c r="GAQ11" s="265"/>
      <c r="GAR11" s="265"/>
      <c r="GAS11" s="265"/>
      <c r="GAT11" s="265"/>
      <c r="GAU11" s="265"/>
      <c r="GAV11" s="265"/>
      <c r="GAW11" s="265"/>
      <c r="GAX11" s="265"/>
      <c r="GAY11" s="265"/>
      <c r="GAZ11" s="265"/>
      <c r="GBA11" s="265"/>
      <c r="GBB11" s="265"/>
      <c r="GBC11" s="265"/>
      <c r="GBD11" s="265"/>
      <c r="GBE11" s="265"/>
      <c r="GBF11" s="265"/>
      <c r="GBG11" s="265"/>
      <c r="GBH11" s="265"/>
      <c r="GBI11" s="265"/>
      <c r="GBJ11" s="265"/>
      <c r="GBK11" s="265"/>
      <c r="GBL11" s="265"/>
      <c r="GBM11" s="265"/>
      <c r="GBN11" s="265"/>
      <c r="GBO11" s="265"/>
      <c r="GBP11" s="265"/>
      <c r="GBQ11" s="265"/>
      <c r="GBR11" s="265"/>
      <c r="GBS11" s="265"/>
      <c r="GBT11" s="265"/>
      <c r="GBU11" s="265"/>
      <c r="GBV11" s="265"/>
      <c r="GBW11" s="265"/>
      <c r="GBX11" s="265"/>
      <c r="GBY11" s="265"/>
      <c r="GBZ11" s="265"/>
      <c r="GCA11" s="265"/>
      <c r="GCB11" s="265"/>
      <c r="GCC11" s="265"/>
      <c r="GCD11" s="265"/>
      <c r="GCE11" s="265"/>
      <c r="GCF11" s="265"/>
      <c r="GCG11" s="265"/>
      <c r="GCH11" s="265"/>
      <c r="GCI11" s="265"/>
      <c r="GCJ11" s="265"/>
      <c r="GCK11" s="265"/>
      <c r="GCL11" s="265"/>
      <c r="GCM11" s="265"/>
      <c r="GCN11" s="265"/>
      <c r="GCO11" s="265"/>
      <c r="GCP11" s="265"/>
      <c r="GCQ11" s="265"/>
      <c r="GCR11" s="265"/>
      <c r="GCS11" s="265"/>
      <c r="GCT11" s="265"/>
      <c r="GCU11" s="265"/>
      <c r="GCV11" s="265"/>
      <c r="GCW11" s="265"/>
      <c r="GCX11" s="265"/>
      <c r="GCY11" s="265"/>
      <c r="GCZ11" s="265"/>
      <c r="GDA11" s="265"/>
      <c r="GDB11" s="265"/>
      <c r="GDC11" s="265"/>
      <c r="GDD11" s="265"/>
      <c r="GDE11" s="265"/>
      <c r="GDF11" s="265"/>
      <c r="GDG11" s="265"/>
      <c r="GDH11" s="265"/>
      <c r="GDI11" s="265"/>
      <c r="GDJ11" s="265"/>
      <c r="GDK11" s="265"/>
      <c r="GDL11" s="265"/>
      <c r="GDM11" s="265"/>
      <c r="GDN11" s="265"/>
      <c r="GDO11" s="265"/>
      <c r="GDP11" s="265"/>
      <c r="GDQ11" s="265"/>
      <c r="GDR11" s="265"/>
      <c r="GDS11" s="265"/>
      <c r="GDT11" s="265"/>
      <c r="GDU11" s="265"/>
      <c r="GDV11" s="265"/>
      <c r="GDW11" s="265"/>
      <c r="GDX11" s="265"/>
      <c r="GDY11" s="265"/>
      <c r="GDZ11" s="265"/>
      <c r="GEA11" s="265"/>
      <c r="GEB11" s="265"/>
      <c r="GEC11" s="265"/>
      <c r="GED11" s="265"/>
      <c r="GEE11" s="265"/>
      <c r="GEF11" s="265"/>
      <c r="GEG11" s="265"/>
      <c r="GEH11" s="265"/>
      <c r="GEI11" s="265"/>
      <c r="GEJ11" s="265"/>
      <c r="GEK11" s="265"/>
      <c r="GEL11" s="265"/>
      <c r="GEM11" s="265"/>
      <c r="GEN11" s="265"/>
      <c r="GEO11" s="265"/>
      <c r="GEP11" s="265"/>
      <c r="GEQ11" s="265"/>
      <c r="GER11" s="265"/>
      <c r="GES11" s="265"/>
      <c r="GET11" s="265"/>
      <c r="GEU11" s="265"/>
      <c r="GEV11" s="265"/>
      <c r="GEW11" s="265"/>
      <c r="GEX11" s="265"/>
      <c r="GEY11" s="265"/>
      <c r="GEZ11" s="265"/>
      <c r="GFA11" s="265"/>
      <c r="GFB11" s="265"/>
      <c r="GFC11" s="265"/>
      <c r="GFD11" s="265"/>
      <c r="GFE11" s="265"/>
      <c r="GFF11" s="265"/>
      <c r="GFG11" s="265"/>
      <c r="GFH11" s="265"/>
      <c r="GFI11" s="265"/>
      <c r="GFJ11" s="265"/>
      <c r="GFK11" s="265"/>
      <c r="GFL11" s="265"/>
      <c r="GFM11" s="265"/>
      <c r="GFN11" s="265"/>
      <c r="GFO11" s="265"/>
      <c r="GFP11" s="265"/>
      <c r="GFQ11" s="265"/>
      <c r="GFR11" s="265"/>
      <c r="GFS11" s="265"/>
      <c r="GFT11" s="265"/>
      <c r="GFU11" s="265"/>
      <c r="GFV11" s="265"/>
      <c r="GFW11" s="265"/>
      <c r="GFX11" s="265"/>
      <c r="GFY11" s="265"/>
      <c r="GFZ11" s="265"/>
      <c r="GGA11" s="265"/>
      <c r="GGB11" s="265"/>
      <c r="GGC11" s="265"/>
      <c r="GGD11" s="265"/>
      <c r="GGE11" s="265"/>
      <c r="GGF11" s="265"/>
      <c r="GGG11" s="265"/>
      <c r="GGH11" s="265"/>
      <c r="GGI11" s="265"/>
      <c r="GGJ11" s="265"/>
      <c r="GGK11" s="265"/>
      <c r="GGL11" s="265"/>
      <c r="GGM11" s="265"/>
      <c r="GGN11" s="265"/>
      <c r="GGO11" s="265"/>
      <c r="GGP11" s="265"/>
      <c r="GGQ11" s="265"/>
      <c r="GGR11" s="265"/>
      <c r="GGS11" s="265"/>
      <c r="GGT11" s="265"/>
      <c r="GGU11" s="265"/>
      <c r="GGV11" s="265"/>
      <c r="GGW11" s="265"/>
      <c r="GGX11" s="265"/>
      <c r="GGY11" s="265"/>
      <c r="GGZ11" s="265"/>
      <c r="GHA11" s="265"/>
      <c r="GHB11" s="265"/>
      <c r="GHC11" s="265"/>
      <c r="GHD11" s="265"/>
      <c r="GHE11" s="265"/>
      <c r="GHF11" s="265"/>
      <c r="GHG11" s="265"/>
      <c r="GHH11" s="265"/>
      <c r="GHI11" s="265"/>
      <c r="GHJ11" s="265"/>
      <c r="GHK11" s="265"/>
      <c r="GHL11" s="265"/>
      <c r="GHM11" s="265"/>
      <c r="GHN11" s="265"/>
      <c r="GHO11" s="265"/>
      <c r="GHP11" s="265"/>
      <c r="GHQ11" s="265"/>
      <c r="GHR11" s="265"/>
      <c r="GHS11" s="265"/>
      <c r="GHT11" s="265"/>
      <c r="GHU11" s="265"/>
      <c r="GHV11" s="265"/>
      <c r="GHW11" s="265"/>
      <c r="GHX11" s="265"/>
      <c r="GHY11" s="265"/>
      <c r="GHZ11" s="265"/>
      <c r="GIA11" s="265"/>
      <c r="GIB11" s="265"/>
      <c r="GIC11" s="265"/>
      <c r="GID11" s="265"/>
      <c r="GIE11" s="265"/>
      <c r="GIF11" s="265"/>
      <c r="GIG11" s="265"/>
      <c r="GIH11" s="265"/>
      <c r="GII11" s="265"/>
      <c r="GIJ11" s="265"/>
      <c r="GIK11" s="265"/>
      <c r="GIL11" s="265"/>
      <c r="GIM11" s="265"/>
      <c r="GIN11" s="265"/>
      <c r="GIO11" s="265"/>
      <c r="GIP11" s="265"/>
      <c r="GIQ11" s="265"/>
      <c r="GIR11" s="265"/>
      <c r="GIS11" s="265"/>
      <c r="GIT11" s="265"/>
      <c r="GIU11" s="265"/>
      <c r="GIV11" s="265"/>
      <c r="GIW11" s="265"/>
      <c r="GIX11" s="265"/>
      <c r="GIY11" s="265"/>
      <c r="GIZ11" s="265"/>
      <c r="GJA11" s="265"/>
      <c r="GJB11" s="265"/>
      <c r="GJC11" s="265"/>
      <c r="GJD11" s="265"/>
      <c r="GJE11" s="265"/>
      <c r="GJF11" s="265"/>
      <c r="GJG11" s="265"/>
      <c r="GJH11" s="265"/>
      <c r="GJI11" s="265"/>
      <c r="GJJ11" s="265"/>
      <c r="GJK11" s="265"/>
      <c r="GJL11" s="265"/>
      <c r="GJM11" s="265"/>
      <c r="GJN11" s="265"/>
      <c r="GJO11" s="265"/>
      <c r="GJP11" s="265"/>
      <c r="GJQ11" s="265"/>
      <c r="GJR11" s="265"/>
      <c r="GJS11" s="265"/>
      <c r="GJT11" s="265"/>
      <c r="GJU11" s="265"/>
      <c r="GJV11" s="265"/>
      <c r="GJW11" s="265"/>
      <c r="GJX11" s="265"/>
      <c r="GJY11" s="265"/>
      <c r="GJZ11" s="265"/>
      <c r="GKA11" s="265"/>
      <c r="GKB11" s="265"/>
      <c r="GKC11" s="265"/>
      <c r="GKD11" s="265"/>
      <c r="GKE11" s="265"/>
      <c r="GKF11" s="265"/>
      <c r="GKG11" s="265"/>
      <c r="GKH11" s="265"/>
      <c r="GKI11" s="265"/>
      <c r="GKJ11" s="265"/>
      <c r="GKK11" s="265"/>
      <c r="GKL11" s="265"/>
      <c r="GKM11" s="265"/>
      <c r="GKN11" s="265"/>
      <c r="GKO11" s="265"/>
      <c r="GKP11" s="265"/>
      <c r="GKQ11" s="265"/>
      <c r="GKR11" s="265"/>
      <c r="GKS11" s="265"/>
      <c r="GKT11" s="265"/>
      <c r="GKU11" s="265"/>
      <c r="GKV11" s="265"/>
      <c r="GKW11" s="265"/>
      <c r="GKX11" s="265"/>
      <c r="GKY11" s="265"/>
      <c r="GKZ11" s="265"/>
      <c r="GLA11" s="265"/>
      <c r="GLB11" s="265"/>
      <c r="GLC11" s="265"/>
      <c r="GLD11" s="265"/>
      <c r="GLE11" s="265"/>
      <c r="GLF11" s="265"/>
      <c r="GLG11" s="265"/>
      <c r="GLH11" s="265"/>
      <c r="GLI11" s="265"/>
      <c r="GLJ11" s="265"/>
      <c r="GLK11" s="265"/>
      <c r="GLL11" s="265"/>
      <c r="GLM11" s="265"/>
      <c r="GLN11" s="265"/>
      <c r="GLO11" s="265"/>
      <c r="GLP11" s="265"/>
      <c r="GLQ11" s="265"/>
      <c r="GLR11" s="265"/>
      <c r="GLS11" s="265"/>
      <c r="GLT11" s="265"/>
      <c r="GLU11" s="265"/>
      <c r="GLV11" s="265"/>
      <c r="GLW11" s="265"/>
      <c r="GLX11" s="265"/>
      <c r="GLY11" s="265"/>
      <c r="GLZ11" s="265"/>
      <c r="GMA11" s="265"/>
      <c r="GMB11" s="265"/>
      <c r="GMC11" s="265"/>
      <c r="GMD11" s="265"/>
      <c r="GME11" s="265"/>
      <c r="GMF11" s="265"/>
      <c r="GMG11" s="265"/>
      <c r="GMH11" s="265"/>
      <c r="GMI11" s="265"/>
      <c r="GMJ11" s="265"/>
      <c r="GMK11" s="265"/>
      <c r="GML11" s="265"/>
      <c r="GMM11" s="265"/>
      <c r="GMN11" s="265"/>
      <c r="GMO11" s="265"/>
      <c r="GMP11" s="265"/>
      <c r="GMQ11" s="265"/>
      <c r="GMR11" s="265"/>
      <c r="GMS11" s="265"/>
      <c r="GMT11" s="265"/>
      <c r="GMU11" s="265"/>
      <c r="GMV11" s="265"/>
      <c r="GMW11" s="265"/>
      <c r="GMX11" s="265"/>
      <c r="GMY11" s="265"/>
      <c r="GMZ11" s="265"/>
      <c r="GNA11" s="265"/>
      <c r="GNB11" s="265"/>
      <c r="GNC11" s="265"/>
      <c r="GND11" s="265"/>
      <c r="GNE11" s="265"/>
      <c r="GNF11" s="265"/>
      <c r="GNG11" s="265"/>
      <c r="GNH11" s="265"/>
      <c r="GNI11" s="265"/>
      <c r="GNJ11" s="265"/>
      <c r="GNK11" s="265"/>
      <c r="GNL11" s="265"/>
      <c r="GNM11" s="265"/>
      <c r="GNN11" s="265"/>
      <c r="GNO11" s="265"/>
      <c r="GNP11" s="265"/>
      <c r="GNQ11" s="265"/>
      <c r="GNR11" s="265"/>
      <c r="GNS11" s="265"/>
      <c r="GNT11" s="265"/>
      <c r="GNU11" s="265"/>
      <c r="GNV11" s="265"/>
      <c r="GNW11" s="265"/>
      <c r="GNX11" s="265"/>
      <c r="GNY11" s="265"/>
      <c r="GNZ11" s="265"/>
      <c r="GOA11" s="265"/>
      <c r="GOB11" s="265"/>
      <c r="GOC11" s="265"/>
      <c r="GOD11" s="265"/>
      <c r="GOE11" s="265"/>
      <c r="GOF11" s="265"/>
      <c r="GOG11" s="265"/>
      <c r="GOH11" s="265"/>
      <c r="GOI11" s="265"/>
      <c r="GOJ11" s="265"/>
      <c r="GOK11" s="265"/>
      <c r="GOL11" s="265"/>
      <c r="GOM11" s="265"/>
      <c r="GON11" s="265"/>
      <c r="GOO11" s="265"/>
      <c r="GOP11" s="265"/>
      <c r="GOQ11" s="265"/>
      <c r="GOR11" s="265"/>
      <c r="GOS11" s="265"/>
      <c r="GOT11" s="265"/>
      <c r="GOU11" s="265"/>
      <c r="GOV11" s="265"/>
      <c r="GOW11" s="265"/>
      <c r="GOX11" s="265"/>
      <c r="GOY11" s="265"/>
      <c r="GOZ11" s="265"/>
      <c r="GPA11" s="265"/>
      <c r="GPB11" s="265"/>
      <c r="GPC11" s="265"/>
      <c r="GPD11" s="265"/>
      <c r="GPE11" s="265"/>
      <c r="GPF11" s="265"/>
      <c r="GPG11" s="265"/>
      <c r="GPH11" s="265"/>
      <c r="GPI11" s="265"/>
      <c r="GPJ11" s="265"/>
      <c r="GPK11" s="265"/>
      <c r="GPL11" s="265"/>
      <c r="GPM11" s="265"/>
      <c r="GPN11" s="265"/>
      <c r="GPO11" s="265"/>
      <c r="GPP11" s="265"/>
      <c r="GPQ11" s="265"/>
      <c r="GPR11" s="265"/>
      <c r="GPS11" s="265"/>
      <c r="GPT11" s="265"/>
      <c r="GPU11" s="265"/>
      <c r="GPV11" s="265"/>
      <c r="GPW11" s="265"/>
      <c r="GPX11" s="265"/>
      <c r="GPY11" s="265"/>
      <c r="GPZ11" s="265"/>
      <c r="GQA11" s="265"/>
      <c r="GQB11" s="265"/>
      <c r="GQC11" s="265"/>
      <c r="GQD11" s="265"/>
      <c r="GQE11" s="265"/>
      <c r="GQF11" s="265"/>
      <c r="GQG11" s="265"/>
      <c r="GQH11" s="265"/>
      <c r="GQI11" s="265"/>
      <c r="GQJ11" s="265"/>
      <c r="GQK11" s="265"/>
      <c r="GQL11" s="265"/>
      <c r="GQM11" s="265"/>
      <c r="GQN11" s="265"/>
      <c r="GQO11" s="265"/>
      <c r="GQP11" s="265"/>
      <c r="GQQ11" s="265"/>
      <c r="GQR11" s="265"/>
      <c r="GQS11" s="265"/>
      <c r="GQT11" s="265"/>
      <c r="GQU11" s="265"/>
      <c r="GQV11" s="265"/>
      <c r="GQW11" s="265"/>
      <c r="GQX11" s="265"/>
      <c r="GQY11" s="265"/>
      <c r="GQZ11" s="265"/>
      <c r="GRA11" s="265"/>
      <c r="GRB11" s="265"/>
      <c r="GRC11" s="265"/>
      <c r="GRD11" s="265"/>
      <c r="GRE11" s="265"/>
      <c r="GRF11" s="265"/>
      <c r="GRG11" s="265"/>
      <c r="GRH11" s="265"/>
      <c r="GRI11" s="265"/>
      <c r="GRJ11" s="265"/>
      <c r="GRK11" s="265"/>
      <c r="GRL11" s="265"/>
      <c r="GRM11" s="265"/>
      <c r="GRN11" s="265"/>
      <c r="GRO11" s="265"/>
      <c r="GRP11" s="265"/>
      <c r="GRQ11" s="265"/>
      <c r="GRR11" s="265"/>
      <c r="GRS11" s="265"/>
      <c r="GRT11" s="265"/>
      <c r="GRU11" s="265"/>
      <c r="GRV11" s="265"/>
      <c r="GRW11" s="265"/>
      <c r="GRX11" s="265"/>
      <c r="GRY11" s="265"/>
      <c r="GRZ11" s="265"/>
      <c r="GSA11" s="265"/>
      <c r="GSB11" s="265"/>
      <c r="GSC11" s="265"/>
      <c r="GSD11" s="265"/>
      <c r="GSE11" s="265"/>
      <c r="GSF11" s="265"/>
      <c r="GSG11" s="265"/>
      <c r="GSH11" s="265"/>
      <c r="GSI11" s="265"/>
      <c r="GSJ11" s="265"/>
      <c r="GSK11" s="265"/>
      <c r="GSL11" s="265"/>
      <c r="GSM11" s="265"/>
      <c r="GSN11" s="265"/>
      <c r="GSO11" s="265"/>
      <c r="GSP11" s="265"/>
      <c r="GSQ11" s="265"/>
      <c r="GSR11" s="265"/>
      <c r="GSS11" s="265"/>
      <c r="GST11" s="265"/>
      <c r="GSU11" s="265"/>
      <c r="GSV11" s="265"/>
      <c r="GSW11" s="265"/>
      <c r="GSX11" s="265"/>
      <c r="GSY11" s="265"/>
      <c r="GSZ11" s="265"/>
      <c r="GTA11" s="265"/>
      <c r="GTB11" s="265"/>
      <c r="GTC11" s="265"/>
      <c r="GTD11" s="265"/>
      <c r="GTE11" s="265"/>
      <c r="GTF11" s="265"/>
      <c r="GTG11" s="265"/>
      <c r="GTH11" s="265"/>
      <c r="GTI11" s="265"/>
      <c r="GTJ11" s="265"/>
      <c r="GTK11" s="265"/>
      <c r="GTL11" s="265"/>
      <c r="GTM11" s="265"/>
      <c r="GTN11" s="265"/>
      <c r="GTO11" s="265"/>
      <c r="GTP11" s="265"/>
      <c r="GTQ11" s="265"/>
      <c r="GTR11" s="265"/>
      <c r="GTS11" s="265"/>
      <c r="GTT11" s="265"/>
      <c r="GTU11" s="265"/>
      <c r="GTV11" s="265"/>
      <c r="GTW11" s="265"/>
      <c r="GTX11" s="265"/>
      <c r="GTY11" s="265"/>
      <c r="GTZ11" s="265"/>
      <c r="GUA11" s="265"/>
      <c r="GUB11" s="265"/>
      <c r="GUC11" s="265"/>
      <c r="GUD11" s="265"/>
      <c r="GUE11" s="265"/>
      <c r="GUF11" s="265"/>
      <c r="GUG11" s="265"/>
      <c r="GUH11" s="265"/>
      <c r="GUI11" s="265"/>
      <c r="GUJ11" s="265"/>
      <c r="GUK11" s="265"/>
      <c r="GUL11" s="265"/>
      <c r="GUM11" s="265"/>
      <c r="GUN11" s="265"/>
      <c r="GUO11" s="265"/>
      <c r="GUP11" s="265"/>
      <c r="GUQ11" s="265"/>
      <c r="GUR11" s="265"/>
      <c r="GUS11" s="265"/>
      <c r="GUT11" s="265"/>
      <c r="GUU11" s="265"/>
      <c r="GUV11" s="265"/>
      <c r="GUW11" s="265"/>
      <c r="GUX11" s="265"/>
      <c r="GUY11" s="265"/>
      <c r="GUZ11" s="265"/>
      <c r="GVA11" s="265"/>
      <c r="GVB11" s="265"/>
      <c r="GVC11" s="265"/>
      <c r="GVD11" s="265"/>
      <c r="GVE11" s="265"/>
      <c r="GVF11" s="265"/>
      <c r="GVG11" s="265"/>
      <c r="GVH11" s="265"/>
      <c r="GVI11" s="265"/>
      <c r="GVJ11" s="265"/>
      <c r="GVK11" s="265"/>
      <c r="GVL11" s="265"/>
      <c r="GVM11" s="265"/>
      <c r="GVN11" s="265"/>
      <c r="GVO11" s="265"/>
      <c r="GVP11" s="265"/>
      <c r="GVQ11" s="265"/>
      <c r="GVR11" s="265"/>
      <c r="GVS11" s="265"/>
      <c r="GVT11" s="265"/>
      <c r="GVU11" s="265"/>
      <c r="GVV11" s="265"/>
      <c r="GVW11" s="265"/>
      <c r="GVX11" s="265"/>
      <c r="GVY11" s="265"/>
      <c r="GVZ11" s="265"/>
      <c r="GWA11" s="265"/>
      <c r="GWB11" s="265"/>
      <c r="GWC11" s="265"/>
      <c r="GWD11" s="265"/>
      <c r="GWE11" s="265"/>
      <c r="GWF11" s="265"/>
      <c r="GWG11" s="265"/>
      <c r="GWH11" s="265"/>
      <c r="GWI11" s="265"/>
      <c r="GWJ11" s="265"/>
      <c r="GWK11" s="265"/>
      <c r="GWL11" s="265"/>
      <c r="GWM11" s="265"/>
      <c r="GWN11" s="265"/>
      <c r="GWO11" s="265"/>
      <c r="GWP11" s="265"/>
      <c r="GWQ11" s="265"/>
      <c r="GWR11" s="265"/>
      <c r="GWS11" s="265"/>
      <c r="GWT11" s="265"/>
      <c r="GWU11" s="265"/>
      <c r="GWV11" s="265"/>
      <c r="GWW11" s="265"/>
      <c r="GWX11" s="265"/>
      <c r="GWY11" s="265"/>
      <c r="GWZ11" s="265"/>
      <c r="GXA11" s="265"/>
      <c r="GXB11" s="265"/>
      <c r="GXC11" s="265"/>
      <c r="GXD11" s="265"/>
      <c r="GXE11" s="265"/>
      <c r="GXF11" s="265"/>
      <c r="GXG11" s="265"/>
      <c r="GXH11" s="265"/>
      <c r="GXI11" s="265"/>
      <c r="GXJ11" s="265"/>
      <c r="GXK11" s="265"/>
      <c r="GXL11" s="265"/>
      <c r="GXM11" s="265"/>
      <c r="GXN11" s="265"/>
      <c r="GXO11" s="265"/>
      <c r="GXP11" s="265"/>
      <c r="GXQ11" s="265"/>
      <c r="GXR11" s="265"/>
      <c r="GXS11" s="265"/>
      <c r="GXT11" s="265"/>
      <c r="GXU11" s="265"/>
      <c r="GXV11" s="265"/>
      <c r="GXW11" s="265"/>
      <c r="GXX11" s="265"/>
      <c r="GXY11" s="265"/>
      <c r="GXZ11" s="265"/>
      <c r="GYA11" s="265"/>
      <c r="GYB11" s="265"/>
      <c r="GYC11" s="265"/>
      <c r="GYD11" s="265"/>
      <c r="GYE11" s="265"/>
      <c r="GYF11" s="265"/>
      <c r="GYG11" s="265"/>
      <c r="GYH11" s="265"/>
      <c r="GYI11" s="265"/>
      <c r="GYJ11" s="265"/>
      <c r="GYK11" s="265"/>
      <c r="GYL11" s="265"/>
      <c r="GYM11" s="265"/>
      <c r="GYN11" s="265"/>
      <c r="GYO11" s="265"/>
      <c r="GYP11" s="265"/>
      <c r="GYQ11" s="265"/>
      <c r="GYR11" s="265"/>
      <c r="GYS11" s="265"/>
      <c r="GYT11" s="265"/>
      <c r="GYU11" s="265"/>
      <c r="GYV11" s="265"/>
      <c r="GYW11" s="265"/>
      <c r="GYX11" s="265"/>
      <c r="GYY11" s="265"/>
      <c r="GYZ11" s="265"/>
      <c r="GZA11" s="265"/>
      <c r="GZB11" s="265"/>
      <c r="GZC11" s="265"/>
      <c r="GZD11" s="265"/>
      <c r="GZE11" s="265"/>
      <c r="GZF11" s="265"/>
      <c r="GZG11" s="265"/>
      <c r="GZH11" s="265"/>
      <c r="GZI11" s="265"/>
      <c r="GZJ11" s="265"/>
      <c r="GZK11" s="265"/>
      <c r="GZL11" s="265"/>
      <c r="GZM11" s="265"/>
      <c r="GZN11" s="265"/>
      <c r="GZO11" s="265"/>
      <c r="GZP11" s="265"/>
      <c r="GZQ11" s="265"/>
      <c r="GZR11" s="265"/>
      <c r="GZS11" s="265"/>
      <c r="GZT11" s="265"/>
      <c r="GZU11" s="265"/>
      <c r="GZV11" s="265"/>
      <c r="GZW11" s="265"/>
      <c r="GZX11" s="265"/>
      <c r="GZY11" s="265"/>
      <c r="GZZ11" s="265"/>
      <c r="HAA11" s="265"/>
      <c r="HAB11" s="265"/>
      <c r="HAC11" s="265"/>
      <c r="HAD11" s="265"/>
      <c r="HAE11" s="265"/>
      <c r="HAF11" s="265"/>
      <c r="HAG11" s="265"/>
      <c r="HAH11" s="265"/>
      <c r="HAI11" s="265"/>
      <c r="HAJ11" s="265"/>
      <c r="HAK11" s="265"/>
      <c r="HAL11" s="265"/>
      <c r="HAM11" s="265"/>
      <c r="HAN11" s="265"/>
      <c r="HAO11" s="265"/>
      <c r="HAP11" s="265"/>
      <c r="HAQ11" s="265"/>
      <c r="HAR11" s="265"/>
      <c r="HAS11" s="265"/>
      <c r="HAT11" s="265"/>
      <c r="HAU11" s="265"/>
      <c r="HAV11" s="265"/>
      <c r="HAW11" s="265"/>
      <c r="HAX11" s="265"/>
      <c r="HAY11" s="265"/>
      <c r="HAZ11" s="265"/>
      <c r="HBA11" s="265"/>
      <c r="HBB11" s="265"/>
      <c r="HBC11" s="265"/>
      <c r="HBD11" s="265"/>
      <c r="HBE11" s="265"/>
      <c r="HBF11" s="265"/>
      <c r="HBG11" s="265"/>
      <c r="HBH11" s="265"/>
      <c r="HBI11" s="265"/>
      <c r="HBJ11" s="265"/>
      <c r="HBK11" s="265"/>
      <c r="HBL11" s="265"/>
      <c r="HBM11" s="265"/>
      <c r="HBN11" s="265"/>
      <c r="HBO11" s="265"/>
      <c r="HBP11" s="265"/>
      <c r="HBQ11" s="265"/>
      <c r="HBR11" s="265"/>
      <c r="HBS11" s="265"/>
      <c r="HBT11" s="265"/>
      <c r="HBU11" s="265"/>
      <c r="HBV11" s="265"/>
      <c r="HBW11" s="265"/>
      <c r="HBX11" s="265"/>
      <c r="HBY11" s="265"/>
      <c r="HBZ11" s="265"/>
      <c r="HCA11" s="265"/>
      <c r="HCB11" s="265"/>
      <c r="HCC11" s="265"/>
      <c r="HCD11" s="265"/>
      <c r="HCE11" s="265"/>
      <c r="HCF11" s="265"/>
      <c r="HCG11" s="265"/>
      <c r="HCH11" s="265"/>
      <c r="HCI11" s="265"/>
      <c r="HCJ11" s="265"/>
      <c r="HCK11" s="265"/>
      <c r="HCL11" s="265"/>
      <c r="HCM11" s="265"/>
      <c r="HCN11" s="265"/>
      <c r="HCO11" s="265"/>
      <c r="HCP11" s="265"/>
      <c r="HCQ11" s="265"/>
      <c r="HCR11" s="265"/>
      <c r="HCS11" s="265"/>
      <c r="HCT11" s="265"/>
      <c r="HCU11" s="265"/>
      <c r="HCV11" s="265"/>
      <c r="HCW11" s="265"/>
      <c r="HCX11" s="265"/>
      <c r="HCY11" s="265"/>
      <c r="HCZ11" s="265"/>
      <c r="HDA11" s="265"/>
      <c r="HDB11" s="265"/>
      <c r="HDC11" s="265"/>
      <c r="HDD11" s="265"/>
      <c r="HDE11" s="265"/>
      <c r="HDF11" s="265"/>
      <c r="HDG11" s="265"/>
      <c r="HDH11" s="265"/>
      <c r="HDI11" s="265"/>
      <c r="HDJ11" s="265"/>
      <c r="HDK11" s="265"/>
      <c r="HDL11" s="265"/>
      <c r="HDM11" s="265"/>
      <c r="HDN11" s="265"/>
      <c r="HDO11" s="265"/>
      <c r="HDP11" s="265"/>
      <c r="HDQ11" s="265"/>
      <c r="HDR11" s="265"/>
      <c r="HDS11" s="265"/>
      <c r="HDT11" s="265"/>
      <c r="HDU11" s="265"/>
      <c r="HDV11" s="265"/>
      <c r="HDW11" s="265"/>
      <c r="HDX11" s="265"/>
      <c r="HDY11" s="265"/>
      <c r="HDZ11" s="265"/>
      <c r="HEA11" s="265"/>
      <c r="HEB11" s="265"/>
      <c r="HEC11" s="265"/>
      <c r="HED11" s="265"/>
      <c r="HEE11" s="265"/>
      <c r="HEF11" s="265"/>
      <c r="HEG11" s="265"/>
      <c r="HEH11" s="265"/>
      <c r="HEI11" s="265"/>
      <c r="HEJ11" s="265"/>
      <c r="HEK11" s="265"/>
      <c r="HEL11" s="265"/>
      <c r="HEM11" s="265"/>
      <c r="HEN11" s="265"/>
      <c r="HEO11" s="265"/>
      <c r="HEP11" s="265"/>
      <c r="HEQ11" s="265"/>
      <c r="HER11" s="265"/>
      <c r="HES11" s="265"/>
      <c r="HET11" s="265"/>
      <c r="HEU11" s="265"/>
      <c r="HEV11" s="265"/>
      <c r="HEW11" s="265"/>
      <c r="HEX11" s="265"/>
      <c r="HEY11" s="265"/>
      <c r="HEZ11" s="265"/>
      <c r="HFA11" s="265"/>
      <c r="HFB11" s="265"/>
      <c r="HFC11" s="265"/>
      <c r="HFD11" s="265"/>
      <c r="HFE11" s="265"/>
      <c r="HFF11" s="265"/>
      <c r="HFG11" s="265"/>
      <c r="HFH11" s="265"/>
      <c r="HFI11" s="265"/>
      <c r="HFJ11" s="265"/>
      <c r="HFK11" s="265"/>
      <c r="HFL11" s="265"/>
      <c r="HFM11" s="265"/>
      <c r="HFN11" s="265"/>
      <c r="HFO11" s="265"/>
      <c r="HFP11" s="265"/>
      <c r="HFQ11" s="265"/>
      <c r="HFR11" s="265"/>
      <c r="HFS11" s="265"/>
      <c r="HFT11" s="265"/>
      <c r="HFU11" s="265"/>
      <c r="HFV11" s="265"/>
      <c r="HFW11" s="265"/>
      <c r="HFX11" s="265"/>
      <c r="HFY11" s="265"/>
      <c r="HFZ11" s="265"/>
      <c r="HGA11" s="265"/>
      <c r="HGB11" s="265"/>
      <c r="HGC11" s="265"/>
      <c r="HGD11" s="265"/>
      <c r="HGE11" s="265"/>
      <c r="HGF11" s="265"/>
      <c r="HGG11" s="265"/>
      <c r="HGH11" s="265"/>
      <c r="HGI11" s="265"/>
      <c r="HGJ11" s="265"/>
      <c r="HGK11" s="265"/>
      <c r="HGL11" s="265"/>
      <c r="HGM11" s="265"/>
      <c r="HGN11" s="265"/>
      <c r="HGO11" s="265"/>
      <c r="HGP11" s="265"/>
      <c r="HGQ11" s="265"/>
      <c r="HGR11" s="265"/>
      <c r="HGS11" s="265"/>
      <c r="HGT11" s="265"/>
      <c r="HGU11" s="265"/>
      <c r="HGV11" s="265"/>
      <c r="HGW11" s="265"/>
      <c r="HGX11" s="265"/>
      <c r="HGY11" s="265"/>
      <c r="HGZ11" s="265"/>
      <c r="HHA11" s="265"/>
      <c r="HHB11" s="265"/>
      <c r="HHC11" s="265"/>
      <c r="HHD11" s="265"/>
      <c r="HHE11" s="265"/>
      <c r="HHF11" s="265"/>
      <c r="HHG11" s="265"/>
      <c r="HHH11" s="265"/>
      <c r="HHI11" s="265"/>
      <c r="HHJ11" s="265"/>
      <c r="HHK11" s="265"/>
      <c r="HHL11" s="265"/>
      <c r="HHM11" s="265"/>
      <c r="HHN11" s="265"/>
      <c r="HHO11" s="265"/>
      <c r="HHP11" s="265"/>
      <c r="HHQ11" s="265"/>
      <c r="HHR11" s="265"/>
      <c r="HHS11" s="265"/>
      <c r="HHT11" s="265"/>
      <c r="HHU11" s="265"/>
      <c r="HHV11" s="265"/>
      <c r="HHW11" s="265"/>
      <c r="HHX11" s="265"/>
      <c r="HHY11" s="265"/>
      <c r="HHZ11" s="265"/>
      <c r="HIA11" s="265"/>
      <c r="HIB11" s="265"/>
      <c r="HIC11" s="265"/>
      <c r="HID11" s="265"/>
      <c r="HIE11" s="265"/>
      <c r="HIF11" s="265"/>
      <c r="HIG11" s="265"/>
      <c r="HIH11" s="265"/>
      <c r="HII11" s="265"/>
      <c r="HIJ11" s="265"/>
      <c r="HIK11" s="265"/>
      <c r="HIL11" s="265"/>
      <c r="HIM11" s="265"/>
      <c r="HIN11" s="265"/>
      <c r="HIO11" s="265"/>
      <c r="HIP11" s="265"/>
      <c r="HIQ11" s="265"/>
      <c r="HIR11" s="265"/>
      <c r="HIS11" s="265"/>
      <c r="HIT11" s="265"/>
      <c r="HIU11" s="265"/>
      <c r="HIV11" s="265"/>
      <c r="HIW11" s="265"/>
      <c r="HIX11" s="265"/>
      <c r="HIY11" s="265"/>
      <c r="HIZ11" s="265"/>
      <c r="HJA11" s="265"/>
      <c r="HJB11" s="265"/>
      <c r="HJC11" s="265"/>
      <c r="HJD11" s="265"/>
      <c r="HJE11" s="265"/>
      <c r="HJF11" s="265"/>
      <c r="HJG11" s="265"/>
      <c r="HJH11" s="265"/>
      <c r="HJI11" s="265"/>
      <c r="HJJ11" s="265"/>
      <c r="HJK11" s="265"/>
      <c r="HJL11" s="265"/>
      <c r="HJM11" s="265"/>
      <c r="HJN11" s="265"/>
      <c r="HJO11" s="265"/>
      <c r="HJP11" s="265"/>
      <c r="HJQ11" s="265"/>
      <c r="HJR11" s="265"/>
      <c r="HJS11" s="265"/>
      <c r="HJT11" s="265"/>
      <c r="HJU11" s="265"/>
      <c r="HJV11" s="265"/>
      <c r="HJW11" s="265"/>
      <c r="HJX11" s="265"/>
      <c r="HJY11" s="265"/>
      <c r="HJZ11" s="265"/>
      <c r="HKA11" s="265"/>
      <c r="HKB11" s="265"/>
      <c r="HKC11" s="265"/>
      <c r="HKD11" s="265"/>
      <c r="HKE11" s="265"/>
      <c r="HKF11" s="265"/>
      <c r="HKG11" s="265"/>
      <c r="HKH11" s="265"/>
      <c r="HKI11" s="265"/>
      <c r="HKJ11" s="265"/>
      <c r="HKK11" s="265"/>
      <c r="HKL11" s="265"/>
      <c r="HKM11" s="265"/>
      <c r="HKN11" s="265"/>
      <c r="HKO11" s="265"/>
      <c r="HKP11" s="265"/>
      <c r="HKQ11" s="265"/>
      <c r="HKR11" s="265"/>
      <c r="HKS11" s="265"/>
      <c r="HKT11" s="265"/>
      <c r="HKU11" s="265"/>
      <c r="HKV11" s="265"/>
      <c r="HKW11" s="265"/>
      <c r="HKX11" s="265"/>
      <c r="HKY11" s="265"/>
      <c r="HKZ11" s="265"/>
      <c r="HLA11" s="265"/>
      <c r="HLB11" s="265"/>
      <c r="HLC11" s="265"/>
      <c r="HLD11" s="265"/>
      <c r="HLE11" s="265"/>
      <c r="HLF11" s="265"/>
      <c r="HLG11" s="265"/>
      <c r="HLH11" s="265"/>
      <c r="HLI11" s="265"/>
      <c r="HLJ11" s="265"/>
      <c r="HLK11" s="265"/>
      <c r="HLL11" s="265"/>
      <c r="HLM11" s="265"/>
      <c r="HLN11" s="265"/>
      <c r="HLO11" s="265"/>
      <c r="HLP11" s="265"/>
      <c r="HLQ11" s="265"/>
      <c r="HLR11" s="265"/>
      <c r="HLS11" s="265"/>
      <c r="HLT11" s="265"/>
      <c r="HLU11" s="265"/>
      <c r="HLV11" s="265"/>
      <c r="HLW11" s="265"/>
      <c r="HLX11" s="265"/>
      <c r="HLY11" s="265"/>
      <c r="HLZ11" s="265"/>
      <c r="HMA11" s="265"/>
      <c r="HMB11" s="265"/>
      <c r="HMC11" s="265"/>
      <c r="HMD11" s="265"/>
      <c r="HME11" s="265"/>
      <c r="HMF11" s="265"/>
      <c r="HMG11" s="265"/>
      <c r="HMH11" s="265"/>
      <c r="HMI11" s="265"/>
      <c r="HMJ11" s="265"/>
      <c r="HMK11" s="265"/>
      <c r="HML11" s="265"/>
      <c r="HMM11" s="265"/>
      <c r="HMN11" s="265"/>
      <c r="HMO11" s="265"/>
      <c r="HMP11" s="265"/>
      <c r="HMQ11" s="265"/>
      <c r="HMR11" s="265"/>
      <c r="HMS11" s="265"/>
      <c r="HMT11" s="265"/>
      <c r="HMU11" s="265"/>
      <c r="HMV11" s="265"/>
      <c r="HMW11" s="265"/>
      <c r="HMX11" s="265"/>
      <c r="HMY11" s="265"/>
      <c r="HMZ11" s="265"/>
      <c r="HNA11" s="265"/>
      <c r="HNB11" s="265"/>
      <c r="HNC11" s="265"/>
      <c r="HND11" s="265"/>
      <c r="HNE11" s="265"/>
      <c r="HNF11" s="265"/>
      <c r="HNG11" s="265"/>
      <c r="HNH11" s="265"/>
      <c r="HNI11" s="265"/>
      <c r="HNJ11" s="265"/>
      <c r="HNK11" s="265"/>
      <c r="HNL11" s="265"/>
      <c r="HNM11" s="265"/>
      <c r="HNN11" s="265"/>
      <c r="HNO11" s="265"/>
      <c r="HNP11" s="265"/>
      <c r="HNQ11" s="265"/>
      <c r="HNR11" s="265"/>
      <c r="HNS11" s="265"/>
      <c r="HNT11" s="265"/>
      <c r="HNU11" s="265"/>
      <c r="HNV11" s="265"/>
      <c r="HNW11" s="265"/>
      <c r="HNX11" s="265"/>
      <c r="HNY11" s="265"/>
      <c r="HNZ11" s="265"/>
      <c r="HOA11" s="265"/>
      <c r="HOB11" s="265"/>
      <c r="HOC11" s="265"/>
      <c r="HOD11" s="265"/>
      <c r="HOE11" s="265"/>
      <c r="HOF11" s="265"/>
      <c r="HOG11" s="265"/>
      <c r="HOH11" s="265"/>
      <c r="HOI11" s="265"/>
      <c r="HOJ11" s="265"/>
      <c r="HOK11" s="265"/>
      <c r="HOL11" s="265"/>
      <c r="HOM11" s="265"/>
      <c r="HON11" s="265"/>
      <c r="HOO11" s="265"/>
      <c r="HOP11" s="265"/>
      <c r="HOQ11" s="265"/>
      <c r="HOR11" s="265"/>
      <c r="HOS11" s="265"/>
      <c r="HOT11" s="265"/>
      <c r="HOU11" s="265"/>
      <c r="HOV11" s="265"/>
      <c r="HOW11" s="265"/>
      <c r="HOX11" s="265"/>
      <c r="HOY11" s="265"/>
      <c r="HOZ11" s="265"/>
      <c r="HPA11" s="265"/>
      <c r="HPB11" s="265"/>
      <c r="HPC11" s="265"/>
      <c r="HPD11" s="265"/>
      <c r="HPE11" s="265"/>
      <c r="HPF11" s="265"/>
      <c r="HPG11" s="265"/>
      <c r="HPH11" s="265"/>
      <c r="HPI11" s="265"/>
      <c r="HPJ11" s="265"/>
      <c r="HPK11" s="265"/>
      <c r="HPL11" s="265"/>
      <c r="HPM11" s="265"/>
      <c r="HPN11" s="265"/>
      <c r="HPO11" s="265"/>
      <c r="HPP11" s="265"/>
      <c r="HPQ11" s="265"/>
      <c r="HPR11" s="265"/>
      <c r="HPS11" s="265"/>
      <c r="HPT11" s="265"/>
      <c r="HPU11" s="265"/>
      <c r="HPV11" s="265"/>
      <c r="HPW11" s="265"/>
      <c r="HPX11" s="265"/>
      <c r="HPY11" s="265"/>
      <c r="HPZ11" s="265"/>
      <c r="HQA11" s="265"/>
      <c r="HQB11" s="265"/>
      <c r="HQC11" s="265"/>
      <c r="HQD11" s="265"/>
      <c r="HQE11" s="265"/>
      <c r="HQF11" s="265"/>
      <c r="HQG11" s="265"/>
      <c r="HQH11" s="265"/>
      <c r="HQI11" s="265"/>
      <c r="HQJ11" s="265"/>
      <c r="HQK11" s="265"/>
      <c r="HQL11" s="265"/>
      <c r="HQM11" s="265"/>
      <c r="HQN11" s="265"/>
      <c r="HQO11" s="265"/>
      <c r="HQP11" s="265"/>
      <c r="HQQ11" s="265"/>
      <c r="HQR11" s="265"/>
      <c r="HQS11" s="265"/>
      <c r="HQT11" s="265"/>
      <c r="HQU11" s="265"/>
      <c r="HQV11" s="265"/>
      <c r="HQW11" s="265"/>
      <c r="HQX11" s="265"/>
      <c r="HQY11" s="265"/>
      <c r="HQZ11" s="265"/>
      <c r="HRA11" s="265"/>
      <c r="HRB11" s="265"/>
      <c r="HRC11" s="265"/>
      <c r="HRD11" s="265"/>
      <c r="HRE11" s="265"/>
      <c r="HRF11" s="265"/>
      <c r="HRG11" s="265"/>
      <c r="HRH11" s="265"/>
      <c r="HRI11" s="265"/>
      <c r="HRJ11" s="265"/>
      <c r="HRK11" s="265"/>
      <c r="HRL11" s="265"/>
      <c r="HRM11" s="265"/>
      <c r="HRN11" s="265"/>
      <c r="HRO11" s="265"/>
      <c r="HRP11" s="265"/>
      <c r="HRQ11" s="265"/>
      <c r="HRR11" s="265"/>
      <c r="HRS11" s="265"/>
      <c r="HRT11" s="265"/>
      <c r="HRU11" s="265"/>
      <c r="HRV11" s="265"/>
      <c r="HRW11" s="265"/>
      <c r="HRX11" s="265"/>
      <c r="HRY11" s="265"/>
      <c r="HRZ11" s="265"/>
      <c r="HSA11" s="265"/>
      <c r="HSB11" s="265"/>
      <c r="HSC11" s="265"/>
      <c r="HSD11" s="265"/>
      <c r="HSE11" s="265"/>
      <c r="HSF11" s="265"/>
      <c r="HSG11" s="265"/>
      <c r="HSH11" s="265"/>
      <c r="HSI11" s="265"/>
      <c r="HSJ11" s="265"/>
      <c r="HSK11" s="265"/>
      <c r="HSL11" s="265"/>
      <c r="HSM11" s="265"/>
      <c r="HSN11" s="265"/>
      <c r="HSO11" s="265"/>
      <c r="HSP11" s="265"/>
      <c r="HSQ11" s="265"/>
      <c r="HSR11" s="265"/>
      <c r="HSS11" s="265"/>
      <c r="HST11" s="265"/>
      <c r="HSU11" s="265"/>
      <c r="HSV11" s="265"/>
      <c r="HSW11" s="265"/>
      <c r="HSX11" s="265"/>
      <c r="HSY11" s="265"/>
      <c r="HSZ11" s="265"/>
      <c r="HTA11" s="265"/>
      <c r="HTB11" s="265"/>
      <c r="HTC11" s="265"/>
      <c r="HTD11" s="265"/>
      <c r="HTE11" s="265"/>
      <c r="HTF11" s="265"/>
      <c r="HTG11" s="265"/>
      <c r="HTH11" s="265"/>
      <c r="HTI11" s="265"/>
      <c r="HTJ11" s="265"/>
      <c r="HTK11" s="265"/>
      <c r="HTL11" s="265"/>
      <c r="HTM11" s="265"/>
      <c r="HTN11" s="265"/>
      <c r="HTO11" s="265"/>
      <c r="HTP11" s="265"/>
      <c r="HTQ11" s="265"/>
      <c r="HTR11" s="265"/>
      <c r="HTS11" s="265"/>
      <c r="HTT11" s="265"/>
      <c r="HTU11" s="265"/>
      <c r="HTV11" s="265"/>
      <c r="HTW11" s="265"/>
      <c r="HTX11" s="265"/>
      <c r="HTY11" s="265"/>
      <c r="HTZ11" s="265"/>
      <c r="HUA11" s="265"/>
      <c r="HUB11" s="265"/>
      <c r="HUC11" s="265"/>
      <c r="HUD11" s="265"/>
      <c r="HUE11" s="265"/>
      <c r="HUF11" s="265"/>
      <c r="HUG11" s="265"/>
      <c r="HUH11" s="265"/>
      <c r="HUI11" s="265"/>
      <c r="HUJ11" s="265"/>
      <c r="HUK11" s="265"/>
      <c r="HUL11" s="265"/>
      <c r="HUM11" s="265"/>
      <c r="HUN11" s="265"/>
      <c r="HUO11" s="265"/>
      <c r="HUP11" s="265"/>
      <c r="HUQ11" s="265"/>
      <c r="HUR11" s="265"/>
      <c r="HUS11" s="265"/>
      <c r="HUT11" s="265"/>
      <c r="HUU11" s="265"/>
      <c r="HUV11" s="265"/>
      <c r="HUW11" s="265"/>
      <c r="HUX11" s="265"/>
      <c r="HUY11" s="265"/>
      <c r="HUZ11" s="265"/>
      <c r="HVA11" s="265"/>
      <c r="HVB11" s="265"/>
      <c r="HVC11" s="265"/>
      <c r="HVD11" s="265"/>
      <c r="HVE11" s="265"/>
      <c r="HVF11" s="265"/>
      <c r="HVG11" s="265"/>
      <c r="HVH11" s="265"/>
      <c r="HVI11" s="265"/>
      <c r="HVJ11" s="265"/>
      <c r="HVK11" s="265"/>
      <c r="HVL11" s="265"/>
      <c r="HVM11" s="265"/>
      <c r="HVN11" s="265"/>
      <c r="HVO11" s="265"/>
      <c r="HVP11" s="265"/>
      <c r="HVQ11" s="265"/>
      <c r="HVR11" s="265"/>
      <c r="HVS11" s="265"/>
      <c r="HVT11" s="265"/>
      <c r="HVU11" s="265"/>
      <c r="HVV11" s="265"/>
      <c r="HVW11" s="265"/>
      <c r="HVX11" s="265"/>
      <c r="HVY11" s="265"/>
      <c r="HVZ11" s="265"/>
      <c r="HWA11" s="265"/>
      <c r="HWB11" s="265"/>
      <c r="HWC11" s="265"/>
      <c r="HWD11" s="265"/>
      <c r="HWE11" s="265"/>
      <c r="HWF11" s="265"/>
      <c r="HWG11" s="265"/>
      <c r="HWH11" s="265"/>
      <c r="HWI11" s="265"/>
      <c r="HWJ11" s="265"/>
      <c r="HWK11" s="265"/>
      <c r="HWL11" s="265"/>
      <c r="HWM11" s="265"/>
      <c r="HWN11" s="265"/>
      <c r="HWO11" s="265"/>
      <c r="HWP11" s="265"/>
      <c r="HWQ11" s="265"/>
      <c r="HWR11" s="265"/>
      <c r="HWS11" s="265"/>
      <c r="HWT11" s="265"/>
      <c r="HWU11" s="265"/>
      <c r="HWV11" s="265"/>
      <c r="HWW11" s="265"/>
      <c r="HWX11" s="265"/>
      <c r="HWY11" s="265"/>
      <c r="HWZ11" s="265"/>
      <c r="HXA11" s="265"/>
      <c r="HXB11" s="265"/>
      <c r="HXC11" s="265"/>
      <c r="HXD11" s="265"/>
      <c r="HXE11" s="265"/>
      <c r="HXF11" s="265"/>
      <c r="HXG11" s="265"/>
      <c r="HXH11" s="265"/>
      <c r="HXI11" s="265"/>
      <c r="HXJ11" s="265"/>
      <c r="HXK11" s="265"/>
      <c r="HXL11" s="265"/>
      <c r="HXM11" s="265"/>
      <c r="HXN11" s="265"/>
      <c r="HXO11" s="265"/>
      <c r="HXP11" s="265"/>
      <c r="HXQ11" s="265"/>
      <c r="HXR11" s="265"/>
      <c r="HXS11" s="265"/>
      <c r="HXT11" s="265"/>
      <c r="HXU11" s="265"/>
      <c r="HXV11" s="265"/>
      <c r="HXW11" s="265"/>
      <c r="HXX11" s="265"/>
      <c r="HXY11" s="265"/>
      <c r="HXZ11" s="265"/>
      <c r="HYA11" s="265"/>
      <c r="HYB11" s="265"/>
      <c r="HYC11" s="265"/>
      <c r="HYD11" s="265"/>
      <c r="HYE11" s="265"/>
      <c r="HYF11" s="265"/>
      <c r="HYG11" s="265"/>
      <c r="HYH11" s="265"/>
      <c r="HYI11" s="265"/>
      <c r="HYJ11" s="265"/>
      <c r="HYK11" s="265"/>
      <c r="HYL11" s="265"/>
      <c r="HYM11" s="265"/>
      <c r="HYN11" s="265"/>
      <c r="HYO11" s="265"/>
      <c r="HYP11" s="265"/>
      <c r="HYQ11" s="265"/>
      <c r="HYR11" s="265"/>
      <c r="HYS11" s="265"/>
      <c r="HYT11" s="265"/>
      <c r="HYU11" s="265"/>
      <c r="HYV11" s="265"/>
      <c r="HYW11" s="265"/>
      <c r="HYX11" s="265"/>
      <c r="HYY11" s="265"/>
      <c r="HYZ11" s="265"/>
      <c r="HZA11" s="265"/>
      <c r="HZB11" s="265"/>
      <c r="HZC11" s="265"/>
      <c r="HZD11" s="265"/>
      <c r="HZE11" s="265"/>
      <c r="HZF11" s="265"/>
      <c r="HZG11" s="265"/>
      <c r="HZH11" s="265"/>
      <c r="HZI11" s="265"/>
      <c r="HZJ11" s="265"/>
      <c r="HZK11" s="265"/>
      <c r="HZL11" s="265"/>
      <c r="HZM11" s="265"/>
      <c r="HZN11" s="265"/>
      <c r="HZO11" s="265"/>
      <c r="HZP11" s="265"/>
      <c r="HZQ11" s="265"/>
      <c r="HZR11" s="265"/>
      <c r="HZS11" s="265"/>
      <c r="HZT11" s="265"/>
      <c r="HZU11" s="265"/>
      <c r="HZV11" s="265"/>
      <c r="HZW11" s="265"/>
      <c r="HZX11" s="265"/>
      <c r="HZY11" s="265"/>
      <c r="HZZ11" s="265"/>
      <c r="IAA11" s="265"/>
      <c r="IAB11" s="265"/>
      <c r="IAC11" s="265"/>
      <c r="IAD11" s="265"/>
      <c r="IAE11" s="265"/>
      <c r="IAF11" s="265"/>
      <c r="IAG11" s="265"/>
      <c r="IAH11" s="265"/>
      <c r="IAI11" s="265"/>
      <c r="IAJ11" s="265"/>
      <c r="IAK11" s="265"/>
      <c r="IAL11" s="265"/>
      <c r="IAM11" s="265"/>
      <c r="IAN11" s="265"/>
      <c r="IAO11" s="265"/>
      <c r="IAP11" s="265"/>
      <c r="IAQ11" s="265"/>
      <c r="IAR11" s="265"/>
      <c r="IAS11" s="265"/>
      <c r="IAT11" s="265"/>
      <c r="IAU11" s="265"/>
      <c r="IAV11" s="265"/>
      <c r="IAW11" s="265"/>
      <c r="IAX11" s="265"/>
      <c r="IAY11" s="265"/>
      <c r="IAZ11" s="265"/>
      <c r="IBA11" s="265"/>
      <c r="IBB11" s="265"/>
      <c r="IBC11" s="265"/>
      <c r="IBD11" s="265"/>
      <c r="IBE11" s="265"/>
      <c r="IBF11" s="265"/>
      <c r="IBG11" s="265"/>
      <c r="IBH11" s="265"/>
      <c r="IBI11" s="265"/>
      <c r="IBJ11" s="265"/>
      <c r="IBK11" s="265"/>
      <c r="IBL11" s="265"/>
      <c r="IBM11" s="265"/>
      <c r="IBN11" s="265"/>
      <c r="IBO11" s="265"/>
      <c r="IBP11" s="265"/>
      <c r="IBQ11" s="265"/>
      <c r="IBR11" s="265"/>
      <c r="IBS11" s="265"/>
      <c r="IBT11" s="265"/>
      <c r="IBU11" s="265"/>
      <c r="IBV11" s="265"/>
      <c r="IBW11" s="265"/>
      <c r="IBX11" s="265"/>
      <c r="IBY11" s="265"/>
      <c r="IBZ11" s="265"/>
      <c r="ICA11" s="265"/>
      <c r="ICB11" s="265"/>
      <c r="ICC11" s="265"/>
      <c r="ICD11" s="265"/>
      <c r="ICE11" s="265"/>
      <c r="ICF11" s="265"/>
      <c r="ICG11" s="265"/>
      <c r="ICH11" s="265"/>
      <c r="ICI11" s="265"/>
      <c r="ICJ11" s="265"/>
      <c r="ICK11" s="265"/>
      <c r="ICL11" s="265"/>
      <c r="ICM11" s="265"/>
      <c r="ICN11" s="265"/>
      <c r="ICO11" s="265"/>
      <c r="ICP11" s="265"/>
      <c r="ICQ11" s="265"/>
      <c r="ICR11" s="265"/>
      <c r="ICS11" s="265"/>
      <c r="ICT11" s="265"/>
      <c r="ICU11" s="265"/>
      <c r="ICV11" s="265"/>
      <c r="ICW11" s="265"/>
      <c r="ICX11" s="265"/>
      <c r="ICY11" s="265"/>
      <c r="ICZ11" s="265"/>
      <c r="IDA11" s="265"/>
      <c r="IDB11" s="265"/>
      <c r="IDC11" s="265"/>
      <c r="IDD11" s="265"/>
      <c r="IDE11" s="265"/>
      <c r="IDF11" s="265"/>
      <c r="IDG11" s="265"/>
      <c r="IDH11" s="265"/>
      <c r="IDI11" s="265"/>
      <c r="IDJ11" s="265"/>
      <c r="IDK11" s="265"/>
      <c r="IDL11" s="265"/>
      <c r="IDM11" s="265"/>
      <c r="IDN11" s="265"/>
      <c r="IDO11" s="265"/>
      <c r="IDP11" s="265"/>
      <c r="IDQ11" s="265"/>
      <c r="IDR11" s="265"/>
      <c r="IDS11" s="265"/>
      <c r="IDT11" s="265"/>
      <c r="IDU11" s="265"/>
      <c r="IDV11" s="265"/>
      <c r="IDW11" s="265"/>
      <c r="IDX11" s="265"/>
      <c r="IDY11" s="265"/>
      <c r="IDZ11" s="265"/>
      <c r="IEA11" s="265"/>
      <c r="IEB11" s="265"/>
      <c r="IEC11" s="265"/>
      <c r="IED11" s="265"/>
      <c r="IEE11" s="265"/>
      <c r="IEF11" s="265"/>
      <c r="IEG11" s="265"/>
      <c r="IEH11" s="265"/>
      <c r="IEI11" s="265"/>
      <c r="IEJ11" s="265"/>
      <c r="IEK11" s="265"/>
      <c r="IEL11" s="265"/>
      <c r="IEM11" s="265"/>
      <c r="IEN11" s="265"/>
      <c r="IEO11" s="265"/>
      <c r="IEP11" s="265"/>
      <c r="IEQ11" s="265"/>
      <c r="IER11" s="265"/>
      <c r="IES11" s="265"/>
      <c r="IET11" s="265"/>
      <c r="IEU11" s="265"/>
      <c r="IEV11" s="265"/>
      <c r="IEW11" s="265"/>
      <c r="IEX11" s="265"/>
      <c r="IEY11" s="265"/>
      <c r="IEZ11" s="265"/>
      <c r="IFA11" s="265"/>
      <c r="IFB11" s="265"/>
      <c r="IFC11" s="265"/>
      <c r="IFD11" s="265"/>
      <c r="IFE11" s="265"/>
      <c r="IFF11" s="265"/>
      <c r="IFG11" s="265"/>
      <c r="IFH11" s="265"/>
      <c r="IFI11" s="265"/>
      <c r="IFJ11" s="265"/>
      <c r="IFK11" s="265"/>
      <c r="IFL11" s="265"/>
      <c r="IFM11" s="265"/>
      <c r="IFN11" s="265"/>
      <c r="IFO11" s="265"/>
      <c r="IFP11" s="265"/>
      <c r="IFQ11" s="265"/>
      <c r="IFR11" s="265"/>
      <c r="IFS11" s="265"/>
      <c r="IFT11" s="265"/>
      <c r="IFU11" s="265"/>
      <c r="IFV11" s="265"/>
      <c r="IFW11" s="265"/>
      <c r="IFX11" s="265"/>
      <c r="IFY11" s="265"/>
      <c r="IFZ11" s="265"/>
      <c r="IGA11" s="265"/>
      <c r="IGB11" s="265"/>
      <c r="IGC11" s="265"/>
      <c r="IGD11" s="265"/>
      <c r="IGE11" s="265"/>
      <c r="IGF11" s="265"/>
      <c r="IGG11" s="265"/>
      <c r="IGH11" s="265"/>
      <c r="IGI11" s="265"/>
      <c r="IGJ11" s="265"/>
      <c r="IGK11" s="265"/>
      <c r="IGL11" s="265"/>
      <c r="IGM11" s="265"/>
      <c r="IGN11" s="265"/>
      <c r="IGO11" s="265"/>
      <c r="IGP11" s="265"/>
      <c r="IGQ11" s="265"/>
      <c r="IGR11" s="265"/>
      <c r="IGS11" s="265"/>
      <c r="IGT11" s="265"/>
      <c r="IGU11" s="265"/>
      <c r="IGV11" s="265"/>
      <c r="IGW11" s="265"/>
      <c r="IGX11" s="265"/>
      <c r="IGY11" s="265"/>
      <c r="IGZ11" s="265"/>
      <c r="IHA11" s="265"/>
      <c r="IHB11" s="265"/>
      <c r="IHC11" s="265"/>
      <c r="IHD11" s="265"/>
      <c r="IHE11" s="265"/>
      <c r="IHF11" s="265"/>
      <c r="IHG11" s="265"/>
      <c r="IHH11" s="265"/>
      <c r="IHI11" s="265"/>
      <c r="IHJ11" s="265"/>
      <c r="IHK11" s="265"/>
      <c r="IHL11" s="265"/>
      <c r="IHM11" s="265"/>
      <c r="IHN11" s="265"/>
      <c r="IHO11" s="265"/>
      <c r="IHP11" s="265"/>
      <c r="IHQ11" s="265"/>
      <c r="IHR11" s="265"/>
      <c r="IHS11" s="265"/>
      <c r="IHT11" s="265"/>
      <c r="IHU11" s="265"/>
      <c r="IHV11" s="265"/>
      <c r="IHW11" s="265"/>
      <c r="IHX11" s="265"/>
      <c r="IHY11" s="265"/>
      <c r="IHZ11" s="265"/>
      <c r="IIA11" s="265"/>
      <c r="IIB11" s="265"/>
      <c r="IIC11" s="265"/>
      <c r="IID11" s="265"/>
      <c r="IIE11" s="265"/>
      <c r="IIF11" s="265"/>
      <c r="IIG11" s="265"/>
      <c r="IIH11" s="265"/>
      <c r="III11" s="265"/>
      <c r="IIJ11" s="265"/>
      <c r="IIK11" s="265"/>
      <c r="IIL11" s="265"/>
      <c r="IIM11" s="265"/>
      <c r="IIN11" s="265"/>
      <c r="IIO11" s="265"/>
      <c r="IIP11" s="265"/>
      <c r="IIQ11" s="265"/>
      <c r="IIR11" s="265"/>
      <c r="IIS11" s="265"/>
      <c r="IIT11" s="265"/>
      <c r="IIU11" s="265"/>
      <c r="IIV11" s="265"/>
      <c r="IIW11" s="265"/>
      <c r="IIX11" s="265"/>
      <c r="IIY11" s="265"/>
      <c r="IIZ11" s="265"/>
      <c r="IJA11" s="265"/>
      <c r="IJB11" s="265"/>
      <c r="IJC11" s="265"/>
      <c r="IJD11" s="265"/>
      <c r="IJE11" s="265"/>
      <c r="IJF11" s="265"/>
      <c r="IJG11" s="265"/>
      <c r="IJH11" s="265"/>
      <c r="IJI11" s="265"/>
      <c r="IJJ11" s="265"/>
      <c r="IJK11" s="265"/>
      <c r="IJL11" s="265"/>
      <c r="IJM11" s="265"/>
      <c r="IJN11" s="265"/>
      <c r="IJO11" s="265"/>
      <c r="IJP11" s="265"/>
      <c r="IJQ11" s="265"/>
      <c r="IJR11" s="265"/>
      <c r="IJS11" s="265"/>
      <c r="IJT11" s="265"/>
      <c r="IJU11" s="265"/>
      <c r="IJV11" s="265"/>
      <c r="IJW11" s="265"/>
      <c r="IJX11" s="265"/>
      <c r="IJY11" s="265"/>
      <c r="IJZ11" s="265"/>
      <c r="IKA11" s="265"/>
      <c r="IKB11" s="265"/>
      <c r="IKC11" s="265"/>
      <c r="IKD11" s="265"/>
      <c r="IKE11" s="265"/>
      <c r="IKF11" s="265"/>
      <c r="IKG11" s="265"/>
      <c r="IKH11" s="265"/>
      <c r="IKI11" s="265"/>
      <c r="IKJ11" s="265"/>
      <c r="IKK11" s="265"/>
      <c r="IKL11" s="265"/>
      <c r="IKM11" s="265"/>
      <c r="IKN11" s="265"/>
      <c r="IKO11" s="265"/>
      <c r="IKP11" s="265"/>
      <c r="IKQ11" s="265"/>
      <c r="IKR11" s="265"/>
      <c r="IKS11" s="265"/>
      <c r="IKT11" s="265"/>
      <c r="IKU11" s="265"/>
      <c r="IKV11" s="265"/>
      <c r="IKW11" s="265"/>
      <c r="IKX11" s="265"/>
      <c r="IKY11" s="265"/>
      <c r="IKZ11" s="265"/>
      <c r="ILA11" s="265"/>
      <c r="ILB11" s="265"/>
      <c r="ILC11" s="265"/>
      <c r="ILD11" s="265"/>
      <c r="ILE11" s="265"/>
      <c r="ILF11" s="265"/>
      <c r="ILG11" s="265"/>
      <c r="ILH11" s="265"/>
      <c r="ILI11" s="265"/>
      <c r="ILJ11" s="265"/>
      <c r="ILK11" s="265"/>
      <c r="ILL11" s="265"/>
      <c r="ILM11" s="265"/>
      <c r="ILN11" s="265"/>
      <c r="ILO11" s="265"/>
      <c r="ILP11" s="265"/>
      <c r="ILQ11" s="265"/>
      <c r="ILR11" s="265"/>
      <c r="ILS11" s="265"/>
      <c r="ILT11" s="265"/>
      <c r="ILU11" s="265"/>
      <c r="ILV11" s="265"/>
      <c r="ILW11" s="265"/>
      <c r="ILX11" s="265"/>
      <c r="ILY11" s="265"/>
      <c r="ILZ11" s="265"/>
      <c r="IMA11" s="265"/>
      <c r="IMB11" s="265"/>
      <c r="IMC11" s="265"/>
      <c r="IMD11" s="265"/>
      <c r="IME11" s="265"/>
      <c r="IMF11" s="265"/>
      <c r="IMG11" s="265"/>
      <c r="IMH11" s="265"/>
      <c r="IMI11" s="265"/>
      <c r="IMJ11" s="265"/>
      <c r="IMK11" s="265"/>
      <c r="IML11" s="265"/>
      <c r="IMM11" s="265"/>
      <c r="IMN11" s="265"/>
      <c r="IMO11" s="265"/>
      <c r="IMP11" s="265"/>
      <c r="IMQ11" s="265"/>
      <c r="IMR11" s="265"/>
      <c r="IMS11" s="265"/>
      <c r="IMT11" s="265"/>
      <c r="IMU11" s="265"/>
      <c r="IMV11" s="265"/>
      <c r="IMW11" s="265"/>
      <c r="IMX11" s="265"/>
      <c r="IMY11" s="265"/>
      <c r="IMZ11" s="265"/>
      <c r="INA11" s="265"/>
      <c r="INB11" s="265"/>
      <c r="INC11" s="265"/>
      <c r="IND11" s="265"/>
      <c r="INE11" s="265"/>
      <c r="INF11" s="265"/>
      <c r="ING11" s="265"/>
      <c r="INH11" s="265"/>
      <c r="INI11" s="265"/>
      <c r="INJ11" s="265"/>
      <c r="INK11" s="265"/>
      <c r="INL11" s="265"/>
      <c r="INM11" s="265"/>
      <c r="INN11" s="265"/>
      <c r="INO11" s="265"/>
      <c r="INP11" s="265"/>
      <c r="INQ11" s="265"/>
      <c r="INR11" s="265"/>
      <c r="INS11" s="265"/>
      <c r="INT11" s="265"/>
      <c r="INU11" s="265"/>
      <c r="INV11" s="265"/>
      <c r="INW11" s="265"/>
      <c r="INX11" s="265"/>
      <c r="INY11" s="265"/>
      <c r="INZ11" s="265"/>
      <c r="IOA11" s="265"/>
      <c r="IOB11" s="265"/>
      <c r="IOC11" s="265"/>
      <c r="IOD11" s="265"/>
      <c r="IOE11" s="265"/>
      <c r="IOF11" s="265"/>
      <c r="IOG11" s="265"/>
      <c r="IOH11" s="265"/>
      <c r="IOI11" s="265"/>
      <c r="IOJ11" s="265"/>
      <c r="IOK11" s="265"/>
      <c r="IOL11" s="265"/>
      <c r="IOM11" s="265"/>
      <c r="ION11" s="265"/>
      <c r="IOO11" s="265"/>
      <c r="IOP11" s="265"/>
      <c r="IOQ11" s="265"/>
      <c r="IOR11" s="265"/>
      <c r="IOS11" s="265"/>
      <c r="IOT11" s="265"/>
      <c r="IOU11" s="265"/>
      <c r="IOV11" s="265"/>
      <c r="IOW11" s="265"/>
      <c r="IOX11" s="265"/>
      <c r="IOY11" s="265"/>
      <c r="IOZ11" s="265"/>
      <c r="IPA11" s="265"/>
      <c r="IPB11" s="265"/>
      <c r="IPC11" s="265"/>
      <c r="IPD11" s="265"/>
      <c r="IPE11" s="265"/>
      <c r="IPF11" s="265"/>
      <c r="IPG11" s="265"/>
      <c r="IPH11" s="265"/>
      <c r="IPI11" s="265"/>
      <c r="IPJ11" s="265"/>
      <c r="IPK11" s="265"/>
      <c r="IPL11" s="265"/>
      <c r="IPM11" s="265"/>
      <c r="IPN11" s="265"/>
      <c r="IPO11" s="265"/>
      <c r="IPP11" s="265"/>
      <c r="IPQ11" s="265"/>
      <c r="IPR11" s="265"/>
      <c r="IPS11" s="265"/>
      <c r="IPT11" s="265"/>
      <c r="IPU11" s="265"/>
      <c r="IPV11" s="265"/>
      <c r="IPW11" s="265"/>
      <c r="IPX11" s="265"/>
      <c r="IPY11" s="265"/>
      <c r="IPZ11" s="265"/>
      <c r="IQA11" s="265"/>
      <c r="IQB11" s="265"/>
      <c r="IQC11" s="265"/>
      <c r="IQD11" s="265"/>
      <c r="IQE11" s="265"/>
      <c r="IQF11" s="265"/>
      <c r="IQG11" s="265"/>
      <c r="IQH11" s="265"/>
      <c r="IQI11" s="265"/>
      <c r="IQJ11" s="265"/>
      <c r="IQK11" s="265"/>
      <c r="IQL11" s="265"/>
      <c r="IQM11" s="265"/>
      <c r="IQN11" s="265"/>
      <c r="IQO11" s="265"/>
      <c r="IQP11" s="265"/>
      <c r="IQQ11" s="265"/>
      <c r="IQR11" s="265"/>
      <c r="IQS11" s="265"/>
      <c r="IQT11" s="265"/>
      <c r="IQU11" s="265"/>
      <c r="IQV11" s="265"/>
      <c r="IQW11" s="265"/>
      <c r="IQX11" s="265"/>
      <c r="IQY11" s="265"/>
      <c r="IQZ11" s="265"/>
      <c r="IRA11" s="265"/>
      <c r="IRB11" s="265"/>
      <c r="IRC11" s="265"/>
      <c r="IRD11" s="265"/>
      <c r="IRE11" s="265"/>
      <c r="IRF11" s="265"/>
      <c r="IRG11" s="265"/>
      <c r="IRH11" s="265"/>
      <c r="IRI11" s="265"/>
      <c r="IRJ11" s="265"/>
      <c r="IRK11" s="265"/>
      <c r="IRL11" s="265"/>
      <c r="IRM11" s="265"/>
      <c r="IRN11" s="265"/>
      <c r="IRO11" s="265"/>
      <c r="IRP11" s="265"/>
      <c r="IRQ11" s="265"/>
      <c r="IRR11" s="265"/>
      <c r="IRS11" s="265"/>
      <c r="IRT11" s="265"/>
      <c r="IRU11" s="265"/>
      <c r="IRV11" s="265"/>
      <c r="IRW11" s="265"/>
      <c r="IRX11" s="265"/>
      <c r="IRY11" s="265"/>
      <c r="IRZ11" s="265"/>
      <c r="ISA11" s="265"/>
      <c r="ISB11" s="265"/>
      <c r="ISC11" s="265"/>
      <c r="ISD11" s="265"/>
      <c r="ISE11" s="265"/>
      <c r="ISF11" s="265"/>
      <c r="ISG11" s="265"/>
      <c r="ISH11" s="265"/>
      <c r="ISI11" s="265"/>
      <c r="ISJ11" s="265"/>
      <c r="ISK11" s="265"/>
      <c r="ISL11" s="265"/>
      <c r="ISM11" s="265"/>
      <c r="ISN11" s="265"/>
      <c r="ISO11" s="265"/>
      <c r="ISP11" s="265"/>
      <c r="ISQ11" s="265"/>
      <c r="ISR11" s="265"/>
      <c r="ISS11" s="265"/>
      <c r="IST11" s="265"/>
      <c r="ISU11" s="265"/>
      <c r="ISV11" s="265"/>
      <c r="ISW11" s="265"/>
      <c r="ISX11" s="265"/>
      <c r="ISY11" s="265"/>
      <c r="ISZ11" s="265"/>
      <c r="ITA11" s="265"/>
      <c r="ITB11" s="265"/>
      <c r="ITC11" s="265"/>
      <c r="ITD11" s="265"/>
      <c r="ITE11" s="265"/>
      <c r="ITF11" s="265"/>
      <c r="ITG11" s="265"/>
      <c r="ITH11" s="265"/>
      <c r="ITI11" s="265"/>
      <c r="ITJ11" s="265"/>
      <c r="ITK11" s="265"/>
      <c r="ITL11" s="265"/>
      <c r="ITM11" s="265"/>
      <c r="ITN11" s="265"/>
      <c r="ITO11" s="265"/>
      <c r="ITP11" s="265"/>
      <c r="ITQ11" s="265"/>
      <c r="ITR11" s="265"/>
      <c r="ITS11" s="265"/>
      <c r="ITT11" s="265"/>
      <c r="ITU11" s="265"/>
      <c r="ITV11" s="265"/>
      <c r="ITW11" s="265"/>
      <c r="ITX11" s="265"/>
      <c r="ITY11" s="265"/>
      <c r="ITZ11" s="265"/>
      <c r="IUA11" s="265"/>
      <c r="IUB11" s="265"/>
      <c r="IUC11" s="265"/>
      <c r="IUD11" s="265"/>
      <c r="IUE11" s="265"/>
      <c r="IUF11" s="265"/>
      <c r="IUG11" s="265"/>
      <c r="IUH11" s="265"/>
      <c r="IUI11" s="265"/>
      <c r="IUJ11" s="265"/>
      <c r="IUK11" s="265"/>
      <c r="IUL11" s="265"/>
      <c r="IUM11" s="265"/>
      <c r="IUN11" s="265"/>
      <c r="IUO11" s="265"/>
      <c r="IUP11" s="265"/>
      <c r="IUQ11" s="265"/>
      <c r="IUR11" s="265"/>
      <c r="IUS11" s="265"/>
      <c r="IUT11" s="265"/>
      <c r="IUU11" s="265"/>
      <c r="IUV11" s="265"/>
      <c r="IUW11" s="265"/>
      <c r="IUX11" s="265"/>
      <c r="IUY11" s="265"/>
      <c r="IUZ11" s="265"/>
      <c r="IVA11" s="265"/>
      <c r="IVB11" s="265"/>
      <c r="IVC11" s="265"/>
      <c r="IVD11" s="265"/>
      <c r="IVE11" s="265"/>
      <c r="IVF11" s="265"/>
      <c r="IVG11" s="265"/>
      <c r="IVH11" s="265"/>
      <c r="IVI11" s="265"/>
      <c r="IVJ11" s="265"/>
      <c r="IVK11" s="265"/>
      <c r="IVL11" s="265"/>
      <c r="IVM11" s="265"/>
      <c r="IVN11" s="265"/>
      <c r="IVO11" s="265"/>
      <c r="IVP11" s="265"/>
      <c r="IVQ11" s="265"/>
      <c r="IVR11" s="265"/>
      <c r="IVS11" s="265"/>
      <c r="IVT11" s="265"/>
      <c r="IVU11" s="265"/>
      <c r="IVV11" s="265"/>
      <c r="IVW11" s="265"/>
      <c r="IVX11" s="265"/>
      <c r="IVY11" s="265"/>
      <c r="IVZ11" s="265"/>
      <c r="IWA11" s="265"/>
      <c r="IWB11" s="265"/>
      <c r="IWC11" s="265"/>
      <c r="IWD11" s="265"/>
      <c r="IWE11" s="265"/>
      <c r="IWF11" s="265"/>
      <c r="IWG11" s="265"/>
      <c r="IWH11" s="265"/>
      <c r="IWI11" s="265"/>
      <c r="IWJ11" s="265"/>
      <c r="IWK11" s="265"/>
      <c r="IWL11" s="265"/>
      <c r="IWM11" s="265"/>
      <c r="IWN11" s="265"/>
      <c r="IWO11" s="265"/>
      <c r="IWP11" s="265"/>
      <c r="IWQ11" s="265"/>
      <c r="IWR11" s="265"/>
      <c r="IWS11" s="265"/>
      <c r="IWT11" s="265"/>
      <c r="IWU11" s="265"/>
      <c r="IWV11" s="265"/>
      <c r="IWW11" s="265"/>
      <c r="IWX11" s="265"/>
      <c r="IWY11" s="265"/>
      <c r="IWZ11" s="265"/>
      <c r="IXA11" s="265"/>
      <c r="IXB11" s="265"/>
      <c r="IXC11" s="265"/>
      <c r="IXD11" s="265"/>
      <c r="IXE11" s="265"/>
      <c r="IXF11" s="265"/>
      <c r="IXG11" s="265"/>
      <c r="IXH11" s="265"/>
      <c r="IXI11" s="265"/>
      <c r="IXJ11" s="265"/>
      <c r="IXK11" s="265"/>
      <c r="IXL11" s="265"/>
      <c r="IXM11" s="265"/>
      <c r="IXN11" s="265"/>
      <c r="IXO11" s="265"/>
      <c r="IXP11" s="265"/>
      <c r="IXQ11" s="265"/>
      <c r="IXR11" s="265"/>
      <c r="IXS11" s="265"/>
      <c r="IXT11" s="265"/>
      <c r="IXU11" s="265"/>
      <c r="IXV11" s="265"/>
      <c r="IXW11" s="265"/>
      <c r="IXX11" s="265"/>
      <c r="IXY11" s="265"/>
      <c r="IXZ11" s="265"/>
      <c r="IYA11" s="265"/>
      <c r="IYB11" s="265"/>
      <c r="IYC11" s="265"/>
      <c r="IYD11" s="265"/>
      <c r="IYE11" s="265"/>
      <c r="IYF11" s="265"/>
      <c r="IYG11" s="265"/>
      <c r="IYH11" s="265"/>
      <c r="IYI11" s="265"/>
      <c r="IYJ11" s="265"/>
      <c r="IYK11" s="265"/>
      <c r="IYL11" s="265"/>
      <c r="IYM11" s="265"/>
      <c r="IYN11" s="265"/>
      <c r="IYO11" s="265"/>
      <c r="IYP11" s="265"/>
      <c r="IYQ11" s="265"/>
      <c r="IYR11" s="265"/>
      <c r="IYS11" s="265"/>
      <c r="IYT11" s="265"/>
      <c r="IYU11" s="265"/>
      <c r="IYV11" s="265"/>
      <c r="IYW11" s="265"/>
      <c r="IYX11" s="265"/>
      <c r="IYY11" s="265"/>
      <c r="IYZ11" s="265"/>
      <c r="IZA11" s="265"/>
      <c r="IZB11" s="265"/>
      <c r="IZC11" s="265"/>
      <c r="IZD11" s="265"/>
      <c r="IZE11" s="265"/>
      <c r="IZF11" s="265"/>
      <c r="IZG11" s="265"/>
      <c r="IZH11" s="265"/>
      <c r="IZI11" s="265"/>
      <c r="IZJ11" s="265"/>
      <c r="IZK11" s="265"/>
      <c r="IZL11" s="265"/>
      <c r="IZM11" s="265"/>
      <c r="IZN11" s="265"/>
      <c r="IZO11" s="265"/>
      <c r="IZP11" s="265"/>
      <c r="IZQ11" s="265"/>
      <c r="IZR11" s="265"/>
      <c r="IZS11" s="265"/>
      <c r="IZT11" s="265"/>
      <c r="IZU11" s="265"/>
      <c r="IZV11" s="265"/>
      <c r="IZW11" s="265"/>
      <c r="IZX11" s="265"/>
      <c r="IZY11" s="265"/>
      <c r="IZZ11" s="265"/>
      <c r="JAA11" s="265"/>
      <c r="JAB11" s="265"/>
      <c r="JAC11" s="265"/>
      <c r="JAD11" s="265"/>
      <c r="JAE11" s="265"/>
      <c r="JAF11" s="265"/>
      <c r="JAG11" s="265"/>
      <c r="JAH11" s="265"/>
      <c r="JAI11" s="265"/>
      <c r="JAJ11" s="265"/>
      <c r="JAK11" s="265"/>
      <c r="JAL11" s="265"/>
      <c r="JAM11" s="265"/>
      <c r="JAN11" s="265"/>
      <c r="JAO11" s="265"/>
      <c r="JAP11" s="265"/>
      <c r="JAQ11" s="265"/>
      <c r="JAR11" s="265"/>
      <c r="JAS11" s="265"/>
      <c r="JAT11" s="265"/>
      <c r="JAU11" s="265"/>
      <c r="JAV11" s="265"/>
      <c r="JAW11" s="265"/>
      <c r="JAX11" s="265"/>
      <c r="JAY11" s="265"/>
      <c r="JAZ11" s="265"/>
      <c r="JBA11" s="265"/>
      <c r="JBB11" s="265"/>
      <c r="JBC11" s="265"/>
      <c r="JBD11" s="265"/>
      <c r="JBE11" s="265"/>
      <c r="JBF11" s="265"/>
      <c r="JBG11" s="265"/>
      <c r="JBH11" s="265"/>
      <c r="JBI11" s="265"/>
      <c r="JBJ11" s="265"/>
      <c r="JBK11" s="265"/>
      <c r="JBL11" s="265"/>
      <c r="JBM11" s="265"/>
      <c r="JBN11" s="265"/>
      <c r="JBO11" s="265"/>
      <c r="JBP11" s="265"/>
      <c r="JBQ11" s="265"/>
      <c r="JBR11" s="265"/>
      <c r="JBS11" s="265"/>
      <c r="JBT11" s="265"/>
      <c r="JBU11" s="265"/>
      <c r="JBV11" s="265"/>
      <c r="JBW11" s="265"/>
      <c r="JBX11" s="265"/>
      <c r="JBY11" s="265"/>
      <c r="JBZ11" s="265"/>
      <c r="JCA11" s="265"/>
      <c r="JCB11" s="265"/>
      <c r="JCC11" s="265"/>
      <c r="JCD11" s="265"/>
      <c r="JCE11" s="265"/>
      <c r="JCF11" s="265"/>
      <c r="JCG11" s="265"/>
      <c r="JCH11" s="265"/>
      <c r="JCI11" s="265"/>
      <c r="JCJ11" s="265"/>
      <c r="JCK11" s="265"/>
      <c r="JCL11" s="265"/>
      <c r="JCM11" s="265"/>
      <c r="JCN11" s="265"/>
      <c r="JCO11" s="265"/>
      <c r="JCP11" s="265"/>
      <c r="JCQ11" s="265"/>
      <c r="JCR11" s="265"/>
      <c r="JCS11" s="265"/>
      <c r="JCT11" s="265"/>
      <c r="JCU11" s="265"/>
      <c r="JCV11" s="265"/>
      <c r="JCW11" s="265"/>
      <c r="JCX11" s="265"/>
      <c r="JCY11" s="265"/>
      <c r="JCZ11" s="265"/>
      <c r="JDA11" s="265"/>
      <c r="JDB11" s="265"/>
      <c r="JDC11" s="265"/>
      <c r="JDD11" s="265"/>
      <c r="JDE11" s="265"/>
      <c r="JDF11" s="265"/>
      <c r="JDG11" s="265"/>
      <c r="JDH11" s="265"/>
      <c r="JDI11" s="265"/>
      <c r="JDJ11" s="265"/>
      <c r="JDK11" s="265"/>
      <c r="JDL11" s="265"/>
      <c r="JDM11" s="265"/>
      <c r="JDN11" s="265"/>
      <c r="JDO11" s="265"/>
      <c r="JDP11" s="265"/>
      <c r="JDQ11" s="265"/>
      <c r="JDR11" s="265"/>
      <c r="JDS11" s="265"/>
      <c r="JDT11" s="265"/>
      <c r="JDU11" s="265"/>
      <c r="JDV11" s="265"/>
      <c r="JDW11" s="265"/>
      <c r="JDX11" s="265"/>
      <c r="JDY11" s="265"/>
      <c r="JDZ11" s="265"/>
      <c r="JEA11" s="265"/>
      <c r="JEB11" s="265"/>
      <c r="JEC11" s="265"/>
      <c r="JED11" s="265"/>
      <c r="JEE11" s="265"/>
      <c r="JEF11" s="265"/>
      <c r="JEG11" s="265"/>
      <c r="JEH11" s="265"/>
      <c r="JEI11" s="265"/>
      <c r="JEJ11" s="265"/>
      <c r="JEK11" s="265"/>
      <c r="JEL11" s="265"/>
      <c r="JEM11" s="265"/>
      <c r="JEN11" s="265"/>
      <c r="JEO11" s="265"/>
      <c r="JEP11" s="265"/>
      <c r="JEQ11" s="265"/>
      <c r="JER11" s="265"/>
      <c r="JES11" s="265"/>
      <c r="JET11" s="265"/>
      <c r="JEU11" s="265"/>
      <c r="JEV11" s="265"/>
      <c r="JEW11" s="265"/>
      <c r="JEX11" s="265"/>
      <c r="JEY11" s="265"/>
      <c r="JEZ11" s="265"/>
      <c r="JFA11" s="265"/>
      <c r="JFB11" s="265"/>
      <c r="JFC11" s="265"/>
      <c r="JFD11" s="265"/>
      <c r="JFE11" s="265"/>
      <c r="JFF11" s="265"/>
      <c r="JFG11" s="265"/>
      <c r="JFH11" s="265"/>
      <c r="JFI11" s="265"/>
      <c r="JFJ11" s="265"/>
      <c r="JFK11" s="265"/>
      <c r="JFL11" s="265"/>
      <c r="JFM11" s="265"/>
      <c r="JFN11" s="265"/>
      <c r="JFO11" s="265"/>
      <c r="JFP11" s="265"/>
      <c r="JFQ11" s="265"/>
      <c r="JFR11" s="265"/>
      <c r="JFS11" s="265"/>
      <c r="JFT11" s="265"/>
      <c r="JFU11" s="265"/>
      <c r="JFV11" s="265"/>
      <c r="JFW11" s="265"/>
      <c r="JFX11" s="265"/>
      <c r="JFY11" s="265"/>
      <c r="JFZ11" s="265"/>
      <c r="JGA11" s="265"/>
      <c r="JGB11" s="265"/>
      <c r="JGC11" s="265"/>
      <c r="JGD11" s="265"/>
      <c r="JGE11" s="265"/>
      <c r="JGF11" s="265"/>
      <c r="JGG11" s="265"/>
      <c r="JGH11" s="265"/>
      <c r="JGI11" s="265"/>
      <c r="JGJ11" s="265"/>
      <c r="JGK11" s="265"/>
      <c r="JGL11" s="265"/>
      <c r="JGM11" s="265"/>
      <c r="JGN11" s="265"/>
      <c r="JGO11" s="265"/>
      <c r="JGP11" s="265"/>
      <c r="JGQ11" s="265"/>
      <c r="JGR11" s="265"/>
      <c r="JGS11" s="265"/>
      <c r="JGT11" s="265"/>
      <c r="JGU11" s="265"/>
      <c r="JGV11" s="265"/>
      <c r="JGW11" s="265"/>
      <c r="JGX11" s="265"/>
      <c r="JGY11" s="265"/>
      <c r="JGZ11" s="265"/>
      <c r="JHA11" s="265"/>
      <c r="JHB11" s="265"/>
      <c r="JHC11" s="265"/>
      <c r="JHD11" s="265"/>
      <c r="JHE11" s="265"/>
      <c r="JHF11" s="265"/>
      <c r="JHG11" s="265"/>
      <c r="JHH11" s="265"/>
      <c r="JHI11" s="265"/>
      <c r="JHJ11" s="265"/>
      <c r="JHK11" s="265"/>
      <c r="JHL11" s="265"/>
      <c r="JHM11" s="265"/>
      <c r="JHN11" s="265"/>
      <c r="JHO11" s="265"/>
      <c r="JHP11" s="265"/>
      <c r="JHQ11" s="265"/>
      <c r="JHR11" s="265"/>
      <c r="JHS11" s="265"/>
      <c r="JHT11" s="265"/>
      <c r="JHU11" s="265"/>
      <c r="JHV11" s="265"/>
      <c r="JHW11" s="265"/>
      <c r="JHX11" s="265"/>
      <c r="JHY11" s="265"/>
      <c r="JHZ11" s="265"/>
      <c r="JIA11" s="265"/>
      <c r="JIB11" s="265"/>
      <c r="JIC11" s="265"/>
      <c r="JID11" s="265"/>
      <c r="JIE11" s="265"/>
      <c r="JIF11" s="265"/>
      <c r="JIG11" s="265"/>
      <c r="JIH11" s="265"/>
      <c r="JII11" s="265"/>
      <c r="JIJ11" s="265"/>
      <c r="JIK11" s="265"/>
      <c r="JIL11" s="265"/>
      <c r="JIM11" s="265"/>
      <c r="JIN11" s="265"/>
      <c r="JIO11" s="265"/>
      <c r="JIP11" s="265"/>
      <c r="JIQ11" s="265"/>
      <c r="JIR11" s="265"/>
      <c r="JIS11" s="265"/>
      <c r="JIT11" s="265"/>
      <c r="JIU11" s="265"/>
      <c r="JIV11" s="265"/>
      <c r="JIW11" s="265"/>
      <c r="JIX11" s="265"/>
      <c r="JIY11" s="265"/>
      <c r="JIZ11" s="265"/>
      <c r="JJA11" s="265"/>
      <c r="JJB11" s="265"/>
      <c r="JJC11" s="265"/>
      <c r="JJD11" s="265"/>
      <c r="JJE11" s="265"/>
      <c r="JJF11" s="265"/>
      <c r="JJG11" s="265"/>
      <c r="JJH11" s="265"/>
      <c r="JJI11" s="265"/>
      <c r="JJJ11" s="265"/>
      <c r="JJK11" s="265"/>
      <c r="JJL11" s="265"/>
      <c r="JJM11" s="265"/>
      <c r="JJN11" s="265"/>
      <c r="JJO11" s="265"/>
      <c r="JJP11" s="265"/>
      <c r="JJQ11" s="265"/>
      <c r="JJR11" s="265"/>
      <c r="JJS11" s="265"/>
      <c r="JJT11" s="265"/>
      <c r="JJU11" s="265"/>
      <c r="JJV11" s="265"/>
      <c r="JJW11" s="265"/>
      <c r="JJX11" s="265"/>
      <c r="JJY11" s="265"/>
      <c r="JJZ11" s="265"/>
      <c r="JKA11" s="265"/>
      <c r="JKB11" s="265"/>
      <c r="JKC11" s="265"/>
      <c r="JKD11" s="265"/>
      <c r="JKE11" s="265"/>
      <c r="JKF11" s="265"/>
      <c r="JKG11" s="265"/>
      <c r="JKH11" s="265"/>
      <c r="JKI11" s="265"/>
      <c r="JKJ11" s="265"/>
      <c r="JKK11" s="265"/>
      <c r="JKL11" s="265"/>
      <c r="JKM11" s="265"/>
      <c r="JKN11" s="265"/>
      <c r="JKO11" s="265"/>
      <c r="JKP11" s="265"/>
      <c r="JKQ11" s="265"/>
      <c r="JKR11" s="265"/>
      <c r="JKS11" s="265"/>
      <c r="JKT11" s="265"/>
      <c r="JKU11" s="265"/>
      <c r="JKV11" s="265"/>
      <c r="JKW11" s="265"/>
      <c r="JKX11" s="265"/>
      <c r="JKY11" s="265"/>
      <c r="JKZ11" s="265"/>
      <c r="JLA11" s="265"/>
      <c r="JLB11" s="265"/>
      <c r="JLC11" s="265"/>
      <c r="JLD11" s="265"/>
      <c r="JLE11" s="265"/>
      <c r="JLF11" s="265"/>
      <c r="JLG11" s="265"/>
      <c r="JLH11" s="265"/>
      <c r="JLI11" s="265"/>
      <c r="JLJ11" s="265"/>
      <c r="JLK11" s="265"/>
      <c r="JLL11" s="265"/>
      <c r="JLM11" s="265"/>
      <c r="JLN11" s="265"/>
      <c r="JLO11" s="265"/>
      <c r="JLP11" s="265"/>
      <c r="JLQ11" s="265"/>
      <c r="JLR11" s="265"/>
      <c r="JLS11" s="265"/>
      <c r="JLT11" s="265"/>
      <c r="JLU11" s="265"/>
      <c r="JLV11" s="265"/>
      <c r="JLW11" s="265"/>
      <c r="JLX11" s="265"/>
      <c r="JLY11" s="265"/>
      <c r="JLZ11" s="265"/>
      <c r="JMA11" s="265"/>
      <c r="JMB11" s="265"/>
      <c r="JMC11" s="265"/>
      <c r="JMD11" s="265"/>
      <c r="JME11" s="265"/>
      <c r="JMF11" s="265"/>
      <c r="JMG11" s="265"/>
      <c r="JMH11" s="265"/>
      <c r="JMI11" s="265"/>
      <c r="JMJ11" s="265"/>
      <c r="JMK11" s="265"/>
      <c r="JML11" s="265"/>
      <c r="JMM11" s="265"/>
      <c r="JMN11" s="265"/>
      <c r="JMO11" s="265"/>
      <c r="JMP11" s="265"/>
      <c r="JMQ11" s="265"/>
      <c r="JMR11" s="265"/>
      <c r="JMS11" s="265"/>
      <c r="JMT11" s="265"/>
      <c r="JMU11" s="265"/>
      <c r="JMV11" s="265"/>
      <c r="JMW11" s="265"/>
      <c r="JMX11" s="265"/>
      <c r="JMY11" s="265"/>
      <c r="JMZ11" s="265"/>
      <c r="JNA11" s="265"/>
      <c r="JNB11" s="265"/>
      <c r="JNC11" s="265"/>
      <c r="JND11" s="265"/>
      <c r="JNE11" s="265"/>
      <c r="JNF11" s="265"/>
      <c r="JNG11" s="265"/>
      <c r="JNH11" s="265"/>
      <c r="JNI11" s="265"/>
      <c r="JNJ11" s="265"/>
      <c r="JNK11" s="265"/>
      <c r="JNL11" s="265"/>
      <c r="JNM11" s="265"/>
      <c r="JNN11" s="265"/>
      <c r="JNO11" s="265"/>
      <c r="JNP11" s="265"/>
      <c r="JNQ11" s="265"/>
      <c r="JNR11" s="265"/>
      <c r="JNS11" s="265"/>
      <c r="JNT11" s="265"/>
      <c r="JNU11" s="265"/>
      <c r="JNV11" s="265"/>
      <c r="JNW11" s="265"/>
      <c r="JNX11" s="265"/>
      <c r="JNY11" s="265"/>
      <c r="JNZ11" s="265"/>
      <c r="JOA11" s="265"/>
      <c r="JOB11" s="265"/>
      <c r="JOC11" s="265"/>
      <c r="JOD11" s="265"/>
      <c r="JOE11" s="265"/>
      <c r="JOF11" s="265"/>
      <c r="JOG11" s="265"/>
      <c r="JOH11" s="265"/>
      <c r="JOI11" s="265"/>
      <c r="JOJ11" s="265"/>
      <c r="JOK11" s="265"/>
      <c r="JOL11" s="265"/>
      <c r="JOM11" s="265"/>
      <c r="JON11" s="265"/>
      <c r="JOO11" s="265"/>
      <c r="JOP11" s="265"/>
      <c r="JOQ11" s="265"/>
      <c r="JOR11" s="265"/>
      <c r="JOS11" s="265"/>
      <c r="JOT11" s="265"/>
      <c r="JOU11" s="265"/>
      <c r="JOV11" s="265"/>
      <c r="JOW11" s="265"/>
      <c r="JOX11" s="265"/>
      <c r="JOY11" s="265"/>
      <c r="JOZ11" s="265"/>
      <c r="JPA11" s="265"/>
      <c r="JPB11" s="265"/>
      <c r="JPC11" s="265"/>
      <c r="JPD11" s="265"/>
      <c r="JPE11" s="265"/>
      <c r="JPF11" s="265"/>
      <c r="JPG11" s="265"/>
      <c r="JPH11" s="265"/>
      <c r="JPI11" s="265"/>
      <c r="JPJ11" s="265"/>
      <c r="JPK11" s="265"/>
      <c r="JPL11" s="265"/>
      <c r="JPM11" s="265"/>
      <c r="JPN11" s="265"/>
      <c r="JPO11" s="265"/>
      <c r="JPP11" s="265"/>
      <c r="JPQ11" s="265"/>
      <c r="JPR11" s="265"/>
      <c r="JPS11" s="265"/>
      <c r="JPT11" s="265"/>
      <c r="JPU11" s="265"/>
      <c r="JPV11" s="265"/>
      <c r="JPW11" s="265"/>
      <c r="JPX11" s="265"/>
      <c r="JPY11" s="265"/>
      <c r="JPZ11" s="265"/>
      <c r="JQA11" s="265"/>
      <c r="JQB11" s="265"/>
      <c r="JQC11" s="265"/>
      <c r="JQD11" s="265"/>
      <c r="JQE11" s="265"/>
      <c r="JQF11" s="265"/>
      <c r="JQG11" s="265"/>
      <c r="JQH11" s="265"/>
      <c r="JQI11" s="265"/>
      <c r="JQJ11" s="265"/>
      <c r="JQK11" s="265"/>
      <c r="JQL11" s="265"/>
      <c r="JQM11" s="265"/>
      <c r="JQN11" s="265"/>
      <c r="JQO11" s="265"/>
      <c r="JQP11" s="265"/>
      <c r="JQQ11" s="265"/>
      <c r="JQR11" s="265"/>
      <c r="JQS11" s="265"/>
      <c r="JQT11" s="265"/>
      <c r="JQU11" s="265"/>
      <c r="JQV11" s="265"/>
      <c r="JQW11" s="265"/>
      <c r="JQX11" s="265"/>
      <c r="JQY11" s="265"/>
      <c r="JQZ11" s="265"/>
      <c r="JRA11" s="265"/>
      <c r="JRB11" s="265"/>
      <c r="JRC11" s="265"/>
      <c r="JRD11" s="265"/>
      <c r="JRE11" s="265"/>
      <c r="JRF11" s="265"/>
      <c r="JRG11" s="265"/>
      <c r="JRH11" s="265"/>
      <c r="JRI11" s="265"/>
      <c r="JRJ11" s="265"/>
      <c r="JRK11" s="265"/>
      <c r="JRL11" s="265"/>
      <c r="JRM11" s="265"/>
      <c r="JRN11" s="265"/>
      <c r="JRO11" s="265"/>
      <c r="JRP11" s="265"/>
      <c r="JRQ11" s="265"/>
      <c r="JRR11" s="265"/>
      <c r="JRS11" s="265"/>
      <c r="JRT11" s="265"/>
      <c r="JRU11" s="265"/>
      <c r="JRV11" s="265"/>
      <c r="JRW11" s="265"/>
      <c r="JRX11" s="265"/>
      <c r="JRY11" s="265"/>
      <c r="JRZ11" s="265"/>
      <c r="JSA11" s="265"/>
      <c r="JSB11" s="265"/>
      <c r="JSC11" s="265"/>
      <c r="JSD11" s="265"/>
      <c r="JSE11" s="265"/>
      <c r="JSF11" s="265"/>
      <c r="JSG11" s="265"/>
      <c r="JSH11" s="265"/>
      <c r="JSI11" s="265"/>
      <c r="JSJ11" s="265"/>
      <c r="JSK11" s="265"/>
      <c r="JSL11" s="265"/>
      <c r="JSM11" s="265"/>
      <c r="JSN11" s="265"/>
      <c r="JSO11" s="265"/>
      <c r="JSP11" s="265"/>
      <c r="JSQ11" s="265"/>
      <c r="JSR11" s="265"/>
      <c r="JSS11" s="265"/>
      <c r="JST11" s="265"/>
      <c r="JSU11" s="265"/>
      <c r="JSV11" s="265"/>
      <c r="JSW11" s="265"/>
      <c r="JSX11" s="265"/>
      <c r="JSY11" s="265"/>
      <c r="JSZ11" s="265"/>
      <c r="JTA11" s="265"/>
      <c r="JTB11" s="265"/>
      <c r="JTC11" s="265"/>
      <c r="JTD11" s="265"/>
      <c r="JTE11" s="265"/>
      <c r="JTF11" s="265"/>
      <c r="JTG11" s="265"/>
      <c r="JTH11" s="265"/>
      <c r="JTI11" s="265"/>
      <c r="JTJ11" s="265"/>
      <c r="JTK11" s="265"/>
      <c r="JTL11" s="265"/>
      <c r="JTM11" s="265"/>
      <c r="JTN11" s="265"/>
      <c r="JTO11" s="265"/>
      <c r="JTP11" s="265"/>
      <c r="JTQ11" s="265"/>
      <c r="JTR11" s="265"/>
      <c r="JTS11" s="265"/>
      <c r="JTT11" s="265"/>
      <c r="JTU11" s="265"/>
      <c r="JTV11" s="265"/>
      <c r="JTW11" s="265"/>
      <c r="JTX11" s="265"/>
      <c r="JTY11" s="265"/>
      <c r="JTZ11" s="265"/>
      <c r="JUA11" s="265"/>
      <c r="JUB11" s="265"/>
      <c r="JUC11" s="265"/>
      <c r="JUD11" s="265"/>
      <c r="JUE11" s="265"/>
      <c r="JUF11" s="265"/>
      <c r="JUG11" s="265"/>
      <c r="JUH11" s="265"/>
      <c r="JUI11" s="265"/>
      <c r="JUJ11" s="265"/>
      <c r="JUK11" s="265"/>
      <c r="JUL11" s="265"/>
      <c r="JUM11" s="265"/>
      <c r="JUN11" s="265"/>
      <c r="JUO11" s="265"/>
      <c r="JUP11" s="265"/>
      <c r="JUQ11" s="265"/>
      <c r="JUR11" s="265"/>
      <c r="JUS11" s="265"/>
      <c r="JUT11" s="265"/>
      <c r="JUU11" s="265"/>
      <c r="JUV11" s="265"/>
      <c r="JUW11" s="265"/>
      <c r="JUX11" s="265"/>
      <c r="JUY11" s="265"/>
      <c r="JUZ11" s="265"/>
      <c r="JVA11" s="265"/>
      <c r="JVB11" s="265"/>
      <c r="JVC11" s="265"/>
      <c r="JVD11" s="265"/>
      <c r="JVE11" s="265"/>
      <c r="JVF11" s="265"/>
      <c r="JVG11" s="265"/>
      <c r="JVH11" s="265"/>
      <c r="JVI11" s="265"/>
      <c r="JVJ11" s="265"/>
      <c r="JVK11" s="265"/>
      <c r="JVL11" s="265"/>
      <c r="JVM11" s="265"/>
      <c r="JVN11" s="265"/>
      <c r="JVO11" s="265"/>
      <c r="JVP11" s="265"/>
      <c r="JVQ11" s="265"/>
      <c r="JVR11" s="265"/>
      <c r="JVS11" s="265"/>
      <c r="JVT11" s="265"/>
      <c r="JVU11" s="265"/>
      <c r="JVV11" s="265"/>
      <c r="JVW11" s="265"/>
      <c r="JVX11" s="265"/>
      <c r="JVY11" s="265"/>
      <c r="JVZ11" s="265"/>
      <c r="JWA11" s="265"/>
      <c r="JWB11" s="265"/>
      <c r="JWC11" s="265"/>
      <c r="JWD11" s="265"/>
      <c r="JWE11" s="265"/>
      <c r="JWF11" s="265"/>
      <c r="JWG11" s="265"/>
      <c r="JWH11" s="265"/>
      <c r="JWI11" s="265"/>
      <c r="JWJ11" s="265"/>
      <c r="JWK11" s="265"/>
      <c r="JWL11" s="265"/>
      <c r="JWM11" s="265"/>
      <c r="JWN11" s="265"/>
      <c r="JWO11" s="265"/>
      <c r="JWP11" s="265"/>
      <c r="JWQ11" s="265"/>
      <c r="JWR11" s="265"/>
      <c r="JWS11" s="265"/>
      <c r="JWT11" s="265"/>
      <c r="JWU11" s="265"/>
      <c r="JWV11" s="265"/>
      <c r="JWW11" s="265"/>
      <c r="JWX11" s="265"/>
      <c r="JWY11" s="265"/>
      <c r="JWZ11" s="265"/>
      <c r="JXA11" s="265"/>
      <c r="JXB11" s="265"/>
      <c r="JXC11" s="265"/>
      <c r="JXD11" s="265"/>
      <c r="JXE11" s="265"/>
      <c r="JXF11" s="265"/>
      <c r="JXG11" s="265"/>
      <c r="JXH11" s="265"/>
      <c r="JXI11" s="265"/>
      <c r="JXJ11" s="265"/>
      <c r="JXK11" s="265"/>
      <c r="JXL11" s="265"/>
      <c r="JXM11" s="265"/>
      <c r="JXN11" s="265"/>
      <c r="JXO11" s="265"/>
      <c r="JXP11" s="265"/>
      <c r="JXQ11" s="265"/>
      <c r="JXR11" s="265"/>
      <c r="JXS11" s="265"/>
      <c r="JXT11" s="265"/>
      <c r="JXU11" s="265"/>
      <c r="JXV11" s="265"/>
      <c r="JXW11" s="265"/>
      <c r="JXX11" s="265"/>
      <c r="JXY11" s="265"/>
      <c r="JXZ11" s="265"/>
      <c r="JYA11" s="265"/>
      <c r="JYB11" s="265"/>
      <c r="JYC11" s="265"/>
      <c r="JYD11" s="265"/>
      <c r="JYE11" s="265"/>
      <c r="JYF11" s="265"/>
      <c r="JYG11" s="265"/>
      <c r="JYH11" s="265"/>
      <c r="JYI11" s="265"/>
      <c r="JYJ11" s="265"/>
      <c r="JYK11" s="265"/>
      <c r="JYL11" s="265"/>
      <c r="JYM11" s="265"/>
      <c r="JYN11" s="265"/>
      <c r="JYO11" s="265"/>
      <c r="JYP11" s="265"/>
      <c r="JYQ11" s="265"/>
      <c r="JYR11" s="265"/>
      <c r="JYS11" s="265"/>
      <c r="JYT11" s="265"/>
      <c r="JYU11" s="265"/>
      <c r="JYV11" s="265"/>
      <c r="JYW11" s="265"/>
      <c r="JYX11" s="265"/>
      <c r="JYY11" s="265"/>
      <c r="JYZ11" s="265"/>
      <c r="JZA11" s="265"/>
      <c r="JZB11" s="265"/>
      <c r="JZC11" s="265"/>
      <c r="JZD11" s="265"/>
      <c r="JZE11" s="265"/>
      <c r="JZF11" s="265"/>
      <c r="JZG11" s="265"/>
      <c r="JZH11" s="265"/>
      <c r="JZI11" s="265"/>
      <c r="JZJ11" s="265"/>
      <c r="JZK11" s="265"/>
      <c r="JZL11" s="265"/>
      <c r="JZM11" s="265"/>
      <c r="JZN11" s="265"/>
      <c r="JZO11" s="265"/>
      <c r="JZP11" s="265"/>
      <c r="JZQ11" s="265"/>
      <c r="JZR11" s="265"/>
      <c r="JZS11" s="265"/>
      <c r="JZT11" s="265"/>
      <c r="JZU11" s="265"/>
      <c r="JZV11" s="265"/>
      <c r="JZW11" s="265"/>
      <c r="JZX11" s="265"/>
      <c r="JZY11" s="265"/>
      <c r="JZZ11" s="265"/>
      <c r="KAA11" s="265"/>
      <c r="KAB11" s="265"/>
      <c r="KAC11" s="265"/>
      <c r="KAD11" s="265"/>
      <c r="KAE11" s="265"/>
      <c r="KAF11" s="265"/>
      <c r="KAG11" s="265"/>
      <c r="KAH11" s="265"/>
      <c r="KAI11" s="265"/>
      <c r="KAJ11" s="265"/>
      <c r="KAK11" s="265"/>
      <c r="KAL11" s="265"/>
      <c r="KAM11" s="265"/>
      <c r="KAN11" s="265"/>
      <c r="KAO11" s="265"/>
      <c r="KAP11" s="265"/>
      <c r="KAQ11" s="265"/>
      <c r="KAR11" s="265"/>
      <c r="KAS11" s="265"/>
      <c r="KAT11" s="265"/>
      <c r="KAU11" s="265"/>
      <c r="KAV11" s="265"/>
      <c r="KAW11" s="265"/>
      <c r="KAX11" s="265"/>
      <c r="KAY11" s="265"/>
      <c r="KAZ11" s="265"/>
      <c r="KBA11" s="265"/>
      <c r="KBB11" s="265"/>
      <c r="KBC11" s="265"/>
      <c r="KBD11" s="265"/>
      <c r="KBE11" s="265"/>
      <c r="KBF11" s="265"/>
      <c r="KBG11" s="265"/>
      <c r="KBH11" s="265"/>
      <c r="KBI11" s="265"/>
      <c r="KBJ11" s="265"/>
      <c r="KBK11" s="265"/>
      <c r="KBL11" s="265"/>
      <c r="KBM11" s="265"/>
      <c r="KBN11" s="265"/>
      <c r="KBO11" s="265"/>
      <c r="KBP11" s="265"/>
      <c r="KBQ11" s="265"/>
      <c r="KBR11" s="265"/>
      <c r="KBS11" s="265"/>
      <c r="KBT11" s="265"/>
      <c r="KBU11" s="265"/>
      <c r="KBV11" s="265"/>
      <c r="KBW11" s="265"/>
      <c r="KBX11" s="265"/>
      <c r="KBY11" s="265"/>
      <c r="KBZ11" s="265"/>
      <c r="KCA11" s="265"/>
      <c r="KCB11" s="265"/>
      <c r="KCC11" s="265"/>
      <c r="KCD11" s="265"/>
      <c r="KCE11" s="265"/>
      <c r="KCF11" s="265"/>
      <c r="KCG11" s="265"/>
      <c r="KCH11" s="265"/>
      <c r="KCI11" s="265"/>
      <c r="KCJ11" s="265"/>
      <c r="KCK11" s="265"/>
      <c r="KCL11" s="265"/>
      <c r="KCM11" s="265"/>
      <c r="KCN11" s="265"/>
      <c r="KCO11" s="265"/>
      <c r="KCP11" s="265"/>
      <c r="KCQ11" s="265"/>
      <c r="KCR11" s="265"/>
      <c r="KCS11" s="265"/>
      <c r="KCT11" s="265"/>
      <c r="KCU11" s="265"/>
      <c r="KCV11" s="265"/>
      <c r="KCW11" s="265"/>
      <c r="KCX11" s="265"/>
      <c r="KCY11" s="265"/>
      <c r="KCZ11" s="265"/>
      <c r="KDA11" s="265"/>
      <c r="KDB11" s="265"/>
      <c r="KDC11" s="265"/>
      <c r="KDD11" s="265"/>
      <c r="KDE11" s="265"/>
      <c r="KDF11" s="265"/>
      <c r="KDG11" s="265"/>
      <c r="KDH11" s="265"/>
      <c r="KDI11" s="265"/>
      <c r="KDJ11" s="265"/>
      <c r="KDK11" s="265"/>
      <c r="KDL11" s="265"/>
      <c r="KDM11" s="265"/>
      <c r="KDN11" s="265"/>
      <c r="KDO11" s="265"/>
      <c r="KDP11" s="265"/>
      <c r="KDQ11" s="265"/>
      <c r="KDR11" s="265"/>
      <c r="KDS11" s="265"/>
      <c r="KDT11" s="265"/>
      <c r="KDU11" s="265"/>
      <c r="KDV11" s="265"/>
      <c r="KDW11" s="265"/>
      <c r="KDX11" s="265"/>
      <c r="KDY11" s="265"/>
      <c r="KDZ11" s="265"/>
      <c r="KEA11" s="265"/>
      <c r="KEB11" s="265"/>
      <c r="KEC11" s="265"/>
      <c r="KED11" s="265"/>
      <c r="KEE11" s="265"/>
      <c r="KEF11" s="265"/>
      <c r="KEG11" s="265"/>
      <c r="KEH11" s="265"/>
      <c r="KEI11" s="265"/>
      <c r="KEJ11" s="265"/>
      <c r="KEK11" s="265"/>
      <c r="KEL11" s="265"/>
      <c r="KEM11" s="265"/>
      <c r="KEN11" s="265"/>
      <c r="KEO11" s="265"/>
      <c r="KEP11" s="265"/>
      <c r="KEQ11" s="265"/>
      <c r="KER11" s="265"/>
      <c r="KES11" s="265"/>
      <c r="KET11" s="265"/>
      <c r="KEU11" s="265"/>
      <c r="KEV11" s="265"/>
      <c r="KEW11" s="265"/>
      <c r="KEX11" s="265"/>
      <c r="KEY11" s="265"/>
      <c r="KEZ11" s="265"/>
      <c r="KFA11" s="265"/>
      <c r="KFB11" s="265"/>
      <c r="KFC11" s="265"/>
      <c r="KFD11" s="265"/>
      <c r="KFE11" s="265"/>
      <c r="KFF11" s="265"/>
      <c r="KFG11" s="265"/>
      <c r="KFH11" s="265"/>
      <c r="KFI11" s="265"/>
      <c r="KFJ11" s="265"/>
      <c r="KFK11" s="265"/>
      <c r="KFL11" s="265"/>
      <c r="KFM11" s="265"/>
      <c r="KFN11" s="265"/>
      <c r="KFO11" s="265"/>
      <c r="KFP11" s="265"/>
      <c r="KFQ11" s="265"/>
      <c r="KFR11" s="265"/>
      <c r="KFS11" s="265"/>
      <c r="KFT11" s="265"/>
      <c r="KFU11" s="265"/>
      <c r="KFV11" s="265"/>
      <c r="KFW11" s="265"/>
      <c r="KFX11" s="265"/>
      <c r="KFY11" s="265"/>
      <c r="KFZ11" s="265"/>
      <c r="KGA11" s="265"/>
      <c r="KGB11" s="265"/>
      <c r="KGC11" s="265"/>
      <c r="KGD11" s="265"/>
      <c r="KGE11" s="265"/>
      <c r="KGF11" s="265"/>
      <c r="KGG11" s="265"/>
      <c r="KGH11" s="265"/>
      <c r="KGI11" s="265"/>
      <c r="KGJ11" s="265"/>
      <c r="KGK11" s="265"/>
      <c r="KGL11" s="265"/>
      <c r="KGM11" s="265"/>
      <c r="KGN11" s="265"/>
      <c r="KGO11" s="265"/>
      <c r="KGP11" s="265"/>
      <c r="KGQ11" s="265"/>
      <c r="KGR11" s="265"/>
      <c r="KGS11" s="265"/>
      <c r="KGT11" s="265"/>
      <c r="KGU11" s="265"/>
      <c r="KGV11" s="265"/>
      <c r="KGW11" s="265"/>
      <c r="KGX11" s="265"/>
      <c r="KGY11" s="265"/>
      <c r="KGZ11" s="265"/>
      <c r="KHA11" s="265"/>
      <c r="KHB11" s="265"/>
      <c r="KHC11" s="265"/>
      <c r="KHD11" s="265"/>
      <c r="KHE11" s="265"/>
      <c r="KHF11" s="265"/>
      <c r="KHG11" s="265"/>
      <c r="KHH11" s="265"/>
      <c r="KHI11" s="265"/>
      <c r="KHJ11" s="265"/>
      <c r="KHK11" s="265"/>
      <c r="KHL11" s="265"/>
      <c r="KHM11" s="265"/>
      <c r="KHN11" s="265"/>
      <c r="KHO11" s="265"/>
      <c r="KHP11" s="265"/>
      <c r="KHQ11" s="265"/>
      <c r="KHR11" s="265"/>
      <c r="KHS11" s="265"/>
      <c r="KHT11" s="265"/>
      <c r="KHU11" s="265"/>
      <c r="KHV11" s="265"/>
      <c r="KHW11" s="265"/>
      <c r="KHX11" s="265"/>
      <c r="KHY11" s="265"/>
      <c r="KHZ11" s="265"/>
      <c r="KIA11" s="265"/>
      <c r="KIB11" s="265"/>
      <c r="KIC11" s="265"/>
      <c r="KID11" s="265"/>
      <c r="KIE11" s="265"/>
      <c r="KIF11" s="265"/>
      <c r="KIG11" s="265"/>
      <c r="KIH11" s="265"/>
      <c r="KII11" s="265"/>
      <c r="KIJ11" s="265"/>
      <c r="KIK11" s="265"/>
      <c r="KIL11" s="265"/>
      <c r="KIM11" s="265"/>
      <c r="KIN11" s="265"/>
      <c r="KIO11" s="265"/>
      <c r="KIP11" s="265"/>
      <c r="KIQ11" s="265"/>
      <c r="KIR11" s="265"/>
      <c r="KIS11" s="265"/>
      <c r="KIT11" s="265"/>
      <c r="KIU11" s="265"/>
      <c r="KIV11" s="265"/>
      <c r="KIW11" s="265"/>
      <c r="KIX11" s="265"/>
      <c r="KIY11" s="265"/>
      <c r="KIZ11" s="265"/>
      <c r="KJA11" s="265"/>
      <c r="KJB11" s="265"/>
      <c r="KJC11" s="265"/>
      <c r="KJD11" s="265"/>
      <c r="KJE11" s="265"/>
      <c r="KJF11" s="265"/>
      <c r="KJG11" s="265"/>
      <c r="KJH11" s="265"/>
      <c r="KJI11" s="265"/>
      <c r="KJJ11" s="265"/>
      <c r="KJK11" s="265"/>
      <c r="KJL11" s="265"/>
      <c r="KJM11" s="265"/>
      <c r="KJN11" s="265"/>
      <c r="KJO11" s="265"/>
      <c r="KJP11" s="265"/>
      <c r="KJQ11" s="265"/>
      <c r="KJR11" s="265"/>
      <c r="KJS11" s="265"/>
      <c r="KJT11" s="265"/>
      <c r="KJU11" s="265"/>
      <c r="KJV11" s="265"/>
      <c r="KJW11" s="265"/>
      <c r="KJX11" s="265"/>
      <c r="KJY11" s="265"/>
      <c r="KJZ11" s="265"/>
      <c r="KKA11" s="265"/>
      <c r="KKB11" s="265"/>
      <c r="KKC11" s="265"/>
      <c r="KKD11" s="265"/>
      <c r="KKE11" s="265"/>
      <c r="KKF11" s="265"/>
      <c r="KKG11" s="265"/>
      <c r="KKH11" s="265"/>
      <c r="KKI11" s="265"/>
      <c r="KKJ11" s="265"/>
      <c r="KKK11" s="265"/>
      <c r="KKL11" s="265"/>
      <c r="KKM11" s="265"/>
      <c r="KKN11" s="265"/>
      <c r="KKO11" s="265"/>
      <c r="KKP11" s="265"/>
      <c r="KKQ11" s="265"/>
      <c r="KKR11" s="265"/>
      <c r="KKS11" s="265"/>
      <c r="KKT11" s="265"/>
      <c r="KKU11" s="265"/>
      <c r="KKV11" s="265"/>
      <c r="KKW11" s="265"/>
      <c r="KKX11" s="265"/>
      <c r="KKY11" s="265"/>
      <c r="KKZ11" s="265"/>
      <c r="KLA11" s="265"/>
      <c r="KLB11" s="265"/>
      <c r="KLC11" s="265"/>
      <c r="KLD11" s="265"/>
      <c r="KLE11" s="265"/>
      <c r="KLF11" s="265"/>
      <c r="KLG11" s="265"/>
      <c r="KLH11" s="265"/>
      <c r="KLI11" s="265"/>
      <c r="KLJ11" s="265"/>
      <c r="KLK11" s="265"/>
      <c r="KLL11" s="265"/>
      <c r="KLM11" s="265"/>
      <c r="KLN11" s="265"/>
      <c r="KLO11" s="265"/>
      <c r="KLP11" s="265"/>
      <c r="KLQ11" s="265"/>
      <c r="KLR11" s="265"/>
      <c r="KLS11" s="265"/>
      <c r="KLT11" s="265"/>
      <c r="KLU11" s="265"/>
      <c r="KLV11" s="265"/>
      <c r="KLW11" s="265"/>
      <c r="KLX11" s="265"/>
      <c r="KLY11" s="265"/>
      <c r="KLZ11" s="265"/>
      <c r="KMA11" s="265"/>
      <c r="KMB11" s="265"/>
      <c r="KMC11" s="265"/>
      <c r="KMD11" s="265"/>
      <c r="KME11" s="265"/>
      <c r="KMF11" s="265"/>
      <c r="KMG11" s="265"/>
      <c r="KMH11" s="265"/>
      <c r="KMI11" s="265"/>
      <c r="KMJ11" s="265"/>
      <c r="KMK11" s="265"/>
      <c r="KML11" s="265"/>
      <c r="KMM11" s="265"/>
      <c r="KMN11" s="265"/>
      <c r="KMO11" s="265"/>
      <c r="KMP11" s="265"/>
      <c r="KMQ11" s="265"/>
      <c r="KMR11" s="265"/>
      <c r="KMS11" s="265"/>
      <c r="KMT11" s="265"/>
      <c r="KMU11" s="265"/>
      <c r="KMV11" s="265"/>
      <c r="KMW11" s="265"/>
      <c r="KMX11" s="265"/>
      <c r="KMY11" s="265"/>
      <c r="KMZ11" s="265"/>
      <c r="KNA11" s="265"/>
      <c r="KNB11" s="265"/>
      <c r="KNC11" s="265"/>
      <c r="KND11" s="265"/>
      <c r="KNE11" s="265"/>
      <c r="KNF11" s="265"/>
      <c r="KNG11" s="265"/>
      <c r="KNH11" s="265"/>
      <c r="KNI11" s="265"/>
      <c r="KNJ11" s="265"/>
      <c r="KNK11" s="265"/>
      <c r="KNL11" s="265"/>
      <c r="KNM11" s="265"/>
      <c r="KNN11" s="265"/>
      <c r="KNO11" s="265"/>
      <c r="KNP11" s="265"/>
      <c r="KNQ11" s="265"/>
      <c r="KNR11" s="265"/>
      <c r="KNS11" s="265"/>
      <c r="KNT11" s="265"/>
      <c r="KNU11" s="265"/>
      <c r="KNV11" s="265"/>
      <c r="KNW11" s="265"/>
      <c r="KNX11" s="265"/>
      <c r="KNY11" s="265"/>
      <c r="KNZ11" s="265"/>
      <c r="KOA11" s="265"/>
      <c r="KOB11" s="265"/>
      <c r="KOC11" s="265"/>
      <c r="KOD11" s="265"/>
      <c r="KOE11" s="265"/>
      <c r="KOF11" s="265"/>
      <c r="KOG11" s="265"/>
      <c r="KOH11" s="265"/>
      <c r="KOI11" s="265"/>
      <c r="KOJ11" s="265"/>
      <c r="KOK11" s="265"/>
      <c r="KOL11" s="265"/>
      <c r="KOM11" s="265"/>
      <c r="KON11" s="265"/>
      <c r="KOO11" s="265"/>
      <c r="KOP11" s="265"/>
      <c r="KOQ11" s="265"/>
      <c r="KOR11" s="265"/>
      <c r="KOS11" s="265"/>
      <c r="KOT11" s="265"/>
      <c r="KOU11" s="265"/>
      <c r="KOV11" s="265"/>
      <c r="KOW11" s="265"/>
      <c r="KOX11" s="265"/>
      <c r="KOY11" s="265"/>
      <c r="KOZ11" s="265"/>
      <c r="KPA11" s="265"/>
      <c r="KPB11" s="265"/>
      <c r="KPC11" s="265"/>
      <c r="KPD11" s="265"/>
      <c r="KPE11" s="265"/>
      <c r="KPF11" s="265"/>
      <c r="KPG11" s="265"/>
      <c r="KPH11" s="265"/>
      <c r="KPI11" s="265"/>
      <c r="KPJ11" s="265"/>
      <c r="KPK11" s="265"/>
      <c r="KPL11" s="265"/>
      <c r="KPM11" s="265"/>
      <c r="KPN11" s="265"/>
      <c r="KPO11" s="265"/>
      <c r="KPP11" s="265"/>
      <c r="KPQ11" s="265"/>
      <c r="KPR11" s="265"/>
      <c r="KPS11" s="265"/>
      <c r="KPT11" s="265"/>
      <c r="KPU11" s="265"/>
      <c r="KPV11" s="265"/>
      <c r="KPW11" s="265"/>
      <c r="KPX11" s="265"/>
      <c r="KPY11" s="265"/>
      <c r="KPZ11" s="265"/>
      <c r="KQA11" s="265"/>
      <c r="KQB11" s="265"/>
      <c r="KQC11" s="265"/>
      <c r="KQD11" s="265"/>
      <c r="KQE11" s="265"/>
      <c r="KQF11" s="265"/>
      <c r="KQG11" s="265"/>
      <c r="KQH11" s="265"/>
      <c r="KQI11" s="265"/>
      <c r="KQJ11" s="265"/>
      <c r="KQK11" s="265"/>
      <c r="KQL11" s="265"/>
      <c r="KQM11" s="265"/>
      <c r="KQN11" s="265"/>
      <c r="KQO11" s="265"/>
      <c r="KQP11" s="265"/>
      <c r="KQQ11" s="265"/>
      <c r="KQR11" s="265"/>
      <c r="KQS11" s="265"/>
      <c r="KQT11" s="265"/>
      <c r="KQU11" s="265"/>
      <c r="KQV11" s="265"/>
      <c r="KQW11" s="265"/>
      <c r="KQX11" s="265"/>
      <c r="KQY11" s="265"/>
      <c r="KQZ11" s="265"/>
      <c r="KRA11" s="265"/>
      <c r="KRB11" s="265"/>
      <c r="KRC11" s="265"/>
      <c r="KRD11" s="265"/>
      <c r="KRE11" s="265"/>
      <c r="KRF11" s="265"/>
      <c r="KRG11" s="265"/>
      <c r="KRH11" s="265"/>
      <c r="KRI11" s="265"/>
      <c r="KRJ11" s="265"/>
      <c r="KRK11" s="265"/>
      <c r="KRL11" s="265"/>
      <c r="KRM11" s="265"/>
      <c r="KRN11" s="265"/>
      <c r="KRO11" s="265"/>
      <c r="KRP11" s="265"/>
      <c r="KRQ11" s="265"/>
      <c r="KRR11" s="265"/>
      <c r="KRS11" s="265"/>
      <c r="KRT11" s="265"/>
      <c r="KRU11" s="265"/>
      <c r="KRV11" s="265"/>
      <c r="KRW11" s="265"/>
      <c r="KRX11" s="265"/>
      <c r="KRY11" s="265"/>
      <c r="KRZ11" s="265"/>
      <c r="KSA11" s="265"/>
      <c r="KSB11" s="265"/>
      <c r="KSC11" s="265"/>
      <c r="KSD11" s="265"/>
      <c r="KSE11" s="265"/>
      <c r="KSF11" s="265"/>
      <c r="KSG11" s="265"/>
      <c r="KSH11" s="265"/>
      <c r="KSI11" s="265"/>
      <c r="KSJ11" s="265"/>
      <c r="KSK11" s="265"/>
      <c r="KSL11" s="265"/>
      <c r="KSM11" s="265"/>
      <c r="KSN11" s="265"/>
      <c r="KSO11" s="265"/>
      <c r="KSP11" s="265"/>
      <c r="KSQ11" s="265"/>
      <c r="KSR11" s="265"/>
      <c r="KSS11" s="265"/>
      <c r="KST11" s="265"/>
      <c r="KSU11" s="265"/>
      <c r="KSV11" s="265"/>
      <c r="KSW11" s="265"/>
      <c r="KSX11" s="265"/>
      <c r="KSY11" s="265"/>
      <c r="KSZ11" s="265"/>
      <c r="KTA11" s="265"/>
      <c r="KTB11" s="265"/>
      <c r="KTC11" s="265"/>
      <c r="KTD11" s="265"/>
      <c r="KTE11" s="265"/>
      <c r="KTF11" s="265"/>
      <c r="KTG11" s="265"/>
      <c r="KTH11" s="265"/>
      <c r="KTI11" s="265"/>
      <c r="KTJ11" s="265"/>
      <c r="KTK11" s="265"/>
      <c r="KTL11" s="265"/>
      <c r="KTM11" s="265"/>
      <c r="KTN11" s="265"/>
      <c r="KTO11" s="265"/>
      <c r="KTP11" s="265"/>
      <c r="KTQ11" s="265"/>
      <c r="KTR11" s="265"/>
      <c r="KTS11" s="265"/>
      <c r="KTT11" s="265"/>
      <c r="KTU11" s="265"/>
      <c r="KTV11" s="265"/>
      <c r="KTW11" s="265"/>
      <c r="KTX11" s="265"/>
      <c r="KTY11" s="265"/>
      <c r="KTZ11" s="265"/>
      <c r="KUA11" s="265"/>
      <c r="KUB11" s="265"/>
      <c r="KUC11" s="265"/>
      <c r="KUD11" s="265"/>
      <c r="KUE11" s="265"/>
      <c r="KUF11" s="265"/>
      <c r="KUG11" s="265"/>
      <c r="KUH11" s="265"/>
      <c r="KUI11" s="265"/>
      <c r="KUJ11" s="265"/>
      <c r="KUK11" s="265"/>
      <c r="KUL11" s="265"/>
      <c r="KUM11" s="265"/>
      <c r="KUN11" s="265"/>
      <c r="KUO11" s="265"/>
      <c r="KUP11" s="265"/>
      <c r="KUQ11" s="265"/>
      <c r="KUR11" s="265"/>
      <c r="KUS11" s="265"/>
      <c r="KUT11" s="265"/>
      <c r="KUU11" s="265"/>
      <c r="KUV11" s="265"/>
      <c r="KUW11" s="265"/>
      <c r="KUX11" s="265"/>
      <c r="KUY11" s="265"/>
      <c r="KUZ11" s="265"/>
      <c r="KVA11" s="265"/>
      <c r="KVB11" s="265"/>
      <c r="KVC11" s="265"/>
      <c r="KVD11" s="265"/>
      <c r="KVE11" s="265"/>
      <c r="KVF11" s="265"/>
      <c r="KVG11" s="265"/>
      <c r="KVH11" s="265"/>
      <c r="KVI11" s="265"/>
      <c r="KVJ11" s="265"/>
      <c r="KVK11" s="265"/>
      <c r="KVL11" s="265"/>
      <c r="KVM11" s="265"/>
      <c r="KVN11" s="265"/>
      <c r="KVO11" s="265"/>
      <c r="KVP11" s="265"/>
      <c r="KVQ11" s="265"/>
      <c r="KVR11" s="265"/>
      <c r="KVS11" s="265"/>
      <c r="KVT11" s="265"/>
      <c r="KVU11" s="265"/>
      <c r="KVV11" s="265"/>
      <c r="KVW11" s="265"/>
      <c r="KVX11" s="265"/>
      <c r="KVY11" s="265"/>
      <c r="KVZ11" s="265"/>
      <c r="KWA11" s="265"/>
      <c r="KWB11" s="265"/>
      <c r="KWC11" s="265"/>
      <c r="KWD11" s="265"/>
      <c r="KWE11" s="265"/>
      <c r="KWF11" s="265"/>
      <c r="KWG11" s="265"/>
      <c r="KWH11" s="265"/>
      <c r="KWI11" s="265"/>
      <c r="KWJ11" s="265"/>
      <c r="KWK11" s="265"/>
      <c r="KWL11" s="265"/>
      <c r="KWM11" s="265"/>
      <c r="KWN11" s="265"/>
      <c r="KWO11" s="265"/>
      <c r="KWP11" s="265"/>
      <c r="KWQ11" s="265"/>
      <c r="KWR11" s="265"/>
      <c r="KWS11" s="265"/>
      <c r="KWT11" s="265"/>
      <c r="KWU11" s="265"/>
      <c r="KWV11" s="265"/>
      <c r="KWW11" s="265"/>
      <c r="KWX11" s="265"/>
      <c r="KWY11" s="265"/>
      <c r="KWZ11" s="265"/>
      <c r="KXA11" s="265"/>
      <c r="KXB11" s="265"/>
      <c r="KXC11" s="265"/>
      <c r="KXD11" s="265"/>
      <c r="KXE11" s="265"/>
      <c r="KXF11" s="265"/>
      <c r="KXG11" s="265"/>
      <c r="KXH11" s="265"/>
      <c r="KXI11" s="265"/>
      <c r="KXJ11" s="265"/>
      <c r="KXK11" s="265"/>
      <c r="KXL11" s="265"/>
      <c r="KXM11" s="265"/>
      <c r="KXN11" s="265"/>
      <c r="KXO11" s="265"/>
      <c r="KXP11" s="265"/>
      <c r="KXQ11" s="265"/>
      <c r="KXR11" s="265"/>
      <c r="KXS11" s="265"/>
      <c r="KXT11" s="265"/>
      <c r="KXU11" s="265"/>
      <c r="KXV11" s="265"/>
      <c r="KXW11" s="265"/>
      <c r="KXX11" s="265"/>
      <c r="KXY11" s="265"/>
      <c r="KXZ11" s="265"/>
      <c r="KYA11" s="265"/>
      <c r="KYB11" s="265"/>
      <c r="KYC11" s="265"/>
      <c r="KYD11" s="265"/>
      <c r="KYE11" s="265"/>
      <c r="KYF11" s="265"/>
      <c r="KYG11" s="265"/>
      <c r="KYH11" s="265"/>
      <c r="KYI11" s="265"/>
      <c r="KYJ11" s="265"/>
      <c r="KYK11" s="265"/>
      <c r="KYL11" s="265"/>
      <c r="KYM11" s="265"/>
      <c r="KYN11" s="265"/>
      <c r="KYO11" s="265"/>
      <c r="KYP11" s="265"/>
      <c r="KYQ11" s="265"/>
      <c r="KYR11" s="265"/>
      <c r="KYS11" s="265"/>
      <c r="KYT11" s="265"/>
      <c r="KYU11" s="265"/>
      <c r="KYV11" s="265"/>
      <c r="KYW11" s="265"/>
      <c r="KYX11" s="265"/>
      <c r="KYY11" s="265"/>
      <c r="KYZ11" s="265"/>
      <c r="KZA11" s="265"/>
      <c r="KZB11" s="265"/>
      <c r="KZC11" s="265"/>
      <c r="KZD11" s="265"/>
      <c r="KZE11" s="265"/>
      <c r="KZF11" s="265"/>
      <c r="KZG11" s="265"/>
      <c r="KZH11" s="265"/>
      <c r="KZI11" s="265"/>
      <c r="KZJ11" s="265"/>
      <c r="KZK11" s="265"/>
      <c r="KZL11" s="265"/>
      <c r="KZM11" s="265"/>
      <c r="KZN11" s="265"/>
      <c r="KZO11" s="265"/>
      <c r="KZP11" s="265"/>
      <c r="KZQ11" s="265"/>
      <c r="KZR11" s="265"/>
      <c r="KZS11" s="265"/>
      <c r="KZT11" s="265"/>
      <c r="KZU11" s="265"/>
      <c r="KZV11" s="265"/>
      <c r="KZW11" s="265"/>
      <c r="KZX11" s="265"/>
      <c r="KZY11" s="265"/>
      <c r="KZZ11" s="265"/>
      <c r="LAA11" s="265"/>
      <c r="LAB11" s="265"/>
      <c r="LAC11" s="265"/>
      <c r="LAD11" s="265"/>
      <c r="LAE11" s="265"/>
      <c r="LAF11" s="265"/>
      <c r="LAG11" s="265"/>
      <c r="LAH11" s="265"/>
      <c r="LAI11" s="265"/>
      <c r="LAJ11" s="265"/>
      <c r="LAK11" s="265"/>
      <c r="LAL11" s="265"/>
      <c r="LAM11" s="265"/>
      <c r="LAN11" s="265"/>
      <c r="LAO11" s="265"/>
      <c r="LAP11" s="265"/>
      <c r="LAQ11" s="265"/>
      <c r="LAR11" s="265"/>
      <c r="LAS11" s="265"/>
      <c r="LAT11" s="265"/>
      <c r="LAU11" s="265"/>
      <c r="LAV11" s="265"/>
      <c r="LAW11" s="265"/>
      <c r="LAX11" s="265"/>
      <c r="LAY11" s="265"/>
      <c r="LAZ11" s="265"/>
      <c r="LBA11" s="265"/>
      <c r="LBB11" s="265"/>
      <c r="LBC11" s="265"/>
      <c r="LBD11" s="265"/>
      <c r="LBE11" s="265"/>
      <c r="LBF11" s="265"/>
      <c r="LBG11" s="265"/>
      <c r="LBH11" s="265"/>
      <c r="LBI11" s="265"/>
      <c r="LBJ11" s="265"/>
      <c r="LBK11" s="265"/>
      <c r="LBL11" s="265"/>
      <c r="LBM11" s="265"/>
      <c r="LBN11" s="265"/>
      <c r="LBO11" s="265"/>
      <c r="LBP11" s="265"/>
      <c r="LBQ11" s="265"/>
      <c r="LBR11" s="265"/>
      <c r="LBS11" s="265"/>
      <c r="LBT11" s="265"/>
      <c r="LBU11" s="265"/>
      <c r="LBV11" s="265"/>
      <c r="LBW11" s="265"/>
      <c r="LBX11" s="265"/>
      <c r="LBY11" s="265"/>
      <c r="LBZ11" s="265"/>
      <c r="LCA11" s="265"/>
      <c r="LCB11" s="265"/>
      <c r="LCC11" s="265"/>
      <c r="LCD11" s="265"/>
      <c r="LCE11" s="265"/>
      <c r="LCF11" s="265"/>
      <c r="LCG11" s="265"/>
      <c r="LCH11" s="265"/>
      <c r="LCI11" s="265"/>
      <c r="LCJ11" s="265"/>
      <c r="LCK11" s="265"/>
      <c r="LCL11" s="265"/>
      <c r="LCM11" s="265"/>
      <c r="LCN11" s="265"/>
      <c r="LCO11" s="265"/>
      <c r="LCP11" s="265"/>
      <c r="LCQ11" s="265"/>
      <c r="LCR11" s="265"/>
      <c r="LCS11" s="265"/>
      <c r="LCT11" s="265"/>
      <c r="LCU11" s="265"/>
      <c r="LCV11" s="265"/>
      <c r="LCW11" s="265"/>
      <c r="LCX11" s="265"/>
      <c r="LCY11" s="265"/>
      <c r="LCZ11" s="265"/>
      <c r="LDA11" s="265"/>
      <c r="LDB11" s="265"/>
      <c r="LDC11" s="265"/>
      <c r="LDD11" s="265"/>
      <c r="LDE11" s="265"/>
      <c r="LDF11" s="265"/>
      <c r="LDG11" s="265"/>
      <c r="LDH11" s="265"/>
      <c r="LDI11" s="265"/>
      <c r="LDJ11" s="265"/>
      <c r="LDK11" s="265"/>
      <c r="LDL11" s="265"/>
      <c r="LDM11" s="265"/>
      <c r="LDN11" s="265"/>
      <c r="LDO11" s="265"/>
      <c r="LDP11" s="265"/>
      <c r="LDQ11" s="265"/>
      <c r="LDR11" s="265"/>
      <c r="LDS11" s="265"/>
      <c r="LDT11" s="265"/>
      <c r="LDU11" s="265"/>
      <c r="LDV11" s="265"/>
      <c r="LDW11" s="265"/>
      <c r="LDX11" s="265"/>
      <c r="LDY11" s="265"/>
      <c r="LDZ11" s="265"/>
      <c r="LEA11" s="265"/>
      <c r="LEB11" s="265"/>
      <c r="LEC11" s="265"/>
      <c r="LED11" s="265"/>
      <c r="LEE11" s="265"/>
      <c r="LEF11" s="265"/>
      <c r="LEG11" s="265"/>
      <c r="LEH11" s="265"/>
      <c r="LEI11" s="265"/>
      <c r="LEJ11" s="265"/>
      <c r="LEK11" s="265"/>
      <c r="LEL11" s="265"/>
      <c r="LEM11" s="265"/>
      <c r="LEN11" s="265"/>
      <c r="LEO11" s="265"/>
      <c r="LEP11" s="265"/>
      <c r="LEQ11" s="265"/>
      <c r="LER11" s="265"/>
      <c r="LES11" s="265"/>
      <c r="LET11" s="265"/>
      <c r="LEU11" s="265"/>
      <c r="LEV11" s="265"/>
      <c r="LEW11" s="265"/>
      <c r="LEX11" s="265"/>
      <c r="LEY11" s="265"/>
      <c r="LEZ11" s="265"/>
      <c r="LFA11" s="265"/>
      <c r="LFB11" s="265"/>
      <c r="LFC11" s="265"/>
      <c r="LFD11" s="265"/>
      <c r="LFE11" s="265"/>
      <c r="LFF11" s="265"/>
      <c r="LFG11" s="265"/>
      <c r="LFH11" s="265"/>
      <c r="LFI11" s="265"/>
      <c r="LFJ11" s="265"/>
      <c r="LFK11" s="265"/>
      <c r="LFL11" s="265"/>
      <c r="LFM11" s="265"/>
      <c r="LFN11" s="265"/>
      <c r="LFO11" s="265"/>
      <c r="LFP11" s="265"/>
      <c r="LFQ11" s="265"/>
      <c r="LFR11" s="265"/>
      <c r="LFS11" s="265"/>
      <c r="LFT11" s="265"/>
      <c r="LFU11" s="265"/>
      <c r="LFV11" s="265"/>
      <c r="LFW11" s="265"/>
      <c r="LFX11" s="265"/>
      <c r="LFY11" s="265"/>
      <c r="LFZ11" s="265"/>
      <c r="LGA11" s="265"/>
      <c r="LGB11" s="265"/>
      <c r="LGC11" s="265"/>
      <c r="LGD11" s="265"/>
      <c r="LGE11" s="265"/>
      <c r="LGF11" s="265"/>
      <c r="LGG11" s="265"/>
      <c r="LGH11" s="265"/>
      <c r="LGI11" s="265"/>
      <c r="LGJ11" s="265"/>
      <c r="LGK11" s="265"/>
      <c r="LGL11" s="265"/>
      <c r="LGM11" s="265"/>
      <c r="LGN11" s="265"/>
      <c r="LGO11" s="265"/>
      <c r="LGP11" s="265"/>
      <c r="LGQ11" s="265"/>
      <c r="LGR11" s="265"/>
      <c r="LGS11" s="265"/>
      <c r="LGT11" s="265"/>
      <c r="LGU11" s="265"/>
      <c r="LGV11" s="265"/>
      <c r="LGW11" s="265"/>
      <c r="LGX11" s="265"/>
      <c r="LGY11" s="265"/>
      <c r="LGZ11" s="265"/>
      <c r="LHA11" s="265"/>
      <c r="LHB11" s="265"/>
      <c r="LHC11" s="265"/>
      <c r="LHD11" s="265"/>
      <c r="LHE11" s="265"/>
      <c r="LHF11" s="265"/>
      <c r="LHG11" s="265"/>
      <c r="LHH11" s="265"/>
      <c r="LHI11" s="265"/>
      <c r="LHJ11" s="265"/>
      <c r="LHK11" s="265"/>
      <c r="LHL11" s="265"/>
      <c r="LHM11" s="265"/>
      <c r="LHN11" s="265"/>
      <c r="LHO11" s="265"/>
      <c r="LHP11" s="265"/>
      <c r="LHQ11" s="265"/>
      <c r="LHR11" s="265"/>
      <c r="LHS11" s="265"/>
      <c r="LHT11" s="265"/>
      <c r="LHU11" s="265"/>
      <c r="LHV11" s="265"/>
      <c r="LHW11" s="265"/>
      <c r="LHX11" s="265"/>
      <c r="LHY11" s="265"/>
      <c r="LHZ11" s="265"/>
      <c r="LIA11" s="265"/>
      <c r="LIB11" s="265"/>
      <c r="LIC11" s="265"/>
      <c r="LID11" s="265"/>
      <c r="LIE11" s="265"/>
      <c r="LIF11" s="265"/>
      <c r="LIG11" s="265"/>
      <c r="LIH11" s="265"/>
      <c r="LII11" s="265"/>
      <c r="LIJ11" s="265"/>
      <c r="LIK11" s="265"/>
      <c r="LIL11" s="265"/>
      <c r="LIM11" s="265"/>
      <c r="LIN11" s="265"/>
      <c r="LIO11" s="265"/>
      <c r="LIP11" s="265"/>
      <c r="LIQ11" s="265"/>
      <c r="LIR11" s="265"/>
      <c r="LIS11" s="265"/>
      <c r="LIT11" s="265"/>
      <c r="LIU11" s="265"/>
      <c r="LIV11" s="265"/>
      <c r="LIW11" s="265"/>
      <c r="LIX11" s="265"/>
      <c r="LIY11" s="265"/>
      <c r="LIZ11" s="265"/>
      <c r="LJA11" s="265"/>
      <c r="LJB11" s="265"/>
      <c r="LJC11" s="265"/>
      <c r="LJD11" s="265"/>
      <c r="LJE11" s="265"/>
      <c r="LJF11" s="265"/>
      <c r="LJG11" s="265"/>
      <c r="LJH11" s="265"/>
      <c r="LJI11" s="265"/>
      <c r="LJJ11" s="265"/>
      <c r="LJK11" s="265"/>
      <c r="LJL11" s="265"/>
      <c r="LJM11" s="265"/>
      <c r="LJN11" s="265"/>
      <c r="LJO11" s="265"/>
      <c r="LJP11" s="265"/>
      <c r="LJQ11" s="265"/>
      <c r="LJR11" s="265"/>
      <c r="LJS11" s="265"/>
      <c r="LJT11" s="265"/>
      <c r="LJU11" s="265"/>
      <c r="LJV11" s="265"/>
      <c r="LJW11" s="265"/>
      <c r="LJX11" s="265"/>
      <c r="LJY11" s="265"/>
      <c r="LJZ11" s="265"/>
      <c r="LKA11" s="265"/>
      <c r="LKB11" s="265"/>
      <c r="LKC11" s="265"/>
      <c r="LKD11" s="265"/>
      <c r="LKE11" s="265"/>
      <c r="LKF11" s="265"/>
      <c r="LKG11" s="265"/>
      <c r="LKH11" s="265"/>
      <c r="LKI11" s="265"/>
      <c r="LKJ11" s="265"/>
      <c r="LKK11" s="265"/>
      <c r="LKL11" s="265"/>
      <c r="LKM11" s="265"/>
      <c r="LKN11" s="265"/>
      <c r="LKO11" s="265"/>
      <c r="LKP11" s="265"/>
      <c r="LKQ11" s="265"/>
      <c r="LKR11" s="265"/>
      <c r="LKS11" s="265"/>
      <c r="LKT11" s="265"/>
      <c r="LKU11" s="265"/>
      <c r="LKV11" s="265"/>
      <c r="LKW11" s="265"/>
      <c r="LKX11" s="265"/>
      <c r="LKY11" s="265"/>
      <c r="LKZ11" s="265"/>
      <c r="LLA11" s="265"/>
      <c r="LLB11" s="265"/>
      <c r="LLC11" s="265"/>
      <c r="LLD11" s="265"/>
      <c r="LLE11" s="265"/>
      <c r="LLF11" s="265"/>
      <c r="LLG11" s="265"/>
      <c r="LLH11" s="265"/>
      <c r="LLI11" s="265"/>
      <c r="LLJ11" s="265"/>
      <c r="LLK11" s="265"/>
      <c r="LLL11" s="265"/>
      <c r="LLM11" s="265"/>
      <c r="LLN11" s="265"/>
      <c r="LLO11" s="265"/>
      <c r="LLP11" s="265"/>
      <c r="LLQ11" s="265"/>
      <c r="LLR11" s="265"/>
      <c r="LLS11" s="265"/>
      <c r="LLT11" s="265"/>
      <c r="LLU11" s="265"/>
      <c r="LLV11" s="265"/>
      <c r="LLW11" s="265"/>
      <c r="LLX11" s="265"/>
      <c r="LLY11" s="265"/>
      <c r="LLZ11" s="265"/>
      <c r="LMA11" s="265"/>
      <c r="LMB11" s="265"/>
      <c r="LMC11" s="265"/>
      <c r="LMD11" s="265"/>
      <c r="LME11" s="265"/>
      <c r="LMF11" s="265"/>
      <c r="LMG11" s="265"/>
      <c r="LMH11" s="265"/>
      <c r="LMI11" s="265"/>
      <c r="LMJ11" s="265"/>
      <c r="LMK11" s="265"/>
      <c r="LML11" s="265"/>
      <c r="LMM11" s="265"/>
      <c r="LMN11" s="265"/>
      <c r="LMO11" s="265"/>
      <c r="LMP11" s="265"/>
      <c r="LMQ11" s="265"/>
      <c r="LMR11" s="265"/>
      <c r="LMS11" s="265"/>
      <c r="LMT11" s="265"/>
      <c r="LMU11" s="265"/>
      <c r="LMV11" s="265"/>
      <c r="LMW11" s="265"/>
      <c r="LMX11" s="265"/>
      <c r="LMY11" s="265"/>
      <c r="LMZ11" s="265"/>
      <c r="LNA11" s="265"/>
      <c r="LNB11" s="265"/>
      <c r="LNC11" s="265"/>
      <c r="LND11" s="265"/>
      <c r="LNE11" s="265"/>
      <c r="LNF11" s="265"/>
      <c r="LNG11" s="265"/>
      <c r="LNH11" s="265"/>
      <c r="LNI11" s="265"/>
      <c r="LNJ11" s="265"/>
      <c r="LNK11" s="265"/>
      <c r="LNL11" s="265"/>
      <c r="LNM11" s="265"/>
      <c r="LNN11" s="265"/>
      <c r="LNO11" s="265"/>
      <c r="LNP11" s="265"/>
      <c r="LNQ11" s="265"/>
      <c r="LNR11" s="265"/>
      <c r="LNS11" s="265"/>
      <c r="LNT11" s="265"/>
      <c r="LNU11" s="265"/>
      <c r="LNV11" s="265"/>
      <c r="LNW11" s="265"/>
      <c r="LNX11" s="265"/>
      <c r="LNY11" s="265"/>
      <c r="LNZ11" s="265"/>
      <c r="LOA11" s="265"/>
      <c r="LOB11" s="265"/>
      <c r="LOC11" s="265"/>
      <c r="LOD11" s="265"/>
      <c r="LOE11" s="265"/>
      <c r="LOF11" s="265"/>
      <c r="LOG11" s="265"/>
      <c r="LOH11" s="265"/>
      <c r="LOI11" s="265"/>
      <c r="LOJ11" s="265"/>
      <c r="LOK11" s="265"/>
      <c r="LOL11" s="265"/>
      <c r="LOM11" s="265"/>
      <c r="LON11" s="265"/>
      <c r="LOO11" s="265"/>
      <c r="LOP11" s="265"/>
      <c r="LOQ11" s="265"/>
      <c r="LOR11" s="265"/>
      <c r="LOS11" s="265"/>
      <c r="LOT11" s="265"/>
      <c r="LOU11" s="265"/>
      <c r="LOV11" s="265"/>
      <c r="LOW11" s="265"/>
      <c r="LOX11" s="265"/>
      <c r="LOY11" s="265"/>
      <c r="LOZ11" s="265"/>
      <c r="LPA11" s="265"/>
      <c r="LPB11" s="265"/>
      <c r="LPC11" s="265"/>
      <c r="LPD11" s="265"/>
      <c r="LPE11" s="265"/>
      <c r="LPF11" s="265"/>
      <c r="LPG11" s="265"/>
      <c r="LPH11" s="265"/>
      <c r="LPI11" s="265"/>
      <c r="LPJ11" s="265"/>
      <c r="LPK11" s="265"/>
      <c r="LPL11" s="265"/>
      <c r="LPM11" s="265"/>
      <c r="LPN11" s="265"/>
      <c r="LPO11" s="265"/>
      <c r="LPP11" s="265"/>
      <c r="LPQ11" s="265"/>
      <c r="LPR11" s="265"/>
      <c r="LPS11" s="265"/>
      <c r="LPT11" s="265"/>
      <c r="LPU11" s="265"/>
      <c r="LPV11" s="265"/>
      <c r="LPW11" s="265"/>
      <c r="LPX11" s="265"/>
      <c r="LPY11" s="265"/>
      <c r="LPZ11" s="265"/>
      <c r="LQA11" s="265"/>
      <c r="LQB11" s="265"/>
      <c r="LQC11" s="265"/>
      <c r="LQD11" s="265"/>
      <c r="LQE11" s="265"/>
      <c r="LQF11" s="265"/>
      <c r="LQG11" s="265"/>
      <c r="LQH11" s="265"/>
      <c r="LQI11" s="265"/>
      <c r="LQJ11" s="265"/>
      <c r="LQK11" s="265"/>
      <c r="LQL11" s="265"/>
      <c r="LQM11" s="265"/>
      <c r="LQN11" s="265"/>
      <c r="LQO11" s="265"/>
      <c r="LQP11" s="265"/>
      <c r="LQQ11" s="265"/>
      <c r="LQR11" s="265"/>
      <c r="LQS11" s="265"/>
      <c r="LQT11" s="265"/>
      <c r="LQU11" s="265"/>
      <c r="LQV11" s="265"/>
      <c r="LQW11" s="265"/>
      <c r="LQX11" s="265"/>
      <c r="LQY11" s="265"/>
      <c r="LQZ11" s="265"/>
      <c r="LRA11" s="265"/>
      <c r="LRB11" s="265"/>
      <c r="LRC11" s="265"/>
      <c r="LRD11" s="265"/>
      <c r="LRE11" s="265"/>
      <c r="LRF11" s="265"/>
      <c r="LRG11" s="265"/>
      <c r="LRH11" s="265"/>
      <c r="LRI11" s="265"/>
      <c r="LRJ11" s="265"/>
      <c r="LRK11" s="265"/>
      <c r="LRL11" s="265"/>
      <c r="LRM11" s="265"/>
      <c r="LRN11" s="265"/>
      <c r="LRO11" s="265"/>
      <c r="LRP11" s="265"/>
      <c r="LRQ11" s="265"/>
      <c r="LRR11" s="265"/>
      <c r="LRS11" s="265"/>
      <c r="LRT11" s="265"/>
      <c r="LRU11" s="265"/>
      <c r="LRV11" s="265"/>
      <c r="LRW11" s="265"/>
      <c r="LRX11" s="265"/>
      <c r="LRY11" s="265"/>
      <c r="LRZ11" s="265"/>
      <c r="LSA11" s="265"/>
      <c r="LSB11" s="265"/>
      <c r="LSC11" s="265"/>
      <c r="LSD11" s="265"/>
      <c r="LSE11" s="265"/>
      <c r="LSF11" s="265"/>
      <c r="LSG11" s="265"/>
      <c r="LSH11" s="265"/>
      <c r="LSI11" s="265"/>
      <c r="LSJ11" s="265"/>
      <c r="LSK11" s="265"/>
      <c r="LSL11" s="265"/>
      <c r="LSM11" s="265"/>
      <c r="LSN11" s="265"/>
      <c r="LSO11" s="265"/>
      <c r="LSP11" s="265"/>
      <c r="LSQ11" s="265"/>
      <c r="LSR11" s="265"/>
      <c r="LSS11" s="265"/>
      <c r="LST11" s="265"/>
      <c r="LSU11" s="265"/>
      <c r="LSV11" s="265"/>
      <c r="LSW11" s="265"/>
      <c r="LSX11" s="265"/>
      <c r="LSY11" s="265"/>
      <c r="LSZ11" s="265"/>
      <c r="LTA11" s="265"/>
      <c r="LTB11" s="265"/>
      <c r="LTC11" s="265"/>
      <c r="LTD11" s="265"/>
      <c r="LTE11" s="265"/>
      <c r="LTF11" s="265"/>
      <c r="LTG11" s="265"/>
      <c r="LTH11" s="265"/>
      <c r="LTI11" s="265"/>
      <c r="LTJ11" s="265"/>
      <c r="LTK11" s="265"/>
      <c r="LTL11" s="265"/>
      <c r="LTM11" s="265"/>
      <c r="LTN11" s="265"/>
      <c r="LTO11" s="265"/>
      <c r="LTP11" s="265"/>
      <c r="LTQ11" s="265"/>
      <c r="LTR11" s="265"/>
      <c r="LTS11" s="265"/>
      <c r="LTT11" s="265"/>
      <c r="LTU11" s="265"/>
      <c r="LTV11" s="265"/>
      <c r="LTW11" s="265"/>
      <c r="LTX11" s="265"/>
      <c r="LTY11" s="265"/>
      <c r="LTZ11" s="265"/>
      <c r="LUA11" s="265"/>
      <c r="LUB11" s="265"/>
      <c r="LUC11" s="265"/>
      <c r="LUD11" s="265"/>
      <c r="LUE11" s="265"/>
      <c r="LUF11" s="265"/>
      <c r="LUG11" s="265"/>
      <c r="LUH11" s="265"/>
      <c r="LUI11" s="265"/>
      <c r="LUJ11" s="265"/>
      <c r="LUK11" s="265"/>
      <c r="LUL11" s="265"/>
      <c r="LUM11" s="265"/>
      <c r="LUN11" s="265"/>
      <c r="LUO11" s="265"/>
      <c r="LUP11" s="265"/>
      <c r="LUQ11" s="265"/>
      <c r="LUR11" s="265"/>
      <c r="LUS11" s="265"/>
      <c r="LUT11" s="265"/>
      <c r="LUU11" s="265"/>
      <c r="LUV11" s="265"/>
      <c r="LUW11" s="265"/>
      <c r="LUX11" s="265"/>
      <c r="LUY11" s="265"/>
      <c r="LUZ11" s="265"/>
      <c r="LVA11" s="265"/>
      <c r="LVB11" s="265"/>
      <c r="LVC11" s="265"/>
      <c r="LVD11" s="265"/>
      <c r="LVE11" s="265"/>
      <c r="LVF11" s="265"/>
      <c r="LVG11" s="265"/>
      <c r="LVH11" s="265"/>
      <c r="LVI11" s="265"/>
      <c r="LVJ11" s="265"/>
      <c r="LVK11" s="265"/>
      <c r="LVL11" s="265"/>
      <c r="LVM11" s="265"/>
      <c r="LVN11" s="265"/>
      <c r="LVO11" s="265"/>
      <c r="LVP11" s="265"/>
      <c r="LVQ11" s="265"/>
      <c r="LVR11" s="265"/>
      <c r="LVS11" s="265"/>
      <c r="LVT11" s="265"/>
      <c r="LVU11" s="265"/>
      <c r="LVV11" s="265"/>
      <c r="LVW11" s="265"/>
      <c r="LVX11" s="265"/>
      <c r="LVY11" s="265"/>
      <c r="LVZ11" s="265"/>
      <c r="LWA11" s="265"/>
      <c r="LWB11" s="265"/>
      <c r="LWC11" s="265"/>
      <c r="LWD11" s="265"/>
      <c r="LWE11" s="265"/>
      <c r="LWF11" s="265"/>
      <c r="LWG11" s="265"/>
      <c r="LWH11" s="265"/>
      <c r="LWI11" s="265"/>
      <c r="LWJ11" s="265"/>
      <c r="LWK11" s="265"/>
      <c r="LWL11" s="265"/>
      <c r="LWM11" s="265"/>
      <c r="LWN11" s="265"/>
      <c r="LWO11" s="265"/>
      <c r="LWP11" s="265"/>
      <c r="LWQ11" s="265"/>
      <c r="LWR11" s="265"/>
      <c r="LWS11" s="265"/>
      <c r="LWT11" s="265"/>
      <c r="LWU11" s="265"/>
      <c r="LWV11" s="265"/>
      <c r="LWW11" s="265"/>
      <c r="LWX11" s="265"/>
      <c r="LWY11" s="265"/>
      <c r="LWZ11" s="265"/>
      <c r="LXA11" s="265"/>
      <c r="LXB11" s="265"/>
      <c r="LXC11" s="265"/>
      <c r="LXD11" s="265"/>
      <c r="LXE11" s="265"/>
      <c r="LXF11" s="265"/>
      <c r="LXG11" s="265"/>
      <c r="LXH11" s="265"/>
      <c r="LXI11" s="265"/>
      <c r="LXJ11" s="265"/>
      <c r="LXK11" s="265"/>
      <c r="LXL11" s="265"/>
      <c r="LXM11" s="265"/>
      <c r="LXN11" s="265"/>
      <c r="LXO11" s="265"/>
      <c r="LXP11" s="265"/>
      <c r="LXQ11" s="265"/>
      <c r="LXR11" s="265"/>
      <c r="LXS11" s="265"/>
      <c r="LXT11" s="265"/>
      <c r="LXU11" s="265"/>
      <c r="LXV11" s="265"/>
      <c r="LXW11" s="265"/>
      <c r="LXX11" s="265"/>
      <c r="LXY11" s="265"/>
      <c r="LXZ11" s="265"/>
      <c r="LYA11" s="265"/>
      <c r="LYB11" s="265"/>
      <c r="LYC11" s="265"/>
      <c r="LYD11" s="265"/>
      <c r="LYE11" s="265"/>
      <c r="LYF11" s="265"/>
      <c r="LYG11" s="265"/>
      <c r="LYH11" s="265"/>
      <c r="LYI11" s="265"/>
      <c r="LYJ11" s="265"/>
      <c r="LYK11" s="265"/>
      <c r="LYL11" s="265"/>
      <c r="LYM11" s="265"/>
      <c r="LYN11" s="265"/>
      <c r="LYO11" s="265"/>
      <c r="LYP11" s="265"/>
      <c r="LYQ11" s="265"/>
      <c r="LYR11" s="265"/>
      <c r="LYS11" s="265"/>
      <c r="LYT11" s="265"/>
      <c r="LYU11" s="265"/>
      <c r="LYV11" s="265"/>
      <c r="LYW11" s="265"/>
      <c r="LYX11" s="265"/>
      <c r="LYY11" s="265"/>
      <c r="LYZ11" s="265"/>
      <c r="LZA11" s="265"/>
      <c r="LZB11" s="265"/>
      <c r="LZC11" s="265"/>
      <c r="LZD11" s="265"/>
      <c r="LZE11" s="265"/>
      <c r="LZF11" s="265"/>
      <c r="LZG11" s="265"/>
      <c r="LZH11" s="265"/>
      <c r="LZI11" s="265"/>
      <c r="LZJ11" s="265"/>
      <c r="LZK11" s="265"/>
      <c r="LZL11" s="265"/>
      <c r="LZM11" s="265"/>
      <c r="LZN11" s="265"/>
      <c r="LZO11" s="265"/>
      <c r="LZP11" s="265"/>
      <c r="LZQ11" s="265"/>
      <c r="LZR11" s="265"/>
      <c r="LZS11" s="265"/>
      <c r="LZT11" s="265"/>
      <c r="LZU11" s="265"/>
      <c r="LZV11" s="265"/>
      <c r="LZW11" s="265"/>
      <c r="LZX11" s="265"/>
      <c r="LZY11" s="265"/>
      <c r="LZZ11" s="265"/>
      <c r="MAA11" s="265"/>
      <c r="MAB11" s="265"/>
      <c r="MAC11" s="265"/>
      <c r="MAD11" s="265"/>
      <c r="MAE11" s="265"/>
      <c r="MAF11" s="265"/>
      <c r="MAG11" s="265"/>
      <c r="MAH11" s="265"/>
      <c r="MAI11" s="265"/>
      <c r="MAJ11" s="265"/>
      <c r="MAK11" s="265"/>
      <c r="MAL11" s="265"/>
      <c r="MAM11" s="265"/>
      <c r="MAN11" s="265"/>
      <c r="MAO11" s="265"/>
      <c r="MAP11" s="265"/>
      <c r="MAQ11" s="265"/>
      <c r="MAR11" s="265"/>
      <c r="MAS11" s="265"/>
      <c r="MAT11" s="265"/>
      <c r="MAU11" s="265"/>
      <c r="MAV11" s="265"/>
      <c r="MAW11" s="265"/>
      <c r="MAX11" s="265"/>
      <c r="MAY11" s="265"/>
      <c r="MAZ11" s="265"/>
      <c r="MBA11" s="265"/>
      <c r="MBB11" s="265"/>
      <c r="MBC11" s="265"/>
      <c r="MBD11" s="265"/>
      <c r="MBE11" s="265"/>
      <c r="MBF11" s="265"/>
      <c r="MBG11" s="265"/>
      <c r="MBH11" s="265"/>
      <c r="MBI11" s="265"/>
      <c r="MBJ11" s="265"/>
      <c r="MBK11" s="265"/>
      <c r="MBL11" s="265"/>
      <c r="MBM11" s="265"/>
      <c r="MBN11" s="265"/>
      <c r="MBO11" s="265"/>
      <c r="MBP11" s="265"/>
      <c r="MBQ11" s="265"/>
      <c r="MBR11" s="265"/>
      <c r="MBS11" s="265"/>
      <c r="MBT11" s="265"/>
      <c r="MBU11" s="265"/>
      <c r="MBV11" s="265"/>
      <c r="MBW11" s="265"/>
      <c r="MBX11" s="265"/>
      <c r="MBY11" s="265"/>
      <c r="MBZ11" s="265"/>
      <c r="MCA11" s="265"/>
      <c r="MCB11" s="265"/>
      <c r="MCC11" s="265"/>
      <c r="MCD11" s="265"/>
      <c r="MCE11" s="265"/>
      <c r="MCF11" s="265"/>
      <c r="MCG11" s="265"/>
      <c r="MCH11" s="265"/>
      <c r="MCI11" s="265"/>
      <c r="MCJ11" s="265"/>
      <c r="MCK11" s="265"/>
      <c r="MCL11" s="265"/>
      <c r="MCM11" s="265"/>
      <c r="MCN11" s="265"/>
      <c r="MCO11" s="265"/>
      <c r="MCP11" s="265"/>
      <c r="MCQ11" s="265"/>
      <c r="MCR11" s="265"/>
      <c r="MCS11" s="265"/>
      <c r="MCT11" s="265"/>
      <c r="MCU11" s="265"/>
      <c r="MCV11" s="265"/>
      <c r="MCW11" s="265"/>
      <c r="MCX11" s="265"/>
      <c r="MCY11" s="265"/>
      <c r="MCZ11" s="265"/>
      <c r="MDA11" s="265"/>
      <c r="MDB11" s="265"/>
      <c r="MDC11" s="265"/>
      <c r="MDD11" s="265"/>
      <c r="MDE11" s="265"/>
      <c r="MDF11" s="265"/>
      <c r="MDG11" s="265"/>
      <c r="MDH11" s="265"/>
      <c r="MDI11" s="265"/>
      <c r="MDJ11" s="265"/>
      <c r="MDK11" s="265"/>
      <c r="MDL11" s="265"/>
      <c r="MDM11" s="265"/>
      <c r="MDN11" s="265"/>
      <c r="MDO11" s="265"/>
      <c r="MDP11" s="265"/>
      <c r="MDQ11" s="265"/>
      <c r="MDR11" s="265"/>
      <c r="MDS11" s="265"/>
      <c r="MDT11" s="265"/>
      <c r="MDU11" s="265"/>
      <c r="MDV11" s="265"/>
      <c r="MDW11" s="265"/>
      <c r="MDX11" s="265"/>
      <c r="MDY11" s="265"/>
      <c r="MDZ11" s="265"/>
      <c r="MEA11" s="265"/>
      <c r="MEB11" s="265"/>
      <c r="MEC11" s="265"/>
      <c r="MED11" s="265"/>
      <c r="MEE11" s="265"/>
      <c r="MEF11" s="265"/>
      <c r="MEG11" s="265"/>
      <c r="MEH11" s="265"/>
      <c r="MEI11" s="265"/>
      <c r="MEJ11" s="265"/>
      <c r="MEK11" s="265"/>
      <c r="MEL11" s="265"/>
      <c r="MEM11" s="265"/>
      <c r="MEN11" s="265"/>
      <c r="MEO11" s="265"/>
      <c r="MEP11" s="265"/>
      <c r="MEQ11" s="265"/>
      <c r="MER11" s="265"/>
      <c r="MES11" s="265"/>
      <c r="MET11" s="265"/>
      <c r="MEU11" s="265"/>
      <c r="MEV11" s="265"/>
      <c r="MEW11" s="265"/>
      <c r="MEX11" s="265"/>
      <c r="MEY11" s="265"/>
      <c r="MEZ11" s="265"/>
      <c r="MFA11" s="265"/>
      <c r="MFB11" s="265"/>
      <c r="MFC11" s="265"/>
      <c r="MFD11" s="265"/>
      <c r="MFE11" s="265"/>
      <c r="MFF11" s="265"/>
      <c r="MFG11" s="265"/>
      <c r="MFH11" s="265"/>
      <c r="MFI11" s="265"/>
      <c r="MFJ11" s="265"/>
      <c r="MFK11" s="265"/>
      <c r="MFL11" s="265"/>
      <c r="MFM11" s="265"/>
      <c r="MFN11" s="265"/>
      <c r="MFO11" s="265"/>
      <c r="MFP11" s="265"/>
      <c r="MFQ11" s="265"/>
      <c r="MFR11" s="265"/>
      <c r="MFS11" s="265"/>
      <c r="MFT11" s="265"/>
      <c r="MFU11" s="265"/>
      <c r="MFV11" s="265"/>
      <c r="MFW11" s="265"/>
      <c r="MFX11" s="265"/>
      <c r="MFY11" s="265"/>
      <c r="MFZ11" s="265"/>
      <c r="MGA11" s="265"/>
      <c r="MGB11" s="265"/>
      <c r="MGC11" s="265"/>
      <c r="MGD11" s="265"/>
      <c r="MGE11" s="265"/>
      <c r="MGF11" s="265"/>
      <c r="MGG11" s="265"/>
      <c r="MGH11" s="265"/>
      <c r="MGI11" s="265"/>
      <c r="MGJ11" s="265"/>
      <c r="MGK11" s="265"/>
      <c r="MGL11" s="265"/>
      <c r="MGM11" s="265"/>
      <c r="MGN11" s="265"/>
      <c r="MGO11" s="265"/>
      <c r="MGP11" s="265"/>
      <c r="MGQ11" s="265"/>
      <c r="MGR11" s="265"/>
      <c r="MGS11" s="265"/>
      <c r="MGT11" s="265"/>
      <c r="MGU11" s="265"/>
      <c r="MGV11" s="265"/>
      <c r="MGW11" s="265"/>
      <c r="MGX11" s="265"/>
      <c r="MGY11" s="265"/>
      <c r="MGZ11" s="265"/>
      <c r="MHA11" s="265"/>
      <c r="MHB11" s="265"/>
      <c r="MHC11" s="265"/>
      <c r="MHD11" s="265"/>
      <c r="MHE11" s="265"/>
      <c r="MHF11" s="265"/>
      <c r="MHG11" s="265"/>
      <c r="MHH11" s="265"/>
      <c r="MHI11" s="265"/>
      <c r="MHJ11" s="265"/>
      <c r="MHK11" s="265"/>
      <c r="MHL11" s="265"/>
      <c r="MHM11" s="265"/>
      <c r="MHN11" s="265"/>
      <c r="MHO11" s="265"/>
      <c r="MHP11" s="265"/>
      <c r="MHQ11" s="265"/>
      <c r="MHR11" s="265"/>
      <c r="MHS11" s="265"/>
      <c r="MHT11" s="265"/>
      <c r="MHU11" s="265"/>
      <c r="MHV11" s="265"/>
      <c r="MHW11" s="265"/>
      <c r="MHX11" s="265"/>
      <c r="MHY11" s="265"/>
      <c r="MHZ11" s="265"/>
      <c r="MIA11" s="265"/>
      <c r="MIB11" s="265"/>
      <c r="MIC11" s="265"/>
      <c r="MID11" s="265"/>
      <c r="MIE11" s="265"/>
      <c r="MIF11" s="265"/>
      <c r="MIG11" s="265"/>
      <c r="MIH11" s="265"/>
      <c r="MII11" s="265"/>
      <c r="MIJ11" s="265"/>
      <c r="MIK11" s="265"/>
      <c r="MIL11" s="265"/>
      <c r="MIM11" s="265"/>
      <c r="MIN11" s="265"/>
      <c r="MIO11" s="265"/>
      <c r="MIP11" s="265"/>
      <c r="MIQ11" s="265"/>
      <c r="MIR11" s="265"/>
      <c r="MIS11" s="265"/>
      <c r="MIT11" s="265"/>
      <c r="MIU11" s="265"/>
      <c r="MIV11" s="265"/>
      <c r="MIW11" s="265"/>
      <c r="MIX11" s="265"/>
      <c r="MIY11" s="265"/>
      <c r="MIZ11" s="265"/>
      <c r="MJA11" s="265"/>
      <c r="MJB11" s="265"/>
      <c r="MJC11" s="265"/>
      <c r="MJD11" s="265"/>
      <c r="MJE11" s="265"/>
      <c r="MJF11" s="265"/>
      <c r="MJG11" s="265"/>
      <c r="MJH11" s="265"/>
      <c r="MJI11" s="265"/>
      <c r="MJJ11" s="265"/>
      <c r="MJK11" s="265"/>
      <c r="MJL11" s="265"/>
      <c r="MJM11" s="265"/>
      <c r="MJN11" s="265"/>
      <c r="MJO11" s="265"/>
      <c r="MJP11" s="265"/>
      <c r="MJQ11" s="265"/>
      <c r="MJR11" s="265"/>
      <c r="MJS11" s="265"/>
      <c r="MJT11" s="265"/>
      <c r="MJU11" s="265"/>
      <c r="MJV11" s="265"/>
      <c r="MJW11" s="265"/>
      <c r="MJX11" s="265"/>
      <c r="MJY11" s="265"/>
      <c r="MJZ11" s="265"/>
      <c r="MKA11" s="265"/>
      <c r="MKB11" s="265"/>
      <c r="MKC11" s="265"/>
      <c r="MKD11" s="265"/>
      <c r="MKE11" s="265"/>
      <c r="MKF11" s="265"/>
      <c r="MKG11" s="265"/>
      <c r="MKH11" s="265"/>
      <c r="MKI11" s="265"/>
      <c r="MKJ11" s="265"/>
      <c r="MKK11" s="265"/>
      <c r="MKL11" s="265"/>
      <c r="MKM11" s="265"/>
      <c r="MKN11" s="265"/>
      <c r="MKO11" s="265"/>
      <c r="MKP11" s="265"/>
      <c r="MKQ11" s="265"/>
      <c r="MKR11" s="265"/>
      <c r="MKS11" s="265"/>
      <c r="MKT11" s="265"/>
      <c r="MKU11" s="265"/>
      <c r="MKV11" s="265"/>
      <c r="MKW11" s="265"/>
      <c r="MKX11" s="265"/>
      <c r="MKY11" s="265"/>
      <c r="MKZ11" s="265"/>
      <c r="MLA11" s="265"/>
      <c r="MLB11" s="265"/>
      <c r="MLC11" s="265"/>
      <c r="MLD11" s="265"/>
      <c r="MLE11" s="265"/>
      <c r="MLF11" s="265"/>
      <c r="MLG11" s="265"/>
      <c r="MLH11" s="265"/>
      <c r="MLI11" s="265"/>
      <c r="MLJ11" s="265"/>
      <c r="MLK11" s="265"/>
      <c r="MLL11" s="265"/>
      <c r="MLM11" s="265"/>
      <c r="MLN11" s="265"/>
      <c r="MLO11" s="265"/>
      <c r="MLP11" s="265"/>
      <c r="MLQ11" s="265"/>
      <c r="MLR11" s="265"/>
      <c r="MLS11" s="265"/>
      <c r="MLT11" s="265"/>
      <c r="MLU11" s="265"/>
      <c r="MLV11" s="265"/>
      <c r="MLW11" s="265"/>
      <c r="MLX11" s="265"/>
      <c r="MLY11" s="265"/>
      <c r="MLZ11" s="265"/>
      <c r="MMA11" s="265"/>
      <c r="MMB11" s="265"/>
      <c r="MMC11" s="265"/>
      <c r="MMD11" s="265"/>
      <c r="MME11" s="265"/>
      <c r="MMF11" s="265"/>
      <c r="MMG11" s="265"/>
      <c r="MMH11" s="265"/>
      <c r="MMI11" s="265"/>
      <c r="MMJ11" s="265"/>
      <c r="MMK11" s="265"/>
      <c r="MML11" s="265"/>
      <c r="MMM11" s="265"/>
      <c r="MMN11" s="265"/>
      <c r="MMO11" s="265"/>
      <c r="MMP11" s="265"/>
      <c r="MMQ11" s="265"/>
      <c r="MMR11" s="265"/>
      <c r="MMS11" s="265"/>
      <c r="MMT11" s="265"/>
      <c r="MMU11" s="265"/>
      <c r="MMV11" s="265"/>
      <c r="MMW11" s="265"/>
      <c r="MMX11" s="265"/>
      <c r="MMY11" s="265"/>
      <c r="MMZ11" s="265"/>
      <c r="MNA11" s="265"/>
      <c r="MNB11" s="265"/>
      <c r="MNC11" s="265"/>
      <c r="MND11" s="265"/>
      <c r="MNE11" s="265"/>
      <c r="MNF11" s="265"/>
      <c r="MNG11" s="265"/>
      <c r="MNH11" s="265"/>
      <c r="MNI11" s="265"/>
      <c r="MNJ11" s="265"/>
      <c r="MNK11" s="265"/>
      <c r="MNL11" s="265"/>
      <c r="MNM11" s="265"/>
      <c r="MNN11" s="265"/>
      <c r="MNO11" s="265"/>
      <c r="MNP11" s="265"/>
      <c r="MNQ11" s="265"/>
      <c r="MNR11" s="265"/>
      <c r="MNS11" s="265"/>
      <c r="MNT11" s="265"/>
      <c r="MNU11" s="265"/>
      <c r="MNV11" s="265"/>
      <c r="MNW11" s="265"/>
      <c r="MNX11" s="265"/>
      <c r="MNY11" s="265"/>
      <c r="MNZ11" s="265"/>
      <c r="MOA11" s="265"/>
      <c r="MOB11" s="265"/>
      <c r="MOC11" s="265"/>
      <c r="MOD11" s="265"/>
      <c r="MOE11" s="265"/>
      <c r="MOF11" s="265"/>
      <c r="MOG11" s="265"/>
      <c r="MOH11" s="265"/>
      <c r="MOI11" s="265"/>
      <c r="MOJ11" s="265"/>
      <c r="MOK11" s="265"/>
      <c r="MOL11" s="265"/>
      <c r="MOM11" s="265"/>
      <c r="MON11" s="265"/>
      <c r="MOO11" s="265"/>
      <c r="MOP11" s="265"/>
      <c r="MOQ11" s="265"/>
      <c r="MOR11" s="265"/>
      <c r="MOS11" s="265"/>
      <c r="MOT11" s="265"/>
      <c r="MOU11" s="265"/>
      <c r="MOV11" s="265"/>
      <c r="MOW11" s="265"/>
      <c r="MOX11" s="265"/>
      <c r="MOY11" s="265"/>
      <c r="MOZ11" s="265"/>
      <c r="MPA11" s="265"/>
      <c r="MPB11" s="265"/>
      <c r="MPC11" s="265"/>
      <c r="MPD11" s="265"/>
      <c r="MPE11" s="265"/>
      <c r="MPF11" s="265"/>
      <c r="MPG11" s="265"/>
      <c r="MPH11" s="265"/>
      <c r="MPI11" s="265"/>
      <c r="MPJ11" s="265"/>
      <c r="MPK11" s="265"/>
      <c r="MPL11" s="265"/>
      <c r="MPM11" s="265"/>
      <c r="MPN11" s="265"/>
      <c r="MPO11" s="265"/>
      <c r="MPP11" s="265"/>
      <c r="MPQ11" s="265"/>
      <c r="MPR11" s="265"/>
      <c r="MPS11" s="265"/>
      <c r="MPT11" s="265"/>
      <c r="MPU11" s="265"/>
      <c r="MPV11" s="265"/>
      <c r="MPW11" s="265"/>
      <c r="MPX11" s="265"/>
      <c r="MPY11" s="265"/>
      <c r="MPZ11" s="265"/>
      <c r="MQA11" s="265"/>
      <c r="MQB11" s="265"/>
      <c r="MQC11" s="265"/>
      <c r="MQD11" s="265"/>
      <c r="MQE11" s="265"/>
      <c r="MQF11" s="265"/>
      <c r="MQG11" s="265"/>
      <c r="MQH11" s="265"/>
      <c r="MQI11" s="265"/>
      <c r="MQJ11" s="265"/>
      <c r="MQK11" s="265"/>
      <c r="MQL11" s="265"/>
      <c r="MQM11" s="265"/>
      <c r="MQN11" s="265"/>
      <c r="MQO11" s="265"/>
      <c r="MQP11" s="265"/>
      <c r="MQQ11" s="265"/>
      <c r="MQR11" s="265"/>
      <c r="MQS11" s="265"/>
      <c r="MQT11" s="265"/>
      <c r="MQU11" s="265"/>
      <c r="MQV11" s="265"/>
      <c r="MQW11" s="265"/>
      <c r="MQX11" s="265"/>
      <c r="MQY11" s="265"/>
      <c r="MQZ11" s="265"/>
      <c r="MRA11" s="265"/>
      <c r="MRB11" s="265"/>
      <c r="MRC11" s="265"/>
      <c r="MRD11" s="265"/>
      <c r="MRE11" s="265"/>
      <c r="MRF11" s="265"/>
      <c r="MRG11" s="265"/>
      <c r="MRH11" s="265"/>
      <c r="MRI11" s="265"/>
      <c r="MRJ11" s="265"/>
      <c r="MRK11" s="265"/>
      <c r="MRL11" s="265"/>
      <c r="MRM11" s="265"/>
      <c r="MRN11" s="265"/>
      <c r="MRO11" s="265"/>
      <c r="MRP11" s="265"/>
      <c r="MRQ11" s="265"/>
      <c r="MRR11" s="265"/>
      <c r="MRS11" s="265"/>
      <c r="MRT11" s="265"/>
      <c r="MRU11" s="265"/>
      <c r="MRV11" s="265"/>
      <c r="MRW11" s="265"/>
      <c r="MRX11" s="265"/>
      <c r="MRY11" s="265"/>
      <c r="MRZ11" s="265"/>
      <c r="MSA11" s="265"/>
      <c r="MSB11" s="265"/>
      <c r="MSC11" s="265"/>
      <c r="MSD11" s="265"/>
      <c r="MSE11" s="265"/>
      <c r="MSF11" s="265"/>
      <c r="MSG11" s="265"/>
      <c r="MSH11" s="265"/>
      <c r="MSI11" s="265"/>
      <c r="MSJ11" s="265"/>
      <c r="MSK11" s="265"/>
      <c r="MSL11" s="265"/>
      <c r="MSM11" s="265"/>
      <c r="MSN11" s="265"/>
      <c r="MSO11" s="265"/>
      <c r="MSP11" s="265"/>
      <c r="MSQ11" s="265"/>
      <c r="MSR11" s="265"/>
      <c r="MSS11" s="265"/>
      <c r="MST11" s="265"/>
      <c r="MSU11" s="265"/>
      <c r="MSV11" s="265"/>
      <c r="MSW11" s="265"/>
      <c r="MSX11" s="265"/>
      <c r="MSY11" s="265"/>
      <c r="MSZ11" s="265"/>
      <c r="MTA11" s="265"/>
      <c r="MTB11" s="265"/>
      <c r="MTC11" s="265"/>
      <c r="MTD11" s="265"/>
      <c r="MTE11" s="265"/>
      <c r="MTF11" s="265"/>
      <c r="MTG11" s="265"/>
      <c r="MTH11" s="265"/>
      <c r="MTI11" s="265"/>
      <c r="MTJ11" s="265"/>
      <c r="MTK11" s="265"/>
      <c r="MTL11" s="265"/>
      <c r="MTM11" s="265"/>
      <c r="MTN11" s="265"/>
      <c r="MTO11" s="265"/>
      <c r="MTP11" s="265"/>
      <c r="MTQ11" s="265"/>
      <c r="MTR11" s="265"/>
      <c r="MTS11" s="265"/>
      <c r="MTT11" s="265"/>
      <c r="MTU11" s="265"/>
      <c r="MTV11" s="265"/>
      <c r="MTW11" s="265"/>
      <c r="MTX11" s="265"/>
      <c r="MTY11" s="265"/>
      <c r="MTZ11" s="265"/>
      <c r="MUA11" s="265"/>
      <c r="MUB11" s="265"/>
      <c r="MUC11" s="265"/>
      <c r="MUD11" s="265"/>
      <c r="MUE11" s="265"/>
      <c r="MUF11" s="265"/>
      <c r="MUG11" s="265"/>
      <c r="MUH11" s="265"/>
      <c r="MUI11" s="265"/>
      <c r="MUJ11" s="265"/>
      <c r="MUK11" s="265"/>
      <c r="MUL11" s="265"/>
      <c r="MUM11" s="265"/>
      <c r="MUN11" s="265"/>
      <c r="MUO11" s="265"/>
      <c r="MUP11" s="265"/>
      <c r="MUQ11" s="265"/>
      <c r="MUR11" s="265"/>
      <c r="MUS11" s="265"/>
      <c r="MUT11" s="265"/>
      <c r="MUU11" s="265"/>
      <c r="MUV11" s="265"/>
      <c r="MUW11" s="265"/>
      <c r="MUX11" s="265"/>
      <c r="MUY11" s="265"/>
      <c r="MUZ11" s="265"/>
      <c r="MVA11" s="265"/>
      <c r="MVB11" s="265"/>
      <c r="MVC11" s="265"/>
      <c r="MVD11" s="265"/>
      <c r="MVE11" s="265"/>
      <c r="MVF11" s="265"/>
      <c r="MVG11" s="265"/>
      <c r="MVH11" s="265"/>
      <c r="MVI11" s="265"/>
      <c r="MVJ11" s="265"/>
      <c r="MVK11" s="265"/>
      <c r="MVL11" s="265"/>
      <c r="MVM11" s="265"/>
      <c r="MVN11" s="265"/>
      <c r="MVO11" s="265"/>
      <c r="MVP11" s="265"/>
      <c r="MVQ11" s="265"/>
      <c r="MVR11" s="265"/>
      <c r="MVS11" s="265"/>
      <c r="MVT11" s="265"/>
      <c r="MVU11" s="265"/>
      <c r="MVV11" s="265"/>
      <c r="MVW11" s="265"/>
      <c r="MVX11" s="265"/>
      <c r="MVY11" s="265"/>
      <c r="MVZ11" s="265"/>
      <c r="MWA11" s="265"/>
      <c r="MWB11" s="265"/>
      <c r="MWC11" s="265"/>
      <c r="MWD11" s="265"/>
      <c r="MWE11" s="265"/>
      <c r="MWF11" s="265"/>
      <c r="MWG11" s="265"/>
      <c r="MWH11" s="265"/>
      <c r="MWI11" s="265"/>
      <c r="MWJ11" s="265"/>
      <c r="MWK11" s="265"/>
      <c r="MWL11" s="265"/>
      <c r="MWM11" s="265"/>
      <c r="MWN11" s="265"/>
      <c r="MWO11" s="265"/>
      <c r="MWP11" s="265"/>
      <c r="MWQ11" s="265"/>
      <c r="MWR11" s="265"/>
      <c r="MWS11" s="265"/>
      <c r="MWT11" s="265"/>
      <c r="MWU11" s="265"/>
      <c r="MWV11" s="265"/>
      <c r="MWW11" s="265"/>
      <c r="MWX11" s="265"/>
      <c r="MWY11" s="265"/>
      <c r="MWZ11" s="265"/>
      <c r="MXA11" s="265"/>
      <c r="MXB11" s="265"/>
      <c r="MXC11" s="265"/>
      <c r="MXD11" s="265"/>
      <c r="MXE11" s="265"/>
      <c r="MXF11" s="265"/>
      <c r="MXG11" s="265"/>
      <c r="MXH11" s="265"/>
      <c r="MXI11" s="265"/>
      <c r="MXJ11" s="265"/>
      <c r="MXK11" s="265"/>
      <c r="MXL11" s="265"/>
      <c r="MXM11" s="265"/>
      <c r="MXN11" s="265"/>
      <c r="MXO11" s="265"/>
      <c r="MXP11" s="265"/>
      <c r="MXQ11" s="265"/>
      <c r="MXR11" s="265"/>
      <c r="MXS11" s="265"/>
      <c r="MXT11" s="265"/>
      <c r="MXU11" s="265"/>
      <c r="MXV11" s="265"/>
      <c r="MXW11" s="265"/>
      <c r="MXX11" s="265"/>
      <c r="MXY11" s="265"/>
      <c r="MXZ11" s="265"/>
      <c r="MYA11" s="265"/>
      <c r="MYB11" s="265"/>
      <c r="MYC11" s="265"/>
      <c r="MYD11" s="265"/>
      <c r="MYE11" s="265"/>
      <c r="MYF11" s="265"/>
      <c r="MYG11" s="265"/>
      <c r="MYH11" s="265"/>
      <c r="MYI11" s="265"/>
      <c r="MYJ11" s="265"/>
      <c r="MYK11" s="265"/>
      <c r="MYL11" s="265"/>
      <c r="MYM11" s="265"/>
      <c r="MYN11" s="265"/>
      <c r="MYO11" s="265"/>
      <c r="MYP11" s="265"/>
      <c r="MYQ11" s="265"/>
      <c r="MYR11" s="265"/>
      <c r="MYS11" s="265"/>
      <c r="MYT11" s="265"/>
      <c r="MYU11" s="265"/>
      <c r="MYV11" s="265"/>
      <c r="MYW11" s="265"/>
      <c r="MYX11" s="265"/>
      <c r="MYY11" s="265"/>
      <c r="MYZ11" s="265"/>
      <c r="MZA11" s="265"/>
      <c r="MZB11" s="265"/>
      <c r="MZC11" s="265"/>
      <c r="MZD11" s="265"/>
      <c r="MZE11" s="265"/>
      <c r="MZF11" s="265"/>
      <c r="MZG11" s="265"/>
      <c r="MZH11" s="265"/>
      <c r="MZI11" s="265"/>
      <c r="MZJ11" s="265"/>
      <c r="MZK11" s="265"/>
      <c r="MZL11" s="265"/>
      <c r="MZM11" s="265"/>
      <c r="MZN11" s="265"/>
      <c r="MZO11" s="265"/>
      <c r="MZP11" s="265"/>
      <c r="MZQ11" s="265"/>
      <c r="MZR11" s="265"/>
      <c r="MZS11" s="265"/>
      <c r="MZT11" s="265"/>
      <c r="MZU11" s="265"/>
      <c r="MZV11" s="265"/>
      <c r="MZW11" s="265"/>
      <c r="MZX11" s="265"/>
      <c r="MZY11" s="265"/>
      <c r="MZZ11" s="265"/>
      <c r="NAA11" s="265"/>
      <c r="NAB11" s="265"/>
      <c r="NAC11" s="265"/>
      <c r="NAD11" s="265"/>
      <c r="NAE11" s="265"/>
      <c r="NAF11" s="265"/>
      <c r="NAG11" s="265"/>
      <c r="NAH11" s="265"/>
      <c r="NAI11" s="265"/>
      <c r="NAJ11" s="265"/>
      <c r="NAK11" s="265"/>
      <c r="NAL11" s="265"/>
      <c r="NAM11" s="265"/>
      <c r="NAN11" s="265"/>
      <c r="NAO11" s="265"/>
      <c r="NAP11" s="265"/>
      <c r="NAQ11" s="265"/>
      <c r="NAR11" s="265"/>
      <c r="NAS11" s="265"/>
      <c r="NAT11" s="265"/>
      <c r="NAU11" s="265"/>
      <c r="NAV11" s="265"/>
      <c r="NAW11" s="265"/>
      <c r="NAX11" s="265"/>
      <c r="NAY11" s="265"/>
      <c r="NAZ11" s="265"/>
      <c r="NBA11" s="265"/>
      <c r="NBB11" s="265"/>
      <c r="NBC11" s="265"/>
      <c r="NBD11" s="265"/>
      <c r="NBE11" s="265"/>
      <c r="NBF11" s="265"/>
      <c r="NBG11" s="265"/>
      <c r="NBH11" s="265"/>
      <c r="NBI11" s="265"/>
      <c r="NBJ11" s="265"/>
      <c r="NBK11" s="265"/>
      <c r="NBL11" s="265"/>
      <c r="NBM11" s="265"/>
      <c r="NBN11" s="265"/>
      <c r="NBO11" s="265"/>
      <c r="NBP11" s="265"/>
      <c r="NBQ11" s="265"/>
      <c r="NBR11" s="265"/>
      <c r="NBS11" s="265"/>
      <c r="NBT11" s="265"/>
      <c r="NBU11" s="265"/>
      <c r="NBV11" s="265"/>
      <c r="NBW11" s="265"/>
      <c r="NBX11" s="265"/>
      <c r="NBY11" s="265"/>
      <c r="NBZ11" s="265"/>
      <c r="NCA11" s="265"/>
      <c r="NCB11" s="265"/>
      <c r="NCC11" s="265"/>
      <c r="NCD11" s="265"/>
      <c r="NCE11" s="265"/>
      <c r="NCF11" s="265"/>
      <c r="NCG11" s="265"/>
      <c r="NCH11" s="265"/>
      <c r="NCI11" s="265"/>
      <c r="NCJ11" s="265"/>
      <c r="NCK11" s="265"/>
      <c r="NCL11" s="265"/>
      <c r="NCM11" s="265"/>
      <c r="NCN11" s="265"/>
      <c r="NCO11" s="265"/>
      <c r="NCP11" s="265"/>
      <c r="NCQ11" s="265"/>
      <c r="NCR11" s="265"/>
      <c r="NCS11" s="265"/>
      <c r="NCT11" s="265"/>
      <c r="NCU11" s="265"/>
      <c r="NCV11" s="265"/>
      <c r="NCW11" s="265"/>
      <c r="NCX11" s="265"/>
      <c r="NCY11" s="265"/>
      <c r="NCZ11" s="265"/>
      <c r="NDA11" s="265"/>
      <c r="NDB11" s="265"/>
      <c r="NDC11" s="265"/>
      <c r="NDD11" s="265"/>
      <c r="NDE11" s="265"/>
      <c r="NDF11" s="265"/>
      <c r="NDG11" s="265"/>
      <c r="NDH11" s="265"/>
      <c r="NDI11" s="265"/>
      <c r="NDJ11" s="265"/>
      <c r="NDK11" s="265"/>
      <c r="NDL11" s="265"/>
      <c r="NDM11" s="265"/>
      <c r="NDN11" s="265"/>
      <c r="NDO11" s="265"/>
      <c r="NDP11" s="265"/>
      <c r="NDQ11" s="265"/>
      <c r="NDR11" s="265"/>
      <c r="NDS11" s="265"/>
      <c r="NDT11" s="265"/>
      <c r="NDU11" s="265"/>
      <c r="NDV11" s="265"/>
      <c r="NDW11" s="265"/>
      <c r="NDX11" s="265"/>
      <c r="NDY11" s="265"/>
      <c r="NDZ11" s="265"/>
      <c r="NEA11" s="265"/>
      <c r="NEB11" s="265"/>
      <c r="NEC11" s="265"/>
      <c r="NED11" s="265"/>
      <c r="NEE11" s="265"/>
      <c r="NEF11" s="265"/>
      <c r="NEG11" s="265"/>
      <c r="NEH11" s="265"/>
      <c r="NEI11" s="265"/>
      <c r="NEJ11" s="265"/>
      <c r="NEK11" s="265"/>
      <c r="NEL11" s="265"/>
      <c r="NEM11" s="265"/>
      <c r="NEN11" s="265"/>
      <c r="NEO11" s="265"/>
      <c r="NEP11" s="265"/>
      <c r="NEQ11" s="265"/>
      <c r="NER11" s="265"/>
      <c r="NES11" s="265"/>
      <c r="NET11" s="265"/>
      <c r="NEU11" s="265"/>
      <c r="NEV11" s="265"/>
      <c r="NEW11" s="265"/>
      <c r="NEX11" s="265"/>
      <c r="NEY11" s="265"/>
      <c r="NEZ11" s="265"/>
      <c r="NFA11" s="265"/>
      <c r="NFB11" s="265"/>
      <c r="NFC11" s="265"/>
      <c r="NFD11" s="265"/>
      <c r="NFE11" s="265"/>
      <c r="NFF11" s="265"/>
      <c r="NFG11" s="265"/>
      <c r="NFH11" s="265"/>
      <c r="NFI11" s="265"/>
      <c r="NFJ11" s="265"/>
      <c r="NFK11" s="265"/>
      <c r="NFL11" s="265"/>
      <c r="NFM11" s="265"/>
      <c r="NFN11" s="265"/>
      <c r="NFO11" s="265"/>
      <c r="NFP11" s="265"/>
      <c r="NFQ11" s="265"/>
      <c r="NFR11" s="265"/>
      <c r="NFS11" s="265"/>
      <c r="NFT11" s="265"/>
      <c r="NFU11" s="265"/>
      <c r="NFV11" s="265"/>
      <c r="NFW11" s="265"/>
      <c r="NFX11" s="265"/>
      <c r="NFY11" s="265"/>
      <c r="NFZ11" s="265"/>
      <c r="NGA11" s="265"/>
      <c r="NGB11" s="265"/>
      <c r="NGC11" s="265"/>
      <c r="NGD11" s="265"/>
      <c r="NGE11" s="265"/>
      <c r="NGF11" s="265"/>
      <c r="NGG11" s="265"/>
      <c r="NGH11" s="265"/>
      <c r="NGI11" s="265"/>
      <c r="NGJ11" s="265"/>
      <c r="NGK11" s="265"/>
      <c r="NGL11" s="265"/>
      <c r="NGM11" s="265"/>
      <c r="NGN11" s="265"/>
      <c r="NGO11" s="265"/>
      <c r="NGP11" s="265"/>
      <c r="NGQ11" s="265"/>
      <c r="NGR11" s="265"/>
      <c r="NGS11" s="265"/>
      <c r="NGT11" s="265"/>
      <c r="NGU11" s="265"/>
      <c r="NGV11" s="265"/>
      <c r="NGW11" s="265"/>
      <c r="NGX11" s="265"/>
      <c r="NGY11" s="265"/>
      <c r="NGZ11" s="265"/>
      <c r="NHA11" s="265"/>
      <c r="NHB11" s="265"/>
      <c r="NHC11" s="265"/>
      <c r="NHD11" s="265"/>
      <c r="NHE11" s="265"/>
      <c r="NHF11" s="265"/>
      <c r="NHG11" s="265"/>
      <c r="NHH11" s="265"/>
      <c r="NHI11" s="265"/>
      <c r="NHJ11" s="265"/>
      <c r="NHK11" s="265"/>
      <c r="NHL11" s="265"/>
      <c r="NHM11" s="265"/>
      <c r="NHN11" s="265"/>
      <c r="NHO11" s="265"/>
      <c r="NHP11" s="265"/>
      <c r="NHQ11" s="265"/>
      <c r="NHR11" s="265"/>
      <c r="NHS11" s="265"/>
      <c r="NHT11" s="265"/>
      <c r="NHU11" s="265"/>
      <c r="NHV11" s="265"/>
      <c r="NHW11" s="265"/>
      <c r="NHX11" s="265"/>
      <c r="NHY11" s="265"/>
      <c r="NHZ11" s="265"/>
      <c r="NIA11" s="265"/>
      <c r="NIB11" s="265"/>
      <c r="NIC11" s="265"/>
      <c r="NID11" s="265"/>
      <c r="NIE11" s="265"/>
      <c r="NIF11" s="265"/>
      <c r="NIG11" s="265"/>
      <c r="NIH11" s="265"/>
      <c r="NII11" s="265"/>
      <c r="NIJ11" s="265"/>
      <c r="NIK11" s="265"/>
      <c r="NIL11" s="265"/>
      <c r="NIM11" s="265"/>
      <c r="NIN11" s="265"/>
      <c r="NIO11" s="265"/>
      <c r="NIP11" s="265"/>
      <c r="NIQ11" s="265"/>
      <c r="NIR11" s="265"/>
      <c r="NIS11" s="265"/>
      <c r="NIT11" s="265"/>
      <c r="NIU11" s="265"/>
      <c r="NIV11" s="265"/>
      <c r="NIW11" s="265"/>
      <c r="NIX11" s="265"/>
      <c r="NIY11" s="265"/>
      <c r="NIZ11" s="265"/>
      <c r="NJA11" s="265"/>
      <c r="NJB11" s="265"/>
      <c r="NJC11" s="265"/>
      <c r="NJD11" s="265"/>
      <c r="NJE11" s="265"/>
      <c r="NJF11" s="265"/>
      <c r="NJG11" s="265"/>
      <c r="NJH11" s="265"/>
      <c r="NJI11" s="265"/>
      <c r="NJJ11" s="265"/>
      <c r="NJK11" s="265"/>
      <c r="NJL11" s="265"/>
      <c r="NJM11" s="265"/>
      <c r="NJN11" s="265"/>
      <c r="NJO11" s="265"/>
      <c r="NJP11" s="265"/>
      <c r="NJQ11" s="265"/>
      <c r="NJR11" s="265"/>
      <c r="NJS11" s="265"/>
      <c r="NJT11" s="265"/>
      <c r="NJU11" s="265"/>
      <c r="NJV11" s="265"/>
      <c r="NJW11" s="265"/>
      <c r="NJX11" s="265"/>
      <c r="NJY11" s="265"/>
      <c r="NJZ11" s="265"/>
      <c r="NKA11" s="265"/>
      <c r="NKB11" s="265"/>
      <c r="NKC11" s="265"/>
      <c r="NKD11" s="265"/>
      <c r="NKE11" s="265"/>
      <c r="NKF11" s="265"/>
      <c r="NKG11" s="265"/>
      <c r="NKH11" s="265"/>
      <c r="NKI11" s="265"/>
      <c r="NKJ11" s="265"/>
      <c r="NKK11" s="265"/>
      <c r="NKL11" s="265"/>
      <c r="NKM11" s="265"/>
      <c r="NKN11" s="265"/>
      <c r="NKO11" s="265"/>
      <c r="NKP11" s="265"/>
      <c r="NKQ11" s="265"/>
      <c r="NKR11" s="265"/>
      <c r="NKS11" s="265"/>
      <c r="NKT11" s="265"/>
      <c r="NKU11" s="265"/>
      <c r="NKV11" s="265"/>
      <c r="NKW11" s="265"/>
      <c r="NKX11" s="265"/>
      <c r="NKY11" s="265"/>
      <c r="NKZ11" s="265"/>
      <c r="NLA11" s="265"/>
      <c r="NLB11" s="265"/>
      <c r="NLC11" s="265"/>
      <c r="NLD11" s="265"/>
      <c r="NLE11" s="265"/>
      <c r="NLF11" s="265"/>
      <c r="NLG11" s="265"/>
      <c r="NLH11" s="265"/>
      <c r="NLI11" s="265"/>
      <c r="NLJ11" s="265"/>
      <c r="NLK11" s="265"/>
      <c r="NLL11" s="265"/>
      <c r="NLM11" s="265"/>
      <c r="NLN11" s="265"/>
      <c r="NLO11" s="265"/>
      <c r="NLP11" s="265"/>
      <c r="NLQ11" s="265"/>
      <c r="NLR11" s="265"/>
      <c r="NLS11" s="265"/>
      <c r="NLT11" s="265"/>
      <c r="NLU11" s="265"/>
      <c r="NLV11" s="265"/>
      <c r="NLW11" s="265"/>
      <c r="NLX11" s="265"/>
      <c r="NLY11" s="265"/>
      <c r="NLZ11" s="265"/>
      <c r="NMA11" s="265"/>
      <c r="NMB11" s="265"/>
      <c r="NMC11" s="265"/>
      <c r="NMD11" s="265"/>
      <c r="NME11" s="265"/>
      <c r="NMF11" s="265"/>
      <c r="NMG11" s="265"/>
      <c r="NMH11" s="265"/>
      <c r="NMI11" s="265"/>
      <c r="NMJ11" s="265"/>
      <c r="NMK11" s="265"/>
      <c r="NML11" s="265"/>
      <c r="NMM11" s="265"/>
      <c r="NMN11" s="265"/>
      <c r="NMO11" s="265"/>
      <c r="NMP11" s="265"/>
      <c r="NMQ11" s="265"/>
      <c r="NMR11" s="265"/>
      <c r="NMS11" s="265"/>
      <c r="NMT11" s="265"/>
      <c r="NMU11" s="265"/>
      <c r="NMV11" s="265"/>
      <c r="NMW11" s="265"/>
      <c r="NMX11" s="265"/>
      <c r="NMY11" s="265"/>
      <c r="NMZ11" s="265"/>
      <c r="NNA11" s="265"/>
      <c r="NNB11" s="265"/>
      <c r="NNC11" s="265"/>
      <c r="NND11" s="265"/>
      <c r="NNE11" s="265"/>
      <c r="NNF11" s="265"/>
      <c r="NNG11" s="265"/>
      <c r="NNH11" s="265"/>
      <c r="NNI11" s="265"/>
      <c r="NNJ11" s="265"/>
      <c r="NNK11" s="265"/>
      <c r="NNL11" s="265"/>
      <c r="NNM11" s="265"/>
      <c r="NNN11" s="265"/>
      <c r="NNO11" s="265"/>
      <c r="NNP11" s="265"/>
      <c r="NNQ11" s="265"/>
      <c r="NNR11" s="265"/>
      <c r="NNS11" s="265"/>
      <c r="NNT11" s="265"/>
      <c r="NNU11" s="265"/>
      <c r="NNV11" s="265"/>
      <c r="NNW11" s="265"/>
      <c r="NNX11" s="265"/>
      <c r="NNY11" s="265"/>
      <c r="NNZ11" s="265"/>
      <c r="NOA11" s="265"/>
      <c r="NOB11" s="265"/>
      <c r="NOC11" s="265"/>
      <c r="NOD11" s="265"/>
      <c r="NOE11" s="265"/>
      <c r="NOF11" s="265"/>
      <c r="NOG11" s="265"/>
      <c r="NOH11" s="265"/>
      <c r="NOI11" s="265"/>
      <c r="NOJ11" s="265"/>
      <c r="NOK11" s="265"/>
      <c r="NOL11" s="265"/>
      <c r="NOM11" s="265"/>
      <c r="NON11" s="265"/>
      <c r="NOO11" s="265"/>
      <c r="NOP11" s="265"/>
      <c r="NOQ11" s="265"/>
      <c r="NOR11" s="265"/>
      <c r="NOS11" s="265"/>
      <c r="NOT11" s="265"/>
      <c r="NOU11" s="265"/>
      <c r="NOV11" s="265"/>
      <c r="NOW11" s="265"/>
      <c r="NOX11" s="265"/>
      <c r="NOY11" s="265"/>
      <c r="NOZ11" s="265"/>
      <c r="NPA11" s="265"/>
      <c r="NPB11" s="265"/>
      <c r="NPC11" s="265"/>
      <c r="NPD11" s="265"/>
      <c r="NPE11" s="265"/>
      <c r="NPF11" s="265"/>
      <c r="NPG11" s="265"/>
      <c r="NPH11" s="265"/>
      <c r="NPI11" s="265"/>
      <c r="NPJ11" s="265"/>
      <c r="NPK11" s="265"/>
      <c r="NPL11" s="265"/>
      <c r="NPM11" s="265"/>
      <c r="NPN11" s="265"/>
      <c r="NPO11" s="265"/>
      <c r="NPP11" s="265"/>
      <c r="NPQ11" s="265"/>
      <c r="NPR11" s="265"/>
      <c r="NPS11" s="265"/>
      <c r="NPT11" s="265"/>
      <c r="NPU11" s="265"/>
      <c r="NPV11" s="265"/>
      <c r="NPW11" s="265"/>
      <c r="NPX11" s="265"/>
      <c r="NPY11" s="265"/>
      <c r="NPZ11" s="265"/>
      <c r="NQA11" s="265"/>
      <c r="NQB11" s="265"/>
      <c r="NQC11" s="265"/>
      <c r="NQD11" s="265"/>
      <c r="NQE11" s="265"/>
      <c r="NQF11" s="265"/>
      <c r="NQG11" s="265"/>
      <c r="NQH11" s="265"/>
      <c r="NQI11" s="265"/>
      <c r="NQJ11" s="265"/>
      <c r="NQK11" s="265"/>
      <c r="NQL11" s="265"/>
      <c r="NQM11" s="265"/>
      <c r="NQN11" s="265"/>
      <c r="NQO11" s="265"/>
      <c r="NQP11" s="265"/>
      <c r="NQQ11" s="265"/>
      <c r="NQR11" s="265"/>
      <c r="NQS11" s="265"/>
      <c r="NQT11" s="265"/>
      <c r="NQU11" s="265"/>
      <c r="NQV11" s="265"/>
      <c r="NQW11" s="265"/>
      <c r="NQX11" s="265"/>
      <c r="NQY11" s="265"/>
      <c r="NQZ11" s="265"/>
      <c r="NRA11" s="265"/>
      <c r="NRB11" s="265"/>
      <c r="NRC11" s="265"/>
      <c r="NRD11" s="265"/>
      <c r="NRE11" s="265"/>
      <c r="NRF11" s="265"/>
      <c r="NRG11" s="265"/>
      <c r="NRH11" s="265"/>
      <c r="NRI11" s="265"/>
      <c r="NRJ11" s="265"/>
      <c r="NRK11" s="265"/>
      <c r="NRL11" s="265"/>
      <c r="NRM11" s="265"/>
      <c r="NRN11" s="265"/>
      <c r="NRO11" s="265"/>
      <c r="NRP11" s="265"/>
      <c r="NRQ11" s="265"/>
      <c r="NRR11" s="265"/>
      <c r="NRS11" s="265"/>
      <c r="NRT11" s="265"/>
      <c r="NRU11" s="265"/>
      <c r="NRV11" s="265"/>
      <c r="NRW11" s="265"/>
      <c r="NRX11" s="265"/>
      <c r="NRY11" s="265"/>
      <c r="NRZ11" s="265"/>
      <c r="NSA11" s="265"/>
      <c r="NSB11" s="265"/>
      <c r="NSC11" s="265"/>
      <c r="NSD11" s="265"/>
      <c r="NSE11" s="265"/>
      <c r="NSF11" s="265"/>
      <c r="NSG11" s="265"/>
      <c r="NSH11" s="265"/>
      <c r="NSI11" s="265"/>
      <c r="NSJ11" s="265"/>
      <c r="NSK11" s="265"/>
      <c r="NSL11" s="265"/>
      <c r="NSM11" s="265"/>
      <c r="NSN11" s="265"/>
      <c r="NSO11" s="265"/>
      <c r="NSP11" s="265"/>
      <c r="NSQ11" s="265"/>
      <c r="NSR11" s="265"/>
      <c r="NSS11" s="265"/>
      <c r="NST11" s="265"/>
      <c r="NSU11" s="265"/>
      <c r="NSV11" s="265"/>
      <c r="NSW11" s="265"/>
      <c r="NSX11" s="265"/>
      <c r="NSY11" s="265"/>
      <c r="NSZ11" s="265"/>
      <c r="NTA11" s="265"/>
      <c r="NTB11" s="265"/>
      <c r="NTC11" s="265"/>
      <c r="NTD11" s="265"/>
      <c r="NTE11" s="265"/>
      <c r="NTF11" s="265"/>
      <c r="NTG11" s="265"/>
      <c r="NTH11" s="265"/>
      <c r="NTI11" s="265"/>
      <c r="NTJ11" s="265"/>
      <c r="NTK11" s="265"/>
      <c r="NTL11" s="265"/>
      <c r="NTM11" s="265"/>
      <c r="NTN11" s="265"/>
      <c r="NTO11" s="265"/>
      <c r="NTP11" s="265"/>
      <c r="NTQ11" s="265"/>
      <c r="NTR11" s="265"/>
      <c r="NTS11" s="265"/>
      <c r="NTT11" s="265"/>
      <c r="NTU11" s="265"/>
      <c r="NTV11" s="265"/>
      <c r="NTW11" s="265"/>
      <c r="NTX11" s="265"/>
      <c r="NTY11" s="265"/>
      <c r="NTZ11" s="265"/>
      <c r="NUA11" s="265"/>
      <c r="NUB11" s="265"/>
      <c r="NUC11" s="265"/>
      <c r="NUD11" s="265"/>
      <c r="NUE11" s="265"/>
      <c r="NUF11" s="265"/>
      <c r="NUG11" s="265"/>
      <c r="NUH11" s="265"/>
      <c r="NUI11" s="265"/>
      <c r="NUJ11" s="265"/>
      <c r="NUK11" s="265"/>
      <c r="NUL11" s="265"/>
      <c r="NUM11" s="265"/>
      <c r="NUN11" s="265"/>
      <c r="NUO11" s="265"/>
      <c r="NUP11" s="265"/>
      <c r="NUQ11" s="265"/>
      <c r="NUR11" s="265"/>
      <c r="NUS11" s="265"/>
      <c r="NUT11" s="265"/>
      <c r="NUU11" s="265"/>
      <c r="NUV11" s="265"/>
      <c r="NUW11" s="265"/>
      <c r="NUX11" s="265"/>
      <c r="NUY11" s="265"/>
      <c r="NUZ11" s="265"/>
      <c r="NVA11" s="265"/>
      <c r="NVB11" s="265"/>
      <c r="NVC11" s="265"/>
      <c r="NVD11" s="265"/>
      <c r="NVE11" s="265"/>
      <c r="NVF11" s="265"/>
      <c r="NVG11" s="265"/>
      <c r="NVH11" s="265"/>
      <c r="NVI11" s="265"/>
      <c r="NVJ11" s="265"/>
      <c r="NVK11" s="265"/>
      <c r="NVL11" s="265"/>
      <c r="NVM11" s="265"/>
      <c r="NVN11" s="265"/>
      <c r="NVO11" s="265"/>
      <c r="NVP11" s="265"/>
      <c r="NVQ11" s="265"/>
      <c r="NVR11" s="265"/>
      <c r="NVS11" s="265"/>
      <c r="NVT11" s="265"/>
      <c r="NVU11" s="265"/>
      <c r="NVV11" s="265"/>
      <c r="NVW11" s="265"/>
      <c r="NVX11" s="265"/>
      <c r="NVY11" s="265"/>
      <c r="NVZ11" s="265"/>
      <c r="NWA11" s="265"/>
      <c r="NWB11" s="265"/>
      <c r="NWC11" s="265"/>
      <c r="NWD11" s="265"/>
      <c r="NWE11" s="265"/>
      <c r="NWF11" s="265"/>
      <c r="NWG11" s="265"/>
      <c r="NWH11" s="265"/>
      <c r="NWI11" s="265"/>
      <c r="NWJ11" s="265"/>
      <c r="NWK11" s="265"/>
      <c r="NWL11" s="265"/>
      <c r="NWM11" s="265"/>
      <c r="NWN11" s="265"/>
      <c r="NWO11" s="265"/>
      <c r="NWP11" s="265"/>
      <c r="NWQ11" s="265"/>
      <c r="NWR11" s="265"/>
      <c r="NWS11" s="265"/>
      <c r="NWT11" s="265"/>
      <c r="NWU11" s="265"/>
      <c r="NWV11" s="265"/>
      <c r="NWW11" s="265"/>
      <c r="NWX11" s="265"/>
      <c r="NWY11" s="265"/>
      <c r="NWZ11" s="265"/>
      <c r="NXA11" s="265"/>
      <c r="NXB11" s="265"/>
      <c r="NXC11" s="265"/>
      <c r="NXD11" s="265"/>
      <c r="NXE11" s="265"/>
      <c r="NXF11" s="265"/>
      <c r="NXG11" s="265"/>
      <c r="NXH11" s="265"/>
      <c r="NXI11" s="265"/>
      <c r="NXJ11" s="265"/>
      <c r="NXK11" s="265"/>
      <c r="NXL11" s="265"/>
      <c r="NXM11" s="265"/>
      <c r="NXN11" s="265"/>
      <c r="NXO11" s="265"/>
      <c r="NXP11" s="265"/>
      <c r="NXQ11" s="265"/>
      <c r="NXR11" s="265"/>
      <c r="NXS11" s="265"/>
      <c r="NXT11" s="265"/>
      <c r="NXU11" s="265"/>
      <c r="NXV11" s="265"/>
      <c r="NXW11" s="265"/>
      <c r="NXX11" s="265"/>
      <c r="NXY11" s="265"/>
      <c r="NXZ11" s="265"/>
      <c r="NYA11" s="265"/>
      <c r="NYB11" s="265"/>
      <c r="NYC11" s="265"/>
      <c r="NYD11" s="265"/>
      <c r="NYE11" s="265"/>
      <c r="NYF11" s="265"/>
      <c r="NYG11" s="265"/>
      <c r="NYH11" s="265"/>
      <c r="NYI11" s="265"/>
      <c r="NYJ11" s="265"/>
      <c r="NYK11" s="265"/>
      <c r="NYL11" s="265"/>
      <c r="NYM11" s="265"/>
      <c r="NYN11" s="265"/>
      <c r="NYO11" s="265"/>
      <c r="NYP11" s="265"/>
      <c r="NYQ11" s="265"/>
      <c r="NYR11" s="265"/>
      <c r="NYS11" s="265"/>
      <c r="NYT11" s="265"/>
      <c r="NYU11" s="265"/>
      <c r="NYV11" s="265"/>
      <c r="NYW11" s="265"/>
      <c r="NYX11" s="265"/>
      <c r="NYY11" s="265"/>
      <c r="NYZ11" s="265"/>
      <c r="NZA11" s="265"/>
      <c r="NZB11" s="265"/>
      <c r="NZC11" s="265"/>
      <c r="NZD11" s="265"/>
      <c r="NZE11" s="265"/>
      <c r="NZF11" s="265"/>
      <c r="NZG11" s="265"/>
      <c r="NZH11" s="265"/>
      <c r="NZI11" s="265"/>
      <c r="NZJ11" s="265"/>
      <c r="NZK11" s="265"/>
      <c r="NZL11" s="265"/>
      <c r="NZM11" s="265"/>
      <c r="NZN11" s="265"/>
      <c r="NZO11" s="265"/>
      <c r="NZP11" s="265"/>
      <c r="NZQ11" s="265"/>
      <c r="NZR11" s="265"/>
      <c r="NZS11" s="265"/>
      <c r="NZT11" s="265"/>
      <c r="NZU11" s="265"/>
      <c r="NZV11" s="265"/>
      <c r="NZW11" s="265"/>
      <c r="NZX11" s="265"/>
      <c r="NZY11" s="265"/>
      <c r="NZZ11" s="265"/>
      <c r="OAA11" s="265"/>
      <c r="OAB11" s="265"/>
      <c r="OAC11" s="265"/>
      <c r="OAD11" s="265"/>
      <c r="OAE11" s="265"/>
      <c r="OAF11" s="265"/>
      <c r="OAG11" s="265"/>
      <c r="OAH11" s="265"/>
      <c r="OAI11" s="265"/>
      <c r="OAJ11" s="265"/>
      <c r="OAK11" s="265"/>
      <c r="OAL11" s="265"/>
      <c r="OAM11" s="265"/>
      <c r="OAN11" s="265"/>
      <c r="OAO11" s="265"/>
      <c r="OAP11" s="265"/>
      <c r="OAQ11" s="265"/>
      <c r="OAR11" s="265"/>
      <c r="OAS11" s="265"/>
      <c r="OAT11" s="265"/>
      <c r="OAU11" s="265"/>
      <c r="OAV11" s="265"/>
      <c r="OAW11" s="265"/>
      <c r="OAX11" s="265"/>
      <c r="OAY11" s="265"/>
      <c r="OAZ11" s="265"/>
      <c r="OBA11" s="265"/>
      <c r="OBB11" s="265"/>
      <c r="OBC11" s="265"/>
      <c r="OBD11" s="265"/>
      <c r="OBE11" s="265"/>
      <c r="OBF11" s="265"/>
      <c r="OBG11" s="265"/>
      <c r="OBH11" s="265"/>
      <c r="OBI11" s="265"/>
      <c r="OBJ11" s="265"/>
      <c r="OBK11" s="265"/>
      <c r="OBL11" s="265"/>
      <c r="OBM11" s="265"/>
      <c r="OBN11" s="265"/>
      <c r="OBO11" s="265"/>
      <c r="OBP11" s="265"/>
      <c r="OBQ11" s="265"/>
      <c r="OBR11" s="265"/>
      <c r="OBS11" s="265"/>
      <c r="OBT11" s="265"/>
      <c r="OBU11" s="265"/>
      <c r="OBV11" s="265"/>
      <c r="OBW11" s="265"/>
      <c r="OBX11" s="265"/>
      <c r="OBY11" s="265"/>
      <c r="OBZ11" s="265"/>
      <c r="OCA11" s="265"/>
      <c r="OCB11" s="265"/>
      <c r="OCC11" s="265"/>
      <c r="OCD11" s="265"/>
      <c r="OCE11" s="265"/>
      <c r="OCF11" s="265"/>
      <c r="OCG11" s="265"/>
      <c r="OCH11" s="265"/>
      <c r="OCI11" s="265"/>
      <c r="OCJ11" s="265"/>
      <c r="OCK11" s="265"/>
      <c r="OCL11" s="265"/>
      <c r="OCM11" s="265"/>
      <c r="OCN11" s="265"/>
      <c r="OCO11" s="265"/>
      <c r="OCP11" s="265"/>
      <c r="OCQ11" s="265"/>
      <c r="OCR11" s="265"/>
      <c r="OCS11" s="265"/>
      <c r="OCT11" s="265"/>
      <c r="OCU11" s="265"/>
      <c r="OCV11" s="265"/>
      <c r="OCW11" s="265"/>
      <c r="OCX11" s="265"/>
      <c r="OCY11" s="265"/>
      <c r="OCZ11" s="265"/>
      <c r="ODA11" s="265"/>
      <c r="ODB11" s="265"/>
      <c r="ODC11" s="265"/>
      <c r="ODD11" s="265"/>
      <c r="ODE11" s="265"/>
      <c r="ODF11" s="265"/>
      <c r="ODG11" s="265"/>
      <c r="ODH11" s="265"/>
      <c r="ODI11" s="265"/>
      <c r="ODJ11" s="265"/>
      <c r="ODK11" s="265"/>
      <c r="ODL11" s="265"/>
      <c r="ODM11" s="265"/>
      <c r="ODN11" s="265"/>
      <c r="ODO11" s="265"/>
      <c r="ODP11" s="265"/>
      <c r="ODQ11" s="265"/>
      <c r="ODR11" s="265"/>
      <c r="ODS11" s="265"/>
      <c r="ODT11" s="265"/>
      <c r="ODU11" s="265"/>
      <c r="ODV11" s="265"/>
      <c r="ODW11" s="265"/>
      <c r="ODX11" s="265"/>
      <c r="ODY11" s="265"/>
      <c r="ODZ11" s="265"/>
      <c r="OEA11" s="265"/>
      <c r="OEB11" s="265"/>
      <c r="OEC11" s="265"/>
      <c r="OED11" s="265"/>
      <c r="OEE11" s="265"/>
      <c r="OEF11" s="265"/>
      <c r="OEG11" s="265"/>
      <c r="OEH11" s="265"/>
      <c r="OEI11" s="265"/>
      <c r="OEJ11" s="265"/>
      <c r="OEK11" s="265"/>
      <c r="OEL11" s="265"/>
      <c r="OEM11" s="265"/>
      <c r="OEN11" s="265"/>
      <c r="OEO11" s="265"/>
      <c r="OEP11" s="265"/>
      <c r="OEQ11" s="265"/>
      <c r="OER11" s="265"/>
      <c r="OES11" s="265"/>
      <c r="OET11" s="265"/>
      <c r="OEU11" s="265"/>
      <c r="OEV11" s="265"/>
      <c r="OEW11" s="265"/>
      <c r="OEX11" s="265"/>
      <c r="OEY11" s="265"/>
      <c r="OEZ11" s="265"/>
      <c r="OFA11" s="265"/>
      <c r="OFB11" s="265"/>
      <c r="OFC11" s="265"/>
      <c r="OFD11" s="265"/>
      <c r="OFE11" s="265"/>
      <c r="OFF11" s="265"/>
      <c r="OFG11" s="265"/>
      <c r="OFH11" s="265"/>
      <c r="OFI11" s="265"/>
      <c r="OFJ11" s="265"/>
      <c r="OFK11" s="265"/>
      <c r="OFL11" s="265"/>
      <c r="OFM11" s="265"/>
      <c r="OFN11" s="265"/>
      <c r="OFO11" s="265"/>
      <c r="OFP11" s="265"/>
      <c r="OFQ11" s="265"/>
      <c r="OFR11" s="265"/>
      <c r="OFS11" s="265"/>
      <c r="OFT11" s="265"/>
      <c r="OFU11" s="265"/>
      <c r="OFV11" s="265"/>
      <c r="OFW11" s="265"/>
      <c r="OFX11" s="265"/>
      <c r="OFY11" s="265"/>
      <c r="OFZ11" s="265"/>
      <c r="OGA11" s="265"/>
      <c r="OGB11" s="265"/>
      <c r="OGC11" s="265"/>
      <c r="OGD11" s="265"/>
      <c r="OGE11" s="265"/>
      <c r="OGF11" s="265"/>
      <c r="OGG11" s="265"/>
      <c r="OGH11" s="265"/>
      <c r="OGI11" s="265"/>
      <c r="OGJ11" s="265"/>
      <c r="OGK11" s="265"/>
      <c r="OGL11" s="265"/>
      <c r="OGM11" s="265"/>
      <c r="OGN11" s="265"/>
      <c r="OGO11" s="265"/>
      <c r="OGP11" s="265"/>
      <c r="OGQ11" s="265"/>
      <c r="OGR11" s="265"/>
      <c r="OGS11" s="265"/>
      <c r="OGT11" s="265"/>
      <c r="OGU11" s="265"/>
      <c r="OGV11" s="265"/>
      <c r="OGW11" s="265"/>
      <c r="OGX11" s="265"/>
      <c r="OGY11" s="265"/>
      <c r="OGZ11" s="265"/>
      <c r="OHA11" s="265"/>
      <c r="OHB11" s="265"/>
      <c r="OHC11" s="265"/>
      <c r="OHD11" s="265"/>
      <c r="OHE11" s="265"/>
      <c r="OHF11" s="265"/>
      <c r="OHG11" s="265"/>
      <c r="OHH11" s="265"/>
      <c r="OHI11" s="265"/>
      <c r="OHJ11" s="265"/>
      <c r="OHK11" s="265"/>
      <c r="OHL11" s="265"/>
      <c r="OHM11" s="265"/>
      <c r="OHN11" s="265"/>
      <c r="OHO11" s="265"/>
      <c r="OHP11" s="265"/>
      <c r="OHQ11" s="265"/>
      <c r="OHR11" s="265"/>
      <c r="OHS11" s="265"/>
      <c r="OHT11" s="265"/>
      <c r="OHU11" s="265"/>
      <c r="OHV11" s="265"/>
      <c r="OHW11" s="265"/>
      <c r="OHX11" s="265"/>
      <c r="OHY11" s="265"/>
      <c r="OHZ11" s="265"/>
      <c r="OIA11" s="265"/>
      <c r="OIB11" s="265"/>
      <c r="OIC11" s="265"/>
      <c r="OID11" s="265"/>
      <c r="OIE11" s="265"/>
      <c r="OIF11" s="265"/>
      <c r="OIG11" s="265"/>
      <c r="OIH11" s="265"/>
      <c r="OII11" s="265"/>
      <c r="OIJ11" s="265"/>
      <c r="OIK11" s="265"/>
      <c r="OIL11" s="265"/>
      <c r="OIM11" s="265"/>
      <c r="OIN11" s="265"/>
      <c r="OIO11" s="265"/>
      <c r="OIP11" s="265"/>
      <c r="OIQ11" s="265"/>
      <c r="OIR11" s="265"/>
      <c r="OIS11" s="265"/>
      <c r="OIT11" s="265"/>
      <c r="OIU11" s="265"/>
      <c r="OIV11" s="265"/>
      <c r="OIW11" s="265"/>
      <c r="OIX11" s="265"/>
      <c r="OIY11" s="265"/>
      <c r="OIZ11" s="265"/>
      <c r="OJA11" s="265"/>
      <c r="OJB11" s="265"/>
      <c r="OJC11" s="265"/>
      <c r="OJD11" s="265"/>
      <c r="OJE11" s="265"/>
      <c r="OJF11" s="265"/>
      <c r="OJG11" s="265"/>
      <c r="OJH11" s="265"/>
      <c r="OJI11" s="265"/>
      <c r="OJJ11" s="265"/>
      <c r="OJK11" s="265"/>
      <c r="OJL11" s="265"/>
      <c r="OJM11" s="265"/>
      <c r="OJN11" s="265"/>
      <c r="OJO11" s="265"/>
      <c r="OJP11" s="265"/>
      <c r="OJQ11" s="265"/>
      <c r="OJR11" s="265"/>
      <c r="OJS11" s="265"/>
      <c r="OJT11" s="265"/>
      <c r="OJU11" s="265"/>
      <c r="OJV11" s="265"/>
      <c r="OJW11" s="265"/>
      <c r="OJX11" s="265"/>
      <c r="OJY11" s="265"/>
      <c r="OJZ11" s="265"/>
      <c r="OKA11" s="265"/>
      <c r="OKB11" s="265"/>
      <c r="OKC11" s="265"/>
      <c r="OKD11" s="265"/>
      <c r="OKE11" s="265"/>
      <c r="OKF11" s="265"/>
      <c r="OKG11" s="265"/>
      <c r="OKH11" s="265"/>
      <c r="OKI11" s="265"/>
      <c r="OKJ11" s="265"/>
      <c r="OKK11" s="265"/>
      <c r="OKL11" s="265"/>
      <c r="OKM11" s="265"/>
      <c r="OKN11" s="265"/>
      <c r="OKO11" s="265"/>
      <c r="OKP11" s="265"/>
      <c r="OKQ11" s="265"/>
      <c r="OKR11" s="265"/>
      <c r="OKS11" s="265"/>
      <c r="OKT11" s="265"/>
      <c r="OKU11" s="265"/>
      <c r="OKV11" s="265"/>
      <c r="OKW11" s="265"/>
      <c r="OKX11" s="265"/>
      <c r="OKY11" s="265"/>
      <c r="OKZ11" s="265"/>
      <c r="OLA11" s="265"/>
      <c r="OLB11" s="265"/>
      <c r="OLC11" s="265"/>
      <c r="OLD11" s="265"/>
      <c r="OLE11" s="265"/>
      <c r="OLF11" s="265"/>
      <c r="OLG11" s="265"/>
      <c r="OLH11" s="265"/>
      <c r="OLI11" s="265"/>
      <c r="OLJ11" s="265"/>
      <c r="OLK11" s="265"/>
      <c r="OLL11" s="265"/>
      <c r="OLM11" s="265"/>
      <c r="OLN11" s="265"/>
      <c r="OLO11" s="265"/>
      <c r="OLP11" s="265"/>
      <c r="OLQ11" s="265"/>
      <c r="OLR11" s="265"/>
      <c r="OLS11" s="265"/>
      <c r="OLT11" s="265"/>
      <c r="OLU11" s="265"/>
      <c r="OLV11" s="265"/>
      <c r="OLW11" s="265"/>
      <c r="OLX11" s="265"/>
      <c r="OLY11" s="265"/>
      <c r="OLZ11" s="265"/>
      <c r="OMA11" s="265"/>
      <c r="OMB11" s="265"/>
      <c r="OMC11" s="265"/>
      <c r="OMD11" s="265"/>
      <c r="OME11" s="265"/>
      <c r="OMF11" s="265"/>
      <c r="OMG11" s="265"/>
      <c r="OMH11" s="265"/>
      <c r="OMI11" s="265"/>
      <c r="OMJ11" s="265"/>
      <c r="OMK11" s="265"/>
      <c r="OML11" s="265"/>
      <c r="OMM11" s="265"/>
      <c r="OMN11" s="265"/>
      <c r="OMO11" s="265"/>
      <c r="OMP11" s="265"/>
      <c r="OMQ11" s="265"/>
      <c r="OMR11" s="265"/>
      <c r="OMS11" s="265"/>
      <c r="OMT11" s="265"/>
      <c r="OMU11" s="265"/>
      <c r="OMV11" s="265"/>
      <c r="OMW11" s="265"/>
      <c r="OMX11" s="265"/>
      <c r="OMY11" s="265"/>
      <c r="OMZ11" s="265"/>
      <c r="ONA11" s="265"/>
      <c r="ONB11" s="265"/>
      <c r="ONC11" s="265"/>
      <c r="OND11" s="265"/>
      <c r="ONE11" s="265"/>
      <c r="ONF11" s="265"/>
      <c r="ONG11" s="265"/>
      <c r="ONH11" s="265"/>
      <c r="ONI11" s="265"/>
      <c r="ONJ11" s="265"/>
      <c r="ONK11" s="265"/>
      <c r="ONL11" s="265"/>
      <c r="ONM11" s="265"/>
      <c r="ONN11" s="265"/>
      <c r="ONO11" s="265"/>
      <c r="ONP11" s="265"/>
      <c r="ONQ11" s="265"/>
      <c r="ONR11" s="265"/>
      <c r="ONS11" s="265"/>
      <c r="ONT11" s="265"/>
      <c r="ONU11" s="265"/>
      <c r="ONV11" s="265"/>
      <c r="ONW11" s="265"/>
      <c r="ONX11" s="265"/>
      <c r="ONY11" s="265"/>
      <c r="ONZ11" s="265"/>
      <c r="OOA11" s="265"/>
      <c r="OOB11" s="265"/>
      <c r="OOC11" s="265"/>
      <c r="OOD11" s="265"/>
      <c r="OOE11" s="265"/>
      <c r="OOF11" s="265"/>
      <c r="OOG11" s="265"/>
      <c r="OOH11" s="265"/>
      <c r="OOI11" s="265"/>
      <c r="OOJ11" s="265"/>
      <c r="OOK11" s="265"/>
      <c r="OOL11" s="265"/>
      <c r="OOM11" s="265"/>
      <c r="OON11" s="265"/>
      <c r="OOO11" s="265"/>
      <c r="OOP11" s="265"/>
      <c r="OOQ11" s="265"/>
      <c r="OOR11" s="265"/>
      <c r="OOS11" s="265"/>
      <c r="OOT11" s="265"/>
      <c r="OOU11" s="265"/>
      <c r="OOV11" s="265"/>
      <c r="OOW11" s="265"/>
      <c r="OOX11" s="265"/>
      <c r="OOY11" s="265"/>
      <c r="OOZ11" s="265"/>
      <c r="OPA11" s="265"/>
      <c r="OPB11" s="265"/>
      <c r="OPC11" s="265"/>
      <c r="OPD11" s="265"/>
      <c r="OPE11" s="265"/>
      <c r="OPF11" s="265"/>
      <c r="OPG11" s="265"/>
      <c r="OPH11" s="265"/>
      <c r="OPI11" s="265"/>
      <c r="OPJ11" s="265"/>
      <c r="OPK11" s="265"/>
      <c r="OPL11" s="265"/>
      <c r="OPM11" s="265"/>
      <c r="OPN11" s="265"/>
      <c r="OPO11" s="265"/>
      <c r="OPP11" s="265"/>
      <c r="OPQ11" s="265"/>
      <c r="OPR11" s="265"/>
      <c r="OPS11" s="265"/>
      <c r="OPT11" s="265"/>
      <c r="OPU11" s="265"/>
      <c r="OPV11" s="265"/>
      <c r="OPW11" s="265"/>
      <c r="OPX11" s="265"/>
      <c r="OPY11" s="265"/>
      <c r="OPZ11" s="265"/>
      <c r="OQA11" s="265"/>
      <c r="OQB11" s="265"/>
      <c r="OQC11" s="265"/>
      <c r="OQD11" s="265"/>
      <c r="OQE11" s="265"/>
      <c r="OQF11" s="265"/>
      <c r="OQG11" s="265"/>
      <c r="OQH11" s="265"/>
      <c r="OQI11" s="265"/>
      <c r="OQJ11" s="265"/>
      <c r="OQK11" s="265"/>
      <c r="OQL11" s="265"/>
      <c r="OQM11" s="265"/>
      <c r="OQN11" s="265"/>
      <c r="OQO11" s="265"/>
      <c r="OQP11" s="265"/>
      <c r="OQQ11" s="265"/>
      <c r="OQR11" s="265"/>
      <c r="OQS11" s="265"/>
      <c r="OQT11" s="265"/>
      <c r="OQU11" s="265"/>
      <c r="OQV11" s="265"/>
      <c r="OQW11" s="265"/>
      <c r="OQX11" s="265"/>
      <c r="OQY11" s="265"/>
      <c r="OQZ11" s="265"/>
      <c r="ORA11" s="265"/>
      <c r="ORB11" s="265"/>
      <c r="ORC11" s="265"/>
      <c r="ORD11" s="265"/>
      <c r="ORE11" s="265"/>
      <c r="ORF11" s="265"/>
      <c r="ORG11" s="265"/>
      <c r="ORH11" s="265"/>
      <c r="ORI11" s="265"/>
      <c r="ORJ11" s="265"/>
      <c r="ORK11" s="265"/>
      <c r="ORL11" s="265"/>
      <c r="ORM11" s="265"/>
      <c r="ORN11" s="265"/>
      <c r="ORO11" s="265"/>
      <c r="ORP11" s="265"/>
      <c r="ORQ11" s="265"/>
      <c r="ORR11" s="265"/>
      <c r="ORS11" s="265"/>
      <c r="ORT11" s="265"/>
      <c r="ORU11" s="265"/>
      <c r="ORV11" s="265"/>
      <c r="ORW11" s="265"/>
      <c r="ORX11" s="265"/>
      <c r="ORY11" s="265"/>
      <c r="ORZ11" s="265"/>
      <c r="OSA11" s="265"/>
      <c r="OSB11" s="265"/>
      <c r="OSC11" s="265"/>
      <c r="OSD11" s="265"/>
      <c r="OSE11" s="265"/>
      <c r="OSF11" s="265"/>
      <c r="OSG11" s="265"/>
      <c r="OSH11" s="265"/>
      <c r="OSI11" s="265"/>
      <c r="OSJ11" s="265"/>
      <c r="OSK11" s="265"/>
      <c r="OSL11" s="265"/>
      <c r="OSM11" s="265"/>
      <c r="OSN11" s="265"/>
      <c r="OSO11" s="265"/>
      <c r="OSP11" s="265"/>
      <c r="OSQ11" s="265"/>
      <c r="OSR11" s="265"/>
      <c r="OSS11" s="265"/>
      <c r="OST11" s="265"/>
      <c r="OSU11" s="265"/>
      <c r="OSV11" s="265"/>
      <c r="OSW11" s="265"/>
      <c r="OSX11" s="265"/>
      <c r="OSY11" s="265"/>
      <c r="OSZ11" s="265"/>
      <c r="OTA11" s="265"/>
      <c r="OTB11" s="265"/>
      <c r="OTC11" s="265"/>
      <c r="OTD11" s="265"/>
      <c r="OTE11" s="265"/>
      <c r="OTF11" s="265"/>
      <c r="OTG11" s="265"/>
      <c r="OTH11" s="265"/>
      <c r="OTI11" s="265"/>
      <c r="OTJ11" s="265"/>
      <c r="OTK11" s="265"/>
      <c r="OTL11" s="265"/>
      <c r="OTM11" s="265"/>
      <c r="OTN11" s="265"/>
      <c r="OTO11" s="265"/>
      <c r="OTP11" s="265"/>
      <c r="OTQ11" s="265"/>
      <c r="OTR11" s="265"/>
      <c r="OTS11" s="265"/>
      <c r="OTT11" s="265"/>
      <c r="OTU11" s="265"/>
      <c r="OTV11" s="265"/>
      <c r="OTW11" s="265"/>
      <c r="OTX11" s="265"/>
      <c r="OTY11" s="265"/>
      <c r="OTZ11" s="265"/>
      <c r="OUA11" s="265"/>
      <c r="OUB11" s="265"/>
      <c r="OUC11" s="265"/>
      <c r="OUD11" s="265"/>
      <c r="OUE11" s="265"/>
      <c r="OUF11" s="265"/>
      <c r="OUG11" s="265"/>
      <c r="OUH11" s="265"/>
      <c r="OUI11" s="265"/>
      <c r="OUJ11" s="265"/>
      <c r="OUK11" s="265"/>
      <c r="OUL11" s="265"/>
      <c r="OUM11" s="265"/>
      <c r="OUN11" s="265"/>
      <c r="OUO11" s="265"/>
      <c r="OUP11" s="265"/>
      <c r="OUQ11" s="265"/>
      <c r="OUR11" s="265"/>
      <c r="OUS11" s="265"/>
      <c r="OUT11" s="265"/>
      <c r="OUU11" s="265"/>
      <c r="OUV11" s="265"/>
      <c r="OUW11" s="265"/>
      <c r="OUX11" s="265"/>
      <c r="OUY11" s="265"/>
      <c r="OUZ11" s="265"/>
      <c r="OVA11" s="265"/>
      <c r="OVB11" s="265"/>
      <c r="OVC11" s="265"/>
      <c r="OVD11" s="265"/>
      <c r="OVE11" s="265"/>
      <c r="OVF11" s="265"/>
      <c r="OVG11" s="265"/>
      <c r="OVH11" s="265"/>
      <c r="OVI11" s="265"/>
      <c r="OVJ11" s="265"/>
      <c r="OVK11" s="265"/>
      <c r="OVL11" s="265"/>
      <c r="OVM11" s="265"/>
      <c r="OVN11" s="265"/>
      <c r="OVO11" s="265"/>
      <c r="OVP11" s="265"/>
      <c r="OVQ11" s="265"/>
      <c r="OVR11" s="265"/>
      <c r="OVS11" s="265"/>
      <c r="OVT11" s="265"/>
      <c r="OVU11" s="265"/>
      <c r="OVV11" s="265"/>
      <c r="OVW11" s="265"/>
      <c r="OVX11" s="265"/>
      <c r="OVY11" s="265"/>
      <c r="OVZ11" s="265"/>
      <c r="OWA11" s="265"/>
      <c r="OWB11" s="265"/>
      <c r="OWC11" s="265"/>
      <c r="OWD11" s="265"/>
      <c r="OWE11" s="265"/>
      <c r="OWF11" s="265"/>
      <c r="OWG11" s="265"/>
      <c r="OWH11" s="265"/>
      <c r="OWI11" s="265"/>
      <c r="OWJ11" s="265"/>
      <c r="OWK11" s="265"/>
      <c r="OWL11" s="265"/>
      <c r="OWM11" s="265"/>
      <c r="OWN11" s="265"/>
      <c r="OWO11" s="265"/>
      <c r="OWP11" s="265"/>
      <c r="OWQ11" s="265"/>
      <c r="OWR11" s="265"/>
      <c r="OWS11" s="265"/>
      <c r="OWT11" s="265"/>
      <c r="OWU11" s="265"/>
      <c r="OWV11" s="265"/>
      <c r="OWW11" s="265"/>
      <c r="OWX11" s="265"/>
      <c r="OWY11" s="265"/>
      <c r="OWZ11" s="265"/>
      <c r="OXA11" s="265"/>
      <c r="OXB11" s="265"/>
      <c r="OXC11" s="265"/>
      <c r="OXD11" s="265"/>
      <c r="OXE11" s="265"/>
      <c r="OXF11" s="265"/>
      <c r="OXG11" s="265"/>
      <c r="OXH11" s="265"/>
      <c r="OXI11" s="265"/>
      <c r="OXJ11" s="265"/>
      <c r="OXK11" s="265"/>
      <c r="OXL11" s="265"/>
      <c r="OXM11" s="265"/>
      <c r="OXN11" s="265"/>
      <c r="OXO11" s="265"/>
      <c r="OXP11" s="265"/>
      <c r="OXQ11" s="265"/>
      <c r="OXR11" s="265"/>
      <c r="OXS11" s="265"/>
      <c r="OXT11" s="265"/>
      <c r="OXU11" s="265"/>
      <c r="OXV11" s="265"/>
      <c r="OXW11" s="265"/>
      <c r="OXX11" s="265"/>
      <c r="OXY11" s="265"/>
      <c r="OXZ11" s="265"/>
      <c r="OYA11" s="265"/>
      <c r="OYB11" s="265"/>
      <c r="OYC11" s="265"/>
      <c r="OYD11" s="265"/>
      <c r="OYE11" s="265"/>
      <c r="OYF11" s="265"/>
      <c r="OYG11" s="265"/>
      <c r="OYH11" s="265"/>
      <c r="OYI11" s="265"/>
      <c r="OYJ11" s="265"/>
      <c r="OYK11" s="265"/>
      <c r="OYL11" s="265"/>
      <c r="OYM11" s="265"/>
      <c r="OYN11" s="265"/>
      <c r="OYO11" s="265"/>
      <c r="OYP11" s="265"/>
      <c r="OYQ11" s="265"/>
      <c r="OYR11" s="265"/>
      <c r="OYS11" s="265"/>
      <c r="OYT11" s="265"/>
      <c r="OYU11" s="265"/>
      <c r="OYV11" s="265"/>
      <c r="OYW11" s="265"/>
      <c r="OYX11" s="265"/>
      <c r="OYY11" s="265"/>
      <c r="OYZ11" s="265"/>
      <c r="OZA11" s="265"/>
      <c r="OZB11" s="265"/>
      <c r="OZC11" s="265"/>
      <c r="OZD11" s="265"/>
      <c r="OZE11" s="265"/>
      <c r="OZF11" s="265"/>
      <c r="OZG11" s="265"/>
      <c r="OZH11" s="265"/>
      <c r="OZI11" s="265"/>
      <c r="OZJ11" s="265"/>
      <c r="OZK11" s="265"/>
      <c r="OZL11" s="265"/>
      <c r="OZM11" s="265"/>
      <c r="OZN11" s="265"/>
      <c r="OZO11" s="265"/>
      <c r="OZP11" s="265"/>
      <c r="OZQ11" s="265"/>
      <c r="OZR11" s="265"/>
      <c r="OZS11" s="265"/>
      <c r="OZT11" s="265"/>
      <c r="OZU11" s="265"/>
      <c r="OZV11" s="265"/>
      <c r="OZW11" s="265"/>
      <c r="OZX11" s="265"/>
      <c r="OZY11" s="265"/>
      <c r="OZZ11" s="265"/>
      <c r="PAA11" s="265"/>
      <c r="PAB11" s="265"/>
      <c r="PAC11" s="265"/>
      <c r="PAD11" s="265"/>
      <c r="PAE11" s="265"/>
      <c r="PAF11" s="265"/>
      <c r="PAG11" s="265"/>
      <c r="PAH11" s="265"/>
      <c r="PAI11" s="265"/>
      <c r="PAJ11" s="265"/>
      <c r="PAK11" s="265"/>
      <c r="PAL11" s="265"/>
      <c r="PAM11" s="265"/>
      <c r="PAN11" s="265"/>
      <c r="PAO11" s="265"/>
      <c r="PAP11" s="265"/>
      <c r="PAQ11" s="265"/>
      <c r="PAR11" s="265"/>
      <c r="PAS11" s="265"/>
      <c r="PAT11" s="265"/>
      <c r="PAU11" s="265"/>
      <c r="PAV11" s="265"/>
      <c r="PAW11" s="265"/>
      <c r="PAX11" s="265"/>
      <c r="PAY11" s="265"/>
      <c r="PAZ11" s="265"/>
      <c r="PBA11" s="265"/>
      <c r="PBB11" s="265"/>
      <c r="PBC11" s="265"/>
      <c r="PBD11" s="265"/>
      <c r="PBE11" s="265"/>
      <c r="PBF11" s="265"/>
      <c r="PBG11" s="265"/>
      <c r="PBH11" s="265"/>
      <c r="PBI11" s="265"/>
      <c r="PBJ11" s="265"/>
      <c r="PBK11" s="265"/>
      <c r="PBL11" s="265"/>
      <c r="PBM11" s="265"/>
      <c r="PBN11" s="265"/>
      <c r="PBO11" s="265"/>
      <c r="PBP11" s="265"/>
      <c r="PBQ11" s="265"/>
      <c r="PBR11" s="265"/>
      <c r="PBS11" s="265"/>
      <c r="PBT11" s="265"/>
      <c r="PBU11" s="265"/>
      <c r="PBV11" s="265"/>
      <c r="PBW11" s="265"/>
      <c r="PBX11" s="265"/>
      <c r="PBY11" s="265"/>
      <c r="PBZ11" s="265"/>
      <c r="PCA11" s="265"/>
      <c r="PCB11" s="265"/>
      <c r="PCC11" s="265"/>
      <c r="PCD11" s="265"/>
      <c r="PCE11" s="265"/>
      <c r="PCF11" s="265"/>
      <c r="PCG11" s="265"/>
      <c r="PCH11" s="265"/>
      <c r="PCI11" s="265"/>
      <c r="PCJ11" s="265"/>
      <c r="PCK11" s="265"/>
      <c r="PCL11" s="265"/>
      <c r="PCM11" s="265"/>
      <c r="PCN11" s="265"/>
      <c r="PCO11" s="265"/>
      <c r="PCP11" s="265"/>
      <c r="PCQ11" s="265"/>
      <c r="PCR11" s="265"/>
      <c r="PCS11" s="265"/>
      <c r="PCT11" s="265"/>
      <c r="PCU11" s="265"/>
      <c r="PCV11" s="265"/>
      <c r="PCW11" s="265"/>
      <c r="PCX11" s="265"/>
      <c r="PCY11" s="265"/>
      <c r="PCZ11" s="265"/>
      <c r="PDA11" s="265"/>
      <c r="PDB11" s="265"/>
      <c r="PDC11" s="265"/>
      <c r="PDD11" s="265"/>
      <c r="PDE11" s="265"/>
      <c r="PDF11" s="265"/>
      <c r="PDG11" s="265"/>
      <c r="PDH11" s="265"/>
      <c r="PDI11" s="265"/>
      <c r="PDJ11" s="265"/>
      <c r="PDK11" s="265"/>
      <c r="PDL11" s="265"/>
      <c r="PDM11" s="265"/>
      <c r="PDN11" s="265"/>
      <c r="PDO11" s="265"/>
      <c r="PDP11" s="265"/>
      <c r="PDQ11" s="265"/>
      <c r="PDR11" s="265"/>
      <c r="PDS11" s="265"/>
      <c r="PDT11" s="265"/>
      <c r="PDU11" s="265"/>
      <c r="PDV11" s="265"/>
      <c r="PDW11" s="265"/>
      <c r="PDX11" s="265"/>
      <c r="PDY11" s="265"/>
      <c r="PDZ11" s="265"/>
      <c r="PEA11" s="265"/>
      <c r="PEB11" s="265"/>
      <c r="PEC11" s="265"/>
      <c r="PED11" s="265"/>
      <c r="PEE11" s="265"/>
      <c r="PEF11" s="265"/>
      <c r="PEG11" s="265"/>
      <c r="PEH11" s="265"/>
      <c r="PEI11" s="265"/>
      <c r="PEJ11" s="265"/>
      <c r="PEK11" s="265"/>
      <c r="PEL11" s="265"/>
      <c r="PEM11" s="265"/>
      <c r="PEN11" s="265"/>
      <c r="PEO11" s="265"/>
      <c r="PEP11" s="265"/>
      <c r="PEQ11" s="265"/>
      <c r="PER11" s="265"/>
      <c r="PES11" s="265"/>
      <c r="PET11" s="265"/>
      <c r="PEU11" s="265"/>
      <c r="PEV11" s="265"/>
      <c r="PEW11" s="265"/>
      <c r="PEX11" s="265"/>
      <c r="PEY11" s="265"/>
      <c r="PEZ11" s="265"/>
      <c r="PFA11" s="265"/>
      <c r="PFB11" s="265"/>
      <c r="PFC11" s="265"/>
      <c r="PFD11" s="265"/>
      <c r="PFE11" s="265"/>
      <c r="PFF11" s="265"/>
      <c r="PFG11" s="265"/>
      <c r="PFH11" s="265"/>
      <c r="PFI11" s="265"/>
      <c r="PFJ11" s="265"/>
      <c r="PFK11" s="265"/>
      <c r="PFL11" s="265"/>
      <c r="PFM11" s="265"/>
      <c r="PFN11" s="265"/>
      <c r="PFO11" s="265"/>
      <c r="PFP11" s="265"/>
      <c r="PFQ11" s="265"/>
      <c r="PFR11" s="265"/>
      <c r="PFS11" s="265"/>
      <c r="PFT11" s="265"/>
      <c r="PFU11" s="265"/>
      <c r="PFV11" s="265"/>
      <c r="PFW11" s="265"/>
      <c r="PFX11" s="265"/>
      <c r="PFY11" s="265"/>
      <c r="PFZ11" s="265"/>
      <c r="PGA11" s="265"/>
      <c r="PGB11" s="265"/>
      <c r="PGC11" s="265"/>
      <c r="PGD11" s="265"/>
      <c r="PGE11" s="265"/>
      <c r="PGF11" s="265"/>
      <c r="PGG11" s="265"/>
      <c r="PGH11" s="265"/>
      <c r="PGI11" s="265"/>
      <c r="PGJ11" s="265"/>
      <c r="PGK11" s="265"/>
      <c r="PGL11" s="265"/>
      <c r="PGM11" s="265"/>
      <c r="PGN11" s="265"/>
      <c r="PGO11" s="265"/>
      <c r="PGP11" s="265"/>
      <c r="PGQ11" s="265"/>
      <c r="PGR11" s="265"/>
      <c r="PGS11" s="265"/>
      <c r="PGT11" s="265"/>
      <c r="PGU11" s="265"/>
      <c r="PGV11" s="265"/>
      <c r="PGW11" s="265"/>
      <c r="PGX11" s="265"/>
      <c r="PGY11" s="265"/>
      <c r="PGZ11" s="265"/>
      <c r="PHA11" s="265"/>
      <c r="PHB11" s="265"/>
      <c r="PHC11" s="265"/>
      <c r="PHD11" s="265"/>
      <c r="PHE11" s="265"/>
      <c r="PHF11" s="265"/>
      <c r="PHG11" s="265"/>
      <c r="PHH11" s="265"/>
      <c r="PHI11" s="265"/>
      <c r="PHJ11" s="265"/>
      <c r="PHK11" s="265"/>
      <c r="PHL11" s="265"/>
      <c r="PHM11" s="265"/>
      <c r="PHN11" s="265"/>
      <c r="PHO11" s="265"/>
      <c r="PHP11" s="265"/>
      <c r="PHQ11" s="265"/>
      <c r="PHR11" s="265"/>
      <c r="PHS11" s="265"/>
      <c r="PHT11" s="265"/>
      <c r="PHU11" s="265"/>
      <c r="PHV11" s="265"/>
      <c r="PHW11" s="265"/>
      <c r="PHX11" s="265"/>
      <c r="PHY11" s="265"/>
      <c r="PHZ11" s="265"/>
      <c r="PIA11" s="265"/>
      <c r="PIB11" s="265"/>
      <c r="PIC11" s="265"/>
      <c r="PID11" s="265"/>
      <c r="PIE11" s="265"/>
      <c r="PIF11" s="265"/>
      <c r="PIG11" s="265"/>
      <c r="PIH11" s="265"/>
      <c r="PII11" s="265"/>
      <c r="PIJ11" s="265"/>
      <c r="PIK11" s="265"/>
      <c r="PIL11" s="265"/>
      <c r="PIM11" s="265"/>
      <c r="PIN11" s="265"/>
      <c r="PIO11" s="265"/>
      <c r="PIP11" s="265"/>
      <c r="PIQ11" s="265"/>
      <c r="PIR11" s="265"/>
      <c r="PIS11" s="265"/>
      <c r="PIT11" s="265"/>
      <c r="PIU11" s="265"/>
      <c r="PIV11" s="265"/>
      <c r="PIW11" s="265"/>
      <c r="PIX11" s="265"/>
      <c r="PIY11" s="265"/>
      <c r="PIZ11" s="265"/>
      <c r="PJA11" s="265"/>
      <c r="PJB11" s="265"/>
      <c r="PJC11" s="265"/>
      <c r="PJD11" s="265"/>
      <c r="PJE11" s="265"/>
      <c r="PJF11" s="265"/>
      <c r="PJG11" s="265"/>
      <c r="PJH11" s="265"/>
      <c r="PJI11" s="265"/>
      <c r="PJJ11" s="265"/>
      <c r="PJK11" s="265"/>
      <c r="PJL11" s="265"/>
      <c r="PJM11" s="265"/>
      <c r="PJN11" s="265"/>
      <c r="PJO11" s="265"/>
      <c r="PJP11" s="265"/>
      <c r="PJQ11" s="265"/>
      <c r="PJR11" s="265"/>
      <c r="PJS11" s="265"/>
      <c r="PJT11" s="265"/>
      <c r="PJU11" s="265"/>
      <c r="PJV11" s="265"/>
      <c r="PJW11" s="265"/>
      <c r="PJX11" s="265"/>
      <c r="PJY11" s="265"/>
      <c r="PJZ11" s="265"/>
      <c r="PKA11" s="265"/>
      <c r="PKB11" s="265"/>
      <c r="PKC11" s="265"/>
      <c r="PKD11" s="265"/>
      <c r="PKE11" s="265"/>
      <c r="PKF11" s="265"/>
      <c r="PKG11" s="265"/>
      <c r="PKH11" s="265"/>
      <c r="PKI11" s="265"/>
      <c r="PKJ11" s="265"/>
      <c r="PKK11" s="265"/>
      <c r="PKL11" s="265"/>
      <c r="PKM11" s="265"/>
      <c r="PKN11" s="265"/>
      <c r="PKO11" s="265"/>
      <c r="PKP11" s="265"/>
      <c r="PKQ11" s="265"/>
      <c r="PKR11" s="265"/>
      <c r="PKS11" s="265"/>
      <c r="PKT11" s="265"/>
      <c r="PKU11" s="265"/>
      <c r="PKV11" s="265"/>
      <c r="PKW11" s="265"/>
      <c r="PKX11" s="265"/>
      <c r="PKY11" s="265"/>
      <c r="PKZ11" s="265"/>
      <c r="PLA11" s="265"/>
      <c r="PLB11" s="265"/>
      <c r="PLC11" s="265"/>
      <c r="PLD11" s="265"/>
      <c r="PLE11" s="265"/>
      <c r="PLF11" s="265"/>
      <c r="PLG11" s="265"/>
      <c r="PLH11" s="265"/>
      <c r="PLI11" s="265"/>
      <c r="PLJ11" s="265"/>
      <c r="PLK11" s="265"/>
      <c r="PLL11" s="265"/>
      <c r="PLM11" s="265"/>
      <c r="PLN11" s="265"/>
      <c r="PLO11" s="265"/>
      <c r="PLP11" s="265"/>
      <c r="PLQ11" s="265"/>
      <c r="PLR11" s="265"/>
      <c r="PLS11" s="265"/>
      <c r="PLT11" s="265"/>
      <c r="PLU11" s="265"/>
      <c r="PLV11" s="265"/>
      <c r="PLW11" s="265"/>
      <c r="PLX11" s="265"/>
      <c r="PLY11" s="265"/>
      <c r="PLZ11" s="265"/>
      <c r="PMA11" s="265"/>
      <c r="PMB11" s="265"/>
      <c r="PMC11" s="265"/>
      <c r="PMD11" s="265"/>
      <c r="PME11" s="265"/>
      <c r="PMF11" s="265"/>
      <c r="PMG11" s="265"/>
      <c r="PMH11" s="265"/>
      <c r="PMI11" s="265"/>
      <c r="PMJ11" s="265"/>
      <c r="PMK11" s="265"/>
      <c r="PML11" s="265"/>
      <c r="PMM11" s="265"/>
      <c r="PMN11" s="265"/>
      <c r="PMO11" s="265"/>
      <c r="PMP11" s="265"/>
      <c r="PMQ11" s="265"/>
      <c r="PMR11" s="265"/>
      <c r="PMS11" s="265"/>
      <c r="PMT11" s="265"/>
      <c r="PMU11" s="265"/>
      <c r="PMV11" s="265"/>
      <c r="PMW11" s="265"/>
      <c r="PMX11" s="265"/>
      <c r="PMY11" s="265"/>
      <c r="PMZ11" s="265"/>
      <c r="PNA11" s="265"/>
      <c r="PNB11" s="265"/>
      <c r="PNC11" s="265"/>
      <c r="PND11" s="265"/>
      <c r="PNE11" s="265"/>
      <c r="PNF11" s="265"/>
      <c r="PNG11" s="265"/>
      <c r="PNH11" s="265"/>
      <c r="PNI11" s="265"/>
      <c r="PNJ11" s="265"/>
      <c r="PNK11" s="265"/>
      <c r="PNL11" s="265"/>
      <c r="PNM11" s="265"/>
      <c r="PNN11" s="265"/>
      <c r="PNO11" s="265"/>
      <c r="PNP11" s="265"/>
      <c r="PNQ11" s="265"/>
      <c r="PNR11" s="265"/>
      <c r="PNS11" s="265"/>
      <c r="PNT11" s="265"/>
      <c r="PNU11" s="265"/>
      <c r="PNV11" s="265"/>
      <c r="PNW11" s="265"/>
      <c r="PNX11" s="265"/>
      <c r="PNY11" s="265"/>
      <c r="PNZ11" s="265"/>
      <c r="POA11" s="265"/>
      <c r="POB11" s="265"/>
      <c r="POC11" s="265"/>
      <c r="POD11" s="265"/>
      <c r="POE11" s="265"/>
      <c r="POF11" s="265"/>
      <c r="POG11" s="265"/>
      <c r="POH11" s="265"/>
      <c r="POI11" s="265"/>
      <c r="POJ11" s="265"/>
      <c r="POK11" s="265"/>
      <c r="POL11" s="265"/>
      <c r="POM11" s="265"/>
      <c r="PON11" s="265"/>
      <c r="POO11" s="265"/>
      <c r="POP11" s="265"/>
      <c r="POQ11" s="265"/>
      <c r="POR11" s="265"/>
      <c r="POS11" s="265"/>
      <c r="POT11" s="265"/>
      <c r="POU11" s="265"/>
      <c r="POV11" s="265"/>
      <c r="POW11" s="265"/>
      <c r="POX11" s="265"/>
      <c r="POY11" s="265"/>
      <c r="POZ11" s="265"/>
      <c r="PPA11" s="265"/>
      <c r="PPB11" s="265"/>
      <c r="PPC11" s="265"/>
      <c r="PPD11" s="265"/>
      <c r="PPE11" s="265"/>
      <c r="PPF11" s="265"/>
      <c r="PPG11" s="265"/>
      <c r="PPH11" s="265"/>
      <c r="PPI11" s="265"/>
      <c r="PPJ11" s="265"/>
      <c r="PPK11" s="265"/>
      <c r="PPL11" s="265"/>
      <c r="PPM11" s="265"/>
      <c r="PPN11" s="265"/>
      <c r="PPO11" s="265"/>
      <c r="PPP11" s="265"/>
      <c r="PPQ11" s="265"/>
      <c r="PPR11" s="265"/>
      <c r="PPS11" s="265"/>
      <c r="PPT11" s="265"/>
      <c r="PPU11" s="265"/>
      <c r="PPV11" s="265"/>
      <c r="PPW11" s="265"/>
      <c r="PPX11" s="265"/>
      <c r="PPY11" s="265"/>
      <c r="PPZ11" s="265"/>
      <c r="PQA11" s="265"/>
      <c r="PQB11" s="265"/>
      <c r="PQC11" s="265"/>
      <c r="PQD11" s="265"/>
      <c r="PQE11" s="265"/>
      <c r="PQF11" s="265"/>
      <c r="PQG11" s="265"/>
      <c r="PQH11" s="265"/>
      <c r="PQI11" s="265"/>
      <c r="PQJ11" s="265"/>
      <c r="PQK11" s="265"/>
      <c r="PQL11" s="265"/>
      <c r="PQM11" s="265"/>
      <c r="PQN11" s="265"/>
      <c r="PQO11" s="265"/>
      <c r="PQP11" s="265"/>
      <c r="PQQ11" s="265"/>
      <c r="PQR11" s="265"/>
      <c r="PQS11" s="265"/>
      <c r="PQT11" s="265"/>
      <c r="PQU11" s="265"/>
      <c r="PQV11" s="265"/>
      <c r="PQW11" s="265"/>
      <c r="PQX11" s="265"/>
      <c r="PQY11" s="265"/>
      <c r="PQZ11" s="265"/>
      <c r="PRA11" s="265"/>
      <c r="PRB11" s="265"/>
      <c r="PRC11" s="265"/>
      <c r="PRD11" s="265"/>
      <c r="PRE11" s="265"/>
      <c r="PRF11" s="265"/>
      <c r="PRG11" s="265"/>
      <c r="PRH11" s="265"/>
      <c r="PRI11" s="265"/>
      <c r="PRJ11" s="265"/>
      <c r="PRK11" s="265"/>
      <c r="PRL11" s="265"/>
      <c r="PRM11" s="265"/>
      <c r="PRN11" s="265"/>
      <c r="PRO11" s="265"/>
      <c r="PRP11" s="265"/>
      <c r="PRQ11" s="265"/>
      <c r="PRR11" s="265"/>
      <c r="PRS11" s="265"/>
      <c r="PRT11" s="265"/>
      <c r="PRU11" s="265"/>
      <c r="PRV11" s="265"/>
      <c r="PRW11" s="265"/>
      <c r="PRX11" s="265"/>
      <c r="PRY11" s="265"/>
      <c r="PRZ11" s="265"/>
      <c r="PSA11" s="265"/>
      <c r="PSB11" s="265"/>
      <c r="PSC11" s="265"/>
      <c r="PSD11" s="265"/>
      <c r="PSE11" s="265"/>
      <c r="PSF11" s="265"/>
      <c r="PSG11" s="265"/>
      <c r="PSH11" s="265"/>
      <c r="PSI11" s="265"/>
      <c r="PSJ11" s="265"/>
      <c r="PSK11" s="265"/>
      <c r="PSL11" s="265"/>
      <c r="PSM11" s="265"/>
      <c r="PSN11" s="265"/>
      <c r="PSO11" s="265"/>
      <c r="PSP11" s="265"/>
      <c r="PSQ11" s="265"/>
      <c r="PSR11" s="265"/>
      <c r="PSS11" s="265"/>
      <c r="PST11" s="265"/>
      <c r="PSU11" s="265"/>
      <c r="PSV11" s="265"/>
      <c r="PSW11" s="265"/>
      <c r="PSX11" s="265"/>
      <c r="PSY11" s="265"/>
      <c r="PSZ11" s="265"/>
      <c r="PTA11" s="265"/>
      <c r="PTB11" s="265"/>
      <c r="PTC11" s="265"/>
      <c r="PTD11" s="265"/>
      <c r="PTE11" s="265"/>
      <c r="PTF11" s="265"/>
      <c r="PTG11" s="265"/>
      <c r="PTH11" s="265"/>
      <c r="PTI11" s="265"/>
      <c r="PTJ11" s="265"/>
      <c r="PTK11" s="265"/>
      <c r="PTL11" s="265"/>
      <c r="PTM11" s="265"/>
      <c r="PTN11" s="265"/>
      <c r="PTO11" s="265"/>
      <c r="PTP11" s="265"/>
      <c r="PTQ11" s="265"/>
      <c r="PTR11" s="265"/>
      <c r="PTS11" s="265"/>
      <c r="PTT11" s="265"/>
      <c r="PTU11" s="265"/>
      <c r="PTV11" s="265"/>
      <c r="PTW11" s="265"/>
      <c r="PTX11" s="265"/>
      <c r="PTY11" s="265"/>
      <c r="PTZ11" s="265"/>
      <c r="PUA11" s="265"/>
      <c r="PUB11" s="265"/>
      <c r="PUC11" s="265"/>
      <c r="PUD11" s="265"/>
      <c r="PUE11" s="265"/>
      <c r="PUF11" s="265"/>
      <c r="PUG11" s="265"/>
      <c r="PUH11" s="265"/>
      <c r="PUI11" s="265"/>
      <c r="PUJ11" s="265"/>
      <c r="PUK11" s="265"/>
      <c r="PUL11" s="265"/>
      <c r="PUM11" s="265"/>
      <c r="PUN11" s="265"/>
      <c r="PUO11" s="265"/>
      <c r="PUP11" s="265"/>
      <c r="PUQ11" s="265"/>
      <c r="PUR11" s="265"/>
      <c r="PUS11" s="265"/>
      <c r="PUT11" s="265"/>
      <c r="PUU11" s="265"/>
      <c r="PUV11" s="265"/>
      <c r="PUW11" s="265"/>
      <c r="PUX11" s="265"/>
      <c r="PUY11" s="265"/>
      <c r="PUZ11" s="265"/>
      <c r="PVA11" s="265"/>
      <c r="PVB11" s="265"/>
      <c r="PVC11" s="265"/>
      <c r="PVD11" s="265"/>
      <c r="PVE11" s="265"/>
      <c r="PVF11" s="265"/>
      <c r="PVG11" s="265"/>
      <c r="PVH11" s="265"/>
      <c r="PVI11" s="265"/>
      <c r="PVJ11" s="265"/>
      <c r="PVK11" s="265"/>
      <c r="PVL11" s="265"/>
      <c r="PVM11" s="265"/>
      <c r="PVN11" s="265"/>
      <c r="PVO11" s="265"/>
      <c r="PVP11" s="265"/>
      <c r="PVQ11" s="265"/>
      <c r="PVR11" s="265"/>
      <c r="PVS11" s="265"/>
      <c r="PVT11" s="265"/>
      <c r="PVU11" s="265"/>
      <c r="PVV11" s="265"/>
      <c r="PVW11" s="265"/>
      <c r="PVX11" s="265"/>
      <c r="PVY11" s="265"/>
      <c r="PVZ11" s="265"/>
      <c r="PWA11" s="265"/>
      <c r="PWB11" s="265"/>
      <c r="PWC11" s="265"/>
      <c r="PWD11" s="265"/>
      <c r="PWE11" s="265"/>
      <c r="PWF11" s="265"/>
      <c r="PWG11" s="265"/>
      <c r="PWH11" s="265"/>
      <c r="PWI11" s="265"/>
      <c r="PWJ11" s="265"/>
      <c r="PWK11" s="265"/>
      <c r="PWL11" s="265"/>
      <c r="PWM11" s="265"/>
      <c r="PWN11" s="265"/>
      <c r="PWO11" s="265"/>
      <c r="PWP11" s="265"/>
      <c r="PWQ11" s="265"/>
      <c r="PWR11" s="265"/>
      <c r="PWS11" s="265"/>
      <c r="PWT11" s="265"/>
      <c r="PWU11" s="265"/>
      <c r="PWV11" s="265"/>
      <c r="PWW11" s="265"/>
      <c r="PWX11" s="265"/>
      <c r="PWY11" s="265"/>
      <c r="PWZ11" s="265"/>
      <c r="PXA11" s="265"/>
      <c r="PXB11" s="265"/>
      <c r="PXC11" s="265"/>
      <c r="PXD11" s="265"/>
      <c r="PXE11" s="265"/>
      <c r="PXF11" s="265"/>
      <c r="PXG11" s="265"/>
      <c r="PXH11" s="265"/>
      <c r="PXI11" s="265"/>
      <c r="PXJ11" s="265"/>
      <c r="PXK11" s="265"/>
      <c r="PXL11" s="265"/>
      <c r="PXM11" s="265"/>
      <c r="PXN11" s="265"/>
      <c r="PXO11" s="265"/>
      <c r="PXP11" s="265"/>
      <c r="PXQ11" s="265"/>
      <c r="PXR11" s="265"/>
      <c r="PXS11" s="265"/>
      <c r="PXT11" s="265"/>
      <c r="PXU11" s="265"/>
      <c r="PXV11" s="265"/>
      <c r="PXW11" s="265"/>
      <c r="PXX11" s="265"/>
      <c r="PXY11" s="265"/>
      <c r="PXZ11" s="265"/>
      <c r="PYA11" s="265"/>
      <c r="PYB11" s="265"/>
      <c r="PYC11" s="265"/>
      <c r="PYD11" s="265"/>
      <c r="PYE11" s="265"/>
      <c r="PYF11" s="265"/>
      <c r="PYG11" s="265"/>
      <c r="PYH11" s="265"/>
      <c r="PYI11" s="265"/>
      <c r="PYJ11" s="265"/>
      <c r="PYK11" s="265"/>
      <c r="PYL11" s="265"/>
      <c r="PYM11" s="265"/>
      <c r="PYN11" s="265"/>
      <c r="PYO11" s="265"/>
      <c r="PYP11" s="265"/>
      <c r="PYQ11" s="265"/>
      <c r="PYR11" s="265"/>
      <c r="PYS11" s="265"/>
      <c r="PYT11" s="265"/>
      <c r="PYU11" s="265"/>
      <c r="PYV11" s="265"/>
      <c r="PYW11" s="265"/>
      <c r="PYX11" s="265"/>
      <c r="PYY11" s="265"/>
      <c r="PYZ11" s="265"/>
      <c r="PZA11" s="265"/>
      <c r="PZB11" s="265"/>
      <c r="PZC11" s="265"/>
      <c r="PZD11" s="265"/>
      <c r="PZE11" s="265"/>
      <c r="PZF11" s="265"/>
      <c r="PZG11" s="265"/>
      <c r="PZH11" s="265"/>
      <c r="PZI11" s="265"/>
      <c r="PZJ11" s="265"/>
      <c r="PZK11" s="265"/>
      <c r="PZL11" s="265"/>
      <c r="PZM11" s="265"/>
      <c r="PZN11" s="265"/>
      <c r="PZO11" s="265"/>
      <c r="PZP11" s="265"/>
      <c r="PZQ11" s="265"/>
      <c r="PZR11" s="265"/>
      <c r="PZS11" s="265"/>
      <c r="PZT11" s="265"/>
      <c r="PZU11" s="265"/>
      <c r="PZV11" s="265"/>
      <c r="PZW11" s="265"/>
      <c r="PZX11" s="265"/>
      <c r="PZY11" s="265"/>
      <c r="PZZ11" s="265"/>
      <c r="QAA11" s="265"/>
      <c r="QAB11" s="265"/>
      <c r="QAC11" s="265"/>
      <c r="QAD11" s="265"/>
      <c r="QAE11" s="265"/>
      <c r="QAF11" s="265"/>
      <c r="QAG11" s="265"/>
      <c r="QAH11" s="265"/>
      <c r="QAI11" s="265"/>
      <c r="QAJ11" s="265"/>
      <c r="QAK11" s="265"/>
      <c r="QAL11" s="265"/>
      <c r="QAM11" s="265"/>
      <c r="QAN11" s="265"/>
      <c r="QAO11" s="265"/>
      <c r="QAP11" s="265"/>
      <c r="QAQ11" s="265"/>
      <c r="QAR11" s="265"/>
      <c r="QAS11" s="265"/>
      <c r="QAT11" s="265"/>
      <c r="QAU11" s="265"/>
      <c r="QAV11" s="265"/>
      <c r="QAW11" s="265"/>
      <c r="QAX11" s="265"/>
      <c r="QAY11" s="265"/>
      <c r="QAZ11" s="265"/>
      <c r="QBA11" s="265"/>
      <c r="QBB11" s="265"/>
      <c r="QBC11" s="265"/>
      <c r="QBD11" s="265"/>
      <c r="QBE11" s="265"/>
      <c r="QBF11" s="265"/>
      <c r="QBG11" s="265"/>
      <c r="QBH11" s="265"/>
      <c r="QBI11" s="265"/>
      <c r="QBJ11" s="265"/>
      <c r="QBK11" s="265"/>
      <c r="QBL11" s="265"/>
      <c r="QBM11" s="265"/>
      <c r="QBN11" s="265"/>
      <c r="QBO11" s="265"/>
      <c r="QBP11" s="265"/>
      <c r="QBQ11" s="265"/>
      <c r="QBR11" s="265"/>
      <c r="QBS11" s="265"/>
      <c r="QBT11" s="265"/>
      <c r="QBU11" s="265"/>
      <c r="QBV11" s="265"/>
      <c r="QBW11" s="265"/>
      <c r="QBX11" s="265"/>
      <c r="QBY11" s="265"/>
      <c r="QBZ11" s="265"/>
      <c r="QCA11" s="265"/>
      <c r="QCB11" s="265"/>
      <c r="QCC11" s="265"/>
      <c r="QCD11" s="265"/>
      <c r="QCE11" s="265"/>
      <c r="QCF11" s="265"/>
      <c r="QCG11" s="265"/>
      <c r="QCH11" s="265"/>
      <c r="QCI11" s="265"/>
      <c r="QCJ11" s="265"/>
      <c r="QCK11" s="265"/>
      <c r="QCL11" s="265"/>
      <c r="QCM11" s="265"/>
      <c r="QCN11" s="265"/>
      <c r="QCO11" s="265"/>
      <c r="QCP11" s="265"/>
      <c r="QCQ11" s="265"/>
      <c r="QCR11" s="265"/>
      <c r="QCS11" s="265"/>
      <c r="QCT11" s="265"/>
      <c r="QCU11" s="265"/>
      <c r="QCV11" s="265"/>
      <c r="QCW11" s="265"/>
      <c r="QCX11" s="265"/>
      <c r="QCY11" s="265"/>
      <c r="QCZ11" s="265"/>
      <c r="QDA11" s="265"/>
      <c r="QDB11" s="265"/>
      <c r="QDC11" s="265"/>
      <c r="QDD11" s="265"/>
      <c r="QDE11" s="265"/>
      <c r="QDF11" s="265"/>
      <c r="QDG11" s="265"/>
      <c r="QDH11" s="265"/>
      <c r="QDI11" s="265"/>
      <c r="QDJ11" s="265"/>
      <c r="QDK11" s="265"/>
      <c r="QDL11" s="265"/>
      <c r="QDM11" s="265"/>
      <c r="QDN11" s="265"/>
      <c r="QDO11" s="265"/>
      <c r="QDP11" s="265"/>
      <c r="QDQ11" s="265"/>
      <c r="QDR11" s="265"/>
      <c r="QDS11" s="265"/>
      <c r="QDT11" s="265"/>
      <c r="QDU11" s="265"/>
      <c r="QDV11" s="265"/>
      <c r="QDW11" s="265"/>
      <c r="QDX11" s="265"/>
      <c r="QDY11" s="265"/>
      <c r="QDZ11" s="265"/>
      <c r="QEA11" s="265"/>
      <c r="QEB11" s="265"/>
      <c r="QEC11" s="265"/>
      <c r="QED11" s="265"/>
      <c r="QEE11" s="265"/>
      <c r="QEF11" s="265"/>
      <c r="QEG11" s="265"/>
      <c r="QEH11" s="265"/>
      <c r="QEI11" s="265"/>
      <c r="QEJ11" s="265"/>
      <c r="QEK11" s="265"/>
      <c r="QEL11" s="265"/>
      <c r="QEM11" s="265"/>
      <c r="QEN11" s="265"/>
      <c r="QEO11" s="265"/>
      <c r="QEP11" s="265"/>
      <c r="QEQ11" s="265"/>
      <c r="QER11" s="265"/>
      <c r="QES11" s="265"/>
      <c r="QET11" s="265"/>
      <c r="QEU11" s="265"/>
      <c r="QEV11" s="265"/>
      <c r="QEW11" s="265"/>
      <c r="QEX11" s="265"/>
      <c r="QEY11" s="265"/>
      <c r="QEZ11" s="265"/>
      <c r="QFA11" s="265"/>
      <c r="QFB11" s="265"/>
      <c r="QFC11" s="265"/>
      <c r="QFD11" s="265"/>
      <c r="QFE11" s="265"/>
      <c r="QFF11" s="265"/>
      <c r="QFG11" s="265"/>
      <c r="QFH11" s="265"/>
      <c r="QFI11" s="265"/>
      <c r="QFJ11" s="265"/>
      <c r="QFK11" s="265"/>
      <c r="QFL11" s="265"/>
      <c r="QFM11" s="265"/>
      <c r="QFN11" s="265"/>
      <c r="QFO11" s="265"/>
      <c r="QFP11" s="265"/>
      <c r="QFQ11" s="265"/>
      <c r="QFR11" s="265"/>
      <c r="QFS11" s="265"/>
      <c r="QFT11" s="265"/>
      <c r="QFU11" s="265"/>
      <c r="QFV11" s="265"/>
      <c r="QFW11" s="265"/>
      <c r="QFX11" s="265"/>
      <c r="QFY11" s="265"/>
      <c r="QFZ11" s="265"/>
      <c r="QGA11" s="265"/>
      <c r="QGB11" s="265"/>
      <c r="QGC11" s="265"/>
      <c r="QGD11" s="265"/>
      <c r="QGE11" s="265"/>
      <c r="QGF11" s="265"/>
      <c r="QGG11" s="265"/>
      <c r="QGH11" s="265"/>
      <c r="QGI11" s="265"/>
      <c r="QGJ11" s="265"/>
      <c r="QGK11" s="265"/>
      <c r="QGL11" s="265"/>
      <c r="QGM11" s="265"/>
      <c r="QGN11" s="265"/>
      <c r="QGO11" s="265"/>
      <c r="QGP11" s="265"/>
      <c r="QGQ11" s="265"/>
      <c r="QGR11" s="265"/>
      <c r="QGS11" s="265"/>
      <c r="QGT11" s="265"/>
      <c r="QGU11" s="265"/>
      <c r="QGV11" s="265"/>
      <c r="QGW11" s="265"/>
      <c r="QGX11" s="265"/>
      <c r="QGY11" s="265"/>
      <c r="QGZ11" s="265"/>
      <c r="QHA11" s="265"/>
      <c r="QHB11" s="265"/>
      <c r="QHC11" s="265"/>
      <c r="QHD11" s="265"/>
      <c r="QHE11" s="265"/>
      <c r="QHF11" s="265"/>
      <c r="QHG11" s="265"/>
      <c r="QHH11" s="265"/>
      <c r="QHI11" s="265"/>
      <c r="QHJ11" s="265"/>
      <c r="QHK11" s="265"/>
      <c r="QHL11" s="265"/>
      <c r="QHM11" s="265"/>
      <c r="QHN11" s="265"/>
      <c r="QHO11" s="265"/>
      <c r="QHP11" s="265"/>
      <c r="QHQ11" s="265"/>
      <c r="QHR11" s="265"/>
      <c r="QHS11" s="265"/>
      <c r="QHT11" s="265"/>
      <c r="QHU11" s="265"/>
      <c r="QHV11" s="265"/>
      <c r="QHW11" s="265"/>
      <c r="QHX11" s="265"/>
      <c r="QHY11" s="265"/>
      <c r="QHZ11" s="265"/>
      <c r="QIA11" s="265"/>
      <c r="QIB11" s="265"/>
      <c r="QIC11" s="265"/>
      <c r="QID11" s="265"/>
      <c r="QIE11" s="265"/>
      <c r="QIF11" s="265"/>
      <c r="QIG11" s="265"/>
      <c r="QIH11" s="265"/>
      <c r="QII11" s="265"/>
      <c r="QIJ11" s="265"/>
      <c r="QIK11" s="265"/>
      <c r="QIL11" s="265"/>
      <c r="QIM11" s="265"/>
      <c r="QIN11" s="265"/>
      <c r="QIO11" s="265"/>
      <c r="QIP11" s="265"/>
      <c r="QIQ11" s="265"/>
      <c r="QIR11" s="265"/>
      <c r="QIS11" s="265"/>
      <c r="QIT11" s="265"/>
      <c r="QIU11" s="265"/>
      <c r="QIV11" s="265"/>
      <c r="QIW11" s="265"/>
      <c r="QIX11" s="265"/>
      <c r="QIY11" s="265"/>
      <c r="QIZ11" s="265"/>
      <c r="QJA11" s="265"/>
      <c r="QJB11" s="265"/>
      <c r="QJC11" s="265"/>
      <c r="QJD11" s="265"/>
      <c r="QJE11" s="265"/>
      <c r="QJF11" s="265"/>
      <c r="QJG11" s="265"/>
      <c r="QJH11" s="265"/>
      <c r="QJI11" s="265"/>
      <c r="QJJ11" s="265"/>
      <c r="QJK11" s="265"/>
      <c r="QJL11" s="265"/>
      <c r="QJM11" s="265"/>
      <c r="QJN11" s="265"/>
      <c r="QJO11" s="265"/>
      <c r="QJP11" s="265"/>
      <c r="QJQ11" s="265"/>
      <c r="QJR11" s="265"/>
      <c r="QJS11" s="265"/>
      <c r="QJT11" s="265"/>
      <c r="QJU11" s="265"/>
      <c r="QJV11" s="265"/>
      <c r="QJW11" s="265"/>
      <c r="QJX11" s="265"/>
      <c r="QJY11" s="265"/>
      <c r="QJZ11" s="265"/>
      <c r="QKA11" s="265"/>
      <c r="QKB11" s="265"/>
      <c r="QKC11" s="265"/>
      <c r="QKD11" s="265"/>
      <c r="QKE11" s="265"/>
      <c r="QKF11" s="265"/>
      <c r="QKG11" s="265"/>
      <c r="QKH11" s="265"/>
      <c r="QKI11" s="265"/>
      <c r="QKJ11" s="265"/>
      <c r="QKK11" s="265"/>
      <c r="QKL11" s="265"/>
      <c r="QKM11" s="265"/>
      <c r="QKN11" s="265"/>
      <c r="QKO11" s="265"/>
      <c r="QKP11" s="265"/>
      <c r="QKQ11" s="265"/>
      <c r="QKR11" s="265"/>
      <c r="QKS11" s="265"/>
      <c r="QKT11" s="265"/>
      <c r="QKU11" s="265"/>
      <c r="QKV11" s="265"/>
      <c r="QKW11" s="265"/>
      <c r="QKX11" s="265"/>
      <c r="QKY11" s="265"/>
      <c r="QKZ11" s="265"/>
      <c r="QLA11" s="265"/>
      <c r="QLB11" s="265"/>
      <c r="QLC11" s="265"/>
      <c r="QLD11" s="265"/>
      <c r="QLE11" s="265"/>
      <c r="QLF11" s="265"/>
      <c r="QLG11" s="265"/>
      <c r="QLH11" s="265"/>
      <c r="QLI11" s="265"/>
      <c r="QLJ11" s="265"/>
      <c r="QLK11" s="265"/>
      <c r="QLL11" s="265"/>
      <c r="QLM11" s="265"/>
      <c r="QLN11" s="265"/>
      <c r="QLO11" s="265"/>
      <c r="QLP11" s="265"/>
      <c r="QLQ11" s="265"/>
      <c r="QLR11" s="265"/>
      <c r="QLS11" s="265"/>
      <c r="QLT11" s="265"/>
      <c r="QLU11" s="265"/>
      <c r="QLV11" s="265"/>
      <c r="QLW11" s="265"/>
      <c r="QLX11" s="265"/>
      <c r="QLY11" s="265"/>
      <c r="QLZ11" s="265"/>
      <c r="QMA11" s="265"/>
      <c r="QMB11" s="265"/>
      <c r="QMC11" s="265"/>
      <c r="QMD11" s="265"/>
      <c r="QME11" s="265"/>
      <c r="QMF11" s="265"/>
      <c r="QMG11" s="265"/>
      <c r="QMH11" s="265"/>
      <c r="QMI11" s="265"/>
      <c r="QMJ11" s="265"/>
      <c r="QMK11" s="265"/>
      <c r="QML11" s="265"/>
      <c r="QMM11" s="265"/>
      <c r="QMN11" s="265"/>
      <c r="QMO11" s="265"/>
      <c r="QMP11" s="265"/>
      <c r="QMQ11" s="265"/>
      <c r="QMR11" s="265"/>
      <c r="QMS11" s="265"/>
      <c r="QMT11" s="265"/>
      <c r="QMU11" s="265"/>
      <c r="QMV11" s="265"/>
      <c r="QMW11" s="265"/>
      <c r="QMX11" s="265"/>
      <c r="QMY11" s="265"/>
      <c r="QMZ11" s="265"/>
      <c r="QNA11" s="265"/>
      <c r="QNB11" s="265"/>
      <c r="QNC11" s="265"/>
      <c r="QND11" s="265"/>
      <c r="QNE11" s="265"/>
      <c r="QNF11" s="265"/>
      <c r="QNG11" s="265"/>
      <c r="QNH11" s="265"/>
      <c r="QNI11" s="265"/>
      <c r="QNJ11" s="265"/>
      <c r="QNK11" s="265"/>
      <c r="QNL11" s="265"/>
      <c r="QNM11" s="265"/>
      <c r="QNN11" s="265"/>
      <c r="QNO11" s="265"/>
      <c r="QNP11" s="265"/>
      <c r="QNQ11" s="265"/>
      <c r="QNR11" s="265"/>
      <c r="QNS11" s="265"/>
      <c r="QNT11" s="265"/>
      <c r="QNU11" s="265"/>
      <c r="QNV11" s="265"/>
      <c r="QNW11" s="265"/>
      <c r="QNX11" s="265"/>
      <c r="QNY11" s="265"/>
      <c r="QNZ11" s="265"/>
      <c r="QOA11" s="265"/>
      <c r="QOB11" s="265"/>
      <c r="QOC11" s="265"/>
      <c r="QOD11" s="265"/>
      <c r="QOE11" s="265"/>
      <c r="QOF11" s="265"/>
      <c r="QOG11" s="265"/>
      <c r="QOH11" s="265"/>
      <c r="QOI11" s="265"/>
      <c r="QOJ11" s="265"/>
      <c r="QOK11" s="265"/>
      <c r="QOL11" s="265"/>
      <c r="QOM11" s="265"/>
      <c r="QON11" s="265"/>
      <c r="QOO11" s="265"/>
      <c r="QOP11" s="265"/>
      <c r="QOQ11" s="265"/>
      <c r="QOR11" s="265"/>
      <c r="QOS11" s="265"/>
      <c r="QOT11" s="265"/>
      <c r="QOU11" s="265"/>
      <c r="QOV11" s="265"/>
      <c r="QOW11" s="265"/>
      <c r="QOX11" s="265"/>
      <c r="QOY11" s="265"/>
      <c r="QOZ11" s="265"/>
      <c r="QPA11" s="265"/>
      <c r="QPB11" s="265"/>
      <c r="QPC11" s="265"/>
      <c r="QPD11" s="265"/>
      <c r="QPE11" s="265"/>
      <c r="QPF11" s="265"/>
      <c r="QPG11" s="265"/>
      <c r="QPH11" s="265"/>
      <c r="QPI11" s="265"/>
      <c r="QPJ11" s="265"/>
      <c r="QPK11" s="265"/>
      <c r="QPL11" s="265"/>
      <c r="QPM11" s="265"/>
      <c r="QPN11" s="265"/>
      <c r="QPO11" s="265"/>
      <c r="QPP11" s="265"/>
      <c r="QPQ11" s="265"/>
      <c r="QPR11" s="265"/>
      <c r="QPS11" s="265"/>
      <c r="QPT11" s="265"/>
      <c r="QPU11" s="265"/>
      <c r="QPV11" s="265"/>
      <c r="QPW11" s="265"/>
      <c r="QPX11" s="265"/>
      <c r="QPY11" s="265"/>
      <c r="QPZ11" s="265"/>
      <c r="QQA11" s="265"/>
      <c r="QQB11" s="265"/>
      <c r="QQC11" s="265"/>
      <c r="QQD11" s="265"/>
      <c r="QQE11" s="265"/>
      <c r="QQF11" s="265"/>
      <c r="QQG11" s="265"/>
      <c r="QQH11" s="265"/>
      <c r="QQI11" s="265"/>
      <c r="QQJ11" s="265"/>
      <c r="QQK11" s="265"/>
      <c r="QQL11" s="265"/>
      <c r="QQM11" s="265"/>
      <c r="QQN11" s="265"/>
      <c r="QQO11" s="265"/>
      <c r="QQP11" s="265"/>
      <c r="QQQ11" s="265"/>
      <c r="QQR11" s="265"/>
      <c r="QQS11" s="265"/>
      <c r="QQT11" s="265"/>
      <c r="QQU11" s="265"/>
      <c r="QQV11" s="265"/>
      <c r="QQW11" s="265"/>
      <c r="QQX11" s="265"/>
      <c r="QQY11" s="265"/>
      <c r="QQZ11" s="265"/>
      <c r="QRA11" s="265"/>
      <c r="QRB11" s="265"/>
      <c r="QRC11" s="265"/>
      <c r="QRD11" s="265"/>
      <c r="QRE11" s="265"/>
      <c r="QRF11" s="265"/>
      <c r="QRG11" s="265"/>
      <c r="QRH11" s="265"/>
      <c r="QRI11" s="265"/>
      <c r="QRJ11" s="265"/>
      <c r="QRK11" s="265"/>
      <c r="QRL11" s="265"/>
      <c r="QRM11" s="265"/>
      <c r="QRN11" s="265"/>
      <c r="QRO11" s="265"/>
      <c r="QRP11" s="265"/>
      <c r="QRQ11" s="265"/>
      <c r="QRR11" s="265"/>
      <c r="QRS11" s="265"/>
      <c r="QRT11" s="265"/>
      <c r="QRU11" s="265"/>
      <c r="QRV11" s="265"/>
      <c r="QRW11" s="265"/>
      <c r="QRX11" s="265"/>
      <c r="QRY11" s="265"/>
      <c r="QRZ11" s="265"/>
      <c r="QSA11" s="265"/>
      <c r="QSB11" s="265"/>
      <c r="QSC11" s="265"/>
      <c r="QSD11" s="265"/>
      <c r="QSE11" s="265"/>
      <c r="QSF11" s="265"/>
      <c r="QSG11" s="265"/>
      <c r="QSH11" s="265"/>
      <c r="QSI11" s="265"/>
      <c r="QSJ11" s="265"/>
      <c r="QSK11" s="265"/>
      <c r="QSL11" s="265"/>
      <c r="QSM11" s="265"/>
      <c r="QSN11" s="265"/>
      <c r="QSO11" s="265"/>
      <c r="QSP11" s="265"/>
      <c r="QSQ11" s="265"/>
      <c r="QSR11" s="265"/>
      <c r="QSS11" s="265"/>
      <c r="QST11" s="265"/>
      <c r="QSU11" s="265"/>
      <c r="QSV11" s="265"/>
      <c r="QSW11" s="265"/>
      <c r="QSX11" s="265"/>
      <c r="QSY11" s="265"/>
      <c r="QSZ11" s="265"/>
      <c r="QTA11" s="265"/>
      <c r="QTB11" s="265"/>
      <c r="QTC11" s="265"/>
      <c r="QTD11" s="265"/>
      <c r="QTE11" s="265"/>
      <c r="QTF11" s="265"/>
      <c r="QTG11" s="265"/>
      <c r="QTH11" s="265"/>
      <c r="QTI11" s="265"/>
      <c r="QTJ11" s="265"/>
      <c r="QTK11" s="265"/>
      <c r="QTL11" s="265"/>
      <c r="QTM11" s="265"/>
      <c r="QTN11" s="265"/>
      <c r="QTO11" s="265"/>
      <c r="QTP11" s="265"/>
      <c r="QTQ11" s="265"/>
      <c r="QTR11" s="265"/>
      <c r="QTS11" s="265"/>
      <c r="QTT11" s="265"/>
      <c r="QTU11" s="265"/>
      <c r="QTV11" s="265"/>
      <c r="QTW11" s="265"/>
      <c r="QTX11" s="265"/>
      <c r="QTY11" s="265"/>
      <c r="QTZ11" s="265"/>
      <c r="QUA11" s="265"/>
      <c r="QUB11" s="265"/>
      <c r="QUC11" s="265"/>
      <c r="QUD11" s="265"/>
      <c r="QUE11" s="265"/>
      <c r="QUF11" s="265"/>
      <c r="QUG11" s="265"/>
      <c r="QUH11" s="265"/>
      <c r="QUI11" s="265"/>
      <c r="QUJ11" s="265"/>
      <c r="QUK11" s="265"/>
      <c r="QUL11" s="265"/>
      <c r="QUM11" s="265"/>
      <c r="QUN11" s="265"/>
      <c r="QUO11" s="265"/>
      <c r="QUP11" s="265"/>
      <c r="QUQ11" s="265"/>
      <c r="QUR11" s="265"/>
      <c r="QUS11" s="265"/>
      <c r="QUT11" s="265"/>
      <c r="QUU11" s="265"/>
      <c r="QUV11" s="265"/>
      <c r="QUW11" s="265"/>
      <c r="QUX11" s="265"/>
      <c r="QUY11" s="265"/>
      <c r="QUZ11" s="265"/>
      <c r="QVA11" s="265"/>
      <c r="QVB11" s="265"/>
      <c r="QVC11" s="265"/>
      <c r="QVD11" s="265"/>
      <c r="QVE11" s="265"/>
      <c r="QVF11" s="265"/>
      <c r="QVG11" s="265"/>
      <c r="QVH11" s="265"/>
      <c r="QVI11" s="265"/>
      <c r="QVJ11" s="265"/>
      <c r="QVK11" s="265"/>
      <c r="QVL11" s="265"/>
      <c r="QVM11" s="265"/>
      <c r="QVN11" s="265"/>
      <c r="QVO11" s="265"/>
      <c r="QVP11" s="265"/>
      <c r="QVQ11" s="265"/>
      <c r="QVR11" s="265"/>
      <c r="QVS11" s="265"/>
      <c r="QVT11" s="265"/>
      <c r="QVU11" s="265"/>
      <c r="QVV11" s="265"/>
      <c r="QVW11" s="265"/>
      <c r="QVX11" s="265"/>
      <c r="QVY11" s="265"/>
      <c r="QVZ11" s="265"/>
      <c r="QWA11" s="265"/>
      <c r="QWB11" s="265"/>
      <c r="QWC11" s="265"/>
      <c r="QWD11" s="265"/>
      <c r="QWE11" s="265"/>
      <c r="QWF11" s="265"/>
      <c r="QWG11" s="265"/>
      <c r="QWH11" s="265"/>
      <c r="QWI11" s="265"/>
      <c r="QWJ11" s="265"/>
      <c r="QWK11" s="265"/>
      <c r="QWL11" s="265"/>
      <c r="QWM11" s="265"/>
      <c r="QWN11" s="265"/>
      <c r="QWO11" s="265"/>
      <c r="QWP11" s="265"/>
      <c r="QWQ11" s="265"/>
      <c r="QWR11" s="265"/>
      <c r="QWS11" s="265"/>
      <c r="QWT11" s="265"/>
      <c r="QWU11" s="265"/>
      <c r="QWV11" s="265"/>
      <c r="QWW11" s="265"/>
      <c r="QWX11" s="265"/>
      <c r="QWY11" s="265"/>
      <c r="QWZ11" s="265"/>
      <c r="QXA11" s="265"/>
      <c r="QXB11" s="265"/>
      <c r="QXC11" s="265"/>
      <c r="QXD11" s="265"/>
      <c r="QXE11" s="265"/>
      <c r="QXF11" s="265"/>
      <c r="QXG11" s="265"/>
      <c r="QXH11" s="265"/>
      <c r="QXI11" s="265"/>
      <c r="QXJ11" s="265"/>
      <c r="QXK11" s="265"/>
      <c r="QXL11" s="265"/>
      <c r="QXM11" s="265"/>
      <c r="QXN11" s="265"/>
      <c r="QXO11" s="265"/>
      <c r="QXP11" s="265"/>
      <c r="QXQ11" s="265"/>
      <c r="QXR11" s="265"/>
      <c r="QXS11" s="265"/>
      <c r="QXT11" s="265"/>
      <c r="QXU11" s="265"/>
      <c r="QXV11" s="265"/>
      <c r="QXW11" s="265"/>
      <c r="QXX11" s="265"/>
      <c r="QXY11" s="265"/>
      <c r="QXZ11" s="265"/>
      <c r="QYA11" s="265"/>
      <c r="QYB11" s="265"/>
      <c r="QYC11" s="265"/>
      <c r="QYD11" s="265"/>
      <c r="QYE11" s="265"/>
      <c r="QYF11" s="265"/>
      <c r="QYG11" s="265"/>
      <c r="QYH11" s="265"/>
      <c r="QYI11" s="265"/>
      <c r="QYJ11" s="265"/>
      <c r="QYK11" s="265"/>
      <c r="QYL11" s="265"/>
      <c r="QYM11" s="265"/>
      <c r="QYN11" s="265"/>
      <c r="QYO11" s="265"/>
      <c r="QYP11" s="265"/>
      <c r="QYQ11" s="265"/>
      <c r="QYR11" s="265"/>
      <c r="QYS11" s="265"/>
      <c r="QYT11" s="265"/>
      <c r="QYU11" s="265"/>
      <c r="QYV11" s="265"/>
      <c r="QYW11" s="265"/>
      <c r="QYX11" s="265"/>
      <c r="QYY11" s="265"/>
      <c r="QYZ11" s="265"/>
      <c r="QZA11" s="265"/>
      <c r="QZB11" s="265"/>
      <c r="QZC11" s="265"/>
      <c r="QZD11" s="265"/>
      <c r="QZE11" s="265"/>
      <c r="QZF11" s="265"/>
      <c r="QZG11" s="265"/>
      <c r="QZH11" s="265"/>
      <c r="QZI11" s="265"/>
      <c r="QZJ11" s="265"/>
      <c r="QZK11" s="265"/>
      <c r="QZL11" s="265"/>
      <c r="QZM11" s="265"/>
      <c r="QZN11" s="265"/>
      <c r="QZO11" s="265"/>
      <c r="QZP11" s="265"/>
      <c r="QZQ11" s="265"/>
      <c r="QZR11" s="265"/>
      <c r="QZS11" s="265"/>
      <c r="QZT11" s="265"/>
      <c r="QZU11" s="265"/>
      <c r="QZV11" s="265"/>
      <c r="QZW11" s="265"/>
      <c r="QZX11" s="265"/>
      <c r="QZY11" s="265"/>
      <c r="QZZ11" s="265"/>
      <c r="RAA11" s="265"/>
      <c r="RAB11" s="265"/>
      <c r="RAC11" s="265"/>
      <c r="RAD11" s="265"/>
      <c r="RAE11" s="265"/>
      <c r="RAF11" s="265"/>
      <c r="RAG11" s="265"/>
      <c r="RAH11" s="265"/>
      <c r="RAI11" s="265"/>
      <c r="RAJ11" s="265"/>
      <c r="RAK11" s="265"/>
      <c r="RAL11" s="265"/>
      <c r="RAM11" s="265"/>
      <c r="RAN11" s="265"/>
      <c r="RAO11" s="265"/>
      <c r="RAP11" s="265"/>
      <c r="RAQ11" s="265"/>
      <c r="RAR11" s="265"/>
      <c r="RAS11" s="265"/>
      <c r="RAT11" s="265"/>
      <c r="RAU11" s="265"/>
      <c r="RAV11" s="265"/>
      <c r="RAW11" s="265"/>
      <c r="RAX11" s="265"/>
      <c r="RAY11" s="265"/>
      <c r="RAZ11" s="265"/>
      <c r="RBA11" s="265"/>
      <c r="RBB11" s="265"/>
      <c r="RBC11" s="265"/>
      <c r="RBD11" s="265"/>
      <c r="RBE11" s="265"/>
      <c r="RBF11" s="265"/>
      <c r="RBG11" s="265"/>
      <c r="RBH11" s="265"/>
      <c r="RBI11" s="265"/>
      <c r="RBJ11" s="265"/>
      <c r="RBK11" s="265"/>
      <c r="RBL11" s="265"/>
      <c r="RBM11" s="265"/>
      <c r="RBN11" s="265"/>
      <c r="RBO11" s="265"/>
      <c r="RBP11" s="265"/>
      <c r="RBQ11" s="265"/>
      <c r="RBR11" s="265"/>
      <c r="RBS11" s="265"/>
      <c r="RBT11" s="265"/>
      <c r="RBU11" s="265"/>
      <c r="RBV11" s="265"/>
      <c r="RBW11" s="265"/>
      <c r="RBX11" s="265"/>
      <c r="RBY11" s="265"/>
      <c r="RBZ11" s="265"/>
      <c r="RCA11" s="265"/>
      <c r="RCB11" s="265"/>
      <c r="RCC11" s="265"/>
      <c r="RCD11" s="265"/>
      <c r="RCE11" s="265"/>
      <c r="RCF11" s="265"/>
      <c r="RCG11" s="265"/>
      <c r="RCH11" s="265"/>
      <c r="RCI11" s="265"/>
      <c r="RCJ11" s="265"/>
      <c r="RCK11" s="265"/>
      <c r="RCL11" s="265"/>
      <c r="RCM11" s="265"/>
      <c r="RCN11" s="265"/>
      <c r="RCO11" s="265"/>
      <c r="RCP11" s="265"/>
      <c r="RCQ11" s="265"/>
      <c r="RCR11" s="265"/>
      <c r="RCS11" s="265"/>
      <c r="RCT11" s="265"/>
      <c r="RCU11" s="265"/>
      <c r="RCV11" s="265"/>
      <c r="RCW11" s="265"/>
      <c r="RCX11" s="265"/>
      <c r="RCY11" s="265"/>
      <c r="RCZ11" s="265"/>
      <c r="RDA11" s="265"/>
      <c r="RDB11" s="265"/>
      <c r="RDC11" s="265"/>
      <c r="RDD11" s="265"/>
      <c r="RDE11" s="265"/>
      <c r="RDF11" s="265"/>
      <c r="RDG11" s="265"/>
      <c r="RDH11" s="265"/>
      <c r="RDI11" s="265"/>
      <c r="RDJ11" s="265"/>
      <c r="RDK11" s="265"/>
      <c r="RDL11" s="265"/>
      <c r="RDM11" s="265"/>
      <c r="RDN11" s="265"/>
      <c r="RDO11" s="265"/>
      <c r="RDP11" s="265"/>
      <c r="RDQ11" s="265"/>
      <c r="RDR11" s="265"/>
      <c r="RDS11" s="265"/>
      <c r="RDT11" s="265"/>
      <c r="RDU11" s="265"/>
      <c r="RDV11" s="265"/>
      <c r="RDW11" s="265"/>
      <c r="RDX11" s="265"/>
      <c r="RDY11" s="265"/>
      <c r="RDZ11" s="265"/>
      <c r="REA11" s="265"/>
      <c r="REB11" s="265"/>
      <c r="REC11" s="265"/>
      <c r="RED11" s="265"/>
      <c r="REE11" s="265"/>
      <c r="REF11" s="265"/>
      <c r="REG11" s="265"/>
      <c r="REH11" s="265"/>
      <c r="REI11" s="265"/>
      <c r="REJ11" s="265"/>
      <c r="REK11" s="265"/>
      <c r="REL11" s="265"/>
      <c r="REM11" s="265"/>
      <c r="REN11" s="265"/>
      <c r="REO11" s="265"/>
      <c r="REP11" s="265"/>
      <c r="REQ11" s="265"/>
      <c r="RER11" s="265"/>
      <c r="RES11" s="265"/>
      <c r="RET11" s="265"/>
      <c r="REU11" s="265"/>
      <c r="REV11" s="265"/>
      <c r="REW11" s="265"/>
      <c r="REX11" s="265"/>
      <c r="REY11" s="265"/>
      <c r="REZ11" s="265"/>
      <c r="RFA11" s="265"/>
      <c r="RFB11" s="265"/>
      <c r="RFC11" s="265"/>
      <c r="RFD11" s="265"/>
      <c r="RFE11" s="265"/>
      <c r="RFF11" s="265"/>
      <c r="RFG11" s="265"/>
      <c r="RFH11" s="265"/>
      <c r="RFI11" s="265"/>
      <c r="RFJ11" s="265"/>
      <c r="RFK11" s="265"/>
      <c r="RFL11" s="265"/>
      <c r="RFM11" s="265"/>
      <c r="RFN11" s="265"/>
      <c r="RFO11" s="265"/>
      <c r="RFP11" s="265"/>
      <c r="RFQ11" s="265"/>
      <c r="RFR11" s="265"/>
      <c r="RFS11" s="265"/>
      <c r="RFT11" s="265"/>
      <c r="RFU11" s="265"/>
      <c r="RFV11" s="265"/>
      <c r="RFW11" s="265"/>
      <c r="RFX11" s="265"/>
      <c r="RFY11" s="265"/>
      <c r="RFZ11" s="265"/>
      <c r="RGA11" s="265"/>
      <c r="RGB11" s="265"/>
      <c r="RGC11" s="265"/>
      <c r="RGD11" s="265"/>
      <c r="RGE11" s="265"/>
      <c r="RGF11" s="265"/>
      <c r="RGG11" s="265"/>
      <c r="RGH11" s="265"/>
      <c r="RGI11" s="265"/>
      <c r="RGJ11" s="265"/>
      <c r="RGK11" s="265"/>
      <c r="RGL11" s="265"/>
      <c r="RGM11" s="265"/>
      <c r="RGN11" s="265"/>
      <c r="RGO11" s="265"/>
      <c r="RGP11" s="265"/>
      <c r="RGQ11" s="265"/>
      <c r="RGR11" s="265"/>
      <c r="RGS11" s="265"/>
      <c r="RGT11" s="265"/>
      <c r="RGU11" s="265"/>
      <c r="RGV11" s="265"/>
      <c r="RGW11" s="265"/>
      <c r="RGX11" s="265"/>
      <c r="RGY11" s="265"/>
      <c r="RGZ11" s="265"/>
      <c r="RHA11" s="265"/>
      <c r="RHB11" s="265"/>
      <c r="RHC11" s="265"/>
      <c r="RHD11" s="265"/>
      <c r="RHE11" s="265"/>
      <c r="RHF11" s="265"/>
      <c r="RHG11" s="265"/>
      <c r="RHH11" s="265"/>
      <c r="RHI11" s="265"/>
      <c r="RHJ11" s="265"/>
      <c r="RHK11" s="265"/>
      <c r="RHL11" s="265"/>
      <c r="RHM11" s="265"/>
      <c r="RHN11" s="265"/>
      <c r="RHO11" s="265"/>
      <c r="RHP11" s="265"/>
      <c r="RHQ11" s="265"/>
      <c r="RHR11" s="265"/>
      <c r="RHS11" s="265"/>
      <c r="RHT11" s="265"/>
      <c r="RHU11" s="265"/>
      <c r="RHV11" s="265"/>
      <c r="RHW11" s="265"/>
      <c r="RHX11" s="265"/>
      <c r="RHY11" s="265"/>
      <c r="RHZ11" s="265"/>
      <c r="RIA11" s="265"/>
      <c r="RIB11" s="265"/>
      <c r="RIC11" s="265"/>
      <c r="RID11" s="265"/>
      <c r="RIE11" s="265"/>
      <c r="RIF11" s="265"/>
      <c r="RIG11" s="265"/>
      <c r="RIH11" s="265"/>
      <c r="RII11" s="265"/>
      <c r="RIJ11" s="265"/>
      <c r="RIK11" s="265"/>
      <c r="RIL11" s="265"/>
      <c r="RIM11" s="265"/>
      <c r="RIN11" s="265"/>
      <c r="RIO11" s="265"/>
      <c r="RIP11" s="265"/>
      <c r="RIQ11" s="265"/>
      <c r="RIR11" s="265"/>
      <c r="RIS11" s="265"/>
      <c r="RIT11" s="265"/>
      <c r="RIU11" s="265"/>
      <c r="RIV11" s="265"/>
      <c r="RIW11" s="265"/>
      <c r="RIX11" s="265"/>
      <c r="RIY11" s="265"/>
      <c r="RIZ11" s="265"/>
      <c r="RJA11" s="265"/>
      <c r="RJB11" s="265"/>
      <c r="RJC11" s="265"/>
      <c r="RJD11" s="265"/>
      <c r="RJE11" s="265"/>
      <c r="RJF11" s="265"/>
      <c r="RJG11" s="265"/>
      <c r="RJH11" s="265"/>
      <c r="RJI11" s="265"/>
      <c r="RJJ11" s="265"/>
      <c r="RJK11" s="265"/>
      <c r="RJL11" s="265"/>
      <c r="RJM11" s="265"/>
      <c r="RJN11" s="265"/>
      <c r="RJO11" s="265"/>
      <c r="RJP11" s="265"/>
      <c r="RJQ11" s="265"/>
      <c r="RJR11" s="265"/>
      <c r="RJS11" s="265"/>
      <c r="RJT11" s="265"/>
      <c r="RJU11" s="265"/>
      <c r="RJV11" s="265"/>
      <c r="RJW11" s="265"/>
      <c r="RJX11" s="265"/>
      <c r="RJY11" s="265"/>
      <c r="RJZ11" s="265"/>
      <c r="RKA11" s="265"/>
      <c r="RKB11" s="265"/>
      <c r="RKC11" s="265"/>
      <c r="RKD11" s="265"/>
      <c r="RKE11" s="265"/>
      <c r="RKF11" s="265"/>
      <c r="RKG11" s="265"/>
      <c r="RKH11" s="265"/>
      <c r="RKI11" s="265"/>
      <c r="RKJ11" s="265"/>
      <c r="RKK11" s="265"/>
      <c r="RKL11" s="265"/>
      <c r="RKM11" s="265"/>
      <c r="RKN11" s="265"/>
      <c r="RKO11" s="265"/>
      <c r="RKP11" s="265"/>
      <c r="RKQ11" s="265"/>
      <c r="RKR11" s="265"/>
      <c r="RKS11" s="265"/>
      <c r="RKT11" s="265"/>
      <c r="RKU11" s="265"/>
      <c r="RKV11" s="265"/>
      <c r="RKW11" s="265"/>
      <c r="RKX11" s="265"/>
      <c r="RKY11" s="265"/>
      <c r="RKZ11" s="265"/>
      <c r="RLA11" s="265"/>
      <c r="RLB11" s="265"/>
      <c r="RLC11" s="265"/>
      <c r="RLD11" s="265"/>
      <c r="RLE11" s="265"/>
      <c r="RLF11" s="265"/>
      <c r="RLG11" s="265"/>
      <c r="RLH11" s="265"/>
      <c r="RLI11" s="265"/>
      <c r="RLJ11" s="265"/>
      <c r="RLK11" s="265"/>
      <c r="RLL11" s="265"/>
      <c r="RLM11" s="265"/>
      <c r="RLN11" s="265"/>
      <c r="RLO11" s="265"/>
      <c r="RLP11" s="265"/>
      <c r="RLQ11" s="265"/>
      <c r="RLR11" s="265"/>
      <c r="RLS11" s="265"/>
      <c r="RLT11" s="265"/>
      <c r="RLU11" s="265"/>
      <c r="RLV11" s="265"/>
      <c r="RLW11" s="265"/>
      <c r="RLX11" s="265"/>
      <c r="RLY11" s="265"/>
      <c r="RLZ11" s="265"/>
      <c r="RMA11" s="265"/>
      <c r="RMB11" s="265"/>
      <c r="RMC11" s="265"/>
      <c r="RMD11" s="265"/>
      <c r="RME11" s="265"/>
      <c r="RMF11" s="265"/>
      <c r="RMG11" s="265"/>
      <c r="RMH11" s="265"/>
      <c r="RMI11" s="265"/>
      <c r="RMJ11" s="265"/>
      <c r="RMK11" s="265"/>
      <c r="RML11" s="265"/>
      <c r="RMM11" s="265"/>
      <c r="RMN11" s="265"/>
      <c r="RMO11" s="265"/>
      <c r="RMP11" s="265"/>
      <c r="RMQ11" s="265"/>
      <c r="RMR11" s="265"/>
      <c r="RMS11" s="265"/>
      <c r="RMT11" s="265"/>
      <c r="RMU11" s="265"/>
      <c r="RMV11" s="265"/>
      <c r="RMW11" s="265"/>
      <c r="RMX11" s="265"/>
      <c r="RMY11" s="265"/>
      <c r="RMZ11" s="265"/>
      <c r="RNA11" s="265"/>
      <c r="RNB11" s="265"/>
      <c r="RNC11" s="265"/>
      <c r="RND11" s="265"/>
      <c r="RNE11" s="265"/>
      <c r="RNF11" s="265"/>
      <c r="RNG11" s="265"/>
      <c r="RNH11" s="265"/>
      <c r="RNI11" s="265"/>
      <c r="RNJ11" s="265"/>
      <c r="RNK11" s="265"/>
      <c r="RNL11" s="265"/>
      <c r="RNM11" s="265"/>
      <c r="RNN11" s="265"/>
      <c r="RNO11" s="265"/>
      <c r="RNP11" s="265"/>
      <c r="RNQ11" s="265"/>
      <c r="RNR11" s="265"/>
      <c r="RNS11" s="265"/>
      <c r="RNT11" s="265"/>
      <c r="RNU11" s="265"/>
      <c r="RNV11" s="265"/>
      <c r="RNW11" s="265"/>
      <c r="RNX11" s="265"/>
      <c r="RNY11" s="265"/>
      <c r="RNZ11" s="265"/>
      <c r="ROA11" s="265"/>
      <c r="ROB11" s="265"/>
      <c r="ROC11" s="265"/>
      <c r="ROD11" s="265"/>
      <c r="ROE11" s="265"/>
      <c r="ROF11" s="265"/>
      <c r="ROG11" s="265"/>
      <c r="ROH11" s="265"/>
      <c r="ROI11" s="265"/>
      <c r="ROJ11" s="265"/>
      <c r="ROK11" s="265"/>
      <c r="ROL11" s="265"/>
      <c r="ROM11" s="265"/>
      <c r="RON11" s="265"/>
      <c r="ROO11" s="265"/>
      <c r="ROP11" s="265"/>
      <c r="ROQ11" s="265"/>
      <c r="ROR11" s="265"/>
      <c r="ROS11" s="265"/>
      <c r="ROT11" s="265"/>
      <c r="ROU11" s="265"/>
      <c r="ROV11" s="265"/>
      <c r="ROW11" s="265"/>
      <c r="ROX11" s="265"/>
      <c r="ROY11" s="265"/>
      <c r="ROZ11" s="265"/>
      <c r="RPA11" s="265"/>
      <c r="RPB11" s="265"/>
      <c r="RPC11" s="265"/>
      <c r="RPD11" s="265"/>
      <c r="RPE11" s="265"/>
      <c r="RPF11" s="265"/>
      <c r="RPG11" s="265"/>
      <c r="RPH11" s="265"/>
      <c r="RPI11" s="265"/>
      <c r="RPJ11" s="265"/>
      <c r="RPK11" s="265"/>
      <c r="RPL11" s="265"/>
      <c r="RPM11" s="265"/>
      <c r="RPN11" s="265"/>
      <c r="RPO11" s="265"/>
      <c r="RPP11" s="265"/>
      <c r="RPQ11" s="265"/>
      <c r="RPR11" s="265"/>
      <c r="RPS11" s="265"/>
      <c r="RPT11" s="265"/>
      <c r="RPU11" s="265"/>
      <c r="RPV11" s="265"/>
      <c r="RPW11" s="265"/>
      <c r="RPX11" s="265"/>
      <c r="RPY11" s="265"/>
      <c r="RPZ11" s="265"/>
      <c r="RQA11" s="265"/>
      <c r="RQB11" s="265"/>
      <c r="RQC11" s="265"/>
      <c r="RQD11" s="265"/>
      <c r="RQE11" s="265"/>
      <c r="RQF11" s="265"/>
      <c r="RQG11" s="265"/>
      <c r="RQH11" s="265"/>
      <c r="RQI11" s="265"/>
      <c r="RQJ11" s="265"/>
      <c r="RQK11" s="265"/>
      <c r="RQL11" s="265"/>
      <c r="RQM11" s="265"/>
      <c r="RQN11" s="265"/>
      <c r="RQO11" s="265"/>
      <c r="RQP11" s="265"/>
      <c r="RQQ11" s="265"/>
      <c r="RQR11" s="265"/>
      <c r="RQS11" s="265"/>
      <c r="RQT11" s="265"/>
      <c r="RQU11" s="265"/>
      <c r="RQV11" s="265"/>
      <c r="RQW11" s="265"/>
      <c r="RQX11" s="265"/>
      <c r="RQY11" s="265"/>
      <c r="RQZ11" s="265"/>
      <c r="RRA11" s="265"/>
      <c r="RRB11" s="265"/>
      <c r="RRC11" s="265"/>
      <c r="RRD11" s="265"/>
      <c r="RRE11" s="265"/>
      <c r="RRF11" s="265"/>
      <c r="RRG11" s="265"/>
      <c r="RRH11" s="265"/>
      <c r="RRI11" s="265"/>
      <c r="RRJ11" s="265"/>
      <c r="RRK11" s="265"/>
      <c r="RRL11" s="265"/>
      <c r="RRM11" s="265"/>
      <c r="RRN11" s="265"/>
      <c r="RRO11" s="265"/>
      <c r="RRP11" s="265"/>
      <c r="RRQ11" s="265"/>
      <c r="RRR11" s="265"/>
      <c r="RRS11" s="265"/>
      <c r="RRT11" s="265"/>
      <c r="RRU11" s="265"/>
      <c r="RRV11" s="265"/>
      <c r="RRW11" s="265"/>
      <c r="RRX11" s="265"/>
      <c r="RRY11" s="265"/>
      <c r="RRZ11" s="265"/>
      <c r="RSA11" s="265"/>
      <c r="RSB11" s="265"/>
      <c r="RSC11" s="265"/>
      <c r="RSD11" s="265"/>
      <c r="RSE11" s="265"/>
      <c r="RSF11" s="265"/>
      <c r="RSG11" s="265"/>
      <c r="RSH11" s="265"/>
      <c r="RSI11" s="265"/>
      <c r="RSJ11" s="265"/>
      <c r="RSK11" s="265"/>
      <c r="RSL11" s="265"/>
      <c r="RSM11" s="265"/>
      <c r="RSN11" s="265"/>
      <c r="RSO11" s="265"/>
      <c r="RSP11" s="265"/>
      <c r="RSQ11" s="265"/>
      <c r="RSR11" s="265"/>
      <c r="RSS11" s="265"/>
      <c r="RST11" s="265"/>
      <c r="RSU11" s="265"/>
      <c r="RSV11" s="265"/>
      <c r="RSW11" s="265"/>
      <c r="RSX11" s="265"/>
      <c r="RSY11" s="265"/>
      <c r="RSZ11" s="265"/>
      <c r="RTA11" s="265"/>
      <c r="RTB11" s="265"/>
      <c r="RTC11" s="265"/>
      <c r="RTD11" s="265"/>
      <c r="RTE11" s="265"/>
      <c r="RTF11" s="265"/>
      <c r="RTG11" s="265"/>
      <c r="RTH11" s="265"/>
      <c r="RTI11" s="265"/>
      <c r="RTJ11" s="265"/>
      <c r="RTK11" s="265"/>
      <c r="RTL11" s="265"/>
      <c r="RTM11" s="265"/>
      <c r="RTN11" s="265"/>
      <c r="RTO11" s="265"/>
      <c r="RTP11" s="265"/>
      <c r="RTQ11" s="265"/>
      <c r="RTR11" s="265"/>
      <c r="RTS11" s="265"/>
      <c r="RTT11" s="265"/>
      <c r="RTU11" s="265"/>
      <c r="RTV11" s="265"/>
      <c r="RTW11" s="265"/>
      <c r="RTX11" s="265"/>
      <c r="RTY11" s="265"/>
      <c r="RTZ11" s="265"/>
      <c r="RUA11" s="265"/>
      <c r="RUB11" s="265"/>
      <c r="RUC11" s="265"/>
      <c r="RUD11" s="265"/>
      <c r="RUE11" s="265"/>
      <c r="RUF11" s="265"/>
      <c r="RUG11" s="265"/>
      <c r="RUH11" s="265"/>
      <c r="RUI11" s="265"/>
      <c r="RUJ11" s="265"/>
      <c r="RUK11" s="265"/>
      <c r="RUL11" s="265"/>
      <c r="RUM11" s="265"/>
      <c r="RUN11" s="265"/>
      <c r="RUO11" s="265"/>
      <c r="RUP11" s="265"/>
      <c r="RUQ11" s="265"/>
      <c r="RUR11" s="265"/>
      <c r="RUS11" s="265"/>
      <c r="RUT11" s="265"/>
      <c r="RUU11" s="265"/>
      <c r="RUV11" s="265"/>
      <c r="RUW11" s="265"/>
      <c r="RUX11" s="265"/>
      <c r="RUY11" s="265"/>
      <c r="RUZ11" s="265"/>
      <c r="RVA11" s="265"/>
      <c r="RVB11" s="265"/>
      <c r="RVC11" s="265"/>
      <c r="RVD11" s="265"/>
      <c r="RVE11" s="265"/>
      <c r="RVF11" s="265"/>
      <c r="RVG11" s="265"/>
      <c r="RVH11" s="265"/>
      <c r="RVI11" s="265"/>
      <c r="RVJ11" s="265"/>
      <c r="RVK11" s="265"/>
      <c r="RVL11" s="265"/>
      <c r="RVM11" s="265"/>
      <c r="RVN11" s="265"/>
      <c r="RVO11" s="265"/>
      <c r="RVP11" s="265"/>
      <c r="RVQ11" s="265"/>
      <c r="RVR11" s="265"/>
      <c r="RVS11" s="265"/>
      <c r="RVT11" s="265"/>
      <c r="RVU11" s="265"/>
      <c r="RVV11" s="265"/>
      <c r="RVW11" s="265"/>
      <c r="RVX11" s="265"/>
      <c r="RVY11" s="265"/>
      <c r="RVZ11" s="265"/>
      <c r="RWA11" s="265"/>
      <c r="RWB11" s="265"/>
      <c r="RWC11" s="265"/>
      <c r="RWD11" s="265"/>
      <c r="RWE11" s="265"/>
      <c r="RWF11" s="265"/>
      <c r="RWG11" s="265"/>
      <c r="RWH11" s="265"/>
      <c r="RWI11" s="265"/>
      <c r="RWJ11" s="265"/>
      <c r="RWK11" s="265"/>
      <c r="RWL11" s="265"/>
      <c r="RWM11" s="265"/>
      <c r="RWN11" s="265"/>
      <c r="RWO11" s="265"/>
      <c r="RWP11" s="265"/>
      <c r="RWQ11" s="265"/>
      <c r="RWR11" s="265"/>
      <c r="RWS11" s="265"/>
      <c r="RWT11" s="265"/>
      <c r="RWU11" s="265"/>
      <c r="RWV11" s="265"/>
      <c r="RWW11" s="265"/>
      <c r="RWX11" s="265"/>
      <c r="RWY11" s="265"/>
      <c r="RWZ11" s="265"/>
      <c r="RXA11" s="265"/>
      <c r="RXB11" s="265"/>
      <c r="RXC11" s="265"/>
      <c r="RXD11" s="265"/>
      <c r="RXE11" s="265"/>
      <c r="RXF11" s="265"/>
      <c r="RXG11" s="265"/>
      <c r="RXH11" s="265"/>
      <c r="RXI11" s="265"/>
      <c r="RXJ11" s="265"/>
      <c r="RXK11" s="265"/>
      <c r="RXL11" s="265"/>
      <c r="RXM11" s="265"/>
      <c r="RXN11" s="265"/>
      <c r="RXO11" s="265"/>
      <c r="RXP11" s="265"/>
      <c r="RXQ11" s="265"/>
      <c r="RXR11" s="265"/>
      <c r="RXS11" s="265"/>
      <c r="RXT11" s="265"/>
      <c r="RXU11" s="265"/>
      <c r="RXV11" s="265"/>
      <c r="RXW11" s="265"/>
      <c r="RXX11" s="265"/>
      <c r="RXY11" s="265"/>
      <c r="RXZ11" s="265"/>
      <c r="RYA11" s="265"/>
      <c r="RYB11" s="265"/>
      <c r="RYC11" s="265"/>
      <c r="RYD11" s="265"/>
      <c r="RYE11" s="265"/>
      <c r="RYF11" s="265"/>
      <c r="RYG11" s="265"/>
      <c r="RYH11" s="265"/>
      <c r="RYI11" s="265"/>
      <c r="RYJ11" s="265"/>
      <c r="RYK11" s="265"/>
      <c r="RYL11" s="265"/>
      <c r="RYM11" s="265"/>
      <c r="RYN11" s="265"/>
      <c r="RYO11" s="265"/>
      <c r="RYP11" s="265"/>
      <c r="RYQ11" s="265"/>
      <c r="RYR11" s="265"/>
      <c r="RYS11" s="265"/>
      <c r="RYT11" s="265"/>
      <c r="RYU11" s="265"/>
      <c r="RYV11" s="265"/>
      <c r="RYW11" s="265"/>
      <c r="RYX11" s="265"/>
      <c r="RYY11" s="265"/>
      <c r="RYZ11" s="265"/>
      <c r="RZA11" s="265"/>
      <c r="RZB11" s="265"/>
      <c r="RZC11" s="265"/>
      <c r="RZD11" s="265"/>
      <c r="RZE11" s="265"/>
      <c r="RZF11" s="265"/>
      <c r="RZG11" s="265"/>
      <c r="RZH11" s="265"/>
      <c r="RZI11" s="265"/>
      <c r="RZJ11" s="265"/>
      <c r="RZK11" s="265"/>
      <c r="RZL11" s="265"/>
      <c r="RZM11" s="265"/>
      <c r="RZN11" s="265"/>
      <c r="RZO11" s="265"/>
      <c r="RZP11" s="265"/>
      <c r="RZQ11" s="265"/>
      <c r="RZR11" s="265"/>
      <c r="RZS11" s="265"/>
      <c r="RZT11" s="265"/>
      <c r="RZU11" s="265"/>
      <c r="RZV11" s="265"/>
      <c r="RZW11" s="265"/>
      <c r="RZX11" s="265"/>
      <c r="RZY11" s="265"/>
      <c r="RZZ11" s="265"/>
      <c r="SAA11" s="265"/>
      <c r="SAB11" s="265"/>
      <c r="SAC11" s="265"/>
      <c r="SAD11" s="265"/>
      <c r="SAE11" s="265"/>
      <c r="SAF11" s="265"/>
      <c r="SAG11" s="265"/>
      <c r="SAH11" s="265"/>
      <c r="SAI11" s="265"/>
      <c r="SAJ11" s="265"/>
      <c r="SAK11" s="265"/>
      <c r="SAL11" s="265"/>
      <c r="SAM11" s="265"/>
      <c r="SAN11" s="265"/>
      <c r="SAO11" s="265"/>
      <c r="SAP11" s="265"/>
      <c r="SAQ11" s="265"/>
      <c r="SAR11" s="265"/>
      <c r="SAS11" s="265"/>
      <c r="SAT11" s="265"/>
      <c r="SAU11" s="265"/>
      <c r="SAV11" s="265"/>
      <c r="SAW11" s="265"/>
      <c r="SAX11" s="265"/>
      <c r="SAY11" s="265"/>
      <c r="SAZ11" s="265"/>
      <c r="SBA11" s="265"/>
      <c r="SBB11" s="265"/>
      <c r="SBC11" s="265"/>
      <c r="SBD11" s="265"/>
      <c r="SBE11" s="265"/>
      <c r="SBF11" s="265"/>
      <c r="SBG11" s="265"/>
      <c r="SBH11" s="265"/>
      <c r="SBI11" s="265"/>
      <c r="SBJ11" s="265"/>
      <c r="SBK11" s="265"/>
      <c r="SBL11" s="265"/>
      <c r="SBM11" s="265"/>
      <c r="SBN11" s="265"/>
      <c r="SBO11" s="265"/>
      <c r="SBP11" s="265"/>
      <c r="SBQ11" s="265"/>
      <c r="SBR11" s="265"/>
      <c r="SBS11" s="265"/>
      <c r="SBT11" s="265"/>
      <c r="SBU11" s="265"/>
      <c r="SBV11" s="265"/>
      <c r="SBW11" s="265"/>
      <c r="SBX11" s="265"/>
      <c r="SBY11" s="265"/>
      <c r="SBZ11" s="265"/>
      <c r="SCA11" s="265"/>
      <c r="SCB11" s="265"/>
      <c r="SCC11" s="265"/>
      <c r="SCD11" s="265"/>
      <c r="SCE11" s="265"/>
      <c r="SCF11" s="265"/>
      <c r="SCG11" s="265"/>
      <c r="SCH11" s="265"/>
      <c r="SCI11" s="265"/>
      <c r="SCJ11" s="265"/>
      <c r="SCK11" s="265"/>
      <c r="SCL11" s="265"/>
      <c r="SCM11" s="265"/>
      <c r="SCN11" s="265"/>
      <c r="SCO11" s="265"/>
      <c r="SCP11" s="265"/>
      <c r="SCQ11" s="265"/>
      <c r="SCR11" s="265"/>
      <c r="SCS11" s="265"/>
      <c r="SCT11" s="265"/>
      <c r="SCU11" s="265"/>
      <c r="SCV11" s="265"/>
      <c r="SCW11" s="265"/>
      <c r="SCX11" s="265"/>
      <c r="SCY11" s="265"/>
      <c r="SCZ11" s="265"/>
      <c r="SDA11" s="265"/>
      <c r="SDB11" s="265"/>
      <c r="SDC11" s="265"/>
      <c r="SDD11" s="265"/>
      <c r="SDE11" s="265"/>
      <c r="SDF11" s="265"/>
      <c r="SDG11" s="265"/>
      <c r="SDH11" s="265"/>
      <c r="SDI11" s="265"/>
      <c r="SDJ11" s="265"/>
      <c r="SDK11" s="265"/>
      <c r="SDL11" s="265"/>
      <c r="SDM11" s="265"/>
      <c r="SDN11" s="265"/>
      <c r="SDO11" s="265"/>
      <c r="SDP11" s="265"/>
      <c r="SDQ11" s="265"/>
      <c r="SDR11" s="265"/>
      <c r="SDS11" s="265"/>
      <c r="SDT11" s="265"/>
      <c r="SDU11" s="265"/>
      <c r="SDV11" s="265"/>
      <c r="SDW11" s="265"/>
      <c r="SDX11" s="265"/>
      <c r="SDY11" s="265"/>
      <c r="SDZ11" s="265"/>
      <c r="SEA11" s="265"/>
      <c r="SEB11" s="265"/>
      <c r="SEC11" s="265"/>
      <c r="SED11" s="265"/>
      <c r="SEE11" s="265"/>
      <c r="SEF11" s="265"/>
      <c r="SEG11" s="265"/>
      <c r="SEH11" s="265"/>
      <c r="SEI11" s="265"/>
      <c r="SEJ11" s="265"/>
      <c r="SEK11" s="265"/>
      <c r="SEL11" s="265"/>
      <c r="SEM11" s="265"/>
      <c r="SEN11" s="265"/>
      <c r="SEO11" s="265"/>
      <c r="SEP11" s="265"/>
      <c r="SEQ11" s="265"/>
      <c r="SER11" s="265"/>
      <c r="SES11" s="265"/>
      <c r="SET11" s="265"/>
      <c r="SEU11" s="265"/>
      <c r="SEV11" s="265"/>
      <c r="SEW11" s="265"/>
      <c r="SEX11" s="265"/>
      <c r="SEY11" s="265"/>
      <c r="SEZ11" s="265"/>
      <c r="SFA11" s="265"/>
      <c r="SFB11" s="265"/>
      <c r="SFC11" s="265"/>
      <c r="SFD11" s="265"/>
      <c r="SFE11" s="265"/>
      <c r="SFF11" s="265"/>
      <c r="SFG11" s="265"/>
      <c r="SFH11" s="265"/>
      <c r="SFI11" s="265"/>
      <c r="SFJ11" s="265"/>
      <c r="SFK11" s="265"/>
      <c r="SFL11" s="265"/>
      <c r="SFM11" s="265"/>
      <c r="SFN11" s="265"/>
      <c r="SFO11" s="265"/>
      <c r="SFP11" s="265"/>
      <c r="SFQ11" s="265"/>
      <c r="SFR11" s="265"/>
      <c r="SFS11" s="265"/>
      <c r="SFT11" s="265"/>
      <c r="SFU11" s="265"/>
      <c r="SFV11" s="265"/>
      <c r="SFW11" s="265"/>
      <c r="SFX11" s="265"/>
      <c r="SFY11" s="265"/>
      <c r="SFZ11" s="265"/>
      <c r="SGA11" s="265"/>
      <c r="SGB11" s="265"/>
      <c r="SGC11" s="265"/>
      <c r="SGD11" s="265"/>
      <c r="SGE11" s="265"/>
      <c r="SGF11" s="265"/>
      <c r="SGG11" s="265"/>
      <c r="SGH11" s="265"/>
      <c r="SGI11" s="265"/>
      <c r="SGJ11" s="265"/>
      <c r="SGK11" s="265"/>
      <c r="SGL11" s="265"/>
      <c r="SGM11" s="265"/>
      <c r="SGN11" s="265"/>
      <c r="SGO11" s="265"/>
      <c r="SGP11" s="265"/>
      <c r="SGQ11" s="265"/>
      <c r="SGR11" s="265"/>
      <c r="SGS11" s="265"/>
      <c r="SGT11" s="265"/>
      <c r="SGU11" s="265"/>
      <c r="SGV11" s="265"/>
      <c r="SGW11" s="265"/>
      <c r="SGX11" s="265"/>
      <c r="SGY11" s="265"/>
      <c r="SGZ11" s="265"/>
      <c r="SHA11" s="265"/>
      <c r="SHB11" s="265"/>
      <c r="SHC11" s="265"/>
      <c r="SHD11" s="265"/>
      <c r="SHE11" s="265"/>
      <c r="SHF11" s="265"/>
      <c r="SHG11" s="265"/>
      <c r="SHH11" s="265"/>
      <c r="SHI11" s="265"/>
      <c r="SHJ11" s="265"/>
      <c r="SHK11" s="265"/>
      <c r="SHL11" s="265"/>
      <c r="SHM11" s="265"/>
      <c r="SHN11" s="265"/>
      <c r="SHO11" s="265"/>
      <c r="SHP11" s="265"/>
      <c r="SHQ11" s="265"/>
      <c r="SHR11" s="265"/>
      <c r="SHS11" s="265"/>
      <c r="SHT11" s="265"/>
      <c r="SHU11" s="265"/>
      <c r="SHV11" s="265"/>
      <c r="SHW11" s="265"/>
      <c r="SHX11" s="265"/>
      <c r="SHY11" s="265"/>
      <c r="SHZ11" s="265"/>
      <c r="SIA11" s="265"/>
      <c r="SIB11" s="265"/>
      <c r="SIC11" s="265"/>
      <c r="SID11" s="265"/>
      <c r="SIE11" s="265"/>
      <c r="SIF11" s="265"/>
      <c r="SIG11" s="265"/>
      <c r="SIH11" s="265"/>
      <c r="SII11" s="265"/>
      <c r="SIJ11" s="265"/>
      <c r="SIK11" s="265"/>
      <c r="SIL11" s="265"/>
      <c r="SIM11" s="265"/>
      <c r="SIN11" s="265"/>
      <c r="SIO11" s="265"/>
      <c r="SIP11" s="265"/>
      <c r="SIQ11" s="265"/>
      <c r="SIR11" s="265"/>
      <c r="SIS11" s="265"/>
      <c r="SIT11" s="265"/>
      <c r="SIU11" s="265"/>
      <c r="SIV11" s="265"/>
      <c r="SIW11" s="265"/>
      <c r="SIX11" s="265"/>
      <c r="SIY11" s="265"/>
      <c r="SIZ11" s="265"/>
      <c r="SJA11" s="265"/>
      <c r="SJB11" s="265"/>
      <c r="SJC11" s="265"/>
      <c r="SJD11" s="265"/>
      <c r="SJE11" s="265"/>
      <c r="SJF11" s="265"/>
      <c r="SJG11" s="265"/>
      <c r="SJH11" s="265"/>
      <c r="SJI11" s="265"/>
      <c r="SJJ11" s="265"/>
      <c r="SJK11" s="265"/>
      <c r="SJL11" s="265"/>
      <c r="SJM11" s="265"/>
      <c r="SJN11" s="265"/>
      <c r="SJO11" s="265"/>
      <c r="SJP11" s="265"/>
      <c r="SJQ11" s="265"/>
      <c r="SJR11" s="265"/>
      <c r="SJS11" s="265"/>
      <c r="SJT11" s="265"/>
      <c r="SJU11" s="265"/>
      <c r="SJV11" s="265"/>
      <c r="SJW11" s="265"/>
      <c r="SJX11" s="265"/>
      <c r="SJY11" s="265"/>
      <c r="SJZ11" s="265"/>
      <c r="SKA11" s="265"/>
      <c r="SKB11" s="265"/>
      <c r="SKC11" s="265"/>
      <c r="SKD11" s="265"/>
      <c r="SKE11" s="265"/>
      <c r="SKF11" s="265"/>
      <c r="SKG11" s="265"/>
      <c r="SKH11" s="265"/>
      <c r="SKI11" s="265"/>
      <c r="SKJ11" s="265"/>
      <c r="SKK11" s="265"/>
      <c r="SKL11" s="265"/>
      <c r="SKM11" s="265"/>
      <c r="SKN11" s="265"/>
      <c r="SKO11" s="265"/>
      <c r="SKP11" s="265"/>
      <c r="SKQ11" s="265"/>
      <c r="SKR11" s="265"/>
      <c r="SKS11" s="265"/>
      <c r="SKT11" s="265"/>
      <c r="SKU11" s="265"/>
      <c r="SKV11" s="265"/>
      <c r="SKW11" s="265"/>
      <c r="SKX11" s="265"/>
      <c r="SKY11" s="265"/>
      <c r="SKZ11" s="265"/>
      <c r="SLA11" s="265"/>
      <c r="SLB11" s="265"/>
      <c r="SLC11" s="265"/>
      <c r="SLD11" s="265"/>
      <c r="SLE11" s="265"/>
      <c r="SLF11" s="265"/>
      <c r="SLG11" s="265"/>
      <c r="SLH11" s="265"/>
      <c r="SLI11" s="265"/>
      <c r="SLJ11" s="265"/>
      <c r="SLK11" s="265"/>
      <c r="SLL11" s="265"/>
      <c r="SLM11" s="265"/>
      <c r="SLN11" s="265"/>
      <c r="SLO11" s="265"/>
      <c r="SLP11" s="265"/>
      <c r="SLQ11" s="265"/>
      <c r="SLR11" s="265"/>
      <c r="SLS11" s="265"/>
      <c r="SLT11" s="265"/>
      <c r="SLU11" s="265"/>
      <c r="SLV11" s="265"/>
      <c r="SLW11" s="265"/>
      <c r="SLX11" s="265"/>
      <c r="SLY11" s="265"/>
      <c r="SLZ11" s="265"/>
      <c r="SMA11" s="265"/>
      <c r="SMB11" s="265"/>
      <c r="SMC11" s="265"/>
      <c r="SMD11" s="265"/>
      <c r="SME11" s="265"/>
      <c r="SMF11" s="265"/>
      <c r="SMG11" s="265"/>
      <c r="SMH11" s="265"/>
      <c r="SMI11" s="265"/>
      <c r="SMJ11" s="265"/>
      <c r="SMK11" s="265"/>
      <c r="SML11" s="265"/>
      <c r="SMM11" s="265"/>
      <c r="SMN11" s="265"/>
      <c r="SMO11" s="265"/>
      <c r="SMP11" s="265"/>
      <c r="SMQ11" s="265"/>
      <c r="SMR11" s="265"/>
      <c r="SMS11" s="265"/>
      <c r="SMT11" s="265"/>
      <c r="SMU11" s="265"/>
      <c r="SMV11" s="265"/>
      <c r="SMW11" s="265"/>
      <c r="SMX11" s="265"/>
      <c r="SMY11" s="265"/>
      <c r="SMZ11" s="265"/>
      <c r="SNA11" s="265"/>
      <c r="SNB11" s="265"/>
      <c r="SNC11" s="265"/>
      <c r="SND11" s="265"/>
      <c r="SNE11" s="265"/>
      <c r="SNF11" s="265"/>
      <c r="SNG11" s="265"/>
      <c r="SNH11" s="265"/>
      <c r="SNI11" s="265"/>
      <c r="SNJ11" s="265"/>
      <c r="SNK11" s="265"/>
      <c r="SNL11" s="265"/>
      <c r="SNM11" s="265"/>
      <c r="SNN11" s="265"/>
      <c r="SNO11" s="265"/>
      <c r="SNP11" s="265"/>
      <c r="SNQ11" s="265"/>
      <c r="SNR11" s="265"/>
      <c r="SNS11" s="265"/>
      <c r="SNT11" s="265"/>
      <c r="SNU11" s="265"/>
      <c r="SNV11" s="265"/>
      <c r="SNW11" s="265"/>
      <c r="SNX11" s="265"/>
      <c r="SNY11" s="265"/>
      <c r="SNZ11" s="265"/>
      <c r="SOA11" s="265"/>
      <c r="SOB11" s="265"/>
      <c r="SOC11" s="265"/>
      <c r="SOD11" s="265"/>
      <c r="SOE11" s="265"/>
      <c r="SOF11" s="265"/>
      <c r="SOG11" s="265"/>
      <c r="SOH11" s="265"/>
      <c r="SOI11" s="265"/>
      <c r="SOJ11" s="265"/>
      <c r="SOK11" s="265"/>
      <c r="SOL11" s="265"/>
      <c r="SOM11" s="265"/>
      <c r="SON11" s="265"/>
      <c r="SOO11" s="265"/>
      <c r="SOP11" s="265"/>
      <c r="SOQ11" s="265"/>
      <c r="SOR11" s="265"/>
      <c r="SOS11" s="265"/>
      <c r="SOT11" s="265"/>
      <c r="SOU11" s="265"/>
      <c r="SOV11" s="265"/>
      <c r="SOW11" s="265"/>
      <c r="SOX11" s="265"/>
      <c r="SOY11" s="265"/>
      <c r="SOZ11" s="265"/>
      <c r="SPA11" s="265"/>
      <c r="SPB11" s="265"/>
      <c r="SPC11" s="265"/>
      <c r="SPD11" s="265"/>
      <c r="SPE11" s="265"/>
      <c r="SPF11" s="265"/>
      <c r="SPG11" s="265"/>
      <c r="SPH11" s="265"/>
      <c r="SPI11" s="265"/>
      <c r="SPJ11" s="265"/>
      <c r="SPK11" s="265"/>
      <c r="SPL11" s="265"/>
      <c r="SPM11" s="265"/>
      <c r="SPN11" s="265"/>
      <c r="SPO11" s="265"/>
      <c r="SPP11" s="265"/>
      <c r="SPQ11" s="265"/>
      <c r="SPR11" s="265"/>
      <c r="SPS11" s="265"/>
      <c r="SPT11" s="265"/>
      <c r="SPU11" s="265"/>
      <c r="SPV11" s="265"/>
      <c r="SPW11" s="265"/>
      <c r="SPX11" s="265"/>
      <c r="SPY11" s="265"/>
      <c r="SPZ11" s="265"/>
      <c r="SQA11" s="265"/>
      <c r="SQB11" s="265"/>
      <c r="SQC11" s="265"/>
      <c r="SQD11" s="265"/>
      <c r="SQE11" s="265"/>
      <c r="SQF11" s="265"/>
      <c r="SQG11" s="265"/>
      <c r="SQH11" s="265"/>
      <c r="SQI11" s="265"/>
      <c r="SQJ11" s="265"/>
      <c r="SQK11" s="265"/>
      <c r="SQL11" s="265"/>
      <c r="SQM11" s="265"/>
      <c r="SQN11" s="265"/>
      <c r="SQO11" s="265"/>
      <c r="SQP11" s="265"/>
      <c r="SQQ11" s="265"/>
      <c r="SQR11" s="265"/>
      <c r="SQS11" s="265"/>
      <c r="SQT11" s="265"/>
      <c r="SQU11" s="265"/>
      <c r="SQV11" s="265"/>
      <c r="SQW11" s="265"/>
      <c r="SQX11" s="265"/>
      <c r="SQY11" s="265"/>
      <c r="SQZ11" s="265"/>
      <c r="SRA11" s="265"/>
      <c r="SRB11" s="265"/>
      <c r="SRC11" s="265"/>
      <c r="SRD11" s="265"/>
      <c r="SRE11" s="265"/>
      <c r="SRF11" s="265"/>
      <c r="SRG11" s="265"/>
      <c r="SRH11" s="265"/>
      <c r="SRI11" s="265"/>
      <c r="SRJ11" s="265"/>
      <c r="SRK11" s="265"/>
      <c r="SRL11" s="265"/>
      <c r="SRM11" s="265"/>
      <c r="SRN11" s="265"/>
      <c r="SRO11" s="265"/>
      <c r="SRP11" s="265"/>
      <c r="SRQ11" s="265"/>
      <c r="SRR11" s="265"/>
      <c r="SRS11" s="265"/>
      <c r="SRT11" s="265"/>
      <c r="SRU11" s="265"/>
      <c r="SRV11" s="265"/>
      <c r="SRW11" s="265"/>
      <c r="SRX11" s="265"/>
      <c r="SRY11" s="265"/>
      <c r="SRZ11" s="265"/>
      <c r="SSA11" s="265"/>
      <c r="SSB11" s="265"/>
      <c r="SSC11" s="265"/>
      <c r="SSD11" s="265"/>
      <c r="SSE11" s="265"/>
      <c r="SSF11" s="265"/>
      <c r="SSG11" s="265"/>
      <c r="SSH11" s="265"/>
      <c r="SSI11" s="265"/>
      <c r="SSJ11" s="265"/>
      <c r="SSK11" s="265"/>
      <c r="SSL11" s="265"/>
      <c r="SSM11" s="265"/>
      <c r="SSN11" s="265"/>
      <c r="SSO11" s="265"/>
      <c r="SSP11" s="265"/>
      <c r="SSQ11" s="265"/>
      <c r="SSR11" s="265"/>
      <c r="SSS11" s="265"/>
      <c r="SST11" s="265"/>
      <c r="SSU11" s="265"/>
      <c r="SSV11" s="265"/>
      <c r="SSW11" s="265"/>
      <c r="SSX11" s="265"/>
      <c r="SSY11" s="265"/>
      <c r="SSZ11" s="265"/>
      <c r="STA11" s="265"/>
      <c r="STB11" s="265"/>
      <c r="STC11" s="265"/>
      <c r="STD11" s="265"/>
      <c r="STE11" s="265"/>
      <c r="STF11" s="265"/>
      <c r="STG11" s="265"/>
      <c r="STH11" s="265"/>
      <c r="STI11" s="265"/>
      <c r="STJ11" s="265"/>
      <c r="STK11" s="265"/>
      <c r="STL11" s="265"/>
      <c r="STM11" s="265"/>
      <c r="STN11" s="265"/>
      <c r="STO11" s="265"/>
      <c r="STP11" s="265"/>
      <c r="STQ11" s="265"/>
      <c r="STR11" s="265"/>
      <c r="STS11" s="265"/>
      <c r="STT11" s="265"/>
      <c r="STU11" s="265"/>
      <c r="STV11" s="265"/>
      <c r="STW11" s="265"/>
      <c r="STX11" s="265"/>
      <c r="STY11" s="265"/>
      <c r="STZ11" s="265"/>
      <c r="SUA11" s="265"/>
      <c r="SUB11" s="265"/>
      <c r="SUC11" s="265"/>
      <c r="SUD11" s="265"/>
      <c r="SUE11" s="265"/>
      <c r="SUF11" s="265"/>
      <c r="SUG11" s="265"/>
      <c r="SUH11" s="265"/>
      <c r="SUI11" s="265"/>
      <c r="SUJ11" s="265"/>
      <c r="SUK11" s="265"/>
      <c r="SUL11" s="265"/>
      <c r="SUM11" s="265"/>
      <c r="SUN11" s="265"/>
      <c r="SUO11" s="265"/>
      <c r="SUP11" s="265"/>
      <c r="SUQ11" s="265"/>
      <c r="SUR11" s="265"/>
      <c r="SUS11" s="265"/>
      <c r="SUT11" s="265"/>
      <c r="SUU11" s="265"/>
      <c r="SUV11" s="265"/>
      <c r="SUW11" s="265"/>
      <c r="SUX11" s="265"/>
      <c r="SUY11" s="265"/>
      <c r="SUZ11" s="265"/>
      <c r="SVA11" s="265"/>
      <c r="SVB11" s="265"/>
      <c r="SVC11" s="265"/>
      <c r="SVD11" s="265"/>
      <c r="SVE11" s="265"/>
      <c r="SVF11" s="265"/>
      <c r="SVG11" s="265"/>
      <c r="SVH11" s="265"/>
      <c r="SVI11" s="265"/>
      <c r="SVJ11" s="265"/>
      <c r="SVK11" s="265"/>
      <c r="SVL11" s="265"/>
      <c r="SVM11" s="265"/>
      <c r="SVN11" s="265"/>
      <c r="SVO11" s="265"/>
      <c r="SVP11" s="265"/>
      <c r="SVQ11" s="265"/>
      <c r="SVR11" s="265"/>
      <c r="SVS11" s="265"/>
      <c r="SVT11" s="265"/>
      <c r="SVU11" s="265"/>
      <c r="SVV11" s="265"/>
      <c r="SVW11" s="265"/>
      <c r="SVX11" s="265"/>
      <c r="SVY11" s="265"/>
      <c r="SVZ11" s="265"/>
      <c r="SWA11" s="265"/>
      <c r="SWB11" s="265"/>
      <c r="SWC11" s="265"/>
      <c r="SWD11" s="265"/>
      <c r="SWE11" s="265"/>
      <c r="SWF11" s="265"/>
      <c r="SWG11" s="265"/>
      <c r="SWH11" s="265"/>
      <c r="SWI11" s="265"/>
      <c r="SWJ11" s="265"/>
      <c r="SWK11" s="265"/>
      <c r="SWL11" s="265"/>
      <c r="SWM11" s="265"/>
      <c r="SWN11" s="265"/>
      <c r="SWO11" s="265"/>
      <c r="SWP11" s="265"/>
      <c r="SWQ11" s="265"/>
      <c r="SWR11" s="265"/>
      <c r="SWS11" s="265"/>
      <c r="SWT11" s="265"/>
      <c r="SWU11" s="265"/>
      <c r="SWV11" s="265"/>
      <c r="SWW11" s="265"/>
      <c r="SWX11" s="265"/>
      <c r="SWY11" s="265"/>
      <c r="SWZ11" s="265"/>
      <c r="SXA11" s="265"/>
      <c r="SXB11" s="265"/>
      <c r="SXC11" s="265"/>
      <c r="SXD11" s="265"/>
      <c r="SXE11" s="265"/>
      <c r="SXF11" s="265"/>
      <c r="SXG11" s="265"/>
      <c r="SXH11" s="265"/>
      <c r="SXI11" s="265"/>
      <c r="SXJ11" s="265"/>
      <c r="SXK11" s="265"/>
      <c r="SXL11" s="265"/>
      <c r="SXM11" s="265"/>
      <c r="SXN11" s="265"/>
      <c r="SXO11" s="265"/>
      <c r="SXP11" s="265"/>
      <c r="SXQ11" s="265"/>
      <c r="SXR11" s="265"/>
      <c r="SXS11" s="265"/>
      <c r="SXT11" s="265"/>
      <c r="SXU11" s="265"/>
      <c r="SXV11" s="265"/>
      <c r="SXW11" s="265"/>
      <c r="SXX11" s="265"/>
      <c r="SXY11" s="265"/>
      <c r="SXZ11" s="265"/>
      <c r="SYA11" s="265"/>
      <c r="SYB11" s="265"/>
      <c r="SYC11" s="265"/>
      <c r="SYD11" s="265"/>
      <c r="SYE11" s="265"/>
      <c r="SYF11" s="265"/>
      <c r="SYG11" s="265"/>
      <c r="SYH11" s="265"/>
      <c r="SYI11" s="265"/>
      <c r="SYJ11" s="265"/>
      <c r="SYK11" s="265"/>
      <c r="SYL11" s="265"/>
      <c r="SYM11" s="265"/>
      <c r="SYN11" s="265"/>
      <c r="SYO11" s="265"/>
      <c r="SYP11" s="265"/>
      <c r="SYQ11" s="265"/>
      <c r="SYR11" s="265"/>
      <c r="SYS11" s="265"/>
      <c r="SYT11" s="265"/>
      <c r="SYU11" s="265"/>
      <c r="SYV11" s="265"/>
      <c r="SYW11" s="265"/>
      <c r="SYX11" s="265"/>
      <c r="SYY11" s="265"/>
      <c r="SYZ11" s="265"/>
      <c r="SZA11" s="265"/>
      <c r="SZB11" s="265"/>
      <c r="SZC11" s="265"/>
      <c r="SZD11" s="265"/>
      <c r="SZE11" s="265"/>
      <c r="SZF11" s="265"/>
      <c r="SZG11" s="265"/>
      <c r="SZH11" s="265"/>
      <c r="SZI11" s="265"/>
      <c r="SZJ11" s="265"/>
      <c r="SZK11" s="265"/>
      <c r="SZL11" s="265"/>
      <c r="SZM11" s="265"/>
      <c r="SZN11" s="265"/>
      <c r="SZO11" s="265"/>
      <c r="SZP11" s="265"/>
      <c r="SZQ11" s="265"/>
      <c r="SZR11" s="265"/>
      <c r="SZS11" s="265"/>
      <c r="SZT11" s="265"/>
      <c r="SZU11" s="265"/>
      <c r="SZV11" s="265"/>
      <c r="SZW11" s="265"/>
      <c r="SZX11" s="265"/>
      <c r="SZY11" s="265"/>
      <c r="SZZ11" s="265"/>
      <c r="TAA11" s="265"/>
      <c r="TAB11" s="265"/>
      <c r="TAC11" s="265"/>
      <c r="TAD11" s="265"/>
      <c r="TAE11" s="265"/>
      <c r="TAF11" s="265"/>
      <c r="TAG11" s="265"/>
      <c r="TAH11" s="265"/>
      <c r="TAI11" s="265"/>
      <c r="TAJ11" s="265"/>
      <c r="TAK11" s="265"/>
      <c r="TAL11" s="265"/>
      <c r="TAM11" s="265"/>
      <c r="TAN11" s="265"/>
      <c r="TAO11" s="265"/>
      <c r="TAP11" s="265"/>
      <c r="TAQ11" s="265"/>
      <c r="TAR11" s="265"/>
      <c r="TAS11" s="265"/>
      <c r="TAT11" s="265"/>
      <c r="TAU11" s="265"/>
      <c r="TAV11" s="265"/>
      <c r="TAW11" s="265"/>
      <c r="TAX11" s="265"/>
      <c r="TAY11" s="265"/>
      <c r="TAZ11" s="265"/>
      <c r="TBA11" s="265"/>
      <c r="TBB11" s="265"/>
      <c r="TBC11" s="265"/>
      <c r="TBD11" s="265"/>
      <c r="TBE11" s="265"/>
      <c r="TBF11" s="265"/>
      <c r="TBG11" s="265"/>
      <c r="TBH11" s="265"/>
      <c r="TBI11" s="265"/>
      <c r="TBJ11" s="265"/>
      <c r="TBK11" s="265"/>
      <c r="TBL11" s="265"/>
      <c r="TBM11" s="265"/>
      <c r="TBN11" s="265"/>
      <c r="TBO11" s="265"/>
      <c r="TBP11" s="265"/>
      <c r="TBQ11" s="265"/>
      <c r="TBR11" s="265"/>
      <c r="TBS11" s="265"/>
      <c r="TBT11" s="265"/>
      <c r="TBU11" s="265"/>
      <c r="TBV11" s="265"/>
      <c r="TBW11" s="265"/>
      <c r="TBX11" s="265"/>
      <c r="TBY11" s="265"/>
      <c r="TBZ11" s="265"/>
      <c r="TCA11" s="265"/>
      <c r="TCB11" s="265"/>
      <c r="TCC11" s="265"/>
      <c r="TCD11" s="265"/>
      <c r="TCE11" s="265"/>
      <c r="TCF11" s="265"/>
      <c r="TCG11" s="265"/>
      <c r="TCH11" s="265"/>
      <c r="TCI11" s="265"/>
      <c r="TCJ11" s="265"/>
      <c r="TCK11" s="265"/>
      <c r="TCL11" s="265"/>
      <c r="TCM11" s="265"/>
      <c r="TCN11" s="265"/>
      <c r="TCO11" s="265"/>
      <c r="TCP11" s="265"/>
      <c r="TCQ11" s="265"/>
      <c r="TCR11" s="265"/>
      <c r="TCS11" s="265"/>
      <c r="TCT11" s="265"/>
      <c r="TCU11" s="265"/>
      <c r="TCV11" s="265"/>
      <c r="TCW11" s="265"/>
      <c r="TCX11" s="265"/>
      <c r="TCY11" s="265"/>
      <c r="TCZ11" s="265"/>
      <c r="TDA11" s="265"/>
      <c r="TDB11" s="265"/>
      <c r="TDC11" s="265"/>
      <c r="TDD11" s="265"/>
      <c r="TDE11" s="265"/>
      <c r="TDF11" s="265"/>
      <c r="TDG11" s="265"/>
      <c r="TDH11" s="265"/>
      <c r="TDI11" s="265"/>
      <c r="TDJ11" s="265"/>
      <c r="TDK11" s="265"/>
      <c r="TDL11" s="265"/>
      <c r="TDM11" s="265"/>
      <c r="TDN11" s="265"/>
      <c r="TDO11" s="265"/>
      <c r="TDP11" s="265"/>
      <c r="TDQ11" s="265"/>
      <c r="TDR11" s="265"/>
      <c r="TDS11" s="265"/>
      <c r="TDT11" s="265"/>
      <c r="TDU11" s="265"/>
      <c r="TDV11" s="265"/>
      <c r="TDW11" s="265"/>
      <c r="TDX11" s="265"/>
      <c r="TDY11" s="265"/>
      <c r="TDZ11" s="265"/>
      <c r="TEA11" s="265"/>
      <c r="TEB11" s="265"/>
      <c r="TEC11" s="265"/>
      <c r="TED11" s="265"/>
      <c r="TEE11" s="265"/>
      <c r="TEF11" s="265"/>
      <c r="TEG11" s="265"/>
      <c r="TEH11" s="265"/>
      <c r="TEI11" s="265"/>
      <c r="TEJ11" s="265"/>
      <c r="TEK11" s="265"/>
      <c r="TEL11" s="265"/>
      <c r="TEM11" s="265"/>
      <c r="TEN11" s="265"/>
      <c r="TEO11" s="265"/>
      <c r="TEP11" s="265"/>
      <c r="TEQ11" s="265"/>
      <c r="TER11" s="265"/>
      <c r="TES11" s="265"/>
      <c r="TET11" s="265"/>
      <c r="TEU11" s="265"/>
      <c r="TEV11" s="265"/>
      <c r="TEW11" s="265"/>
      <c r="TEX11" s="265"/>
      <c r="TEY11" s="265"/>
      <c r="TEZ11" s="265"/>
      <c r="TFA11" s="265"/>
      <c r="TFB11" s="265"/>
      <c r="TFC11" s="265"/>
      <c r="TFD11" s="265"/>
      <c r="TFE11" s="265"/>
      <c r="TFF11" s="265"/>
      <c r="TFG11" s="265"/>
      <c r="TFH11" s="265"/>
      <c r="TFI11" s="265"/>
      <c r="TFJ11" s="265"/>
      <c r="TFK11" s="265"/>
      <c r="TFL11" s="265"/>
      <c r="TFM11" s="265"/>
      <c r="TFN11" s="265"/>
      <c r="TFO11" s="265"/>
      <c r="TFP11" s="265"/>
      <c r="TFQ11" s="265"/>
      <c r="TFR11" s="265"/>
      <c r="TFS11" s="265"/>
      <c r="TFT11" s="265"/>
      <c r="TFU11" s="265"/>
      <c r="TFV11" s="265"/>
      <c r="TFW11" s="265"/>
      <c r="TFX11" s="265"/>
      <c r="TFY11" s="265"/>
      <c r="TFZ11" s="265"/>
      <c r="TGA11" s="265"/>
      <c r="TGB11" s="265"/>
      <c r="TGC11" s="265"/>
      <c r="TGD11" s="265"/>
      <c r="TGE11" s="265"/>
      <c r="TGF11" s="265"/>
      <c r="TGG11" s="265"/>
      <c r="TGH11" s="265"/>
      <c r="TGI11" s="265"/>
      <c r="TGJ11" s="265"/>
      <c r="TGK11" s="265"/>
      <c r="TGL11" s="265"/>
      <c r="TGM11" s="265"/>
      <c r="TGN11" s="265"/>
      <c r="TGO11" s="265"/>
      <c r="TGP11" s="265"/>
      <c r="TGQ11" s="265"/>
      <c r="TGR11" s="265"/>
      <c r="TGS11" s="265"/>
      <c r="TGT11" s="265"/>
      <c r="TGU11" s="265"/>
      <c r="TGV11" s="265"/>
      <c r="TGW11" s="265"/>
      <c r="TGX11" s="265"/>
      <c r="TGY11" s="265"/>
      <c r="TGZ11" s="265"/>
      <c r="THA11" s="265"/>
      <c r="THB11" s="265"/>
      <c r="THC11" s="265"/>
      <c r="THD11" s="265"/>
      <c r="THE11" s="265"/>
      <c r="THF11" s="265"/>
      <c r="THG11" s="265"/>
      <c r="THH11" s="265"/>
      <c r="THI11" s="265"/>
      <c r="THJ11" s="265"/>
      <c r="THK11" s="265"/>
      <c r="THL11" s="265"/>
      <c r="THM11" s="265"/>
      <c r="THN11" s="265"/>
      <c r="THO11" s="265"/>
      <c r="THP11" s="265"/>
      <c r="THQ11" s="265"/>
      <c r="THR11" s="265"/>
      <c r="THS11" s="265"/>
      <c r="THT11" s="265"/>
      <c r="THU11" s="265"/>
      <c r="THV11" s="265"/>
      <c r="THW11" s="265"/>
      <c r="THX11" s="265"/>
      <c r="THY11" s="265"/>
      <c r="THZ11" s="265"/>
      <c r="TIA11" s="265"/>
      <c r="TIB11" s="265"/>
      <c r="TIC11" s="265"/>
      <c r="TID11" s="265"/>
      <c r="TIE11" s="265"/>
      <c r="TIF11" s="265"/>
      <c r="TIG11" s="265"/>
      <c r="TIH11" s="265"/>
      <c r="TII11" s="265"/>
      <c r="TIJ11" s="265"/>
      <c r="TIK11" s="265"/>
      <c r="TIL11" s="265"/>
      <c r="TIM11" s="265"/>
      <c r="TIN11" s="265"/>
      <c r="TIO11" s="265"/>
      <c r="TIP11" s="265"/>
      <c r="TIQ11" s="265"/>
      <c r="TIR11" s="265"/>
      <c r="TIS11" s="265"/>
      <c r="TIT11" s="265"/>
      <c r="TIU11" s="265"/>
      <c r="TIV11" s="265"/>
      <c r="TIW11" s="265"/>
      <c r="TIX11" s="265"/>
      <c r="TIY11" s="265"/>
      <c r="TIZ11" s="265"/>
      <c r="TJA11" s="265"/>
      <c r="TJB11" s="265"/>
      <c r="TJC11" s="265"/>
      <c r="TJD11" s="265"/>
      <c r="TJE11" s="265"/>
      <c r="TJF11" s="265"/>
      <c r="TJG11" s="265"/>
      <c r="TJH11" s="265"/>
      <c r="TJI11" s="265"/>
      <c r="TJJ11" s="265"/>
      <c r="TJK11" s="265"/>
      <c r="TJL11" s="265"/>
      <c r="TJM11" s="265"/>
      <c r="TJN11" s="265"/>
      <c r="TJO11" s="265"/>
      <c r="TJP11" s="265"/>
      <c r="TJQ11" s="265"/>
      <c r="TJR11" s="265"/>
      <c r="TJS11" s="265"/>
      <c r="TJT11" s="265"/>
      <c r="TJU11" s="265"/>
      <c r="TJV11" s="265"/>
      <c r="TJW11" s="265"/>
      <c r="TJX11" s="265"/>
      <c r="TJY11" s="265"/>
      <c r="TJZ11" s="265"/>
      <c r="TKA11" s="265"/>
      <c r="TKB11" s="265"/>
      <c r="TKC11" s="265"/>
      <c r="TKD11" s="265"/>
      <c r="TKE11" s="265"/>
      <c r="TKF11" s="265"/>
      <c r="TKG11" s="265"/>
      <c r="TKH11" s="265"/>
      <c r="TKI11" s="265"/>
      <c r="TKJ11" s="265"/>
      <c r="TKK11" s="265"/>
      <c r="TKL11" s="265"/>
      <c r="TKM11" s="265"/>
      <c r="TKN11" s="265"/>
      <c r="TKO11" s="265"/>
      <c r="TKP11" s="265"/>
      <c r="TKQ11" s="265"/>
      <c r="TKR11" s="265"/>
      <c r="TKS11" s="265"/>
      <c r="TKT11" s="265"/>
      <c r="TKU11" s="265"/>
      <c r="TKV11" s="265"/>
      <c r="TKW11" s="265"/>
      <c r="TKX11" s="265"/>
      <c r="TKY11" s="265"/>
      <c r="TKZ11" s="265"/>
      <c r="TLA11" s="265"/>
      <c r="TLB11" s="265"/>
      <c r="TLC11" s="265"/>
      <c r="TLD11" s="265"/>
      <c r="TLE11" s="265"/>
      <c r="TLF11" s="265"/>
      <c r="TLG11" s="265"/>
      <c r="TLH11" s="265"/>
      <c r="TLI11" s="265"/>
      <c r="TLJ11" s="265"/>
      <c r="TLK11" s="265"/>
      <c r="TLL11" s="265"/>
      <c r="TLM11" s="265"/>
      <c r="TLN11" s="265"/>
      <c r="TLO11" s="265"/>
      <c r="TLP11" s="265"/>
      <c r="TLQ11" s="265"/>
      <c r="TLR11" s="265"/>
      <c r="TLS11" s="265"/>
      <c r="TLT11" s="265"/>
      <c r="TLU11" s="265"/>
      <c r="TLV11" s="265"/>
      <c r="TLW11" s="265"/>
      <c r="TLX11" s="265"/>
      <c r="TLY11" s="265"/>
      <c r="TLZ11" s="265"/>
      <c r="TMA11" s="265"/>
      <c r="TMB11" s="265"/>
      <c r="TMC11" s="265"/>
      <c r="TMD11" s="265"/>
      <c r="TME11" s="265"/>
      <c r="TMF11" s="265"/>
      <c r="TMG11" s="265"/>
      <c r="TMH11" s="265"/>
      <c r="TMI11" s="265"/>
      <c r="TMJ11" s="265"/>
      <c r="TMK11" s="265"/>
      <c r="TML11" s="265"/>
      <c r="TMM11" s="265"/>
      <c r="TMN11" s="265"/>
      <c r="TMO11" s="265"/>
      <c r="TMP11" s="265"/>
      <c r="TMQ11" s="265"/>
      <c r="TMR11" s="265"/>
      <c r="TMS11" s="265"/>
      <c r="TMT11" s="265"/>
      <c r="TMU11" s="265"/>
      <c r="TMV11" s="265"/>
      <c r="TMW11" s="265"/>
      <c r="TMX11" s="265"/>
      <c r="TMY11" s="265"/>
      <c r="TMZ11" s="265"/>
      <c r="TNA11" s="265"/>
      <c r="TNB11" s="265"/>
      <c r="TNC11" s="265"/>
      <c r="TND11" s="265"/>
      <c r="TNE11" s="265"/>
      <c r="TNF11" s="265"/>
      <c r="TNG11" s="265"/>
      <c r="TNH11" s="265"/>
      <c r="TNI11" s="265"/>
      <c r="TNJ11" s="265"/>
      <c r="TNK11" s="265"/>
      <c r="TNL11" s="265"/>
      <c r="TNM11" s="265"/>
      <c r="TNN11" s="265"/>
      <c r="TNO11" s="265"/>
      <c r="TNP11" s="265"/>
      <c r="TNQ11" s="265"/>
      <c r="TNR11" s="265"/>
      <c r="TNS11" s="265"/>
      <c r="TNT11" s="265"/>
      <c r="TNU11" s="265"/>
      <c r="TNV11" s="265"/>
      <c r="TNW11" s="265"/>
      <c r="TNX11" s="265"/>
      <c r="TNY11" s="265"/>
      <c r="TNZ11" s="265"/>
      <c r="TOA11" s="265"/>
      <c r="TOB11" s="265"/>
      <c r="TOC11" s="265"/>
      <c r="TOD11" s="265"/>
      <c r="TOE11" s="265"/>
      <c r="TOF11" s="265"/>
      <c r="TOG11" s="265"/>
      <c r="TOH11" s="265"/>
      <c r="TOI11" s="265"/>
      <c r="TOJ11" s="265"/>
      <c r="TOK11" s="265"/>
      <c r="TOL11" s="265"/>
      <c r="TOM11" s="265"/>
      <c r="TON11" s="265"/>
      <c r="TOO11" s="265"/>
      <c r="TOP11" s="265"/>
      <c r="TOQ11" s="265"/>
      <c r="TOR11" s="265"/>
      <c r="TOS11" s="265"/>
      <c r="TOT11" s="265"/>
      <c r="TOU11" s="265"/>
      <c r="TOV11" s="265"/>
      <c r="TOW11" s="265"/>
      <c r="TOX11" s="265"/>
      <c r="TOY11" s="265"/>
      <c r="TOZ11" s="265"/>
      <c r="TPA11" s="265"/>
      <c r="TPB11" s="265"/>
      <c r="TPC11" s="265"/>
      <c r="TPD11" s="265"/>
      <c r="TPE11" s="265"/>
      <c r="TPF11" s="265"/>
      <c r="TPG11" s="265"/>
      <c r="TPH11" s="265"/>
      <c r="TPI11" s="265"/>
      <c r="TPJ11" s="265"/>
      <c r="TPK11" s="265"/>
      <c r="TPL11" s="265"/>
      <c r="TPM11" s="265"/>
      <c r="TPN11" s="265"/>
      <c r="TPO11" s="265"/>
      <c r="TPP11" s="265"/>
      <c r="TPQ11" s="265"/>
      <c r="TPR11" s="265"/>
      <c r="TPS11" s="265"/>
      <c r="TPT11" s="265"/>
      <c r="TPU11" s="265"/>
      <c r="TPV11" s="265"/>
      <c r="TPW11" s="265"/>
      <c r="TPX11" s="265"/>
      <c r="TPY11" s="265"/>
      <c r="TPZ11" s="265"/>
      <c r="TQA11" s="265"/>
      <c r="TQB11" s="265"/>
      <c r="TQC11" s="265"/>
      <c r="TQD11" s="265"/>
      <c r="TQE11" s="265"/>
      <c r="TQF11" s="265"/>
      <c r="TQG11" s="265"/>
      <c r="TQH11" s="265"/>
      <c r="TQI11" s="265"/>
      <c r="TQJ11" s="265"/>
      <c r="TQK11" s="265"/>
      <c r="TQL11" s="265"/>
      <c r="TQM11" s="265"/>
      <c r="TQN11" s="265"/>
      <c r="TQO11" s="265"/>
      <c r="TQP11" s="265"/>
      <c r="TQQ11" s="265"/>
      <c r="TQR11" s="265"/>
      <c r="TQS11" s="265"/>
      <c r="TQT11" s="265"/>
      <c r="TQU11" s="265"/>
      <c r="TQV11" s="265"/>
      <c r="TQW11" s="265"/>
      <c r="TQX11" s="265"/>
      <c r="TQY11" s="265"/>
      <c r="TQZ11" s="265"/>
      <c r="TRA11" s="265"/>
      <c r="TRB11" s="265"/>
      <c r="TRC11" s="265"/>
      <c r="TRD11" s="265"/>
      <c r="TRE11" s="265"/>
      <c r="TRF11" s="265"/>
      <c r="TRG11" s="265"/>
      <c r="TRH11" s="265"/>
      <c r="TRI11" s="265"/>
      <c r="TRJ11" s="265"/>
      <c r="TRK11" s="265"/>
      <c r="TRL11" s="265"/>
      <c r="TRM11" s="265"/>
      <c r="TRN11" s="265"/>
      <c r="TRO11" s="265"/>
      <c r="TRP11" s="265"/>
      <c r="TRQ11" s="265"/>
      <c r="TRR11" s="265"/>
      <c r="TRS11" s="265"/>
      <c r="TRT11" s="265"/>
      <c r="TRU11" s="265"/>
      <c r="TRV11" s="265"/>
      <c r="TRW11" s="265"/>
      <c r="TRX11" s="265"/>
      <c r="TRY11" s="265"/>
      <c r="TRZ11" s="265"/>
      <c r="TSA11" s="265"/>
      <c r="TSB11" s="265"/>
      <c r="TSC11" s="265"/>
      <c r="TSD11" s="265"/>
      <c r="TSE11" s="265"/>
      <c r="TSF11" s="265"/>
      <c r="TSG11" s="265"/>
      <c r="TSH11" s="265"/>
      <c r="TSI11" s="265"/>
      <c r="TSJ11" s="265"/>
      <c r="TSK11" s="265"/>
      <c r="TSL11" s="265"/>
      <c r="TSM11" s="265"/>
      <c r="TSN11" s="265"/>
      <c r="TSO11" s="265"/>
      <c r="TSP11" s="265"/>
      <c r="TSQ11" s="265"/>
      <c r="TSR11" s="265"/>
      <c r="TSS11" s="265"/>
      <c r="TST11" s="265"/>
      <c r="TSU11" s="265"/>
      <c r="TSV11" s="265"/>
      <c r="TSW11" s="265"/>
      <c r="TSX11" s="265"/>
      <c r="TSY11" s="265"/>
      <c r="TSZ11" s="265"/>
      <c r="TTA11" s="265"/>
      <c r="TTB11" s="265"/>
      <c r="TTC11" s="265"/>
      <c r="TTD11" s="265"/>
      <c r="TTE11" s="265"/>
      <c r="TTF11" s="265"/>
      <c r="TTG11" s="265"/>
      <c r="TTH11" s="265"/>
      <c r="TTI11" s="265"/>
      <c r="TTJ11" s="265"/>
      <c r="TTK11" s="265"/>
      <c r="TTL11" s="265"/>
      <c r="TTM11" s="265"/>
      <c r="TTN11" s="265"/>
      <c r="TTO11" s="265"/>
      <c r="TTP11" s="265"/>
      <c r="TTQ11" s="265"/>
      <c r="TTR11" s="265"/>
      <c r="TTS11" s="265"/>
      <c r="TTT11" s="265"/>
      <c r="TTU11" s="265"/>
      <c r="TTV11" s="265"/>
      <c r="TTW11" s="265"/>
      <c r="TTX11" s="265"/>
      <c r="TTY11" s="265"/>
      <c r="TTZ11" s="265"/>
      <c r="TUA11" s="265"/>
      <c r="TUB11" s="265"/>
      <c r="TUC11" s="265"/>
      <c r="TUD11" s="265"/>
      <c r="TUE11" s="265"/>
      <c r="TUF11" s="265"/>
      <c r="TUG11" s="265"/>
      <c r="TUH11" s="265"/>
      <c r="TUI11" s="265"/>
      <c r="TUJ11" s="265"/>
      <c r="TUK11" s="265"/>
      <c r="TUL11" s="265"/>
      <c r="TUM11" s="265"/>
      <c r="TUN11" s="265"/>
      <c r="TUO11" s="265"/>
      <c r="TUP11" s="265"/>
      <c r="TUQ11" s="265"/>
      <c r="TUR11" s="265"/>
      <c r="TUS11" s="265"/>
      <c r="TUT11" s="265"/>
      <c r="TUU11" s="265"/>
      <c r="TUV11" s="265"/>
      <c r="TUW11" s="265"/>
      <c r="TUX11" s="265"/>
      <c r="TUY11" s="265"/>
      <c r="TUZ11" s="265"/>
      <c r="TVA11" s="265"/>
      <c r="TVB11" s="265"/>
      <c r="TVC11" s="265"/>
      <c r="TVD11" s="265"/>
      <c r="TVE11" s="265"/>
      <c r="TVF11" s="265"/>
      <c r="TVG11" s="265"/>
      <c r="TVH11" s="265"/>
      <c r="TVI11" s="265"/>
      <c r="TVJ11" s="265"/>
      <c r="TVK11" s="265"/>
      <c r="TVL11" s="265"/>
      <c r="TVM11" s="265"/>
      <c r="TVN11" s="265"/>
      <c r="TVO11" s="265"/>
      <c r="TVP11" s="265"/>
      <c r="TVQ11" s="265"/>
      <c r="TVR11" s="265"/>
      <c r="TVS11" s="265"/>
      <c r="TVT11" s="265"/>
      <c r="TVU11" s="265"/>
      <c r="TVV11" s="265"/>
      <c r="TVW11" s="265"/>
      <c r="TVX11" s="265"/>
      <c r="TVY11" s="265"/>
      <c r="TVZ11" s="265"/>
      <c r="TWA11" s="265"/>
      <c r="TWB11" s="265"/>
      <c r="TWC11" s="265"/>
      <c r="TWD11" s="265"/>
      <c r="TWE11" s="265"/>
      <c r="TWF11" s="265"/>
      <c r="TWG11" s="265"/>
      <c r="TWH11" s="265"/>
      <c r="TWI11" s="265"/>
      <c r="TWJ11" s="265"/>
      <c r="TWK11" s="265"/>
      <c r="TWL11" s="265"/>
      <c r="TWM11" s="265"/>
      <c r="TWN11" s="265"/>
      <c r="TWO11" s="265"/>
      <c r="TWP11" s="265"/>
      <c r="TWQ11" s="265"/>
      <c r="TWR11" s="265"/>
      <c r="TWS11" s="265"/>
      <c r="TWT11" s="265"/>
      <c r="TWU11" s="265"/>
      <c r="TWV11" s="265"/>
      <c r="TWW11" s="265"/>
      <c r="TWX11" s="265"/>
      <c r="TWY11" s="265"/>
      <c r="TWZ11" s="265"/>
      <c r="TXA11" s="265"/>
      <c r="TXB11" s="265"/>
      <c r="TXC11" s="265"/>
      <c r="TXD11" s="265"/>
      <c r="TXE11" s="265"/>
      <c r="TXF11" s="265"/>
      <c r="TXG11" s="265"/>
      <c r="TXH11" s="265"/>
      <c r="TXI11" s="265"/>
      <c r="TXJ11" s="265"/>
      <c r="TXK11" s="265"/>
      <c r="TXL11" s="265"/>
      <c r="TXM11" s="265"/>
      <c r="TXN11" s="265"/>
      <c r="TXO11" s="265"/>
      <c r="TXP11" s="265"/>
      <c r="TXQ11" s="265"/>
      <c r="TXR11" s="265"/>
      <c r="TXS11" s="265"/>
      <c r="TXT11" s="265"/>
      <c r="TXU11" s="265"/>
      <c r="TXV11" s="265"/>
      <c r="TXW11" s="265"/>
      <c r="TXX11" s="265"/>
      <c r="TXY11" s="265"/>
      <c r="TXZ11" s="265"/>
      <c r="TYA11" s="265"/>
      <c r="TYB11" s="265"/>
      <c r="TYC11" s="265"/>
      <c r="TYD11" s="265"/>
      <c r="TYE11" s="265"/>
      <c r="TYF11" s="265"/>
      <c r="TYG11" s="265"/>
      <c r="TYH11" s="265"/>
      <c r="TYI11" s="265"/>
      <c r="TYJ11" s="265"/>
      <c r="TYK11" s="265"/>
      <c r="TYL11" s="265"/>
      <c r="TYM11" s="265"/>
      <c r="TYN11" s="265"/>
      <c r="TYO11" s="265"/>
      <c r="TYP11" s="265"/>
      <c r="TYQ11" s="265"/>
      <c r="TYR11" s="265"/>
      <c r="TYS11" s="265"/>
      <c r="TYT11" s="265"/>
      <c r="TYU11" s="265"/>
      <c r="TYV11" s="265"/>
      <c r="TYW11" s="265"/>
      <c r="TYX11" s="265"/>
      <c r="TYY11" s="265"/>
      <c r="TYZ11" s="265"/>
      <c r="TZA11" s="265"/>
      <c r="TZB11" s="265"/>
      <c r="TZC11" s="265"/>
      <c r="TZD11" s="265"/>
      <c r="TZE11" s="265"/>
      <c r="TZF11" s="265"/>
      <c r="TZG11" s="265"/>
      <c r="TZH11" s="265"/>
      <c r="TZI11" s="265"/>
      <c r="TZJ11" s="265"/>
      <c r="TZK11" s="265"/>
      <c r="TZL11" s="265"/>
      <c r="TZM11" s="265"/>
      <c r="TZN11" s="265"/>
      <c r="TZO11" s="265"/>
      <c r="TZP11" s="265"/>
      <c r="TZQ11" s="265"/>
      <c r="TZR11" s="265"/>
      <c r="TZS11" s="265"/>
      <c r="TZT11" s="265"/>
      <c r="TZU11" s="265"/>
      <c r="TZV11" s="265"/>
      <c r="TZW11" s="265"/>
      <c r="TZX11" s="265"/>
      <c r="TZY11" s="265"/>
      <c r="TZZ11" s="265"/>
      <c r="UAA11" s="265"/>
      <c r="UAB11" s="265"/>
      <c r="UAC11" s="265"/>
      <c r="UAD11" s="265"/>
      <c r="UAE11" s="265"/>
      <c r="UAF11" s="265"/>
      <c r="UAG11" s="265"/>
      <c r="UAH11" s="265"/>
      <c r="UAI11" s="265"/>
      <c r="UAJ11" s="265"/>
      <c r="UAK11" s="265"/>
      <c r="UAL11" s="265"/>
      <c r="UAM11" s="265"/>
      <c r="UAN11" s="265"/>
      <c r="UAO11" s="265"/>
      <c r="UAP11" s="265"/>
      <c r="UAQ11" s="265"/>
      <c r="UAR11" s="265"/>
      <c r="UAS11" s="265"/>
      <c r="UAT11" s="265"/>
      <c r="UAU11" s="265"/>
      <c r="UAV11" s="265"/>
      <c r="UAW11" s="265"/>
      <c r="UAX11" s="265"/>
      <c r="UAY11" s="265"/>
      <c r="UAZ11" s="265"/>
      <c r="UBA11" s="265"/>
      <c r="UBB11" s="265"/>
      <c r="UBC11" s="265"/>
      <c r="UBD11" s="265"/>
      <c r="UBE11" s="265"/>
      <c r="UBF11" s="265"/>
      <c r="UBG11" s="265"/>
      <c r="UBH11" s="265"/>
      <c r="UBI11" s="265"/>
      <c r="UBJ11" s="265"/>
      <c r="UBK11" s="265"/>
      <c r="UBL11" s="265"/>
      <c r="UBM11" s="265"/>
      <c r="UBN11" s="265"/>
      <c r="UBO11" s="265"/>
      <c r="UBP11" s="265"/>
      <c r="UBQ11" s="265"/>
      <c r="UBR11" s="265"/>
      <c r="UBS11" s="265"/>
      <c r="UBT11" s="265"/>
      <c r="UBU11" s="265"/>
      <c r="UBV11" s="265"/>
      <c r="UBW11" s="265"/>
      <c r="UBX11" s="265"/>
      <c r="UBY11" s="265"/>
      <c r="UBZ11" s="265"/>
      <c r="UCA11" s="265"/>
      <c r="UCB11" s="265"/>
      <c r="UCC11" s="265"/>
      <c r="UCD11" s="265"/>
      <c r="UCE11" s="265"/>
      <c r="UCF11" s="265"/>
      <c r="UCG11" s="265"/>
      <c r="UCH11" s="265"/>
      <c r="UCI11" s="265"/>
      <c r="UCJ11" s="265"/>
      <c r="UCK11" s="265"/>
      <c r="UCL11" s="265"/>
      <c r="UCM11" s="265"/>
      <c r="UCN11" s="265"/>
      <c r="UCO11" s="265"/>
      <c r="UCP11" s="265"/>
      <c r="UCQ11" s="265"/>
      <c r="UCR11" s="265"/>
      <c r="UCS11" s="265"/>
      <c r="UCT11" s="265"/>
      <c r="UCU11" s="265"/>
      <c r="UCV11" s="265"/>
      <c r="UCW11" s="265"/>
      <c r="UCX11" s="265"/>
      <c r="UCY11" s="265"/>
      <c r="UCZ11" s="265"/>
      <c r="UDA11" s="265"/>
      <c r="UDB11" s="265"/>
      <c r="UDC11" s="265"/>
      <c r="UDD11" s="265"/>
      <c r="UDE11" s="265"/>
      <c r="UDF11" s="265"/>
      <c r="UDG11" s="265"/>
      <c r="UDH11" s="265"/>
      <c r="UDI11" s="265"/>
      <c r="UDJ11" s="265"/>
      <c r="UDK11" s="265"/>
      <c r="UDL11" s="265"/>
      <c r="UDM11" s="265"/>
      <c r="UDN11" s="265"/>
      <c r="UDO11" s="265"/>
      <c r="UDP11" s="265"/>
      <c r="UDQ11" s="265"/>
      <c r="UDR11" s="265"/>
      <c r="UDS11" s="265"/>
      <c r="UDT11" s="265"/>
      <c r="UDU11" s="265"/>
      <c r="UDV11" s="265"/>
      <c r="UDW11" s="265"/>
      <c r="UDX11" s="265"/>
      <c r="UDY11" s="265"/>
      <c r="UDZ11" s="265"/>
      <c r="UEA11" s="265"/>
      <c r="UEB11" s="265"/>
      <c r="UEC11" s="265"/>
      <c r="UED11" s="265"/>
      <c r="UEE11" s="265"/>
      <c r="UEF11" s="265"/>
      <c r="UEG11" s="265"/>
      <c r="UEH11" s="265"/>
      <c r="UEI11" s="265"/>
      <c r="UEJ11" s="265"/>
      <c r="UEK11" s="265"/>
      <c r="UEL11" s="265"/>
      <c r="UEM11" s="265"/>
      <c r="UEN11" s="265"/>
      <c r="UEO11" s="265"/>
      <c r="UEP11" s="265"/>
      <c r="UEQ11" s="265"/>
      <c r="UER11" s="265"/>
      <c r="UES11" s="265"/>
      <c r="UET11" s="265"/>
      <c r="UEU11" s="265"/>
      <c r="UEV11" s="265"/>
      <c r="UEW11" s="265"/>
      <c r="UEX11" s="265"/>
      <c r="UEY11" s="265"/>
      <c r="UEZ11" s="265"/>
      <c r="UFA11" s="265"/>
      <c r="UFB11" s="265"/>
      <c r="UFC11" s="265"/>
      <c r="UFD11" s="265"/>
      <c r="UFE11" s="265"/>
      <c r="UFF11" s="265"/>
      <c r="UFG11" s="265"/>
      <c r="UFH11" s="265"/>
      <c r="UFI11" s="265"/>
      <c r="UFJ11" s="265"/>
      <c r="UFK11" s="265"/>
      <c r="UFL11" s="265"/>
      <c r="UFM11" s="265"/>
      <c r="UFN11" s="265"/>
      <c r="UFO11" s="265"/>
      <c r="UFP11" s="265"/>
      <c r="UFQ11" s="265"/>
      <c r="UFR11" s="265"/>
      <c r="UFS11" s="265"/>
      <c r="UFT11" s="265"/>
      <c r="UFU11" s="265"/>
      <c r="UFV11" s="265"/>
      <c r="UFW11" s="265"/>
      <c r="UFX11" s="265"/>
      <c r="UFY11" s="265"/>
      <c r="UFZ11" s="265"/>
      <c r="UGA11" s="265"/>
      <c r="UGB11" s="265"/>
      <c r="UGC11" s="265"/>
      <c r="UGD11" s="265"/>
      <c r="UGE11" s="265"/>
      <c r="UGF11" s="265"/>
      <c r="UGG11" s="265"/>
      <c r="UGH11" s="265"/>
      <c r="UGI11" s="265"/>
      <c r="UGJ11" s="265"/>
      <c r="UGK11" s="265"/>
      <c r="UGL11" s="265"/>
      <c r="UGM11" s="265"/>
      <c r="UGN11" s="265"/>
      <c r="UGO11" s="265"/>
      <c r="UGP11" s="265"/>
      <c r="UGQ11" s="265"/>
      <c r="UGR11" s="265"/>
      <c r="UGS11" s="265"/>
      <c r="UGT11" s="265"/>
      <c r="UGU11" s="265"/>
      <c r="UGV11" s="265"/>
      <c r="UGW11" s="265"/>
      <c r="UGX11" s="265"/>
      <c r="UGY11" s="265"/>
      <c r="UGZ11" s="265"/>
      <c r="UHA11" s="265"/>
      <c r="UHB11" s="265"/>
      <c r="UHC11" s="265"/>
      <c r="UHD11" s="265"/>
      <c r="UHE11" s="265"/>
      <c r="UHF11" s="265"/>
      <c r="UHG11" s="265"/>
      <c r="UHH11" s="265"/>
      <c r="UHI11" s="265"/>
      <c r="UHJ11" s="265"/>
      <c r="UHK11" s="265"/>
      <c r="UHL11" s="265"/>
      <c r="UHM11" s="265"/>
      <c r="UHN11" s="265"/>
      <c r="UHO11" s="265"/>
      <c r="UHP11" s="265"/>
      <c r="UHQ11" s="265"/>
      <c r="UHR11" s="265"/>
      <c r="UHS11" s="265"/>
      <c r="UHT11" s="265"/>
      <c r="UHU11" s="265"/>
      <c r="UHV11" s="265"/>
      <c r="UHW11" s="265"/>
      <c r="UHX11" s="265"/>
      <c r="UHY11" s="265"/>
      <c r="UHZ11" s="265"/>
      <c r="UIA11" s="265"/>
      <c r="UIB11" s="265"/>
      <c r="UIC11" s="265"/>
      <c r="UID11" s="265"/>
      <c r="UIE11" s="265"/>
      <c r="UIF11" s="265"/>
      <c r="UIG11" s="265"/>
      <c r="UIH11" s="265"/>
      <c r="UII11" s="265"/>
      <c r="UIJ11" s="265"/>
      <c r="UIK11" s="265"/>
      <c r="UIL11" s="265"/>
      <c r="UIM11" s="265"/>
      <c r="UIN11" s="265"/>
      <c r="UIO11" s="265"/>
      <c r="UIP11" s="265"/>
      <c r="UIQ11" s="265"/>
      <c r="UIR11" s="265"/>
      <c r="UIS11" s="265"/>
      <c r="UIT11" s="265"/>
      <c r="UIU11" s="265"/>
      <c r="UIV11" s="265"/>
      <c r="UIW11" s="265"/>
      <c r="UIX11" s="265"/>
      <c r="UIY11" s="265"/>
      <c r="UIZ11" s="265"/>
      <c r="UJA11" s="265"/>
      <c r="UJB11" s="265"/>
      <c r="UJC11" s="265"/>
      <c r="UJD11" s="265"/>
      <c r="UJE11" s="265"/>
      <c r="UJF11" s="265"/>
      <c r="UJG11" s="265"/>
      <c r="UJH11" s="265"/>
      <c r="UJI11" s="265"/>
      <c r="UJJ11" s="265"/>
      <c r="UJK11" s="265"/>
      <c r="UJL11" s="265"/>
      <c r="UJM11" s="265"/>
      <c r="UJN11" s="265"/>
      <c r="UJO11" s="265"/>
      <c r="UJP11" s="265"/>
      <c r="UJQ11" s="265"/>
      <c r="UJR11" s="265"/>
      <c r="UJS11" s="265"/>
      <c r="UJT11" s="265"/>
      <c r="UJU11" s="265"/>
      <c r="UJV11" s="265"/>
      <c r="UJW11" s="265"/>
      <c r="UJX11" s="265"/>
      <c r="UJY11" s="265"/>
      <c r="UJZ11" s="265"/>
      <c r="UKA11" s="265"/>
      <c r="UKB11" s="265"/>
      <c r="UKC11" s="265"/>
      <c r="UKD11" s="265"/>
      <c r="UKE11" s="265"/>
      <c r="UKF11" s="265"/>
      <c r="UKG11" s="265"/>
      <c r="UKH11" s="265"/>
      <c r="UKI11" s="265"/>
      <c r="UKJ11" s="265"/>
      <c r="UKK11" s="265"/>
      <c r="UKL11" s="265"/>
      <c r="UKM11" s="265"/>
      <c r="UKN11" s="265"/>
      <c r="UKO11" s="265"/>
      <c r="UKP11" s="265"/>
      <c r="UKQ11" s="265"/>
      <c r="UKR11" s="265"/>
      <c r="UKS11" s="265"/>
      <c r="UKT11" s="265"/>
      <c r="UKU11" s="265"/>
      <c r="UKV11" s="265"/>
      <c r="UKW11" s="265"/>
      <c r="UKX11" s="265"/>
      <c r="UKY11" s="265"/>
      <c r="UKZ11" s="265"/>
      <c r="ULA11" s="265"/>
      <c r="ULB11" s="265"/>
      <c r="ULC11" s="265"/>
      <c r="ULD11" s="265"/>
      <c r="ULE11" s="265"/>
      <c r="ULF11" s="265"/>
      <c r="ULG11" s="265"/>
      <c r="ULH11" s="265"/>
      <c r="ULI11" s="265"/>
      <c r="ULJ11" s="265"/>
      <c r="ULK11" s="265"/>
      <c r="ULL11" s="265"/>
      <c r="ULM11" s="265"/>
      <c r="ULN11" s="265"/>
      <c r="ULO11" s="265"/>
      <c r="ULP11" s="265"/>
      <c r="ULQ11" s="265"/>
      <c r="ULR11" s="265"/>
      <c r="ULS11" s="265"/>
      <c r="ULT11" s="265"/>
      <c r="ULU11" s="265"/>
      <c r="ULV11" s="265"/>
      <c r="ULW11" s="265"/>
      <c r="ULX11" s="265"/>
      <c r="ULY11" s="265"/>
      <c r="ULZ11" s="265"/>
      <c r="UMA11" s="265"/>
      <c r="UMB11" s="265"/>
      <c r="UMC11" s="265"/>
      <c r="UMD11" s="265"/>
      <c r="UME11" s="265"/>
      <c r="UMF11" s="265"/>
      <c r="UMG11" s="265"/>
      <c r="UMH11" s="265"/>
      <c r="UMI11" s="265"/>
      <c r="UMJ11" s="265"/>
      <c r="UMK11" s="265"/>
      <c r="UML11" s="265"/>
      <c r="UMM11" s="265"/>
      <c r="UMN11" s="265"/>
      <c r="UMO11" s="265"/>
      <c r="UMP11" s="265"/>
      <c r="UMQ11" s="265"/>
      <c r="UMR11" s="265"/>
      <c r="UMS11" s="265"/>
      <c r="UMT11" s="265"/>
      <c r="UMU11" s="265"/>
      <c r="UMV11" s="265"/>
      <c r="UMW11" s="265"/>
      <c r="UMX11" s="265"/>
      <c r="UMY11" s="265"/>
      <c r="UMZ11" s="265"/>
      <c r="UNA11" s="265"/>
      <c r="UNB11" s="265"/>
      <c r="UNC11" s="265"/>
      <c r="UND11" s="265"/>
      <c r="UNE11" s="265"/>
      <c r="UNF11" s="265"/>
      <c r="UNG11" s="265"/>
      <c r="UNH11" s="265"/>
      <c r="UNI11" s="265"/>
      <c r="UNJ11" s="265"/>
      <c r="UNK11" s="265"/>
      <c r="UNL11" s="265"/>
      <c r="UNM11" s="265"/>
      <c r="UNN11" s="265"/>
      <c r="UNO11" s="265"/>
      <c r="UNP11" s="265"/>
      <c r="UNQ11" s="265"/>
      <c r="UNR11" s="265"/>
      <c r="UNS11" s="265"/>
      <c r="UNT11" s="265"/>
      <c r="UNU11" s="265"/>
      <c r="UNV11" s="265"/>
      <c r="UNW11" s="265"/>
      <c r="UNX11" s="265"/>
      <c r="UNY11" s="265"/>
      <c r="UNZ11" s="265"/>
      <c r="UOA11" s="265"/>
      <c r="UOB11" s="265"/>
      <c r="UOC11" s="265"/>
      <c r="UOD11" s="265"/>
      <c r="UOE11" s="265"/>
      <c r="UOF11" s="265"/>
      <c r="UOG11" s="265"/>
      <c r="UOH11" s="265"/>
      <c r="UOI11" s="265"/>
      <c r="UOJ11" s="265"/>
      <c r="UOK11" s="265"/>
      <c r="UOL11" s="265"/>
      <c r="UOM11" s="265"/>
      <c r="UON11" s="265"/>
      <c r="UOO11" s="265"/>
      <c r="UOP11" s="265"/>
      <c r="UOQ11" s="265"/>
      <c r="UOR11" s="265"/>
      <c r="UOS11" s="265"/>
      <c r="UOT11" s="265"/>
      <c r="UOU11" s="265"/>
      <c r="UOV11" s="265"/>
      <c r="UOW11" s="265"/>
      <c r="UOX11" s="265"/>
      <c r="UOY11" s="265"/>
      <c r="UOZ11" s="265"/>
      <c r="UPA11" s="265"/>
      <c r="UPB11" s="265"/>
      <c r="UPC11" s="265"/>
      <c r="UPD11" s="265"/>
      <c r="UPE11" s="265"/>
      <c r="UPF11" s="265"/>
      <c r="UPG11" s="265"/>
      <c r="UPH11" s="265"/>
      <c r="UPI11" s="265"/>
      <c r="UPJ11" s="265"/>
      <c r="UPK11" s="265"/>
      <c r="UPL11" s="265"/>
      <c r="UPM11" s="265"/>
      <c r="UPN11" s="265"/>
      <c r="UPO11" s="265"/>
      <c r="UPP11" s="265"/>
      <c r="UPQ11" s="265"/>
      <c r="UPR11" s="265"/>
      <c r="UPS11" s="265"/>
      <c r="UPT11" s="265"/>
      <c r="UPU11" s="265"/>
      <c r="UPV11" s="265"/>
      <c r="UPW11" s="265"/>
      <c r="UPX11" s="265"/>
      <c r="UPY11" s="265"/>
      <c r="UPZ11" s="265"/>
      <c r="UQA11" s="265"/>
      <c r="UQB11" s="265"/>
      <c r="UQC11" s="265"/>
      <c r="UQD11" s="265"/>
      <c r="UQE11" s="265"/>
      <c r="UQF11" s="265"/>
      <c r="UQG11" s="265"/>
      <c r="UQH11" s="265"/>
      <c r="UQI11" s="265"/>
      <c r="UQJ11" s="265"/>
      <c r="UQK11" s="265"/>
      <c r="UQL11" s="265"/>
      <c r="UQM11" s="265"/>
      <c r="UQN11" s="265"/>
      <c r="UQO11" s="265"/>
      <c r="UQP11" s="265"/>
      <c r="UQQ11" s="265"/>
      <c r="UQR11" s="265"/>
      <c r="UQS11" s="265"/>
      <c r="UQT11" s="265"/>
      <c r="UQU11" s="265"/>
      <c r="UQV11" s="265"/>
      <c r="UQW11" s="265"/>
      <c r="UQX11" s="265"/>
      <c r="UQY11" s="265"/>
      <c r="UQZ11" s="265"/>
      <c r="URA11" s="265"/>
      <c r="URB11" s="265"/>
      <c r="URC11" s="265"/>
      <c r="URD11" s="265"/>
      <c r="URE11" s="265"/>
      <c r="URF11" s="265"/>
      <c r="URG11" s="265"/>
      <c r="URH11" s="265"/>
      <c r="URI11" s="265"/>
      <c r="URJ11" s="265"/>
      <c r="URK11" s="265"/>
      <c r="URL11" s="265"/>
      <c r="URM11" s="265"/>
      <c r="URN11" s="265"/>
      <c r="URO11" s="265"/>
      <c r="URP11" s="265"/>
      <c r="URQ11" s="265"/>
      <c r="URR11" s="265"/>
      <c r="URS11" s="265"/>
      <c r="URT11" s="265"/>
      <c r="URU11" s="265"/>
      <c r="URV11" s="265"/>
      <c r="URW11" s="265"/>
      <c r="URX11" s="265"/>
      <c r="URY11" s="265"/>
      <c r="URZ11" s="265"/>
      <c r="USA11" s="265"/>
      <c r="USB11" s="265"/>
      <c r="USC11" s="265"/>
      <c r="USD11" s="265"/>
      <c r="USE11" s="265"/>
      <c r="USF11" s="265"/>
      <c r="USG11" s="265"/>
      <c r="USH11" s="265"/>
      <c r="USI11" s="265"/>
      <c r="USJ11" s="265"/>
      <c r="USK11" s="265"/>
      <c r="USL11" s="265"/>
      <c r="USM11" s="265"/>
      <c r="USN11" s="265"/>
      <c r="USO11" s="265"/>
      <c r="USP11" s="265"/>
      <c r="USQ11" s="265"/>
      <c r="USR11" s="265"/>
      <c r="USS11" s="265"/>
      <c r="UST11" s="265"/>
      <c r="USU11" s="265"/>
      <c r="USV11" s="265"/>
      <c r="USW11" s="265"/>
      <c r="USX11" s="265"/>
      <c r="USY11" s="265"/>
      <c r="USZ11" s="265"/>
      <c r="UTA11" s="265"/>
      <c r="UTB11" s="265"/>
      <c r="UTC11" s="265"/>
      <c r="UTD11" s="265"/>
      <c r="UTE11" s="265"/>
      <c r="UTF11" s="265"/>
      <c r="UTG11" s="265"/>
      <c r="UTH11" s="265"/>
      <c r="UTI11" s="265"/>
      <c r="UTJ11" s="265"/>
      <c r="UTK11" s="265"/>
      <c r="UTL11" s="265"/>
      <c r="UTM11" s="265"/>
      <c r="UTN11" s="265"/>
      <c r="UTO11" s="265"/>
      <c r="UTP11" s="265"/>
      <c r="UTQ11" s="265"/>
      <c r="UTR11" s="265"/>
      <c r="UTS11" s="265"/>
      <c r="UTT11" s="265"/>
      <c r="UTU11" s="265"/>
      <c r="UTV11" s="265"/>
      <c r="UTW11" s="265"/>
      <c r="UTX11" s="265"/>
      <c r="UTY11" s="265"/>
      <c r="UTZ11" s="265"/>
      <c r="UUA11" s="265"/>
      <c r="UUB11" s="265"/>
      <c r="UUC11" s="265"/>
      <c r="UUD11" s="265"/>
      <c r="UUE11" s="265"/>
      <c r="UUF11" s="265"/>
      <c r="UUG11" s="265"/>
      <c r="UUH11" s="265"/>
      <c r="UUI11" s="265"/>
      <c r="UUJ11" s="265"/>
      <c r="UUK11" s="265"/>
      <c r="UUL11" s="265"/>
      <c r="UUM11" s="265"/>
      <c r="UUN11" s="265"/>
      <c r="UUO11" s="265"/>
      <c r="UUP11" s="265"/>
      <c r="UUQ11" s="265"/>
      <c r="UUR11" s="265"/>
      <c r="UUS11" s="265"/>
      <c r="UUT11" s="265"/>
      <c r="UUU11" s="265"/>
      <c r="UUV11" s="265"/>
      <c r="UUW11" s="265"/>
      <c r="UUX11" s="265"/>
      <c r="UUY11" s="265"/>
    </row>
    <row r="12" spans="1:14767" s="43" customFormat="1" ht="19.899999999999999" customHeight="1" x14ac:dyDescent="0.25">
      <c r="A12" s="40" t="s">
        <v>1</v>
      </c>
      <c r="B12" s="41">
        <v>1111000000</v>
      </c>
      <c r="C12" s="41">
        <v>1105000000</v>
      </c>
      <c r="D12" s="41">
        <v>1105000000</v>
      </c>
      <c r="E12" s="41">
        <v>1137000000</v>
      </c>
      <c r="F12" s="42">
        <v>4458000000</v>
      </c>
      <c r="G12" s="41">
        <v>1121000000</v>
      </c>
      <c r="H12" s="41">
        <v>1114000000</v>
      </c>
    </row>
    <row r="13" spans="1:14767" s="48" customFormat="1" ht="19.899999999999999" customHeight="1" thickBot="1" x14ac:dyDescent="0.3">
      <c r="A13" s="255" t="s">
        <v>31</v>
      </c>
      <c r="B13" s="256">
        <v>332000000</v>
      </c>
      <c r="C13" s="256">
        <v>312000000</v>
      </c>
      <c r="D13" s="256">
        <v>336000000</v>
      </c>
      <c r="E13" s="256">
        <v>339000000</v>
      </c>
      <c r="F13" s="257">
        <v>1320000000</v>
      </c>
      <c r="G13" s="256">
        <v>319000000</v>
      </c>
      <c r="H13" s="256">
        <v>340000000</v>
      </c>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row>
    <row r="14" spans="1:14767" s="48" customFormat="1" ht="24.6" customHeight="1" x14ac:dyDescent="0.25">
      <c r="A14" s="49" t="s">
        <v>32</v>
      </c>
      <c r="B14" s="47">
        <v>-545000000</v>
      </c>
      <c r="C14" s="47">
        <v>-516000000</v>
      </c>
      <c r="D14" s="47">
        <v>-539000000</v>
      </c>
      <c r="E14" s="47">
        <v>-565000000</v>
      </c>
      <c r="F14" s="28">
        <v>-2166000000</v>
      </c>
      <c r="G14" s="47">
        <v>-524000000</v>
      </c>
      <c r="H14" s="47">
        <v>-522000000</v>
      </c>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row>
    <row r="15" spans="1:14767" hidden="1" x14ac:dyDescent="0.2">
      <c r="A15" s="50"/>
      <c r="B15" s="51"/>
      <c r="C15" s="51"/>
      <c r="D15" s="51"/>
      <c r="E15" s="51"/>
      <c r="F15" s="52"/>
      <c r="G15" s="51"/>
      <c r="H15" s="51"/>
    </row>
    <row r="16" spans="1:14767" s="39" customFormat="1" ht="19.899999999999999" customHeight="1" x14ac:dyDescent="0.25">
      <c r="A16" s="258" t="s">
        <v>33</v>
      </c>
      <c r="B16" s="252">
        <v>898000000</v>
      </c>
      <c r="C16" s="252">
        <v>901000000</v>
      </c>
      <c r="D16" s="252">
        <v>901000000</v>
      </c>
      <c r="E16" s="252">
        <v>912000000</v>
      </c>
      <c r="F16" s="253">
        <v>3612000000</v>
      </c>
      <c r="G16" s="252">
        <v>917000000</v>
      </c>
      <c r="H16" s="252">
        <v>932000000</v>
      </c>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c r="AIV16" s="265"/>
      <c r="AIW16" s="265"/>
      <c r="AIX16" s="265"/>
      <c r="AIY16" s="265"/>
      <c r="AIZ16" s="265"/>
      <c r="AJA16" s="265"/>
      <c r="AJB16" s="265"/>
      <c r="AJC16" s="265"/>
      <c r="AJD16" s="265"/>
      <c r="AJE16" s="265"/>
      <c r="AJF16" s="265"/>
      <c r="AJG16" s="265"/>
      <c r="AJH16" s="265"/>
      <c r="AJI16" s="265"/>
      <c r="AJJ16" s="265"/>
      <c r="AJK16" s="265"/>
      <c r="AJL16" s="265"/>
      <c r="AJM16" s="265"/>
      <c r="AJN16" s="265"/>
      <c r="AJO16" s="265"/>
      <c r="AJP16" s="265"/>
      <c r="AJQ16" s="265"/>
      <c r="AJR16" s="265"/>
      <c r="AJS16" s="265"/>
      <c r="AJT16" s="265"/>
      <c r="AJU16" s="265"/>
      <c r="AJV16" s="265"/>
      <c r="AJW16" s="265"/>
      <c r="AJX16" s="265"/>
      <c r="AJY16" s="265"/>
      <c r="AJZ16" s="265"/>
      <c r="AKA16" s="265"/>
      <c r="AKB16" s="265"/>
      <c r="AKC16" s="265"/>
      <c r="AKD16" s="265"/>
      <c r="AKE16" s="265"/>
      <c r="AKF16" s="265"/>
      <c r="AKG16" s="265"/>
      <c r="AKH16" s="265"/>
      <c r="AKI16" s="265"/>
      <c r="AKJ16" s="265"/>
      <c r="AKK16" s="265"/>
      <c r="AKL16" s="265"/>
      <c r="AKM16" s="265"/>
      <c r="AKN16" s="265"/>
      <c r="AKO16" s="265"/>
      <c r="AKP16" s="265"/>
      <c r="AKQ16" s="265"/>
      <c r="AKR16" s="265"/>
      <c r="AKS16" s="265"/>
      <c r="AKT16" s="265"/>
      <c r="AKU16" s="265"/>
      <c r="AKV16" s="265"/>
      <c r="AKW16" s="265"/>
      <c r="AKX16" s="265"/>
      <c r="AKY16" s="265"/>
      <c r="AKZ16" s="265"/>
      <c r="ALA16" s="265"/>
      <c r="ALB16" s="265"/>
      <c r="ALC16" s="265"/>
      <c r="ALD16" s="265"/>
      <c r="ALE16" s="265"/>
      <c r="ALF16" s="265"/>
      <c r="ALG16" s="265"/>
      <c r="ALH16" s="265"/>
      <c r="ALI16" s="265"/>
      <c r="ALJ16" s="265"/>
      <c r="ALK16" s="265"/>
      <c r="ALL16" s="265"/>
      <c r="ALM16" s="265"/>
      <c r="ALN16" s="265"/>
      <c r="ALO16" s="265"/>
      <c r="ALP16" s="265"/>
      <c r="ALQ16" s="265"/>
      <c r="ALR16" s="265"/>
      <c r="ALS16" s="265"/>
      <c r="ALT16" s="265"/>
      <c r="ALU16" s="265"/>
      <c r="ALV16" s="265"/>
      <c r="ALW16" s="265"/>
      <c r="ALX16" s="265"/>
      <c r="ALY16" s="265"/>
      <c r="ALZ16" s="265"/>
      <c r="AMA16" s="265"/>
      <c r="AMB16" s="265"/>
      <c r="AMC16" s="265"/>
      <c r="AMD16" s="265"/>
      <c r="AME16" s="265"/>
      <c r="AMF16" s="265"/>
      <c r="AMG16" s="265"/>
      <c r="AMH16" s="265"/>
      <c r="AMI16" s="265"/>
      <c r="AMJ16" s="265"/>
      <c r="AMK16" s="265"/>
      <c r="AML16" s="265"/>
      <c r="AMM16" s="265"/>
      <c r="AMN16" s="265"/>
      <c r="AMO16" s="265"/>
      <c r="AMP16" s="265"/>
      <c r="AMQ16" s="265"/>
      <c r="AMR16" s="265"/>
      <c r="AMS16" s="265"/>
      <c r="AMT16" s="265"/>
      <c r="AMU16" s="265"/>
      <c r="AMV16" s="265"/>
      <c r="AMW16" s="265"/>
      <c r="AMX16" s="265"/>
      <c r="AMY16" s="265"/>
      <c r="AMZ16" s="265"/>
      <c r="ANA16" s="265"/>
      <c r="ANB16" s="265"/>
      <c r="ANC16" s="265"/>
      <c r="AND16" s="265"/>
      <c r="ANE16" s="265"/>
      <c r="ANF16" s="265"/>
      <c r="ANG16" s="265"/>
      <c r="ANH16" s="265"/>
      <c r="ANI16" s="265"/>
      <c r="ANJ16" s="265"/>
      <c r="ANK16" s="265"/>
      <c r="ANL16" s="265"/>
      <c r="ANM16" s="265"/>
      <c r="ANN16" s="265"/>
      <c r="ANO16" s="265"/>
      <c r="ANP16" s="265"/>
      <c r="ANQ16" s="265"/>
      <c r="ANR16" s="265"/>
      <c r="ANS16" s="265"/>
      <c r="ANT16" s="265"/>
      <c r="ANU16" s="265"/>
      <c r="ANV16" s="265"/>
      <c r="ANW16" s="265"/>
      <c r="ANX16" s="265"/>
      <c r="ANY16" s="265"/>
      <c r="ANZ16" s="265"/>
      <c r="AOA16" s="265"/>
      <c r="AOB16" s="265"/>
      <c r="AOC16" s="265"/>
      <c r="AOD16" s="265"/>
      <c r="AOE16" s="265"/>
      <c r="AOF16" s="265"/>
      <c r="AOG16" s="265"/>
      <c r="AOH16" s="265"/>
      <c r="AOI16" s="265"/>
      <c r="AOJ16" s="265"/>
      <c r="AOK16" s="265"/>
      <c r="AOL16" s="265"/>
      <c r="AOM16" s="265"/>
      <c r="AON16" s="265"/>
      <c r="AOO16" s="265"/>
      <c r="AOP16" s="265"/>
      <c r="AOQ16" s="265"/>
      <c r="AOR16" s="265"/>
      <c r="AOS16" s="265"/>
      <c r="AOT16" s="265"/>
      <c r="AOU16" s="265"/>
      <c r="AOV16" s="265"/>
      <c r="AOW16" s="265"/>
      <c r="AOX16" s="265"/>
      <c r="AOY16" s="265"/>
      <c r="AOZ16" s="265"/>
      <c r="APA16" s="265"/>
      <c r="APB16" s="265"/>
      <c r="APC16" s="265"/>
      <c r="APD16" s="265"/>
      <c r="APE16" s="265"/>
      <c r="APF16" s="265"/>
      <c r="APG16" s="265"/>
      <c r="APH16" s="265"/>
      <c r="API16" s="265"/>
      <c r="APJ16" s="265"/>
      <c r="APK16" s="265"/>
      <c r="APL16" s="265"/>
      <c r="APM16" s="265"/>
      <c r="APN16" s="265"/>
      <c r="APO16" s="265"/>
      <c r="APP16" s="265"/>
      <c r="APQ16" s="265"/>
      <c r="APR16" s="265"/>
      <c r="APS16" s="265"/>
      <c r="APT16" s="265"/>
      <c r="APU16" s="265"/>
      <c r="APV16" s="265"/>
      <c r="APW16" s="265"/>
      <c r="APX16" s="265"/>
      <c r="APY16" s="265"/>
      <c r="APZ16" s="265"/>
      <c r="AQA16" s="265"/>
      <c r="AQB16" s="265"/>
      <c r="AQC16" s="265"/>
      <c r="AQD16" s="265"/>
      <c r="AQE16" s="265"/>
      <c r="AQF16" s="265"/>
      <c r="AQG16" s="265"/>
      <c r="AQH16" s="265"/>
      <c r="AQI16" s="265"/>
      <c r="AQJ16" s="265"/>
      <c r="AQK16" s="265"/>
      <c r="AQL16" s="265"/>
      <c r="AQM16" s="265"/>
      <c r="AQN16" s="265"/>
      <c r="AQO16" s="265"/>
      <c r="AQP16" s="265"/>
      <c r="AQQ16" s="265"/>
      <c r="AQR16" s="265"/>
      <c r="AQS16" s="265"/>
      <c r="AQT16" s="265"/>
      <c r="AQU16" s="265"/>
      <c r="AQV16" s="265"/>
      <c r="AQW16" s="265"/>
      <c r="AQX16" s="265"/>
      <c r="AQY16" s="265"/>
      <c r="AQZ16" s="265"/>
      <c r="ARA16" s="265"/>
      <c r="ARB16" s="265"/>
      <c r="ARC16" s="265"/>
      <c r="ARD16" s="265"/>
      <c r="ARE16" s="265"/>
      <c r="ARF16" s="265"/>
      <c r="ARG16" s="265"/>
      <c r="ARH16" s="265"/>
      <c r="ARI16" s="265"/>
      <c r="ARJ16" s="265"/>
      <c r="ARK16" s="265"/>
      <c r="ARL16" s="265"/>
      <c r="ARM16" s="265"/>
      <c r="ARN16" s="265"/>
      <c r="ARO16" s="265"/>
      <c r="ARP16" s="265"/>
      <c r="ARQ16" s="265"/>
      <c r="ARR16" s="265"/>
      <c r="ARS16" s="265"/>
      <c r="ART16" s="265"/>
      <c r="ARU16" s="265"/>
      <c r="ARV16" s="265"/>
      <c r="ARW16" s="265"/>
      <c r="ARX16" s="265"/>
      <c r="ARY16" s="265"/>
      <c r="ARZ16" s="265"/>
      <c r="ASA16" s="265"/>
      <c r="ASB16" s="265"/>
      <c r="ASC16" s="265"/>
      <c r="ASD16" s="265"/>
      <c r="ASE16" s="265"/>
      <c r="ASF16" s="265"/>
      <c r="ASG16" s="265"/>
      <c r="ASH16" s="265"/>
      <c r="ASI16" s="265"/>
      <c r="ASJ16" s="265"/>
      <c r="ASK16" s="265"/>
      <c r="ASL16" s="265"/>
      <c r="ASM16" s="265"/>
      <c r="ASN16" s="265"/>
      <c r="ASO16" s="265"/>
      <c r="ASP16" s="265"/>
      <c r="ASQ16" s="265"/>
      <c r="ASR16" s="265"/>
      <c r="ASS16" s="265"/>
      <c r="AST16" s="265"/>
      <c r="ASU16" s="265"/>
      <c r="ASV16" s="265"/>
      <c r="ASW16" s="265"/>
      <c r="ASX16" s="265"/>
      <c r="ASY16" s="265"/>
      <c r="ASZ16" s="265"/>
      <c r="ATA16" s="265"/>
      <c r="ATB16" s="265"/>
      <c r="ATC16" s="265"/>
      <c r="ATD16" s="265"/>
      <c r="ATE16" s="265"/>
      <c r="ATF16" s="265"/>
      <c r="ATG16" s="265"/>
      <c r="ATH16" s="265"/>
      <c r="ATI16" s="265"/>
      <c r="ATJ16" s="265"/>
      <c r="ATK16" s="265"/>
      <c r="ATL16" s="265"/>
      <c r="ATM16" s="265"/>
      <c r="ATN16" s="265"/>
      <c r="ATO16" s="265"/>
      <c r="ATP16" s="265"/>
      <c r="ATQ16" s="265"/>
      <c r="ATR16" s="265"/>
      <c r="ATS16" s="265"/>
      <c r="ATT16" s="265"/>
      <c r="ATU16" s="265"/>
      <c r="ATV16" s="265"/>
      <c r="ATW16" s="265"/>
      <c r="ATX16" s="265"/>
      <c r="ATY16" s="265"/>
      <c r="ATZ16" s="265"/>
      <c r="AUA16" s="265"/>
      <c r="AUB16" s="265"/>
      <c r="AUC16" s="265"/>
      <c r="AUD16" s="265"/>
      <c r="AUE16" s="265"/>
      <c r="AUF16" s="265"/>
      <c r="AUG16" s="265"/>
      <c r="AUH16" s="265"/>
      <c r="AUI16" s="265"/>
      <c r="AUJ16" s="265"/>
      <c r="AUK16" s="265"/>
      <c r="AUL16" s="265"/>
      <c r="AUM16" s="265"/>
      <c r="AUN16" s="265"/>
      <c r="AUO16" s="265"/>
      <c r="AUP16" s="265"/>
      <c r="AUQ16" s="265"/>
      <c r="AUR16" s="265"/>
      <c r="AUS16" s="265"/>
      <c r="AUT16" s="265"/>
      <c r="AUU16" s="265"/>
      <c r="AUV16" s="265"/>
      <c r="AUW16" s="265"/>
      <c r="AUX16" s="265"/>
      <c r="AUY16" s="265"/>
      <c r="AUZ16" s="265"/>
      <c r="AVA16" s="265"/>
      <c r="AVB16" s="265"/>
      <c r="AVC16" s="265"/>
      <c r="AVD16" s="265"/>
      <c r="AVE16" s="265"/>
      <c r="AVF16" s="265"/>
      <c r="AVG16" s="265"/>
      <c r="AVH16" s="265"/>
      <c r="AVI16" s="265"/>
      <c r="AVJ16" s="265"/>
      <c r="AVK16" s="265"/>
      <c r="AVL16" s="265"/>
      <c r="AVM16" s="265"/>
      <c r="AVN16" s="265"/>
      <c r="AVO16" s="265"/>
      <c r="AVP16" s="265"/>
      <c r="AVQ16" s="265"/>
      <c r="AVR16" s="265"/>
      <c r="AVS16" s="265"/>
      <c r="AVT16" s="265"/>
      <c r="AVU16" s="265"/>
      <c r="AVV16" s="265"/>
      <c r="AVW16" s="265"/>
      <c r="AVX16" s="265"/>
      <c r="AVY16" s="265"/>
      <c r="AVZ16" s="265"/>
      <c r="AWA16" s="265"/>
      <c r="AWB16" s="265"/>
      <c r="AWC16" s="265"/>
      <c r="AWD16" s="265"/>
      <c r="AWE16" s="265"/>
      <c r="AWF16" s="265"/>
      <c r="AWG16" s="265"/>
      <c r="AWH16" s="265"/>
      <c r="AWI16" s="265"/>
      <c r="AWJ16" s="265"/>
      <c r="AWK16" s="265"/>
      <c r="AWL16" s="265"/>
      <c r="AWM16" s="265"/>
      <c r="AWN16" s="265"/>
      <c r="AWO16" s="265"/>
      <c r="AWP16" s="265"/>
      <c r="AWQ16" s="265"/>
      <c r="AWR16" s="265"/>
      <c r="AWS16" s="265"/>
      <c r="AWT16" s="265"/>
      <c r="AWU16" s="265"/>
      <c r="AWV16" s="265"/>
      <c r="AWW16" s="265"/>
      <c r="AWX16" s="265"/>
      <c r="AWY16" s="265"/>
      <c r="AWZ16" s="265"/>
      <c r="AXA16" s="265"/>
      <c r="AXB16" s="265"/>
      <c r="AXC16" s="265"/>
      <c r="AXD16" s="265"/>
      <c r="AXE16" s="265"/>
      <c r="AXF16" s="265"/>
      <c r="AXG16" s="265"/>
      <c r="AXH16" s="265"/>
      <c r="AXI16" s="265"/>
      <c r="AXJ16" s="265"/>
      <c r="AXK16" s="265"/>
      <c r="AXL16" s="265"/>
      <c r="AXM16" s="265"/>
      <c r="AXN16" s="265"/>
      <c r="AXO16" s="265"/>
      <c r="AXP16" s="265"/>
      <c r="AXQ16" s="265"/>
      <c r="AXR16" s="265"/>
      <c r="AXS16" s="265"/>
      <c r="AXT16" s="265"/>
      <c r="AXU16" s="265"/>
      <c r="AXV16" s="265"/>
      <c r="AXW16" s="265"/>
      <c r="AXX16" s="265"/>
      <c r="AXY16" s="265"/>
      <c r="AXZ16" s="265"/>
      <c r="AYA16" s="265"/>
      <c r="AYB16" s="265"/>
      <c r="AYC16" s="265"/>
      <c r="AYD16" s="265"/>
      <c r="AYE16" s="265"/>
      <c r="AYF16" s="265"/>
      <c r="AYG16" s="265"/>
      <c r="AYH16" s="265"/>
      <c r="AYI16" s="265"/>
      <c r="AYJ16" s="265"/>
      <c r="AYK16" s="265"/>
      <c r="AYL16" s="265"/>
      <c r="AYM16" s="265"/>
      <c r="AYN16" s="265"/>
      <c r="AYO16" s="265"/>
      <c r="AYP16" s="265"/>
      <c r="AYQ16" s="265"/>
      <c r="AYR16" s="265"/>
      <c r="AYS16" s="265"/>
      <c r="AYT16" s="265"/>
      <c r="AYU16" s="265"/>
      <c r="AYV16" s="265"/>
      <c r="AYW16" s="265"/>
      <c r="AYX16" s="265"/>
      <c r="AYY16" s="265"/>
      <c r="AYZ16" s="265"/>
      <c r="AZA16" s="265"/>
      <c r="AZB16" s="265"/>
      <c r="AZC16" s="265"/>
      <c r="AZD16" s="265"/>
      <c r="AZE16" s="265"/>
      <c r="AZF16" s="265"/>
      <c r="AZG16" s="265"/>
      <c r="AZH16" s="265"/>
      <c r="AZI16" s="265"/>
      <c r="AZJ16" s="265"/>
      <c r="AZK16" s="265"/>
      <c r="AZL16" s="265"/>
      <c r="AZM16" s="265"/>
      <c r="AZN16" s="265"/>
      <c r="AZO16" s="265"/>
      <c r="AZP16" s="265"/>
      <c r="AZQ16" s="265"/>
      <c r="AZR16" s="265"/>
      <c r="AZS16" s="265"/>
      <c r="AZT16" s="265"/>
      <c r="AZU16" s="265"/>
      <c r="AZV16" s="265"/>
      <c r="AZW16" s="265"/>
      <c r="AZX16" s="265"/>
      <c r="AZY16" s="265"/>
      <c r="AZZ16" s="265"/>
      <c r="BAA16" s="265"/>
      <c r="BAB16" s="265"/>
      <c r="BAC16" s="265"/>
      <c r="BAD16" s="265"/>
      <c r="BAE16" s="265"/>
      <c r="BAF16" s="265"/>
      <c r="BAG16" s="265"/>
      <c r="BAH16" s="265"/>
      <c r="BAI16" s="265"/>
      <c r="BAJ16" s="265"/>
      <c r="BAK16" s="265"/>
      <c r="BAL16" s="265"/>
      <c r="BAM16" s="265"/>
      <c r="BAN16" s="265"/>
      <c r="BAO16" s="265"/>
      <c r="BAP16" s="265"/>
      <c r="BAQ16" s="265"/>
      <c r="BAR16" s="265"/>
      <c r="BAS16" s="265"/>
      <c r="BAT16" s="265"/>
      <c r="BAU16" s="265"/>
      <c r="BAV16" s="265"/>
      <c r="BAW16" s="265"/>
      <c r="BAX16" s="265"/>
      <c r="BAY16" s="265"/>
      <c r="BAZ16" s="265"/>
      <c r="BBA16" s="265"/>
      <c r="BBB16" s="265"/>
      <c r="BBC16" s="265"/>
      <c r="BBD16" s="265"/>
      <c r="BBE16" s="265"/>
      <c r="BBF16" s="265"/>
      <c r="BBG16" s="265"/>
      <c r="BBH16" s="265"/>
      <c r="BBI16" s="265"/>
      <c r="BBJ16" s="265"/>
      <c r="BBK16" s="265"/>
      <c r="BBL16" s="265"/>
      <c r="BBM16" s="265"/>
      <c r="BBN16" s="265"/>
      <c r="BBO16" s="265"/>
      <c r="BBP16" s="265"/>
      <c r="BBQ16" s="265"/>
      <c r="BBR16" s="265"/>
      <c r="BBS16" s="265"/>
      <c r="BBT16" s="265"/>
      <c r="BBU16" s="265"/>
      <c r="BBV16" s="265"/>
      <c r="BBW16" s="265"/>
      <c r="BBX16" s="265"/>
      <c r="BBY16" s="265"/>
      <c r="BBZ16" s="265"/>
      <c r="BCA16" s="265"/>
      <c r="BCB16" s="265"/>
      <c r="BCC16" s="265"/>
      <c r="BCD16" s="265"/>
      <c r="BCE16" s="265"/>
      <c r="BCF16" s="265"/>
      <c r="BCG16" s="265"/>
      <c r="BCH16" s="265"/>
      <c r="BCI16" s="265"/>
      <c r="BCJ16" s="265"/>
      <c r="BCK16" s="265"/>
      <c r="BCL16" s="265"/>
      <c r="BCM16" s="265"/>
      <c r="BCN16" s="265"/>
      <c r="BCO16" s="265"/>
      <c r="BCP16" s="265"/>
      <c r="BCQ16" s="265"/>
      <c r="BCR16" s="265"/>
      <c r="BCS16" s="265"/>
      <c r="BCT16" s="265"/>
      <c r="BCU16" s="265"/>
      <c r="BCV16" s="265"/>
      <c r="BCW16" s="265"/>
      <c r="BCX16" s="265"/>
      <c r="BCY16" s="265"/>
      <c r="BCZ16" s="265"/>
      <c r="BDA16" s="265"/>
      <c r="BDB16" s="265"/>
      <c r="BDC16" s="265"/>
      <c r="BDD16" s="265"/>
      <c r="BDE16" s="265"/>
      <c r="BDF16" s="265"/>
      <c r="BDG16" s="265"/>
      <c r="BDH16" s="265"/>
      <c r="BDI16" s="265"/>
      <c r="BDJ16" s="265"/>
      <c r="BDK16" s="265"/>
      <c r="BDL16" s="265"/>
      <c r="BDM16" s="265"/>
      <c r="BDN16" s="265"/>
      <c r="BDO16" s="265"/>
      <c r="BDP16" s="265"/>
      <c r="BDQ16" s="265"/>
      <c r="BDR16" s="265"/>
      <c r="BDS16" s="265"/>
      <c r="BDT16" s="265"/>
      <c r="BDU16" s="265"/>
      <c r="BDV16" s="265"/>
      <c r="BDW16" s="265"/>
      <c r="BDX16" s="265"/>
      <c r="BDY16" s="265"/>
      <c r="BDZ16" s="265"/>
      <c r="BEA16" s="265"/>
      <c r="BEB16" s="265"/>
      <c r="BEC16" s="265"/>
      <c r="BED16" s="265"/>
      <c r="BEE16" s="265"/>
      <c r="BEF16" s="265"/>
      <c r="BEG16" s="265"/>
      <c r="BEH16" s="265"/>
      <c r="BEI16" s="265"/>
      <c r="BEJ16" s="265"/>
      <c r="BEK16" s="265"/>
      <c r="BEL16" s="265"/>
      <c r="BEM16" s="265"/>
      <c r="BEN16" s="265"/>
      <c r="BEO16" s="265"/>
      <c r="BEP16" s="265"/>
      <c r="BEQ16" s="265"/>
      <c r="BER16" s="265"/>
      <c r="BES16" s="265"/>
      <c r="BET16" s="265"/>
      <c r="BEU16" s="265"/>
      <c r="BEV16" s="265"/>
      <c r="BEW16" s="265"/>
      <c r="BEX16" s="265"/>
      <c r="BEY16" s="265"/>
      <c r="BEZ16" s="265"/>
      <c r="BFA16" s="265"/>
      <c r="BFB16" s="265"/>
      <c r="BFC16" s="265"/>
      <c r="BFD16" s="265"/>
      <c r="BFE16" s="265"/>
      <c r="BFF16" s="265"/>
      <c r="BFG16" s="265"/>
      <c r="BFH16" s="265"/>
      <c r="BFI16" s="265"/>
      <c r="BFJ16" s="265"/>
      <c r="BFK16" s="265"/>
      <c r="BFL16" s="265"/>
      <c r="BFM16" s="265"/>
      <c r="BFN16" s="265"/>
      <c r="BFO16" s="265"/>
      <c r="BFP16" s="265"/>
      <c r="BFQ16" s="265"/>
      <c r="BFR16" s="265"/>
      <c r="BFS16" s="265"/>
      <c r="BFT16" s="265"/>
      <c r="BFU16" s="265"/>
      <c r="BFV16" s="265"/>
      <c r="BFW16" s="265"/>
      <c r="BFX16" s="265"/>
      <c r="BFY16" s="265"/>
      <c r="BFZ16" s="265"/>
      <c r="BGA16" s="265"/>
      <c r="BGB16" s="265"/>
      <c r="BGC16" s="265"/>
      <c r="BGD16" s="265"/>
      <c r="BGE16" s="265"/>
      <c r="BGF16" s="265"/>
      <c r="BGG16" s="265"/>
      <c r="BGH16" s="265"/>
      <c r="BGI16" s="265"/>
      <c r="BGJ16" s="265"/>
      <c r="BGK16" s="265"/>
      <c r="BGL16" s="265"/>
      <c r="BGM16" s="265"/>
      <c r="BGN16" s="265"/>
      <c r="BGO16" s="265"/>
      <c r="BGP16" s="265"/>
      <c r="BGQ16" s="265"/>
      <c r="BGR16" s="265"/>
      <c r="BGS16" s="265"/>
      <c r="BGT16" s="265"/>
      <c r="BGU16" s="265"/>
      <c r="BGV16" s="265"/>
      <c r="BGW16" s="265"/>
      <c r="BGX16" s="265"/>
      <c r="BGY16" s="265"/>
      <c r="BGZ16" s="265"/>
      <c r="BHA16" s="265"/>
      <c r="BHB16" s="265"/>
      <c r="BHC16" s="265"/>
      <c r="BHD16" s="265"/>
      <c r="BHE16" s="265"/>
      <c r="BHF16" s="265"/>
      <c r="BHG16" s="265"/>
      <c r="BHH16" s="265"/>
      <c r="BHI16" s="265"/>
      <c r="BHJ16" s="265"/>
      <c r="BHK16" s="265"/>
      <c r="BHL16" s="265"/>
      <c r="BHM16" s="265"/>
      <c r="BHN16" s="265"/>
      <c r="BHO16" s="265"/>
      <c r="BHP16" s="265"/>
      <c r="BHQ16" s="265"/>
      <c r="BHR16" s="265"/>
      <c r="BHS16" s="265"/>
      <c r="BHT16" s="265"/>
      <c r="BHU16" s="265"/>
      <c r="BHV16" s="265"/>
      <c r="BHW16" s="265"/>
      <c r="BHX16" s="265"/>
      <c r="BHY16" s="265"/>
      <c r="BHZ16" s="265"/>
      <c r="BIA16" s="265"/>
      <c r="BIB16" s="265"/>
      <c r="BIC16" s="265"/>
      <c r="BID16" s="265"/>
      <c r="BIE16" s="265"/>
      <c r="BIF16" s="265"/>
      <c r="BIG16" s="265"/>
      <c r="BIH16" s="265"/>
      <c r="BII16" s="265"/>
      <c r="BIJ16" s="265"/>
      <c r="BIK16" s="265"/>
      <c r="BIL16" s="265"/>
      <c r="BIM16" s="265"/>
      <c r="BIN16" s="265"/>
      <c r="BIO16" s="265"/>
      <c r="BIP16" s="265"/>
      <c r="BIQ16" s="265"/>
      <c r="BIR16" s="265"/>
      <c r="BIS16" s="265"/>
      <c r="BIT16" s="265"/>
      <c r="BIU16" s="265"/>
      <c r="BIV16" s="265"/>
      <c r="BIW16" s="265"/>
      <c r="BIX16" s="265"/>
      <c r="BIY16" s="265"/>
      <c r="BIZ16" s="265"/>
      <c r="BJA16" s="265"/>
      <c r="BJB16" s="265"/>
      <c r="BJC16" s="265"/>
      <c r="BJD16" s="265"/>
      <c r="BJE16" s="265"/>
      <c r="BJF16" s="265"/>
      <c r="BJG16" s="265"/>
      <c r="BJH16" s="265"/>
      <c r="BJI16" s="265"/>
      <c r="BJJ16" s="265"/>
      <c r="BJK16" s="265"/>
      <c r="BJL16" s="265"/>
      <c r="BJM16" s="265"/>
      <c r="BJN16" s="265"/>
      <c r="BJO16" s="265"/>
      <c r="BJP16" s="265"/>
      <c r="BJQ16" s="265"/>
      <c r="BJR16" s="265"/>
      <c r="BJS16" s="265"/>
      <c r="BJT16" s="265"/>
      <c r="BJU16" s="265"/>
      <c r="BJV16" s="265"/>
      <c r="BJW16" s="265"/>
      <c r="BJX16" s="265"/>
      <c r="BJY16" s="265"/>
      <c r="BJZ16" s="265"/>
      <c r="BKA16" s="265"/>
      <c r="BKB16" s="265"/>
      <c r="BKC16" s="265"/>
      <c r="BKD16" s="265"/>
      <c r="BKE16" s="265"/>
      <c r="BKF16" s="265"/>
      <c r="BKG16" s="265"/>
      <c r="BKH16" s="265"/>
      <c r="BKI16" s="265"/>
      <c r="BKJ16" s="265"/>
      <c r="BKK16" s="265"/>
      <c r="BKL16" s="265"/>
      <c r="BKM16" s="265"/>
      <c r="BKN16" s="265"/>
      <c r="BKO16" s="265"/>
      <c r="BKP16" s="265"/>
      <c r="BKQ16" s="265"/>
      <c r="BKR16" s="265"/>
      <c r="BKS16" s="265"/>
      <c r="BKT16" s="265"/>
      <c r="BKU16" s="265"/>
      <c r="BKV16" s="265"/>
      <c r="BKW16" s="265"/>
      <c r="BKX16" s="265"/>
      <c r="BKY16" s="265"/>
      <c r="BKZ16" s="265"/>
      <c r="BLA16" s="265"/>
      <c r="BLB16" s="265"/>
      <c r="BLC16" s="265"/>
      <c r="BLD16" s="265"/>
      <c r="BLE16" s="265"/>
      <c r="BLF16" s="265"/>
      <c r="BLG16" s="265"/>
      <c r="BLH16" s="265"/>
      <c r="BLI16" s="265"/>
      <c r="BLJ16" s="265"/>
      <c r="BLK16" s="265"/>
      <c r="BLL16" s="265"/>
      <c r="BLM16" s="265"/>
      <c r="BLN16" s="265"/>
      <c r="BLO16" s="265"/>
      <c r="BLP16" s="265"/>
      <c r="BLQ16" s="265"/>
      <c r="BLR16" s="265"/>
      <c r="BLS16" s="265"/>
      <c r="BLT16" s="265"/>
      <c r="BLU16" s="265"/>
      <c r="BLV16" s="265"/>
      <c r="BLW16" s="265"/>
      <c r="BLX16" s="265"/>
      <c r="BLY16" s="265"/>
      <c r="BLZ16" s="265"/>
      <c r="BMA16" s="265"/>
      <c r="BMB16" s="265"/>
      <c r="BMC16" s="265"/>
      <c r="BMD16" s="265"/>
      <c r="BME16" s="265"/>
      <c r="BMF16" s="265"/>
      <c r="BMG16" s="265"/>
      <c r="BMH16" s="265"/>
      <c r="BMI16" s="265"/>
      <c r="BMJ16" s="265"/>
      <c r="BMK16" s="265"/>
      <c r="BML16" s="265"/>
      <c r="BMM16" s="265"/>
      <c r="BMN16" s="265"/>
      <c r="BMO16" s="265"/>
      <c r="BMP16" s="265"/>
      <c r="BMQ16" s="265"/>
      <c r="BMR16" s="265"/>
      <c r="BMS16" s="265"/>
      <c r="BMT16" s="265"/>
      <c r="BMU16" s="265"/>
      <c r="BMV16" s="265"/>
      <c r="BMW16" s="265"/>
      <c r="BMX16" s="265"/>
      <c r="BMY16" s="265"/>
      <c r="BMZ16" s="265"/>
      <c r="BNA16" s="265"/>
      <c r="BNB16" s="265"/>
      <c r="BNC16" s="265"/>
      <c r="BND16" s="265"/>
      <c r="BNE16" s="265"/>
      <c r="BNF16" s="265"/>
      <c r="BNG16" s="265"/>
      <c r="BNH16" s="265"/>
      <c r="BNI16" s="265"/>
      <c r="BNJ16" s="265"/>
      <c r="BNK16" s="265"/>
      <c r="BNL16" s="265"/>
      <c r="BNM16" s="265"/>
      <c r="BNN16" s="265"/>
      <c r="BNO16" s="265"/>
      <c r="BNP16" s="265"/>
      <c r="BNQ16" s="265"/>
      <c r="BNR16" s="265"/>
      <c r="BNS16" s="265"/>
      <c r="BNT16" s="265"/>
      <c r="BNU16" s="265"/>
      <c r="BNV16" s="265"/>
      <c r="BNW16" s="265"/>
      <c r="BNX16" s="265"/>
      <c r="BNY16" s="265"/>
      <c r="BNZ16" s="265"/>
      <c r="BOA16" s="265"/>
      <c r="BOB16" s="265"/>
      <c r="BOC16" s="265"/>
      <c r="BOD16" s="265"/>
      <c r="BOE16" s="265"/>
      <c r="BOF16" s="265"/>
      <c r="BOG16" s="265"/>
      <c r="BOH16" s="265"/>
      <c r="BOI16" s="265"/>
      <c r="BOJ16" s="265"/>
      <c r="BOK16" s="265"/>
      <c r="BOL16" s="265"/>
      <c r="BOM16" s="265"/>
      <c r="BON16" s="265"/>
      <c r="BOO16" s="265"/>
      <c r="BOP16" s="265"/>
      <c r="BOQ16" s="265"/>
      <c r="BOR16" s="265"/>
      <c r="BOS16" s="265"/>
      <c r="BOT16" s="265"/>
      <c r="BOU16" s="265"/>
      <c r="BOV16" s="265"/>
      <c r="BOW16" s="265"/>
      <c r="BOX16" s="265"/>
      <c r="BOY16" s="265"/>
      <c r="BOZ16" s="265"/>
      <c r="BPA16" s="265"/>
      <c r="BPB16" s="265"/>
      <c r="BPC16" s="265"/>
      <c r="BPD16" s="265"/>
      <c r="BPE16" s="265"/>
      <c r="BPF16" s="265"/>
      <c r="BPG16" s="265"/>
      <c r="BPH16" s="265"/>
      <c r="BPI16" s="265"/>
      <c r="BPJ16" s="265"/>
      <c r="BPK16" s="265"/>
      <c r="BPL16" s="265"/>
      <c r="BPM16" s="265"/>
      <c r="BPN16" s="265"/>
      <c r="BPO16" s="265"/>
      <c r="BPP16" s="265"/>
      <c r="BPQ16" s="265"/>
      <c r="BPR16" s="265"/>
      <c r="BPS16" s="265"/>
      <c r="BPT16" s="265"/>
      <c r="BPU16" s="265"/>
      <c r="BPV16" s="265"/>
      <c r="BPW16" s="265"/>
      <c r="BPX16" s="265"/>
      <c r="BPY16" s="265"/>
      <c r="BPZ16" s="265"/>
      <c r="BQA16" s="265"/>
      <c r="BQB16" s="265"/>
      <c r="BQC16" s="265"/>
      <c r="BQD16" s="265"/>
      <c r="BQE16" s="265"/>
      <c r="BQF16" s="265"/>
      <c r="BQG16" s="265"/>
      <c r="BQH16" s="265"/>
      <c r="BQI16" s="265"/>
      <c r="BQJ16" s="265"/>
      <c r="BQK16" s="265"/>
      <c r="BQL16" s="265"/>
      <c r="BQM16" s="265"/>
      <c r="BQN16" s="265"/>
      <c r="BQO16" s="265"/>
      <c r="BQP16" s="265"/>
      <c r="BQQ16" s="265"/>
      <c r="BQR16" s="265"/>
      <c r="BQS16" s="265"/>
      <c r="BQT16" s="265"/>
      <c r="BQU16" s="265"/>
      <c r="BQV16" s="265"/>
      <c r="BQW16" s="265"/>
      <c r="BQX16" s="265"/>
      <c r="BQY16" s="265"/>
      <c r="BQZ16" s="265"/>
      <c r="BRA16" s="265"/>
      <c r="BRB16" s="265"/>
      <c r="BRC16" s="265"/>
      <c r="BRD16" s="265"/>
      <c r="BRE16" s="265"/>
      <c r="BRF16" s="265"/>
      <c r="BRG16" s="265"/>
      <c r="BRH16" s="265"/>
      <c r="BRI16" s="265"/>
      <c r="BRJ16" s="265"/>
      <c r="BRK16" s="265"/>
      <c r="BRL16" s="265"/>
      <c r="BRM16" s="265"/>
      <c r="BRN16" s="265"/>
      <c r="BRO16" s="265"/>
      <c r="BRP16" s="265"/>
      <c r="BRQ16" s="265"/>
      <c r="BRR16" s="265"/>
      <c r="BRS16" s="265"/>
      <c r="BRT16" s="265"/>
      <c r="BRU16" s="265"/>
      <c r="BRV16" s="265"/>
      <c r="BRW16" s="265"/>
      <c r="BRX16" s="265"/>
      <c r="BRY16" s="265"/>
      <c r="BRZ16" s="265"/>
      <c r="BSA16" s="265"/>
      <c r="BSB16" s="265"/>
      <c r="BSC16" s="265"/>
      <c r="BSD16" s="265"/>
      <c r="BSE16" s="265"/>
      <c r="BSF16" s="265"/>
      <c r="BSG16" s="265"/>
      <c r="BSH16" s="265"/>
      <c r="BSI16" s="265"/>
      <c r="BSJ16" s="265"/>
      <c r="BSK16" s="265"/>
      <c r="BSL16" s="265"/>
      <c r="BSM16" s="265"/>
      <c r="BSN16" s="265"/>
      <c r="BSO16" s="265"/>
      <c r="BSP16" s="265"/>
      <c r="BSQ16" s="265"/>
      <c r="BSR16" s="265"/>
      <c r="BSS16" s="265"/>
      <c r="BST16" s="265"/>
      <c r="BSU16" s="265"/>
      <c r="BSV16" s="265"/>
      <c r="BSW16" s="265"/>
      <c r="BSX16" s="265"/>
      <c r="BSY16" s="265"/>
      <c r="BSZ16" s="265"/>
      <c r="BTA16" s="265"/>
      <c r="BTB16" s="265"/>
      <c r="BTC16" s="265"/>
      <c r="BTD16" s="265"/>
      <c r="BTE16" s="265"/>
      <c r="BTF16" s="265"/>
      <c r="BTG16" s="265"/>
      <c r="BTH16" s="265"/>
      <c r="BTI16" s="265"/>
      <c r="BTJ16" s="265"/>
      <c r="BTK16" s="265"/>
      <c r="BTL16" s="265"/>
      <c r="BTM16" s="265"/>
      <c r="BTN16" s="265"/>
      <c r="BTO16" s="265"/>
      <c r="BTP16" s="265"/>
      <c r="BTQ16" s="265"/>
      <c r="BTR16" s="265"/>
      <c r="BTS16" s="265"/>
      <c r="BTT16" s="265"/>
      <c r="BTU16" s="265"/>
      <c r="BTV16" s="265"/>
      <c r="BTW16" s="265"/>
      <c r="BTX16" s="265"/>
      <c r="BTY16" s="265"/>
      <c r="BTZ16" s="265"/>
      <c r="BUA16" s="265"/>
      <c r="BUB16" s="265"/>
      <c r="BUC16" s="265"/>
      <c r="BUD16" s="265"/>
      <c r="BUE16" s="265"/>
      <c r="BUF16" s="265"/>
      <c r="BUG16" s="265"/>
      <c r="BUH16" s="265"/>
      <c r="BUI16" s="265"/>
      <c r="BUJ16" s="265"/>
      <c r="BUK16" s="265"/>
      <c r="BUL16" s="265"/>
      <c r="BUM16" s="265"/>
      <c r="BUN16" s="265"/>
      <c r="BUO16" s="265"/>
      <c r="BUP16" s="265"/>
      <c r="BUQ16" s="265"/>
      <c r="BUR16" s="265"/>
      <c r="BUS16" s="265"/>
      <c r="BUT16" s="265"/>
      <c r="BUU16" s="265"/>
      <c r="BUV16" s="265"/>
      <c r="BUW16" s="265"/>
      <c r="BUX16" s="265"/>
      <c r="BUY16" s="265"/>
      <c r="BUZ16" s="265"/>
      <c r="BVA16" s="265"/>
      <c r="BVB16" s="265"/>
      <c r="BVC16" s="265"/>
      <c r="BVD16" s="265"/>
      <c r="BVE16" s="265"/>
      <c r="BVF16" s="265"/>
      <c r="BVG16" s="265"/>
      <c r="BVH16" s="265"/>
      <c r="BVI16" s="265"/>
      <c r="BVJ16" s="265"/>
      <c r="BVK16" s="265"/>
      <c r="BVL16" s="265"/>
      <c r="BVM16" s="265"/>
      <c r="BVN16" s="265"/>
      <c r="BVO16" s="265"/>
      <c r="BVP16" s="265"/>
      <c r="BVQ16" s="265"/>
      <c r="BVR16" s="265"/>
      <c r="BVS16" s="265"/>
      <c r="BVT16" s="265"/>
      <c r="BVU16" s="265"/>
      <c r="BVV16" s="265"/>
      <c r="BVW16" s="265"/>
      <c r="BVX16" s="265"/>
      <c r="BVY16" s="265"/>
      <c r="BVZ16" s="265"/>
      <c r="BWA16" s="265"/>
      <c r="BWB16" s="265"/>
      <c r="BWC16" s="265"/>
      <c r="BWD16" s="265"/>
      <c r="BWE16" s="265"/>
      <c r="BWF16" s="265"/>
      <c r="BWG16" s="265"/>
      <c r="BWH16" s="265"/>
      <c r="BWI16" s="265"/>
      <c r="BWJ16" s="265"/>
      <c r="BWK16" s="265"/>
      <c r="BWL16" s="265"/>
      <c r="BWM16" s="265"/>
      <c r="BWN16" s="265"/>
      <c r="BWO16" s="265"/>
      <c r="BWP16" s="265"/>
      <c r="BWQ16" s="265"/>
      <c r="BWR16" s="265"/>
      <c r="BWS16" s="265"/>
      <c r="BWT16" s="265"/>
      <c r="BWU16" s="265"/>
      <c r="BWV16" s="265"/>
      <c r="BWW16" s="265"/>
      <c r="BWX16" s="265"/>
      <c r="BWY16" s="265"/>
      <c r="BWZ16" s="265"/>
      <c r="BXA16" s="265"/>
      <c r="BXB16" s="265"/>
      <c r="BXC16" s="265"/>
      <c r="BXD16" s="265"/>
      <c r="BXE16" s="265"/>
      <c r="BXF16" s="265"/>
      <c r="BXG16" s="265"/>
      <c r="BXH16" s="265"/>
      <c r="BXI16" s="265"/>
      <c r="BXJ16" s="265"/>
      <c r="BXK16" s="265"/>
      <c r="BXL16" s="265"/>
      <c r="BXM16" s="265"/>
      <c r="BXN16" s="265"/>
      <c r="BXO16" s="265"/>
      <c r="BXP16" s="265"/>
      <c r="BXQ16" s="265"/>
      <c r="BXR16" s="265"/>
      <c r="BXS16" s="265"/>
      <c r="BXT16" s="265"/>
      <c r="BXU16" s="265"/>
      <c r="BXV16" s="265"/>
      <c r="BXW16" s="265"/>
      <c r="BXX16" s="265"/>
      <c r="BXY16" s="265"/>
      <c r="BXZ16" s="265"/>
      <c r="BYA16" s="265"/>
      <c r="BYB16" s="265"/>
      <c r="BYC16" s="265"/>
      <c r="BYD16" s="265"/>
      <c r="BYE16" s="265"/>
      <c r="BYF16" s="265"/>
      <c r="BYG16" s="265"/>
      <c r="BYH16" s="265"/>
      <c r="BYI16" s="265"/>
      <c r="BYJ16" s="265"/>
      <c r="BYK16" s="265"/>
      <c r="BYL16" s="265"/>
      <c r="BYM16" s="265"/>
      <c r="BYN16" s="265"/>
      <c r="BYO16" s="265"/>
      <c r="BYP16" s="265"/>
      <c r="BYQ16" s="265"/>
      <c r="BYR16" s="265"/>
      <c r="BYS16" s="265"/>
      <c r="BYT16" s="265"/>
      <c r="BYU16" s="265"/>
      <c r="BYV16" s="265"/>
      <c r="BYW16" s="265"/>
      <c r="BYX16" s="265"/>
      <c r="BYY16" s="265"/>
      <c r="BYZ16" s="265"/>
      <c r="BZA16" s="265"/>
      <c r="BZB16" s="265"/>
      <c r="BZC16" s="265"/>
      <c r="BZD16" s="265"/>
      <c r="BZE16" s="265"/>
      <c r="BZF16" s="265"/>
      <c r="BZG16" s="265"/>
      <c r="BZH16" s="265"/>
      <c r="BZI16" s="265"/>
      <c r="BZJ16" s="265"/>
      <c r="BZK16" s="265"/>
      <c r="BZL16" s="265"/>
      <c r="BZM16" s="265"/>
      <c r="BZN16" s="265"/>
      <c r="BZO16" s="265"/>
      <c r="BZP16" s="265"/>
      <c r="BZQ16" s="265"/>
      <c r="BZR16" s="265"/>
      <c r="BZS16" s="265"/>
      <c r="BZT16" s="265"/>
      <c r="BZU16" s="265"/>
      <c r="BZV16" s="265"/>
      <c r="BZW16" s="265"/>
      <c r="BZX16" s="265"/>
      <c r="BZY16" s="265"/>
      <c r="BZZ16" s="265"/>
      <c r="CAA16" s="265"/>
      <c r="CAB16" s="265"/>
      <c r="CAC16" s="265"/>
      <c r="CAD16" s="265"/>
      <c r="CAE16" s="265"/>
      <c r="CAF16" s="265"/>
      <c r="CAG16" s="265"/>
      <c r="CAH16" s="265"/>
      <c r="CAI16" s="265"/>
      <c r="CAJ16" s="265"/>
      <c r="CAK16" s="265"/>
      <c r="CAL16" s="265"/>
      <c r="CAM16" s="265"/>
      <c r="CAN16" s="265"/>
      <c r="CAO16" s="265"/>
      <c r="CAP16" s="265"/>
      <c r="CAQ16" s="265"/>
      <c r="CAR16" s="265"/>
      <c r="CAS16" s="265"/>
      <c r="CAT16" s="265"/>
      <c r="CAU16" s="265"/>
      <c r="CAV16" s="265"/>
      <c r="CAW16" s="265"/>
      <c r="CAX16" s="265"/>
      <c r="CAY16" s="265"/>
      <c r="CAZ16" s="265"/>
      <c r="CBA16" s="265"/>
      <c r="CBB16" s="265"/>
      <c r="CBC16" s="265"/>
      <c r="CBD16" s="265"/>
      <c r="CBE16" s="265"/>
      <c r="CBF16" s="265"/>
      <c r="CBG16" s="265"/>
      <c r="CBH16" s="265"/>
      <c r="CBI16" s="265"/>
      <c r="CBJ16" s="265"/>
      <c r="CBK16" s="265"/>
      <c r="CBL16" s="265"/>
      <c r="CBM16" s="265"/>
      <c r="CBN16" s="265"/>
      <c r="CBO16" s="265"/>
      <c r="CBP16" s="265"/>
      <c r="CBQ16" s="265"/>
      <c r="CBR16" s="265"/>
      <c r="CBS16" s="265"/>
      <c r="CBT16" s="265"/>
      <c r="CBU16" s="265"/>
      <c r="CBV16" s="265"/>
      <c r="CBW16" s="265"/>
      <c r="CBX16" s="265"/>
      <c r="CBY16" s="265"/>
      <c r="CBZ16" s="265"/>
      <c r="CCA16" s="265"/>
      <c r="CCB16" s="265"/>
      <c r="CCC16" s="265"/>
      <c r="CCD16" s="265"/>
      <c r="CCE16" s="265"/>
      <c r="CCF16" s="265"/>
      <c r="CCG16" s="265"/>
      <c r="CCH16" s="265"/>
      <c r="CCI16" s="265"/>
      <c r="CCJ16" s="265"/>
      <c r="CCK16" s="265"/>
      <c r="CCL16" s="265"/>
      <c r="CCM16" s="265"/>
      <c r="CCN16" s="265"/>
      <c r="CCO16" s="265"/>
      <c r="CCP16" s="265"/>
      <c r="CCQ16" s="265"/>
      <c r="CCR16" s="265"/>
      <c r="CCS16" s="265"/>
      <c r="CCT16" s="265"/>
      <c r="CCU16" s="265"/>
      <c r="CCV16" s="265"/>
      <c r="CCW16" s="265"/>
      <c r="CCX16" s="265"/>
      <c r="CCY16" s="265"/>
      <c r="CCZ16" s="265"/>
      <c r="CDA16" s="265"/>
      <c r="CDB16" s="265"/>
      <c r="CDC16" s="265"/>
      <c r="CDD16" s="265"/>
      <c r="CDE16" s="265"/>
      <c r="CDF16" s="265"/>
      <c r="CDG16" s="265"/>
      <c r="CDH16" s="265"/>
      <c r="CDI16" s="265"/>
      <c r="CDJ16" s="265"/>
      <c r="CDK16" s="265"/>
      <c r="CDL16" s="265"/>
      <c r="CDM16" s="265"/>
      <c r="CDN16" s="265"/>
      <c r="CDO16" s="265"/>
      <c r="CDP16" s="265"/>
      <c r="CDQ16" s="265"/>
      <c r="CDR16" s="265"/>
      <c r="CDS16" s="265"/>
      <c r="CDT16" s="265"/>
      <c r="CDU16" s="265"/>
      <c r="CDV16" s="265"/>
      <c r="CDW16" s="265"/>
      <c r="CDX16" s="265"/>
      <c r="CDY16" s="265"/>
      <c r="CDZ16" s="265"/>
      <c r="CEA16" s="265"/>
      <c r="CEB16" s="265"/>
      <c r="CEC16" s="265"/>
      <c r="CED16" s="265"/>
      <c r="CEE16" s="265"/>
      <c r="CEF16" s="265"/>
      <c r="CEG16" s="265"/>
      <c r="CEH16" s="265"/>
      <c r="CEI16" s="265"/>
      <c r="CEJ16" s="265"/>
      <c r="CEK16" s="265"/>
      <c r="CEL16" s="265"/>
      <c r="CEM16" s="265"/>
      <c r="CEN16" s="265"/>
      <c r="CEO16" s="265"/>
      <c r="CEP16" s="265"/>
      <c r="CEQ16" s="265"/>
      <c r="CER16" s="265"/>
      <c r="CES16" s="265"/>
      <c r="CET16" s="265"/>
      <c r="CEU16" s="265"/>
      <c r="CEV16" s="265"/>
      <c r="CEW16" s="265"/>
      <c r="CEX16" s="265"/>
      <c r="CEY16" s="265"/>
      <c r="CEZ16" s="265"/>
      <c r="CFA16" s="265"/>
      <c r="CFB16" s="265"/>
      <c r="CFC16" s="265"/>
      <c r="CFD16" s="265"/>
      <c r="CFE16" s="265"/>
      <c r="CFF16" s="265"/>
      <c r="CFG16" s="265"/>
      <c r="CFH16" s="265"/>
      <c r="CFI16" s="265"/>
      <c r="CFJ16" s="265"/>
      <c r="CFK16" s="265"/>
      <c r="CFL16" s="265"/>
      <c r="CFM16" s="265"/>
      <c r="CFN16" s="265"/>
      <c r="CFO16" s="265"/>
      <c r="CFP16" s="265"/>
      <c r="CFQ16" s="265"/>
      <c r="CFR16" s="265"/>
      <c r="CFS16" s="265"/>
      <c r="CFT16" s="265"/>
      <c r="CFU16" s="265"/>
      <c r="CFV16" s="265"/>
      <c r="CFW16" s="265"/>
      <c r="CFX16" s="265"/>
      <c r="CFY16" s="265"/>
      <c r="CFZ16" s="265"/>
      <c r="CGA16" s="265"/>
      <c r="CGB16" s="265"/>
      <c r="CGC16" s="265"/>
      <c r="CGD16" s="265"/>
      <c r="CGE16" s="265"/>
      <c r="CGF16" s="265"/>
      <c r="CGG16" s="265"/>
      <c r="CGH16" s="265"/>
      <c r="CGI16" s="265"/>
      <c r="CGJ16" s="265"/>
      <c r="CGK16" s="265"/>
      <c r="CGL16" s="265"/>
      <c r="CGM16" s="265"/>
      <c r="CGN16" s="265"/>
      <c r="CGO16" s="265"/>
      <c r="CGP16" s="265"/>
      <c r="CGQ16" s="265"/>
      <c r="CGR16" s="265"/>
      <c r="CGS16" s="265"/>
      <c r="CGT16" s="265"/>
      <c r="CGU16" s="265"/>
      <c r="CGV16" s="265"/>
      <c r="CGW16" s="265"/>
      <c r="CGX16" s="265"/>
      <c r="CGY16" s="265"/>
      <c r="CGZ16" s="265"/>
      <c r="CHA16" s="265"/>
      <c r="CHB16" s="265"/>
      <c r="CHC16" s="265"/>
      <c r="CHD16" s="265"/>
      <c r="CHE16" s="265"/>
      <c r="CHF16" s="265"/>
      <c r="CHG16" s="265"/>
      <c r="CHH16" s="265"/>
      <c r="CHI16" s="265"/>
      <c r="CHJ16" s="265"/>
      <c r="CHK16" s="265"/>
      <c r="CHL16" s="265"/>
      <c r="CHM16" s="265"/>
      <c r="CHN16" s="265"/>
      <c r="CHO16" s="265"/>
      <c r="CHP16" s="265"/>
      <c r="CHQ16" s="265"/>
      <c r="CHR16" s="265"/>
      <c r="CHS16" s="265"/>
      <c r="CHT16" s="265"/>
      <c r="CHU16" s="265"/>
      <c r="CHV16" s="265"/>
      <c r="CHW16" s="265"/>
      <c r="CHX16" s="265"/>
      <c r="CHY16" s="265"/>
      <c r="CHZ16" s="265"/>
      <c r="CIA16" s="265"/>
      <c r="CIB16" s="265"/>
      <c r="CIC16" s="265"/>
      <c r="CID16" s="265"/>
      <c r="CIE16" s="265"/>
      <c r="CIF16" s="265"/>
      <c r="CIG16" s="265"/>
      <c r="CIH16" s="265"/>
      <c r="CII16" s="265"/>
      <c r="CIJ16" s="265"/>
      <c r="CIK16" s="265"/>
      <c r="CIL16" s="265"/>
      <c r="CIM16" s="265"/>
      <c r="CIN16" s="265"/>
      <c r="CIO16" s="265"/>
      <c r="CIP16" s="265"/>
      <c r="CIQ16" s="265"/>
      <c r="CIR16" s="265"/>
      <c r="CIS16" s="265"/>
      <c r="CIT16" s="265"/>
      <c r="CIU16" s="265"/>
      <c r="CIV16" s="265"/>
      <c r="CIW16" s="265"/>
      <c r="CIX16" s="265"/>
      <c r="CIY16" s="265"/>
      <c r="CIZ16" s="265"/>
      <c r="CJA16" s="265"/>
      <c r="CJB16" s="265"/>
      <c r="CJC16" s="265"/>
      <c r="CJD16" s="265"/>
      <c r="CJE16" s="265"/>
      <c r="CJF16" s="265"/>
      <c r="CJG16" s="265"/>
      <c r="CJH16" s="265"/>
      <c r="CJI16" s="265"/>
      <c r="CJJ16" s="265"/>
      <c r="CJK16" s="265"/>
      <c r="CJL16" s="265"/>
      <c r="CJM16" s="265"/>
      <c r="CJN16" s="265"/>
      <c r="CJO16" s="265"/>
      <c r="CJP16" s="265"/>
      <c r="CJQ16" s="265"/>
      <c r="CJR16" s="265"/>
      <c r="CJS16" s="265"/>
      <c r="CJT16" s="265"/>
      <c r="CJU16" s="265"/>
      <c r="CJV16" s="265"/>
      <c r="CJW16" s="265"/>
      <c r="CJX16" s="265"/>
      <c r="CJY16" s="265"/>
      <c r="CJZ16" s="265"/>
      <c r="CKA16" s="265"/>
      <c r="CKB16" s="265"/>
      <c r="CKC16" s="265"/>
      <c r="CKD16" s="265"/>
      <c r="CKE16" s="265"/>
      <c r="CKF16" s="265"/>
      <c r="CKG16" s="265"/>
      <c r="CKH16" s="265"/>
      <c r="CKI16" s="265"/>
      <c r="CKJ16" s="265"/>
      <c r="CKK16" s="265"/>
      <c r="CKL16" s="265"/>
      <c r="CKM16" s="265"/>
      <c r="CKN16" s="265"/>
      <c r="CKO16" s="265"/>
      <c r="CKP16" s="265"/>
      <c r="CKQ16" s="265"/>
      <c r="CKR16" s="265"/>
      <c r="CKS16" s="265"/>
      <c r="CKT16" s="265"/>
      <c r="CKU16" s="265"/>
      <c r="CKV16" s="265"/>
      <c r="CKW16" s="265"/>
      <c r="CKX16" s="265"/>
      <c r="CKY16" s="265"/>
      <c r="CKZ16" s="265"/>
      <c r="CLA16" s="265"/>
      <c r="CLB16" s="265"/>
      <c r="CLC16" s="265"/>
      <c r="CLD16" s="265"/>
      <c r="CLE16" s="265"/>
      <c r="CLF16" s="265"/>
      <c r="CLG16" s="265"/>
      <c r="CLH16" s="265"/>
      <c r="CLI16" s="265"/>
      <c r="CLJ16" s="265"/>
      <c r="CLK16" s="265"/>
      <c r="CLL16" s="265"/>
      <c r="CLM16" s="265"/>
      <c r="CLN16" s="265"/>
      <c r="CLO16" s="265"/>
      <c r="CLP16" s="265"/>
      <c r="CLQ16" s="265"/>
      <c r="CLR16" s="265"/>
      <c r="CLS16" s="265"/>
      <c r="CLT16" s="265"/>
      <c r="CLU16" s="265"/>
      <c r="CLV16" s="265"/>
      <c r="CLW16" s="265"/>
      <c r="CLX16" s="265"/>
      <c r="CLY16" s="265"/>
      <c r="CLZ16" s="265"/>
      <c r="CMA16" s="265"/>
      <c r="CMB16" s="265"/>
      <c r="CMC16" s="265"/>
      <c r="CMD16" s="265"/>
      <c r="CME16" s="265"/>
      <c r="CMF16" s="265"/>
      <c r="CMG16" s="265"/>
      <c r="CMH16" s="265"/>
      <c r="CMI16" s="265"/>
      <c r="CMJ16" s="265"/>
      <c r="CMK16" s="265"/>
      <c r="CML16" s="265"/>
      <c r="CMM16" s="265"/>
      <c r="CMN16" s="265"/>
      <c r="CMO16" s="265"/>
      <c r="CMP16" s="265"/>
      <c r="CMQ16" s="265"/>
      <c r="CMR16" s="265"/>
      <c r="CMS16" s="265"/>
      <c r="CMT16" s="265"/>
      <c r="CMU16" s="265"/>
      <c r="CMV16" s="265"/>
      <c r="CMW16" s="265"/>
      <c r="CMX16" s="265"/>
      <c r="CMY16" s="265"/>
      <c r="CMZ16" s="265"/>
      <c r="CNA16" s="265"/>
      <c r="CNB16" s="265"/>
      <c r="CNC16" s="265"/>
      <c r="CND16" s="265"/>
      <c r="CNE16" s="265"/>
      <c r="CNF16" s="265"/>
      <c r="CNG16" s="265"/>
      <c r="CNH16" s="265"/>
      <c r="CNI16" s="265"/>
      <c r="CNJ16" s="265"/>
      <c r="CNK16" s="265"/>
      <c r="CNL16" s="265"/>
      <c r="CNM16" s="265"/>
      <c r="CNN16" s="265"/>
      <c r="CNO16" s="265"/>
      <c r="CNP16" s="265"/>
      <c r="CNQ16" s="265"/>
      <c r="CNR16" s="265"/>
      <c r="CNS16" s="265"/>
      <c r="CNT16" s="265"/>
      <c r="CNU16" s="265"/>
      <c r="CNV16" s="265"/>
      <c r="CNW16" s="265"/>
      <c r="CNX16" s="265"/>
      <c r="CNY16" s="265"/>
      <c r="CNZ16" s="265"/>
      <c r="COA16" s="265"/>
      <c r="COB16" s="265"/>
      <c r="COC16" s="265"/>
      <c r="COD16" s="265"/>
      <c r="COE16" s="265"/>
      <c r="COF16" s="265"/>
      <c r="COG16" s="265"/>
      <c r="COH16" s="265"/>
      <c r="COI16" s="265"/>
      <c r="COJ16" s="265"/>
      <c r="COK16" s="265"/>
      <c r="COL16" s="265"/>
      <c r="COM16" s="265"/>
      <c r="CON16" s="265"/>
      <c r="COO16" s="265"/>
      <c r="COP16" s="265"/>
      <c r="COQ16" s="265"/>
      <c r="COR16" s="265"/>
      <c r="COS16" s="265"/>
      <c r="COT16" s="265"/>
      <c r="COU16" s="265"/>
      <c r="COV16" s="265"/>
      <c r="COW16" s="265"/>
      <c r="COX16" s="265"/>
      <c r="COY16" s="265"/>
      <c r="COZ16" s="265"/>
      <c r="CPA16" s="265"/>
      <c r="CPB16" s="265"/>
      <c r="CPC16" s="265"/>
      <c r="CPD16" s="265"/>
      <c r="CPE16" s="265"/>
      <c r="CPF16" s="265"/>
      <c r="CPG16" s="265"/>
      <c r="CPH16" s="265"/>
      <c r="CPI16" s="265"/>
      <c r="CPJ16" s="265"/>
      <c r="CPK16" s="265"/>
      <c r="CPL16" s="265"/>
      <c r="CPM16" s="265"/>
      <c r="CPN16" s="265"/>
      <c r="CPO16" s="265"/>
      <c r="CPP16" s="265"/>
      <c r="CPQ16" s="265"/>
      <c r="CPR16" s="265"/>
      <c r="CPS16" s="265"/>
      <c r="CPT16" s="265"/>
      <c r="CPU16" s="265"/>
      <c r="CPV16" s="265"/>
      <c r="CPW16" s="265"/>
      <c r="CPX16" s="265"/>
      <c r="CPY16" s="265"/>
      <c r="CPZ16" s="265"/>
      <c r="CQA16" s="265"/>
      <c r="CQB16" s="265"/>
      <c r="CQC16" s="265"/>
      <c r="CQD16" s="265"/>
      <c r="CQE16" s="265"/>
      <c r="CQF16" s="265"/>
      <c r="CQG16" s="265"/>
      <c r="CQH16" s="265"/>
      <c r="CQI16" s="265"/>
      <c r="CQJ16" s="265"/>
      <c r="CQK16" s="265"/>
      <c r="CQL16" s="265"/>
      <c r="CQM16" s="265"/>
      <c r="CQN16" s="265"/>
      <c r="CQO16" s="265"/>
      <c r="CQP16" s="265"/>
      <c r="CQQ16" s="265"/>
      <c r="CQR16" s="265"/>
      <c r="CQS16" s="265"/>
      <c r="CQT16" s="265"/>
      <c r="CQU16" s="265"/>
      <c r="CQV16" s="265"/>
      <c r="CQW16" s="265"/>
      <c r="CQX16" s="265"/>
      <c r="CQY16" s="265"/>
      <c r="CQZ16" s="265"/>
      <c r="CRA16" s="265"/>
      <c r="CRB16" s="265"/>
      <c r="CRC16" s="265"/>
      <c r="CRD16" s="265"/>
      <c r="CRE16" s="265"/>
      <c r="CRF16" s="265"/>
      <c r="CRG16" s="265"/>
      <c r="CRH16" s="265"/>
      <c r="CRI16" s="265"/>
      <c r="CRJ16" s="265"/>
      <c r="CRK16" s="265"/>
      <c r="CRL16" s="265"/>
      <c r="CRM16" s="265"/>
      <c r="CRN16" s="265"/>
      <c r="CRO16" s="265"/>
      <c r="CRP16" s="265"/>
      <c r="CRQ16" s="265"/>
      <c r="CRR16" s="265"/>
      <c r="CRS16" s="265"/>
      <c r="CRT16" s="265"/>
      <c r="CRU16" s="265"/>
      <c r="CRV16" s="265"/>
      <c r="CRW16" s="265"/>
      <c r="CRX16" s="265"/>
      <c r="CRY16" s="265"/>
      <c r="CRZ16" s="265"/>
      <c r="CSA16" s="265"/>
      <c r="CSB16" s="265"/>
      <c r="CSC16" s="265"/>
      <c r="CSD16" s="265"/>
      <c r="CSE16" s="265"/>
      <c r="CSF16" s="265"/>
      <c r="CSG16" s="265"/>
      <c r="CSH16" s="265"/>
      <c r="CSI16" s="265"/>
      <c r="CSJ16" s="265"/>
      <c r="CSK16" s="265"/>
      <c r="CSL16" s="265"/>
      <c r="CSM16" s="265"/>
      <c r="CSN16" s="265"/>
      <c r="CSO16" s="265"/>
      <c r="CSP16" s="265"/>
      <c r="CSQ16" s="265"/>
      <c r="CSR16" s="265"/>
      <c r="CSS16" s="265"/>
      <c r="CST16" s="265"/>
      <c r="CSU16" s="265"/>
      <c r="CSV16" s="265"/>
      <c r="CSW16" s="265"/>
      <c r="CSX16" s="265"/>
      <c r="CSY16" s="265"/>
      <c r="CSZ16" s="265"/>
      <c r="CTA16" s="265"/>
      <c r="CTB16" s="265"/>
      <c r="CTC16" s="265"/>
      <c r="CTD16" s="265"/>
      <c r="CTE16" s="265"/>
      <c r="CTF16" s="265"/>
      <c r="CTG16" s="265"/>
      <c r="CTH16" s="265"/>
      <c r="CTI16" s="265"/>
      <c r="CTJ16" s="265"/>
      <c r="CTK16" s="265"/>
      <c r="CTL16" s="265"/>
      <c r="CTM16" s="265"/>
      <c r="CTN16" s="265"/>
      <c r="CTO16" s="265"/>
      <c r="CTP16" s="265"/>
      <c r="CTQ16" s="265"/>
      <c r="CTR16" s="265"/>
      <c r="CTS16" s="265"/>
      <c r="CTT16" s="265"/>
      <c r="CTU16" s="265"/>
      <c r="CTV16" s="265"/>
      <c r="CTW16" s="265"/>
      <c r="CTX16" s="265"/>
      <c r="CTY16" s="265"/>
      <c r="CTZ16" s="265"/>
      <c r="CUA16" s="265"/>
      <c r="CUB16" s="265"/>
      <c r="CUC16" s="265"/>
      <c r="CUD16" s="265"/>
      <c r="CUE16" s="265"/>
      <c r="CUF16" s="265"/>
      <c r="CUG16" s="265"/>
      <c r="CUH16" s="265"/>
      <c r="CUI16" s="265"/>
      <c r="CUJ16" s="265"/>
      <c r="CUK16" s="265"/>
      <c r="CUL16" s="265"/>
      <c r="CUM16" s="265"/>
      <c r="CUN16" s="265"/>
      <c r="CUO16" s="265"/>
      <c r="CUP16" s="265"/>
      <c r="CUQ16" s="265"/>
      <c r="CUR16" s="265"/>
      <c r="CUS16" s="265"/>
      <c r="CUT16" s="265"/>
      <c r="CUU16" s="265"/>
      <c r="CUV16" s="265"/>
      <c r="CUW16" s="265"/>
      <c r="CUX16" s="265"/>
      <c r="CUY16" s="265"/>
      <c r="CUZ16" s="265"/>
      <c r="CVA16" s="265"/>
      <c r="CVB16" s="265"/>
      <c r="CVC16" s="265"/>
      <c r="CVD16" s="265"/>
      <c r="CVE16" s="265"/>
      <c r="CVF16" s="265"/>
      <c r="CVG16" s="265"/>
      <c r="CVH16" s="265"/>
      <c r="CVI16" s="265"/>
      <c r="CVJ16" s="265"/>
      <c r="CVK16" s="265"/>
      <c r="CVL16" s="265"/>
      <c r="CVM16" s="265"/>
      <c r="CVN16" s="265"/>
      <c r="CVO16" s="265"/>
      <c r="CVP16" s="265"/>
      <c r="CVQ16" s="265"/>
      <c r="CVR16" s="265"/>
      <c r="CVS16" s="265"/>
      <c r="CVT16" s="265"/>
      <c r="CVU16" s="265"/>
      <c r="CVV16" s="265"/>
      <c r="CVW16" s="265"/>
      <c r="CVX16" s="265"/>
      <c r="CVY16" s="265"/>
      <c r="CVZ16" s="265"/>
      <c r="CWA16" s="265"/>
      <c r="CWB16" s="265"/>
      <c r="CWC16" s="265"/>
      <c r="CWD16" s="265"/>
      <c r="CWE16" s="265"/>
      <c r="CWF16" s="265"/>
      <c r="CWG16" s="265"/>
      <c r="CWH16" s="265"/>
      <c r="CWI16" s="265"/>
      <c r="CWJ16" s="265"/>
      <c r="CWK16" s="265"/>
      <c r="CWL16" s="265"/>
      <c r="CWM16" s="265"/>
      <c r="CWN16" s="265"/>
      <c r="CWO16" s="265"/>
      <c r="CWP16" s="265"/>
      <c r="CWQ16" s="265"/>
      <c r="CWR16" s="265"/>
      <c r="CWS16" s="265"/>
      <c r="CWT16" s="265"/>
      <c r="CWU16" s="265"/>
      <c r="CWV16" s="265"/>
      <c r="CWW16" s="265"/>
      <c r="CWX16" s="265"/>
      <c r="CWY16" s="265"/>
      <c r="CWZ16" s="265"/>
      <c r="CXA16" s="265"/>
      <c r="CXB16" s="265"/>
      <c r="CXC16" s="265"/>
      <c r="CXD16" s="265"/>
      <c r="CXE16" s="265"/>
      <c r="CXF16" s="265"/>
      <c r="CXG16" s="265"/>
      <c r="CXH16" s="265"/>
      <c r="CXI16" s="265"/>
      <c r="CXJ16" s="265"/>
      <c r="CXK16" s="265"/>
      <c r="CXL16" s="265"/>
      <c r="CXM16" s="265"/>
      <c r="CXN16" s="265"/>
      <c r="CXO16" s="265"/>
      <c r="CXP16" s="265"/>
      <c r="CXQ16" s="265"/>
      <c r="CXR16" s="265"/>
      <c r="CXS16" s="265"/>
      <c r="CXT16" s="265"/>
      <c r="CXU16" s="265"/>
      <c r="CXV16" s="265"/>
      <c r="CXW16" s="265"/>
      <c r="CXX16" s="265"/>
      <c r="CXY16" s="265"/>
      <c r="CXZ16" s="265"/>
      <c r="CYA16" s="265"/>
      <c r="CYB16" s="265"/>
      <c r="CYC16" s="265"/>
      <c r="CYD16" s="265"/>
      <c r="CYE16" s="265"/>
      <c r="CYF16" s="265"/>
      <c r="CYG16" s="265"/>
      <c r="CYH16" s="265"/>
      <c r="CYI16" s="265"/>
      <c r="CYJ16" s="265"/>
      <c r="CYK16" s="265"/>
      <c r="CYL16" s="265"/>
      <c r="CYM16" s="265"/>
      <c r="CYN16" s="265"/>
      <c r="CYO16" s="265"/>
      <c r="CYP16" s="265"/>
      <c r="CYQ16" s="265"/>
      <c r="CYR16" s="265"/>
      <c r="CYS16" s="265"/>
      <c r="CYT16" s="265"/>
      <c r="CYU16" s="265"/>
      <c r="CYV16" s="265"/>
      <c r="CYW16" s="265"/>
      <c r="CYX16" s="265"/>
      <c r="CYY16" s="265"/>
      <c r="CYZ16" s="265"/>
      <c r="CZA16" s="265"/>
      <c r="CZB16" s="265"/>
      <c r="CZC16" s="265"/>
      <c r="CZD16" s="265"/>
      <c r="CZE16" s="265"/>
      <c r="CZF16" s="265"/>
      <c r="CZG16" s="265"/>
      <c r="CZH16" s="265"/>
      <c r="CZI16" s="265"/>
      <c r="CZJ16" s="265"/>
      <c r="CZK16" s="265"/>
      <c r="CZL16" s="265"/>
      <c r="CZM16" s="265"/>
      <c r="CZN16" s="265"/>
      <c r="CZO16" s="265"/>
      <c r="CZP16" s="265"/>
      <c r="CZQ16" s="265"/>
      <c r="CZR16" s="265"/>
      <c r="CZS16" s="265"/>
      <c r="CZT16" s="265"/>
      <c r="CZU16" s="265"/>
      <c r="CZV16" s="265"/>
      <c r="CZW16" s="265"/>
      <c r="CZX16" s="265"/>
      <c r="CZY16" s="265"/>
      <c r="CZZ16" s="265"/>
      <c r="DAA16" s="265"/>
      <c r="DAB16" s="265"/>
      <c r="DAC16" s="265"/>
      <c r="DAD16" s="265"/>
      <c r="DAE16" s="265"/>
      <c r="DAF16" s="265"/>
      <c r="DAG16" s="265"/>
      <c r="DAH16" s="265"/>
      <c r="DAI16" s="265"/>
      <c r="DAJ16" s="265"/>
      <c r="DAK16" s="265"/>
      <c r="DAL16" s="265"/>
      <c r="DAM16" s="265"/>
      <c r="DAN16" s="265"/>
      <c r="DAO16" s="265"/>
      <c r="DAP16" s="265"/>
      <c r="DAQ16" s="265"/>
      <c r="DAR16" s="265"/>
      <c r="DAS16" s="265"/>
      <c r="DAT16" s="265"/>
      <c r="DAU16" s="265"/>
      <c r="DAV16" s="265"/>
      <c r="DAW16" s="265"/>
      <c r="DAX16" s="265"/>
      <c r="DAY16" s="265"/>
      <c r="DAZ16" s="265"/>
      <c r="DBA16" s="265"/>
      <c r="DBB16" s="265"/>
      <c r="DBC16" s="265"/>
      <c r="DBD16" s="265"/>
      <c r="DBE16" s="265"/>
      <c r="DBF16" s="265"/>
      <c r="DBG16" s="265"/>
      <c r="DBH16" s="265"/>
      <c r="DBI16" s="265"/>
      <c r="DBJ16" s="265"/>
      <c r="DBK16" s="265"/>
      <c r="DBL16" s="265"/>
      <c r="DBM16" s="265"/>
      <c r="DBN16" s="265"/>
      <c r="DBO16" s="265"/>
      <c r="DBP16" s="265"/>
      <c r="DBQ16" s="265"/>
      <c r="DBR16" s="265"/>
      <c r="DBS16" s="265"/>
      <c r="DBT16" s="265"/>
      <c r="DBU16" s="265"/>
      <c r="DBV16" s="265"/>
      <c r="DBW16" s="265"/>
      <c r="DBX16" s="265"/>
      <c r="DBY16" s="265"/>
      <c r="DBZ16" s="265"/>
      <c r="DCA16" s="265"/>
      <c r="DCB16" s="265"/>
      <c r="DCC16" s="265"/>
      <c r="DCD16" s="265"/>
      <c r="DCE16" s="265"/>
      <c r="DCF16" s="265"/>
      <c r="DCG16" s="265"/>
      <c r="DCH16" s="265"/>
      <c r="DCI16" s="265"/>
      <c r="DCJ16" s="265"/>
      <c r="DCK16" s="265"/>
      <c r="DCL16" s="265"/>
      <c r="DCM16" s="265"/>
      <c r="DCN16" s="265"/>
      <c r="DCO16" s="265"/>
      <c r="DCP16" s="265"/>
      <c r="DCQ16" s="265"/>
      <c r="DCR16" s="265"/>
      <c r="DCS16" s="265"/>
      <c r="DCT16" s="265"/>
      <c r="DCU16" s="265"/>
      <c r="DCV16" s="265"/>
      <c r="DCW16" s="265"/>
      <c r="DCX16" s="265"/>
      <c r="DCY16" s="265"/>
      <c r="DCZ16" s="265"/>
      <c r="DDA16" s="265"/>
      <c r="DDB16" s="265"/>
      <c r="DDC16" s="265"/>
      <c r="DDD16" s="265"/>
      <c r="DDE16" s="265"/>
      <c r="DDF16" s="265"/>
      <c r="DDG16" s="265"/>
      <c r="DDH16" s="265"/>
      <c r="DDI16" s="265"/>
      <c r="DDJ16" s="265"/>
      <c r="DDK16" s="265"/>
      <c r="DDL16" s="265"/>
      <c r="DDM16" s="265"/>
      <c r="DDN16" s="265"/>
      <c r="DDO16" s="265"/>
      <c r="DDP16" s="265"/>
      <c r="DDQ16" s="265"/>
      <c r="DDR16" s="265"/>
      <c r="DDS16" s="265"/>
      <c r="DDT16" s="265"/>
      <c r="DDU16" s="265"/>
      <c r="DDV16" s="265"/>
      <c r="DDW16" s="265"/>
      <c r="DDX16" s="265"/>
      <c r="DDY16" s="265"/>
      <c r="DDZ16" s="265"/>
      <c r="DEA16" s="265"/>
      <c r="DEB16" s="265"/>
      <c r="DEC16" s="265"/>
      <c r="DED16" s="265"/>
      <c r="DEE16" s="265"/>
      <c r="DEF16" s="265"/>
      <c r="DEG16" s="265"/>
      <c r="DEH16" s="265"/>
      <c r="DEI16" s="265"/>
      <c r="DEJ16" s="265"/>
      <c r="DEK16" s="265"/>
      <c r="DEL16" s="265"/>
      <c r="DEM16" s="265"/>
      <c r="DEN16" s="265"/>
      <c r="DEO16" s="265"/>
      <c r="DEP16" s="265"/>
      <c r="DEQ16" s="265"/>
      <c r="DER16" s="265"/>
      <c r="DES16" s="265"/>
      <c r="DET16" s="265"/>
      <c r="DEU16" s="265"/>
      <c r="DEV16" s="265"/>
      <c r="DEW16" s="265"/>
      <c r="DEX16" s="265"/>
      <c r="DEY16" s="265"/>
      <c r="DEZ16" s="265"/>
      <c r="DFA16" s="265"/>
      <c r="DFB16" s="265"/>
      <c r="DFC16" s="265"/>
      <c r="DFD16" s="265"/>
      <c r="DFE16" s="265"/>
      <c r="DFF16" s="265"/>
      <c r="DFG16" s="265"/>
      <c r="DFH16" s="265"/>
      <c r="DFI16" s="265"/>
      <c r="DFJ16" s="265"/>
      <c r="DFK16" s="265"/>
      <c r="DFL16" s="265"/>
      <c r="DFM16" s="265"/>
      <c r="DFN16" s="265"/>
      <c r="DFO16" s="265"/>
      <c r="DFP16" s="265"/>
      <c r="DFQ16" s="265"/>
      <c r="DFR16" s="265"/>
      <c r="DFS16" s="265"/>
      <c r="DFT16" s="265"/>
      <c r="DFU16" s="265"/>
      <c r="DFV16" s="265"/>
      <c r="DFW16" s="265"/>
      <c r="DFX16" s="265"/>
      <c r="DFY16" s="265"/>
      <c r="DFZ16" s="265"/>
      <c r="DGA16" s="265"/>
      <c r="DGB16" s="265"/>
      <c r="DGC16" s="265"/>
      <c r="DGD16" s="265"/>
      <c r="DGE16" s="265"/>
      <c r="DGF16" s="265"/>
      <c r="DGG16" s="265"/>
      <c r="DGH16" s="265"/>
      <c r="DGI16" s="265"/>
      <c r="DGJ16" s="265"/>
      <c r="DGK16" s="265"/>
      <c r="DGL16" s="265"/>
      <c r="DGM16" s="265"/>
      <c r="DGN16" s="265"/>
      <c r="DGO16" s="265"/>
      <c r="DGP16" s="265"/>
      <c r="DGQ16" s="265"/>
      <c r="DGR16" s="265"/>
      <c r="DGS16" s="265"/>
      <c r="DGT16" s="265"/>
      <c r="DGU16" s="265"/>
      <c r="DGV16" s="265"/>
      <c r="DGW16" s="265"/>
      <c r="DGX16" s="265"/>
      <c r="DGY16" s="265"/>
      <c r="DGZ16" s="265"/>
      <c r="DHA16" s="265"/>
      <c r="DHB16" s="265"/>
      <c r="DHC16" s="265"/>
      <c r="DHD16" s="265"/>
      <c r="DHE16" s="265"/>
      <c r="DHF16" s="265"/>
      <c r="DHG16" s="265"/>
      <c r="DHH16" s="265"/>
      <c r="DHI16" s="265"/>
      <c r="DHJ16" s="265"/>
      <c r="DHK16" s="265"/>
      <c r="DHL16" s="265"/>
      <c r="DHM16" s="265"/>
      <c r="DHN16" s="265"/>
      <c r="DHO16" s="265"/>
      <c r="DHP16" s="265"/>
      <c r="DHQ16" s="265"/>
      <c r="DHR16" s="265"/>
      <c r="DHS16" s="265"/>
      <c r="DHT16" s="265"/>
      <c r="DHU16" s="265"/>
      <c r="DHV16" s="265"/>
      <c r="DHW16" s="265"/>
      <c r="DHX16" s="265"/>
      <c r="DHY16" s="265"/>
      <c r="DHZ16" s="265"/>
      <c r="DIA16" s="265"/>
      <c r="DIB16" s="265"/>
      <c r="DIC16" s="265"/>
      <c r="DID16" s="265"/>
      <c r="DIE16" s="265"/>
      <c r="DIF16" s="265"/>
      <c r="DIG16" s="265"/>
      <c r="DIH16" s="265"/>
      <c r="DII16" s="265"/>
      <c r="DIJ16" s="265"/>
      <c r="DIK16" s="265"/>
      <c r="DIL16" s="265"/>
      <c r="DIM16" s="265"/>
      <c r="DIN16" s="265"/>
      <c r="DIO16" s="265"/>
      <c r="DIP16" s="265"/>
      <c r="DIQ16" s="265"/>
      <c r="DIR16" s="265"/>
      <c r="DIS16" s="265"/>
      <c r="DIT16" s="265"/>
      <c r="DIU16" s="265"/>
      <c r="DIV16" s="265"/>
      <c r="DIW16" s="265"/>
      <c r="DIX16" s="265"/>
      <c r="DIY16" s="265"/>
      <c r="DIZ16" s="265"/>
      <c r="DJA16" s="265"/>
      <c r="DJB16" s="265"/>
      <c r="DJC16" s="265"/>
      <c r="DJD16" s="265"/>
      <c r="DJE16" s="265"/>
      <c r="DJF16" s="265"/>
      <c r="DJG16" s="265"/>
      <c r="DJH16" s="265"/>
      <c r="DJI16" s="265"/>
      <c r="DJJ16" s="265"/>
      <c r="DJK16" s="265"/>
      <c r="DJL16" s="265"/>
      <c r="DJM16" s="265"/>
      <c r="DJN16" s="265"/>
      <c r="DJO16" s="265"/>
      <c r="DJP16" s="265"/>
      <c r="DJQ16" s="265"/>
      <c r="DJR16" s="265"/>
      <c r="DJS16" s="265"/>
      <c r="DJT16" s="265"/>
      <c r="DJU16" s="265"/>
      <c r="DJV16" s="265"/>
      <c r="DJW16" s="265"/>
      <c r="DJX16" s="265"/>
      <c r="DJY16" s="265"/>
      <c r="DJZ16" s="265"/>
      <c r="DKA16" s="265"/>
      <c r="DKB16" s="265"/>
      <c r="DKC16" s="265"/>
      <c r="DKD16" s="265"/>
      <c r="DKE16" s="265"/>
      <c r="DKF16" s="265"/>
      <c r="DKG16" s="265"/>
      <c r="DKH16" s="265"/>
      <c r="DKI16" s="265"/>
      <c r="DKJ16" s="265"/>
      <c r="DKK16" s="265"/>
      <c r="DKL16" s="265"/>
      <c r="DKM16" s="265"/>
      <c r="DKN16" s="265"/>
      <c r="DKO16" s="265"/>
      <c r="DKP16" s="265"/>
      <c r="DKQ16" s="265"/>
      <c r="DKR16" s="265"/>
      <c r="DKS16" s="265"/>
      <c r="DKT16" s="265"/>
      <c r="DKU16" s="265"/>
      <c r="DKV16" s="265"/>
      <c r="DKW16" s="265"/>
      <c r="DKX16" s="265"/>
      <c r="DKY16" s="265"/>
      <c r="DKZ16" s="265"/>
      <c r="DLA16" s="265"/>
      <c r="DLB16" s="265"/>
      <c r="DLC16" s="265"/>
      <c r="DLD16" s="265"/>
      <c r="DLE16" s="265"/>
      <c r="DLF16" s="265"/>
      <c r="DLG16" s="265"/>
      <c r="DLH16" s="265"/>
      <c r="DLI16" s="265"/>
      <c r="DLJ16" s="265"/>
      <c r="DLK16" s="265"/>
      <c r="DLL16" s="265"/>
      <c r="DLM16" s="265"/>
      <c r="DLN16" s="265"/>
      <c r="DLO16" s="265"/>
      <c r="DLP16" s="265"/>
      <c r="DLQ16" s="265"/>
      <c r="DLR16" s="265"/>
      <c r="DLS16" s="265"/>
      <c r="DLT16" s="265"/>
      <c r="DLU16" s="265"/>
      <c r="DLV16" s="265"/>
      <c r="DLW16" s="265"/>
      <c r="DLX16" s="265"/>
      <c r="DLY16" s="265"/>
      <c r="DLZ16" s="265"/>
      <c r="DMA16" s="265"/>
      <c r="DMB16" s="265"/>
      <c r="DMC16" s="265"/>
      <c r="DMD16" s="265"/>
      <c r="DME16" s="265"/>
      <c r="DMF16" s="265"/>
      <c r="DMG16" s="265"/>
      <c r="DMH16" s="265"/>
      <c r="DMI16" s="265"/>
      <c r="DMJ16" s="265"/>
      <c r="DMK16" s="265"/>
      <c r="DML16" s="265"/>
      <c r="DMM16" s="265"/>
      <c r="DMN16" s="265"/>
      <c r="DMO16" s="265"/>
      <c r="DMP16" s="265"/>
      <c r="DMQ16" s="265"/>
      <c r="DMR16" s="265"/>
      <c r="DMS16" s="265"/>
      <c r="DMT16" s="265"/>
      <c r="DMU16" s="265"/>
      <c r="DMV16" s="265"/>
      <c r="DMW16" s="265"/>
      <c r="DMX16" s="265"/>
      <c r="DMY16" s="265"/>
      <c r="DMZ16" s="265"/>
      <c r="DNA16" s="265"/>
      <c r="DNB16" s="265"/>
      <c r="DNC16" s="265"/>
      <c r="DND16" s="265"/>
      <c r="DNE16" s="265"/>
      <c r="DNF16" s="265"/>
      <c r="DNG16" s="265"/>
      <c r="DNH16" s="265"/>
      <c r="DNI16" s="265"/>
      <c r="DNJ16" s="265"/>
      <c r="DNK16" s="265"/>
      <c r="DNL16" s="265"/>
      <c r="DNM16" s="265"/>
      <c r="DNN16" s="265"/>
      <c r="DNO16" s="265"/>
      <c r="DNP16" s="265"/>
      <c r="DNQ16" s="265"/>
      <c r="DNR16" s="265"/>
      <c r="DNS16" s="265"/>
      <c r="DNT16" s="265"/>
      <c r="DNU16" s="265"/>
      <c r="DNV16" s="265"/>
      <c r="DNW16" s="265"/>
      <c r="DNX16" s="265"/>
      <c r="DNY16" s="265"/>
      <c r="DNZ16" s="265"/>
      <c r="DOA16" s="265"/>
      <c r="DOB16" s="265"/>
      <c r="DOC16" s="265"/>
      <c r="DOD16" s="265"/>
      <c r="DOE16" s="265"/>
      <c r="DOF16" s="265"/>
      <c r="DOG16" s="265"/>
      <c r="DOH16" s="265"/>
      <c r="DOI16" s="265"/>
      <c r="DOJ16" s="265"/>
      <c r="DOK16" s="265"/>
      <c r="DOL16" s="265"/>
      <c r="DOM16" s="265"/>
      <c r="DON16" s="265"/>
      <c r="DOO16" s="265"/>
      <c r="DOP16" s="265"/>
      <c r="DOQ16" s="265"/>
      <c r="DOR16" s="265"/>
      <c r="DOS16" s="265"/>
      <c r="DOT16" s="265"/>
      <c r="DOU16" s="265"/>
      <c r="DOV16" s="265"/>
      <c r="DOW16" s="265"/>
      <c r="DOX16" s="265"/>
      <c r="DOY16" s="265"/>
      <c r="DOZ16" s="265"/>
      <c r="DPA16" s="265"/>
      <c r="DPB16" s="265"/>
      <c r="DPC16" s="265"/>
      <c r="DPD16" s="265"/>
      <c r="DPE16" s="265"/>
      <c r="DPF16" s="265"/>
      <c r="DPG16" s="265"/>
      <c r="DPH16" s="265"/>
      <c r="DPI16" s="265"/>
      <c r="DPJ16" s="265"/>
      <c r="DPK16" s="265"/>
      <c r="DPL16" s="265"/>
      <c r="DPM16" s="265"/>
      <c r="DPN16" s="265"/>
      <c r="DPO16" s="265"/>
      <c r="DPP16" s="265"/>
      <c r="DPQ16" s="265"/>
      <c r="DPR16" s="265"/>
      <c r="DPS16" s="265"/>
      <c r="DPT16" s="265"/>
      <c r="DPU16" s="265"/>
      <c r="DPV16" s="265"/>
      <c r="DPW16" s="265"/>
      <c r="DPX16" s="265"/>
      <c r="DPY16" s="265"/>
      <c r="DPZ16" s="265"/>
      <c r="DQA16" s="265"/>
      <c r="DQB16" s="265"/>
      <c r="DQC16" s="265"/>
      <c r="DQD16" s="265"/>
      <c r="DQE16" s="265"/>
      <c r="DQF16" s="265"/>
      <c r="DQG16" s="265"/>
      <c r="DQH16" s="265"/>
      <c r="DQI16" s="265"/>
      <c r="DQJ16" s="265"/>
      <c r="DQK16" s="265"/>
      <c r="DQL16" s="265"/>
      <c r="DQM16" s="265"/>
      <c r="DQN16" s="265"/>
      <c r="DQO16" s="265"/>
      <c r="DQP16" s="265"/>
      <c r="DQQ16" s="265"/>
      <c r="DQR16" s="265"/>
      <c r="DQS16" s="265"/>
      <c r="DQT16" s="265"/>
      <c r="DQU16" s="265"/>
      <c r="DQV16" s="265"/>
      <c r="DQW16" s="265"/>
      <c r="DQX16" s="265"/>
      <c r="DQY16" s="265"/>
      <c r="DQZ16" s="265"/>
      <c r="DRA16" s="265"/>
      <c r="DRB16" s="265"/>
      <c r="DRC16" s="265"/>
      <c r="DRD16" s="265"/>
      <c r="DRE16" s="265"/>
      <c r="DRF16" s="265"/>
      <c r="DRG16" s="265"/>
      <c r="DRH16" s="265"/>
      <c r="DRI16" s="265"/>
      <c r="DRJ16" s="265"/>
      <c r="DRK16" s="265"/>
      <c r="DRL16" s="265"/>
      <c r="DRM16" s="265"/>
      <c r="DRN16" s="265"/>
      <c r="DRO16" s="265"/>
      <c r="DRP16" s="265"/>
      <c r="DRQ16" s="265"/>
      <c r="DRR16" s="265"/>
      <c r="DRS16" s="265"/>
      <c r="DRT16" s="265"/>
      <c r="DRU16" s="265"/>
      <c r="DRV16" s="265"/>
      <c r="DRW16" s="265"/>
      <c r="DRX16" s="265"/>
      <c r="DRY16" s="265"/>
      <c r="DRZ16" s="265"/>
      <c r="DSA16" s="265"/>
      <c r="DSB16" s="265"/>
      <c r="DSC16" s="265"/>
      <c r="DSD16" s="265"/>
      <c r="DSE16" s="265"/>
      <c r="DSF16" s="265"/>
      <c r="DSG16" s="265"/>
      <c r="DSH16" s="265"/>
      <c r="DSI16" s="265"/>
      <c r="DSJ16" s="265"/>
      <c r="DSK16" s="265"/>
      <c r="DSL16" s="265"/>
      <c r="DSM16" s="265"/>
      <c r="DSN16" s="265"/>
      <c r="DSO16" s="265"/>
      <c r="DSP16" s="265"/>
      <c r="DSQ16" s="265"/>
      <c r="DSR16" s="265"/>
      <c r="DSS16" s="265"/>
      <c r="DST16" s="265"/>
      <c r="DSU16" s="265"/>
      <c r="DSV16" s="265"/>
      <c r="DSW16" s="265"/>
      <c r="DSX16" s="265"/>
      <c r="DSY16" s="265"/>
      <c r="DSZ16" s="265"/>
      <c r="DTA16" s="265"/>
      <c r="DTB16" s="265"/>
      <c r="DTC16" s="265"/>
      <c r="DTD16" s="265"/>
      <c r="DTE16" s="265"/>
      <c r="DTF16" s="265"/>
      <c r="DTG16" s="265"/>
      <c r="DTH16" s="265"/>
      <c r="DTI16" s="265"/>
      <c r="DTJ16" s="265"/>
      <c r="DTK16" s="265"/>
      <c r="DTL16" s="265"/>
      <c r="DTM16" s="265"/>
      <c r="DTN16" s="265"/>
      <c r="DTO16" s="265"/>
      <c r="DTP16" s="265"/>
      <c r="DTQ16" s="265"/>
      <c r="DTR16" s="265"/>
      <c r="DTS16" s="265"/>
      <c r="DTT16" s="265"/>
      <c r="DTU16" s="265"/>
      <c r="DTV16" s="265"/>
      <c r="DTW16" s="265"/>
      <c r="DTX16" s="265"/>
      <c r="DTY16" s="265"/>
      <c r="DTZ16" s="265"/>
      <c r="DUA16" s="265"/>
      <c r="DUB16" s="265"/>
      <c r="DUC16" s="265"/>
      <c r="DUD16" s="265"/>
      <c r="DUE16" s="265"/>
      <c r="DUF16" s="265"/>
      <c r="DUG16" s="265"/>
      <c r="DUH16" s="265"/>
      <c r="DUI16" s="265"/>
      <c r="DUJ16" s="265"/>
      <c r="DUK16" s="265"/>
      <c r="DUL16" s="265"/>
      <c r="DUM16" s="265"/>
      <c r="DUN16" s="265"/>
      <c r="DUO16" s="265"/>
      <c r="DUP16" s="265"/>
      <c r="DUQ16" s="265"/>
      <c r="DUR16" s="265"/>
      <c r="DUS16" s="265"/>
      <c r="DUT16" s="265"/>
      <c r="DUU16" s="265"/>
      <c r="DUV16" s="265"/>
      <c r="DUW16" s="265"/>
      <c r="DUX16" s="265"/>
      <c r="DUY16" s="265"/>
      <c r="DUZ16" s="265"/>
      <c r="DVA16" s="265"/>
      <c r="DVB16" s="265"/>
      <c r="DVC16" s="265"/>
      <c r="DVD16" s="265"/>
      <c r="DVE16" s="265"/>
      <c r="DVF16" s="265"/>
      <c r="DVG16" s="265"/>
      <c r="DVH16" s="265"/>
      <c r="DVI16" s="265"/>
      <c r="DVJ16" s="265"/>
      <c r="DVK16" s="265"/>
      <c r="DVL16" s="265"/>
      <c r="DVM16" s="265"/>
      <c r="DVN16" s="265"/>
      <c r="DVO16" s="265"/>
      <c r="DVP16" s="265"/>
      <c r="DVQ16" s="265"/>
      <c r="DVR16" s="265"/>
      <c r="DVS16" s="265"/>
      <c r="DVT16" s="265"/>
      <c r="DVU16" s="265"/>
      <c r="DVV16" s="265"/>
      <c r="DVW16" s="265"/>
      <c r="DVX16" s="265"/>
      <c r="DVY16" s="265"/>
      <c r="DVZ16" s="265"/>
      <c r="DWA16" s="265"/>
      <c r="DWB16" s="265"/>
      <c r="DWC16" s="265"/>
      <c r="DWD16" s="265"/>
      <c r="DWE16" s="265"/>
      <c r="DWF16" s="265"/>
      <c r="DWG16" s="265"/>
      <c r="DWH16" s="265"/>
      <c r="DWI16" s="265"/>
      <c r="DWJ16" s="265"/>
      <c r="DWK16" s="265"/>
      <c r="DWL16" s="265"/>
      <c r="DWM16" s="265"/>
      <c r="DWN16" s="265"/>
      <c r="DWO16" s="265"/>
      <c r="DWP16" s="265"/>
      <c r="DWQ16" s="265"/>
      <c r="DWR16" s="265"/>
      <c r="DWS16" s="265"/>
      <c r="DWT16" s="265"/>
      <c r="DWU16" s="265"/>
      <c r="DWV16" s="265"/>
      <c r="DWW16" s="265"/>
      <c r="DWX16" s="265"/>
      <c r="DWY16" s="265"/>
      <c r="DWZ16" s="265"/>
      <c r="DXA16" s="265"/>
      <c r="DXB16" s="265"/>
      <c r="DXC16" s="265"/>
      <c r="DXD16" s="265"/>
      <c r="DXE16" s="265"/>
      <c r="DXF16" s="265"/>
      <c r="DXG16" s="265"/>
      <c r="DXH16" s="265"/>
      <c r="DXI16" s="265"/>
      <c r="DXJ16" s="265"/>
      <c r="DXK16" s="265"/>
      <c r="DXL16" s="265"/>
      <c r="DXM16" s="265"/>
      <c r="DXN16" s="265"/>
      <c r="DXO16" s="265"/>
      <c r="DXP16" s="265"/>
      <c r="DXQ16" s="265"/>
      <c r="DXR16" s="265"/>
      <c r="DXS16" s="265"/>
      <c r="DXT16" s="265"/>
      <c r="DXU16" s="265"/>
      <c r="DXV16" s="265"/>
      <c r="DXW16" s="265"/>
      <c r="DXX16" s="265"/>
      <c r="DXY16" s="265"/>
      <c r="DXZ16" s="265"/>
      <c r="DYA16" s="265"/>
      <c r="DYB16" s="265"/>
      <c r="DYC16" s="265"/>
      <c r="DYD16" s="265"/>
      <c r="DYE16" s="265"/>
      <c r="DYF16" s="265"/>
      <c r="DYG16" s="265"/>
      <c r="DYH16" s="265"/>
      <c r="DYI16" s="265"/>
      <c r="DYJ16" s="265"/>
      <c r="DYK16" s="265"/>
      <c r="DYL16" s="265"/>
      <c r="DYM16" s="265"/>
      <c r="DYN16" s="265"/>
      <c r="DYO16" s="265"/>
      <c r="DYP16" s="265"/>
      <c r="DYQ16" s="265"/>
      <c r="DYR16" s="265"/>
      <c r="DYS16" s="265"/>
      <c r="DYT16" s="265"/>
      <c r="DYU16" s="265"/>
      <c r="DYV16" s="265"/>
      <c r="DYW16" s="265"/>
      <c r="DYX16" s="265"/>
      <c r="DYY16" s="265"/>
      <c r="DYZ16" s="265"/>
      <c r="DZA16" s="265"/>
      <c r="DZB16" s="265"/>
      <c r="DZC16" s="265"/>
      <c r="DZD16" s="265"/>
      <c r="DZE16" s="265"/>
      <c r="DZF16" s="265"/>
      <c r="DZG16" s="265"/>
      <c r="DZH16" s="265"/>
      <c r="DZI16" s="265"/>
      <c r="DZJ16" s="265"/>
      <c r="DZK16" s="265"/>
      <c r="DZL16" s="265"/>
      <c r="DZM16" s="265"/>
      <c r="DZN16" s="265"/>
      <c r="DZO16" s="265"/>
      <c r="DZP16" s="265"/>
      <c r="DZQ16" s="265"/>
      <c r="DZR16" s="265"/>
      <c r="DZS16" s="265"/>
      <c r="DZT16" s="265"/>
      <c r="DZU16" s="265"/>
      <c r="DZV16" s="265"/>
      <c r="DZW16" s="265"/>
      <c r="DZX16" s="265"/>
      <c r="DZY16" s="265"/>
      <c r="DZZ16" s="265"/>
      <c r="EAA16" s="265"/>
      <c r="EAB16" s="265"/>
      <c r="EAC16" s="265"/>
      <c r="EAD16" s="265"/>
      <c r="EAE16" s="265"/>
      <c r="EAF16" s="265"/>
      <c r="EAG16" s="265"/>
      <c r="EAH16" s="265"/>
      <c r="EAI16" s="265"/>
      <c r="EAJ16" s="265"/>
      <c r="EAK16" s="265"/>
      <c r="EAL16" s="265"/>
      <c r="EAM16" s="265"/>
      <c r="EAN16" s="265"/>
      <c r="EAO16" s="265"/>
      <c r="EAP16" s="265"/>
      <c r="EAQ16" s="265"/>
      <c r="EAR16" s="265"/>
      <c r="EAS16" s="265"/>
      <c r="EAT16" s="265"/>
      <c r="EAU16" s="265"/>
      <c r="EAV16" s="265"/>
      <c r="EAW16" s="265"/>
      <c r="EAX16" s="265"/>
      <c r="EAY16" s="265"/>
      <c r="EAZ16" s="265"/>
      <c r="EBA16" s="265"/>
      <c r="EBB16" s="265"/>
      <c r="EBC16" s="265"/>
      <c r="EBD16" s="265"/>
      <c r="EBE16" s="265"/>
      <c r="EBF16" s="265"/>
      <c r="EBG16" s="265"/>
      <c r="EBH16" s="265"/>
      <c r="EBI16" s="265"/>
      <c r="EBJ16" s="265"/>
      <c r="EBK16" s="265"/>
      <c r="EBL16" s="265"/>
      <c r="EBM16" s="265"/>
      <c r="EBN16" s="265"/>
      <c r="EBO16" s="265"/>
      <c r="EBP16" s="265"/>
      <c r="EBQ16" s="265"/>
      <c r="EBR16" s="265"/>
      <c r="EBS16" s="265"/>
      <c r="EBT16" s="265"/>
      <c r="EBU16" s="265"/>
      <c r="EBV16" s="265"/>
      <c r="EBW16" s="265"/>
      <c r="EBX16" s="265"/>
      <c r="EBY16" s="265"/>
      <c r="EBZ16" s="265"/>
      <c r="ECA16" s="265"/>
      <c r="ECB16" s="265"/>
      <c r="ECC16" s="265"/>
      <c r="ECD16" s="265"/>
      <c r="ECE16" s="265"/>
      <c r="ECF16" s="265"/>
      <c r="ECG16" s="265"/>
      <c r="ECH16" s="265"/>
      <c r="ECI16" s="265"/>
      <c r="ECJ16" s="265"/>
      <c r="ECK16" s="265"/>
      <c r="ECL16" s="265"/>
      <c r="ECM16" s="265"/>
      <c r="ECN16" s="265"/>
      <c r="ECO16" s="265"/>
      <c r="ECP16" s="265"/>
      <c r="ECQ16" s="265"/>
      <c r="ECR16" s="265"/>
      <c r="ECS16" s="265"/>
      <c r="ECT16" s="265"/>
      <c r="ECU16" s="265"/>
      <c r="ECV16" s="265"/>
      <c r="ECW16" s="265"/>
      <c r="ECX16" s="265"/>
      <c r="ECY16" s="265"/>
      <c r="ECZ16" s="265"/>
      <c r="EDA16" s="265"/>
      <c r="EDB16" s="265"/>
      <c r="EDC16" s="265"/>
      <c r="EDD16" s="265"/>
      <c r="EDE16" s="265"/>
      <c r="EDF16" s="265"/>
      <c r="EDG16" s="265"/>
      <c r="EDH16" s="265"/>
      <c r="EDI16" s="265"/>
      <c r="EDJ16" s="265"/>
      <c r="EDK16" s="265"/>
      <c r="EDL16" s="265"/>
      <c r="EDM16" s="265"/>
      <c r="EDN16" s="265"/>
      <c r="EDO16" s="265"/>
      <c r="EDP16" s="265"/>
      <c r="EDQ16" s="265"/>
      <c r="EDR16" s="265"/>
      <c r="EDS16" s="265"/>
      <c r="EDT16" s="265"/>
      <c r="EDU16" s="265"/>
      <c r="EDV16" s="265"/>
      <c r="EDW16" s="265"/>
      <c r="EDX16" s="265"/>
      <c r="EDY16" s="265"/>
      <c r="EDZ16" s="265"/>
      <c r="EEA16" s="265"/>
      <c r="EEB16" s="265"/>
      <c r="EEC16" s="265"/>
      <c r="EED16" s="265"/>
      <c r="EEE16" s="265"/>
      <c r="EEF16" s="265"/>
      <c r="EEG16" s="265"/>
      <c r="EEH16" s="265"/>
      <c r="EEI16" s="265"/>
      <c r="EEJ16" s="265"/>
      <c r="EEK16" s="265"/>
      <c r="EEL16" s="265"/>
      <c r="EEM16" s="265"/>
      <c r="EEN16" s="265"/>
      <c r="EEO16" s="265"/>
      <c r="EEP16" s="265"/>
      <c r="EEQ16" s="265"/>
      <c r="EER16" s="265"/>
      <c r="EES16" s="265"/>
      <c r="EET16" s="265"/>
      <c r="EEU16" s="265"/>
      <c r="EEV16" s="265"/>
      <c r="EEW16" s="265"/>
      <c r="EEX16" s="265"/>
      <c r="EEY16" s="265"/>
      <c r="EEZ16" s="265"/>
      <c r="EFA16" s="265"/>
      <c r="EFB16" s="265"/>
      <c r="EFC16" s="265"/>
      <c r="EFD16" s="265"/>
      <c r="EFE16" s="265"/>
      <c r="EFF16" s="265"/>
      <c r="EFG16" s="265"/>
      <c r="EFH16" s="265"/>
      <c r="EFI16" s="265"/>
      <c r="EFJ16" s="265"/>
      <c r="EFK16" s="265"/>
      <c r="EFL16" s="265"/>
      <c r="EFM16" s="265"/>
      <c r="EFN16" s="265"/>
      <c r="EFO16" s="265"/>
      <c r="EFP16" s="265"/>
      <c r="EFQ16" s="265"/>
      <c r="EFR16" s="265"/>
      <c r="EFS16" s="265"/>
      <c r="EFT16" s="265"/>
      <c r="EFU16" s="265"/>
      <c r="EFV16" s="265"/>
      <c r="EFW16" s="265"/>
      <c r="EFX16" s="265"/>
      <c r="EFY16" s="265"/>
      <c r="EFZ16" s="265"/>
      <c r="EGA16" s="265"/>
      <c r="EGB16" s="265"/>
      <c r="EGC16" s="265"/>
      <c r="EGD16" s="265"/>
      <c r="EGE16" s="265"/>
      <c r="EGF16" s="265"/>
      <c r="EGG16" s="265"/>
      <c r="EGH16" s="265"/>
      <c r="EGI16" s="265"/>
      <c r="EGJ16" s="265"/>
      <c r="EGK16" s="265"/>
      <c r="EGL16" s="265"/>
      <c r="EGM16" s="265"/>
      <c r="EGN16" s="265"/>
      <c r="EGO16" s="265"/>
      <c r="EGP16" s="265"/>
      <c r="EGQ16" s="265"/>
      <c r="EGR16" s="265"/>
      <c r="EGS16" s="265"/>
      <c r="EGT16" s="265"/>
      <c r="EGU16" s="265"/>
      <c r="EGV16" s="265"/>
      <c r="EGW16" s="265"/>
      <c r="EGX16" s="265"/>
      <c r="EGY16" s="265"/>
      <c r="EGZ16" s="265"/>
      <c r="EHA16" s="265"/>
      <c r="EHB16" s="265"/>
      <c r="EHC16" s="265"/>
      <c r="EHD16" s="265"/>
      <c r="EHE16" s="265"/>
      <c r="EHF16" s="265"/>
      <c r="EHG16" s="265"/>
      <c r="EHH16" s="265"/>
      <c r="EHI16" s="265"/>
      <c r="EHJ16" s="265"/>
      <c r="EHK16" s="265"/>
      <c r="EHL16" s="265"/>
      <c r="EHM16" s="265"/>
      <c r="EHN16" s="265"/>
      <c r="EHO16" s="265"/>
      <c r="EHP16" s="265"/>
      <c r="EHQ16" s="265"/>
      <c r="EHR16" s="265"/>
      <c r="EHS16" s="265"/>
      <c r="EHT16" s="265"/>
      <c r="EHU16" s="265"/>
      <c r="EHV16" s="265"/>
      <c r="EHW16" s="265"/>
      <c r="EHX16" s="265"/>
      <c r="EHY16" s="265"/>
      <c r="EHZ16" s="265"/>
      <c r="EIA16" s="265"/>
      <c r="EIB16" s="265"/>
      <c r="EIC16" s="265"/>
      <c r="EID16" s="265"/>
      <c r="EIE16" s="265"/>
      <c r="EIF16" s="265"/>
      <c r="EIG16" s="265"/>
      <c r="EIH16" s="265"/>
      <c r="EII16" s="265"/>
      <c r="EIJ16" s="265"/>
      <c r="EIK16" s="265"/>
      <c r="EIL16" s="265"/>
      <c r="EIM16" s="265"/>
      <c r="EIN16" s="265"/>
      <c r="EIO16" s="265"/>
      <c r="EIP16" s="265"/>
      <c r="EIQ16" s="265"/>
      <c r="EIR16" s="265"/>
      <c r="EIS16" s="265"/>
      <c r="EIT16" s="265"/>
      <c r="EIU16" s="265"/>
      <c r="EIV16" s="265"/>
      <c r="EIW16" s="265"/>
      <c r="EIX16" s="265"/>
      <c r="EIY16" s="265"/>
      <c r="EIZ16" s="265"/>
      <c r="EJA16" s="265"/>
      <c r="EJB16" s="265"/>
      <c r="EJC16" s="265"/>
      <c r="EJD16" s="265"/>
      <c r="EJE16" s="265"/>
      <c r="EJF16" s="265"/>
      <c r="EJG16" s="265"/>
      <c r="EJH16" s="265"/>
      <c r="EJI16" s="265"/>
      <c r="EJJ16" s="265"/>
      <c r="EJK16" s="265"/>
      <c r="EJL16" s="265"/>
      <c r="EJM16" s="265"/>
      <c r="EJN16" s="265"/>
      <c r="EJO16" s="265"/>
      <c r="EJP16" s="265"/>
      <c r="EJQ16" s="265"/>
      <c r="EJR16" s="265"/>
      <c r="EJS16" s="265"/>
      <c r="EJT16" s="265"/>
      <c r="EJU16" s="265"/>
      <c r="EJV16" s="265"/>
      <c r="EJW16" s="265"/>
      <c r="EJX16" s="265"/>
      <c r="EJY16" s="265"/>
      <c r="EJZ16" s="265"/>
      <c r="EKA16" s="265"/>
      <c r="EKB16" s="265"/>
      <c r="EKC16" s="265"/>
      <c r="EKD16" s="265"/>
      <c r="EKE16" s="265"/>
      <c r="EKF16" s="265"/>
      <c r="EKG16" s="265"/>
      <c r="EKH16" s="265"/>
      <c r="EKI16" s="265"/>
      <c r="EKJ16" s="265"/>
      <c r="EKK16" s="265"/>
      <c r="EKL16" s="265"/>
      <c r="EKM16" s="265"/>
      <c r="EKN16" s="265"/>
      <c r="EKO16" s="265"/>
      <c r="EKP16" s="265"/>
      <c r="EKQ16" s="265"/>
      <c r="EKR16" s="265"/>
      <c r="EKS16" s="265"/>
      <c r="EKT16" s="265"/>
      <c r="EKU16" s="265"/>
      <c r="EKV16" s="265"/>
      <c r="EKW16" s="265"/>
      <c r="EKX16" s="265"/>
      <c r="EKY16" s="265"/>
      <c r="EKZ16" s="265"/>
      <c r="ELA16" s="265"/>
      <c r="ELB16" s="265"/>
      <c r="ELC16" s="265"/>
      <c r="ELD16" s="265"/>
      <c r="ELE16" s="265"/>
      <c r="ELF16" s="265"/>
      <c r="ELG16" s="265"/>
      <c r="ELH16" s="265"/>
      <c r="ELI16" s="265"/>
      <c r="ELJ16" s="265"/>
      <c r="ELK16" s="265"/>
      <c r="ELL16" s="265"/>
      <c r="ELM16" s="265"/>
      <c r="ELN16" s="265"/>
      <c r="ELO16" s="265"/>
      <c r="ELP16" s="265"/>
      <c r="ELQ16" s="265"/>
      <c r="ELR16" s="265"/>
      <c r="ELS16" s="265"/>
      <c r="ELT16" s="265"/>
      <c r="ELU16" s="265"/>
      <c r="ELV16" s="265"/>
      <c r="ELW16" s="265"/>
      <c r="ELX16" s="265"/>
      <c r="ELY16" s="265"/>
      <c r="ELZ16" s="265"/>
      <c r="EMA16" s="265"/>
      <c r="EMB16" s="265"/>
      <c r="EMC16" s="265"/>
      <c r="EMD16" s="265"/>
      <c r="EME16" s="265"/>
      <c r="EMF16" s="265"/>
      <c r="EMG16" s="265"/>
      <c r="EMH16" s="265"/>
      <c r="EMI16" s="265"/>
      <c r="EMJ16" s="265"/>
      <c r="EMK16" s="265"/>
      <c r="EML16" s="265"/>
      <c r="EMM16" s="265"/>
      <c r="EMN16" s="265"/>
      <c r="EMO16" s="265"/>
      <c r="EMP16" s="265"/>
      <c r="EMQ16" s="265"/>
      <c r="EMR16" s="265"/>
      <c r="EMS16" s="265"/>
      <c r="EMT16" s="265"/>
      <c r="EMU16" s="265"/>
      <c r="EMV16" s="265"/>
      <c r="EMW16" s="265"/>
      <c r="EMX16" s="265"/>
      <c r="EMY16" s="265"/>
      <c r="EMZ16" s="265"/>
      <c r="ENA16" s="265"/>
      <c r="ENB16" s="265"/>
      <c r="ENC16" s="265"/>
      <c r="END16" s="265"/>
      <c r="ENE16" s="265"/>
      <c r="ENF16" s="265"/>
      <c r="ENG16" s="265"/>
      <c r="ENH16" s="265"/>
      <c r="ENI16" s="265"/>
      <c r="ENJ16" s="265"/>
      <c r="ENK16" s="265"/>
      <c r="ENL16" s="265"/>
      <c r="ENM16" s="265"/>
      <c r="ENN16" s="265"/>
      <c r="ENO16" s="265"/>
      <c r="ENP16" s="265"/>
      <c r="ENQ16" s="265"/>
      <c r="ENR16" s="265"/>
      <c r="ENS16" s="265"/>
      <c r="ENT16" s="265"/>
      <c r="ENU16" s="265"/>
      <c r="ENV16" s="265"/>
      <c r="ENW16" s="265"/>
      <c r="ENX16" s="265"/>
      <c r="ENY16" s="265"/>
      <c r="ENZ16" s="265"/>
      <c r="EOA16" s="265"/>
      <c r="EOB16" s="265"/>
      <c r="EOC16" s="265"/>
      <c r="EOD16" s="265"/>
      <c r="EOE16" s="265"/>
      <c r="EOF16" s="265"/>
      <c r="EOG16" s="265"/>
      <c r="EOH16" s="265"/>
      <c r="EOI16" s="265"/>
      <c r="EOJ16" s="265"/>
      <c r="EOK16" s="265"/>
      <c r="EOL16" s="265"/>
      <c r="EOM16" s="265"/>
      <c r="EON16" s="265"/>
      <c r="EOO16" s="265"/>
      <c r="EOP16" s="265"/>
      <c r="EOQ16" s="265"/>
      <c r="EOR16" s="265"/>
      <c r="EOS16" s="265"/>
      <c r="EOT16" s="265"/>
      <c r="EOU16" s="265"/>
      <c r="EOV16" s="265"/>
      <c r="EOW16" s="265"/>
      <c r="EOX16" s="265"/>
      <c r="EOY16" s="265"/>
      <c r="EOZ16" s="265"/>
      <c r="EPA16" s="265"/>
      <c r="EPB16" s="265"/>
      <c r="EPC16" s="265"/>
      <c r="EPD16" s="265"/>
      <c r="EPE16" s="265"/>
      <c r="EPF16" s="265"/>
      <c r="EPG16" s="265"/>
      <c r="EPH16" s="265"/>
      <c r="EPI16" s="265"/>
      <c r="EPJ16" s="265"/>
      <c r="EPK16" s="265"/>
      <c r="EPL16" s="265"/>
      <c r="EPM16" s="265"/>
      <c r="EPN16" s="265"/>
      <c r="EPO16" s="265"/>
      <c r="EPP16" s="265"/>
      <c r="EPQ16" s="265"/>
      <c r="EPR16" s="265"/>
      <c r="EPS16" s="265"/>
      <c r="EPT16" s="265"/>
      <c r="EPU16" s="265"/>
      <c r="EPV16" s="265"/>
      <c r="EPW16" s="265"/>
      <c r="EPX16" s="265"/>
      <c r="EPY16" s="265"/>
      <c r="EPZ16" s="265"/>
      <c r="EQA16" s="265"/>
      <c r="EQB16" s="265"/>
      <c r="EQC16" s="265"/>
      <c r="EQD16" s="265"/>
      <c r="EQE16" s="265"/>
      <c r="EQF16" s="265"/>
      <c r="EQG16" s="265"/>
      <c r="EQH16" s="265"/>
      <c r="EQI16" s="265"/>
      <c r="EQJ16" s="265"/>
      <c r="EQK16" s="265"/>
      <c r="EQL16" s="265"/>
      <c r="EQM16" s="265"/>
      <c r="EQN16" s="265"/>
      <c r="EQO16" s="265"/>
      <c r="EQP16" s="265"/>
      <c r="EQQ16" s="265"/>
      <c r="EQR16" s="265"/>
      <c r="EQS16" s="265"/>
      <c r="EQT16" s="265"/>
      <c r="EQU16" s="265"/>
      <c r="EQV16" s="265"/>
      <c r="EQW16" s="265"/>
      <c r="EQX16" s="265"/>
      <c r="EQY16" s="265"/>
      <c r="EQZ16" s="265"/>
      <c r="ERA16" s="265"/>
      <c r="ERB16" s="265"/>
      <c r="ERC16" s="265"/>
      <c r="ERD16" s="265"/>
      <c r="ERE16" s="265"/>
      <c r="ERF16" s="265"/>
      <c r="ERG16" s="265"/>
      <c r="ERH16" s="265"/>
      <c r="ERI16" s="265"/>
      <c r="ERJ16" s="265"/>
      <c r="ERK16" s="265"/>
      <c r="ERL16" s="265"/>
      <c r="ERM16" s="265"/>
      <c r="ERN16" s="265"/>
      <c r="ERO16" s="265"/>
      <c r="ERP16" s="265"/>
      <c r="ERQ16" s="265"/>
      <c r="ERR16" s="265"/>
      <c r="ERS16" s="265"/>
      <c r="ERT16" s="265"/>
      <c r="ERU16" s="265"/>
      <c r="ERV16" s="265"/>
      <c r="ERW16" s="265"/>
      <c r="ERX16" s="265"/>
      <c r="ERY16" s="265"/>
      <c r="ERZ16" s="265"/>
      <c r="ESA16" s="265"/>
      <c r="ESB16" s="265"/>
      <c r="ESC16" s="265"/>
      <c r="ESD16" s="265"/>
      <c r="ESE16" s="265"/>
      <c r="ESF16" s="265"/>
      <c r="ESG16" s="265"/>
      <c r="ESH16" s="265"/>
      <c r="ESI16" s="265"/>
      <c r="ESJ16" s="265"/>
      <c r="ESK16" s="265"/>
      <c r="ESL16" s="265"/>
      <c r="ESM16" s="265"/>
      <c r="ESN16" s="265"/>
      <c r="ESO16" s="265"/>
      <c r="ESP16" s="265"/>
      <c r="ESQ16" s="265"/>
      <c r="ESR16" s="265"/>
      <c r="ESS16" s="265"/>
      <c r="EST16" s="265"/>
      <c r="ESU16" s="265"/>
      <c r="ESV16" s="265"/>
      <c r="ESW16" s="265"/>
      <c r="ESX16" s="265"/>
      <c r="ESY16" s="265"/>
      <c r="ESZ16" s="265"/>
      <c r="ETA16" s="265"/>
      <c r="ETB16" s="265"/>
      <c r="ETC16" s="265"/>
      <c r="ETD16" s="265"/>
      <c r="ETE16" s="265"/>
      <c r="ETF16" s="265"/>
      <c r="ETG16" s="265"/>
      <c r="ETH16" s="265"/>
      <c r="ETI16" s="265"/>
      <c r="ETJ16" s="265"/>
      <c r="ETK16" s="265"/>
      <c r="ETL16" s="265"/>
      <c r="ETM16" s="265"/>
      <c r="ETN16" s="265"/>
      <c r="ETO16" s="265"/>
      <c r="ETP16" s="265"/>
      <c r="ETQ16" s="265"/>
      <c r="ETR16" s="265"/>
      <c r="ETS16" s="265"/>
      <c r="ETT16" s="265"/>
      <c r="ETU16" s="265"/>
      <c r="ETV16" s="265"/>
      <c r="ETW16" s="265"/>
      <c r="ETX16" s="265"/>
      <c r="ETY16" s="265"/>
      <c r="ETZ16" s="265"/>
      <c r="EUA16" s="265"/>
      <c r="EUB16" s="265"/>
      <c r="EUC16" s="265"/>
      <c r="EUD16" s="265"/>
      <c r="EUE16" s="265"/>
      <c r="EUF16" s="265"/>
      <c r="EUG16" s="265"/>
      <c r="EUH16" s="265"/>
      <c r="EUI16" s="265"/>
      <c r="EUJ16" s="265"/>
      <c r="EUK16" s="265"/>
      <c r="EUL16" s="265"/>
      <c r="EUM16" s="265"/>
      <c r="EUN16" s="265"/>
      <c r="EUO16" s="265"/>
      <c r="EUP16" s="265"/>
      <c r="EUQ16" s="265"/>
      <c r="EUR16" s="265"/>
      <c r="EUS16" s="265"/>
      <c r="EUT16" s="265"/>
      <c r="EUU16" s="265"/>
      <c r="EUV16" s="265"/>
      <c r="EUW16" s="265"/>
      <c r="EUX16" s="265"/>
      <c r="EUY16" s="265"/>
      <c r="EUZ16" s="265"/>
      <c r="EVA16" s="265"/>
      <c r="EVB16" s="265"/>
      <c r="EVC16" s="265"/>
      <c r="EVD16" s="265"/>
      <c r="EVE16" s="265"/>
      <c r="EVF16" s="265"/>
      <c r="EVG16" s="265"/>
      <c r="EVH16" s="265"/>
      <c r="EVI16" s="265"/>
      <c r="EVJ16" s="265"/>
      <c r="EVK16" s="265"/>
      <c r="EVL16" s="265"/>
      <c r="EVM16" s="265"/>
      <c r="EVN16" s="265"/>
      <c r="EVO16" s="265"/>
      <c r="EVP16" s="265"/>
      <c r="EVQ16" s="265"/>
      <c r="EVR16" s="265"/>
      <c r="EVS16" s="265"/>
      <c r="EVT16" s="265"/>
      <c r="EVU16" s="265"/>
      <c r="EVV16" s="265"/>
      <c r="EVW16" s="265"/>
      <c r="EVX16" s="265"/>
      <c r="EVY16" s="265"/>
      <c r="EVZ16" s="265"/>
      <c r="EWA16" s="265"/>
      <c r="EWB16" s="265"/>
      <c r="EWC16" s="265"/>
      <c r="EWD16" s="265"/>
      <c r="EWE16" s="265"/>
      <c r="EWF16" s="265"/>
      <c r="EWG16" s="265"/>
      <c r="EWH16" s="265"/>
      <c r="EWI16" s="265"/>
      <c r="EWJ16" s="265"/>
      <c r="EWK16" s="265"/>
      <c r="EWL16" s="265"/>
      <c r="EWM16" s="265"/>
      <c r="EWN16" s="265"/>
      <c r="EWO16" s="265"/>
      <c r="EWP16" s="265"/>
      <c r="EWQ16" s="265"/>
      <c r="EWR16" s="265"/>
      <c r="EWS16" s="265"/>
      <c r="EWT16" s="265"/>
      <c r="EWU16" s="265"/>
      <c r="EWV16" s="265"/>
      <c r="EWW16" s="265"/>
      <c r="EWX16" s="265"/>
      <c r="EWY16" s="265"/>
      <c r="EWZ16" s="265"/>
      <c r="EXA16" s="265"/>
      <c r="EXB16" s="265"/>
      <c r="EXC16" s="265"/>
      <c r="EXD16" s="265"/>
      <c r="EXE16" s="265"/>
      <c r="EXF16" s="265"/>
      <c r="EXG16" s="265"/>
      <c r="EXH16" s="265"/>
      <c r="EXI16" s="265"/>
      <c r="EXJ16" s="265"/>
      <c r="EXK16" s="265"/>
      <c r="EXL16" s="265"/>
      <c r="EXM16" s="265"/>
      <c r="EXN16" s="265"/>
      <c r="EXO16" s="265"/>
      <c r="EXP16" s="265"/>
      <c r="EXQ16" s="265"/>
      <c r="EXR16" s="265"/>
      <c r="EXS16" s="265"/>
      <c r="EXT16" s="265"/>
      <c r="EXU16" s="265"/>
      <c r="EXV16" s="265"/>
      <c r="EXW16" s="265"/>
      <c r="EXX16" s="265"/>
      <c r="EXY16" s="265"/>
      <c r="EXZ16" s="265"/>
      <c r="EYA16" s="265"/>
      <c r="EYB16" s="265"/>
      <c r="EYC16" s="265"/>
      <c r="EYD16" s="265"/>
      <c r="EYE16" s="265"/>
      <c r="EYF16" s="265"/>
      <c r="EYG16" s="265"/>
      <c r="EYH16" s="265"/>
      <c r="EYI16" s="265"/>
      <c r="EYJ16" s="265"/>
      <c r="EYK16" s="265"/>
      <c r="EYL16" s="265"/>
      <c r="EYM16" s="265"/>
      <c r="EYN16" s="265"/>
      <c r="EYO16" s="265"/>
      <c r="EYP16" s="265"/>
      <c r="EYQ16" s="265"/>
      <c r="EYR16" s="265"/>
      <c r="EYS16" s="265"/>
      <c r="EYT16" s="265"/>
      <c r="EYU16" s="265"/>
      <c r="EYV16" s="265"/>
      <c r="EYW16" s="265"/>
      <c r="EYX16" s="265"/>
      <c r="EYY16" s="265"/>
      <c r="EYZ16" s="265"/>
      <c r="EZA16" s="265"/>
      <c r="EZB16" s="265"/>
      <c r="EZC16" s="265"/>
      <c r="EZD16" s="265"/>
      <c r="EZE16" s="265"/>
      <c r="EZF16" s="265"/>
      <c r="EZG16" s="265"/>
      <c r="EZH16" s="265"/>
      <c r="EZI16" s="265"/>
      <c r="EZJ16" s="265"/>
      <c r="EZK16" s="265"/>
      <c r="EZL16" s="265"/>
      <c r="EZM16" s="265"/>
      <c r="EZN16" s="265"/>
      <c r="EZO16" s="265"/>
      <c r="EZP16" s="265"/>
      <c r="EZQ16" s="265"/>
      <c r="EZR16" s="265"/>
      <c r="EZS16" s="265"/>
      <c r="EZT16" s="265"/>
      <c r="EZU16" s="265"/>
      <c r="EZV16" s="265"/>
      <c r="EZW16" s="265"/>
      <c r="EZX16" s="265"/>
      <c r="EZY16" s="265"/>
      <c r="EZZ16" s="265"/>
      <c r="FAA16" s="265"/>
      <c r="FAB16" s="265"/>
      <c r="FAC16" s="265"/>
      <c r="FAD16" s="265"/>
      <c r="FAE16" s="265"/>
      <c r="FAF16" s="265"/>
      <c r="FAG16" s="265"/>
      <c r="FAH16" s="265"/>
      <c r="FAI16" s="265"/>
      <c r="FAJ16" s="265"/>
      <c r="FAK16" s="265"/>
      <c r="FAL16" s="265"/>
      <c r="FAM16" s="265"/>
      <c r="FAN16" s="265"/>
      <c r="FAO16" s="265"/>
      <c r="FAP16" s="265"/>
      <c r="FAQ16" s="265"/>
      <c r="FAR16" s="265"/>
      <c r="FAS16" s="265"/>
      <c r="FAT16" s="265"/>
      <c r="FAU16" s="265"/>
      <c r="FAV16" s="265"/>
      <c r="FAW16" s="265"/>
      <c r="FAX16" s="265"/>
      <c r="FAY16" s="265"/>
      <c r="FAZ16" s="265"/>
      <c r="FBA16" s="265"/>
      <c r="FBB16" s="265"/>
      <c r="FBC16" s="265"/>
      <c r="FBD16" s="265"/>
      <c r="FBE16" s="265"/>
      <c r="FBF16" s="265"/>
      <c r="FBG16" s="265"/>
      <c r="FBH16" s="265"/>
      <c r="FBI16" s="265"/>
      <c r="FBJ16" s="265"/>
      <c r="FBK16" s="265"/>
      <c r="FBL16" s="265"/>
      <c r="FBM16" s="265"/>
      <c r="FBN16" s="265"/>
      <c r="FBO16" s="265"/>
      <c r="FBP16" s="265"/>
      <c r="FBQ16" s="265"/>
      <c r="FBR16" s="265"/>
      <c r="FBS16" s="265"/>
      <c r="FBT16" s="265"/>
      <c r="FBU16" s="265"/>
      <c r="FBV16" s="265"/>
      <c r="FBW16" s="265"/>
      <c r="FBX16" s="265"/>
      <c r="FBY16" s="265"/>
      <c r="FBZ16" s="265"/>
      <c r="FCA16" s="265"/>
      <c r="FCB16" s="265"/>
      <c r="FCC16" s="265"/>
      <c r="FCD16" s="265"/>
      <c r="FCE16" s="265"/>
      <c r="FCF16" s="265"/>
      <c r="FCG16" s="265"/>
      <c r="FCH16" s="265"/>
      <c r="FCI16" s="265"/>
      <c r="FCJ16" s="265"/>
      <c r="FCK16" s="265"/>
      <c r="FCL16" s="265"/>
      <c r="FCM16" s="265"/>
      <c r="FCN16" s="265"/>
      <c r="FCO16" s="265"/>
      <c r="FCP16" s="265"/>
      <c r="FCQ16" s="265"/>
      <c r="FCR16" s="265"/>
      <c r="FCS16" s="265"/>
      <c r="FCT16" s="265"/>
      <c r="FCU16" s="265"/>
      <c r="FCV16" s="265"/>
      <c r="FCW16" s="265"/>
      <c r="FCX16" s="265"/>
      <c r="FCY16" s="265"/>
      <c r="FCZ16" s="265"/>
      <c r="FDA16" s="265"/>
      <c r="FDB16" s="265"/>
      <c r="FDC16" s="265"/>
      <c r="FDD16" s="265"/>
      <c r="FDE16" s="265"/>
      <c r="FDF16" s="265"/>
      <c r="FDG16" s="265"/>
      <c r="FDH16" s="265"/>
      <c r="FDI16" s="265"/>
      <c r="FDJ16" s="265"/>
      <c r="FDK16" s="265"/>
      <c r="FDL16" s="265"/>
      <c r="FDM16" s="265"/>
      <c r="FDN16" s="265"/>
      <c r="FDO16" s="265"/>
      <c r="FDP16" s="265"/>
      <c r="FDQ16" s="265"/>
      <c r="FDR16" s="265"/>
      <c r="FDS16" s="265"/>
      <c r="FDT16" s="265"/>
      <c r="FDU16" s="265"/>
      <c r="FDV16" s="265"/>
      <c r="FDW16" s="265"/>
      <c r="FDX16" s="265"/>
      <c r="FDY16" s="265"/>
      <c r="FDZ16" s="265"/>
      <c r="FEA16" s="265"/>
      <c r="FEB16" s="265"/>
      <c r="FEC16" s="265"/>
      <c r="FED16" s="265"/>
      <c r="FEE16" s="265"/>
      <c r="FEF16" s="265"/>
      <c r="FEG16" s="265"/>
      <c r="FEH16" s="265"/>
      <c r="FEI16" s="265"/>
      <c r="FEJ16" s="265"/>
      <c r="FEK16" s="265"/>
      <c r="FEL16" s="265"/>
      <c r="FEM16" s="265"/>
      <c r="FEN16" s="265"/>
      <c r="FEO16" s="265"/>
      <c r="FEP16" s="265"/>
      <c r="FEQ16" s="265"/>
      <c r="FER16" s="265"/>
      <c r="FES16" s="265"/>
      <c r="FET16" s="265"/>
      <c r="FEU16" s="265"/>
      <c r="FEV16" s="265"/>
      <c r="FEW16" s="265"/>
      <c r="FEX16" s="265"/>
      <c r="FEY16" s="265"/>
      <c r="FEZ16" s="265"/>
      <c r="FFA16" s="265"/>
      <c r="FFB16" s="265"/>
      <c r="FFC16" s="265"/>
      <c r="FFD16" s="265"/>
      <c r="FFE16" s="265"/>
      <c r="FFF16" s="265"/>
      <c r="FFG16" s="265"/>
      <c r="FFH16" s="265"/>
      <c r="FFI16" s="265"/>
      <c r="FFJ16" s="265"/>
      <c r="FFK16" s="265"/>
      <c r="FFL16" s="265"/>
      <c r="FFM16" s="265"/>
      <c r="FFN16" s="265"/>
      <c r="FFO16" s="265"/>
      <c r="FFP16" s="265"/>
      <c r="FFQ16" s="265"/>
      <c r="FFR16" s="265"/>
      <c r="FFS16" s="265"/>
      <c r="FFT16" s="265"/>
      <c r="FFU16" s="265"/>
      <c r="FFV16" s="265"/>
      <c r="FFW16" s="265"/>
      <c r="FFX16" s="265"/>
      <c r="FFY16" s="265"/>
      <c r="FFZ16" s="265"/>
      <c r="FGA16" s="265"/>
      <c r="FGB16" s="265"/>
      <c r="FGC16" s="265"/>
      <c r="FGD16" s="265"/>
      <c r="FGE16" s="265"/>
      <c r="FGF16" s="265"/>
      <c r="FGG16" s="265"/>
      <c r="FGH16" s="265"/>
      <c r="FGI16" s="265"/>
      <c r="FGJ16" s="265"/>
      <c r="FGK16" s="265"/>
      <c r="FGL16" s="265"/>
      <c r="FGM16" s="265"/>
      <c r="FGN16" s="265"/>
      <c r="FGO16" s="265"/>
      <c r="FGP16" s="265"/>
      <c r="FGQ16" s="265"/>
      <c r="FGR16" s="265"/>
      <c r="FGS16" s="265"/>
      <c r="FGT16" s="265"/>
      <c r="FGU16" s="265"/>
      <c r="FGV16" s="265"/>
      <c r="FGW16" s="265"/>
      <c r="FGX16" s="265"/>
      <c r="FGY16" s="265"/>
      <c r="FGZ16" s="265"/>
      <c r="FHA16" s="265"/>
      <c r="FHB16" s="265"/>
      <c r="FHC16" s="265"/>
      <c r="FHD16" s="265"/>
      <c r="FHE16" s="265"/>
      <c r="FHF16" s="265"/>
      <c r="FHG16" s="265"/>
      <c r="FHH16" s="265"/>
      <c r="FHI16" s="265"/>
      <c r="FHJ16" s="265"/>
      <c r="FHK16" s="265"/>
      <c r="FHL16" s="265"/>
      <c r="FHM16" s="265"/>
      <c r="FHN16" s="265"/>
      <c r="FHO16" s="265"/>
      <c r="FHP16" s="265"/>
      <c r="FHQ16" s="265"/>
      <c r="FHR16" s="265"/>
      <c r="FHS16" s="265"/>
      <c r="FHT16" s="265"/>
      <c r="FHU16" s="265"/>
      <c r="FHV16" s="265"/>
      <c r="FHW16" s="265"/>
      <c r="FHX16" s="265"/>
      <c r="FHY16" s="265"/>
      <c r="FHZ16" s="265"/>
      <c r="FIA16" s="265"/>
      <c r="FIB16" s="265"/>
      <c r="FIC16" s="265"/>
      <c r="FID16" s="265"/>
      <c r="FIE16" s="265"/>
      <c r="FIF16" s="265"/>
      <c r="FIG16" s="265"/>
      <c r="FIH16" s="265"/>
      <c r="FII16" s="265"/>
      <c r="FIJ16" s="265"/>
      <c r="FIK16" s="265"/>
      <c r="FIL16" s="265"/>
      <c r="FIM16" s="265"/>
      <c r="FIN16" s="265"/>
      <c r="FIO16" s="265"/>
      <c r="FIP16" s="265"/>
      <c r="FIQ16" s="265"/>
      <c r="FIR16" s="265"/>
      <c r="FIS16" s="265"/>
      <c r="FIT16" s="265"/>
      <c r="FIU16" s="265"/>
      <c r="FIV16" s="265"/>
      <c r="FIW16" s="265"/>
      <c r="FIX16" s="265"/>
      <c r="FIY16" s="265"/>
      <c r="FIZ16" s="265"/>
      <c r="FJA16" s="265"/>
      <c r="FJB16" s="265"/>
      <c r="FJC16" s="265"/>
      <c r="FJD16" s="265"/>
      <c r="FJE16" s="265"/>
      <c r="FJF16" s="265"/>
      <c r="FJG16" s="265"/>
      <c r="FJH16" s="265"/>
      <c r="FJI16" s="265"/>
      <c r="FJJ16" s="265"/>
      <c r="FJK16" s="265"/>
      <c r="FJL16" s="265"/>
      <c r="FJM16" s="265"/>
      <c r="FJN16" s="265"/>
      <c r="FJO16" s="265"/>
      <c r="FJP16" s="265"/>
      <c r="FJQ16" s="265"/>
      <c r="FJR16" s="265"/>
      <c r="FJS16" s="265"/>
      <c r="FJT16" s="265"/>
      <c r="FJU16" s="265"/>
      <c r="FJV16" s="265"/>
      <c r="FJW16" s="265"/>
      <c r="FJX16" s="265"/>
      <c r="FJY16" s="265"/>
      <c r="FJZ16" s="265"/>
      <c r="FKA16" s="265"/>
      <c r="FKB16" s="265"/>
      <c r="FKC16" s="265"/>
      <c r="FKD16" s="265"/>
      <c r="FKE16" s="265"/>
      <c r="FKF16" s="265"/>
      <c r="FKG16" s="265"/>
      <c r="FKH16" s="265"/>
      <c r="FKI16" s="265"/>
      <c r="FKJ16" s="265"/>
      <c r="FKK16" s="265"/>
      <c r="FKL16" s="265"/>
      <c r="FKM16" s="265"/>
      <c r="FKN16" s="265"/>
      <c r="FKO16" s="265"/>
      <c r="FKP16" s="265"/>
      <c r="FKQ16" s="265"/>
      <c r="FKR16" s="265"/>
      <c r="FKS16" s="265"/>
      <c r="FKT16" s="265"/>
      <c r="FKU16" s="265"/>
      <c r="FKV16" s="265"/>
      <c r="FKW16" s="265"/>
      <c r="FKX16" s="265"/>
      <c r="FKY16" s="265"/>
      <c r="FKZ16" s="265"/>
      <c r="FLA16" s="265"/>
      <c r="FLB16" s="265"/>
      <c r="FLC16" s="265"/>
      <c r="FLD16" s="265"/>
      <c r="FLE16" s="265"/>
      <c r="FLF16" s="265"/>
      <c r="FLG16" s="265"/>
      <c r="FLH16" s="265"/>
      <c r="FLI16" s="265"/>
      <c r="FLJ16" s="265"/>
      <c r="FLK16" s="265"/>
      <c r="FLL16" s="265"/>
      <c r="FLM16" s="265"/>
      <c r="FLN16" s="265"/>
      <c r="FLO16" s="265"/>
      <c r="FLP16" s="265"/>
      <c r="FLQ16" s="265"/>
      <c r="FLR16" s="265"/>
      <c r="FLS16" s="265"/>
      <c r="FLT16" s="265"/>
      <c r="FLU16" s="265"/>
      <c r="FLV16" s="265"/>
      <c r="FLW16" s="265"/>
      <c r="FLX16" s="265"/>
      <c r="FLY16" s="265"/>
      <c r="FLZ16" s="265"/>
      <c r="FMA16" s="265"/>
      <c r="FMB16" s="265"/>
      <c r="FMC16" s="265"/>
      <c r="FMD16" s="265"/>
      <c r="FME16" s="265"/>
      <c r="FMF16" s="265"/>
      <c r="FMG16" s="265"/>
      <c r="FMH16" s="265"/>
      <c r="FMI16" s="265"/>
      <c r="FMJ16" s="265"/>
      <c r="FMK16" s="265"/>
      <c r="FML16" s="265"/>
      <c r="FMM16" s="265"/>
      <c r="FMN16" s="265"/>
      <c r="FMO16" s="265"/>
      <c r="FMP16" s="265"/>
      <c r="FMQ16" s="265"/>
      <c r="FMR16" s="265"/>
      <c r="FMS16" s="265"/>
      <c r="FMT16" s="265"/>
      <c r="FMU16" s="265"/>
      <c r="FMV16" s="265"/>
      <c r="FMW16" s="265"/>
      <c r="FMX16" s="265"/>
      <c r="FMY16" s="265"/>
      <c r="FMZ16" s="265"/>
      <c r="FNA16" s="265"/>
      <c r="FNB16" s="265"/>
      <c r="FNC16" s="265"/>
      <c r="FND16" s="265"/>
      <c r="FNE16" s="265"/>
      <c r="FNF16" s="265"/>
      <c r="FNG16" s="265"/>
      <c r="FNH16" s="265"/>
      <c r="FNI16" s="265"/>
      <c r="FNJ16" s="265"/>
      <c r="FNK16" s="265"/>
      <c r="FNL16" s="265"/>
      <c r="FNM16" s="265"/>
      <c r="FNN16" s="265"/>
      <c r="FNO16" s="265"/>
      <c r="FNP16" s="265"/>
      <c r="FNQ16" s="265"/>
      <c r="FNR16" s="265"/>
      <c r="FNS16" s="265"/>
      <c r="FNT16" s="265"/>
      <c r="FNU16" s="265"/>
      <c r="FNV16" s="265"/>
      <c r="FNW16" s="265"/>
      <c r="FNX16" s="265"/>
      <c r="FNY16" s="265"/>
      <c r="FNZ16" s="265"/>
      <c r="FOA16" s="265"/>
      <c r="FOB16" s="265"/>
      <c r="FOC16" s="265"/>
      <c r="FOD16" s="265"/>
      <c r="FOE16" s="265"/>
      <c r="FOF16" s="265"/>
      <c r="FOG16" s="265"/>
      <c r="FOH16" s="265"/>
      <c r="FOI16" s="265"/>
      <c r="FOJ16" s="265"/>
      <c r="FOK16" s="265"/>
      <c r="FOL16" s="265"/>
      <c r="FOM16" s="265"/>
      <c r="FON16" s="265"/>
      <c r="FOO16" s="265"/>
      <c r="FOP16" s="265"/>
      <c r="FOQ16" s="265"/>
      <c r="FOR16" s="265"/>
      <c r="FOS16" s="265"/>
      <c r="FOT16" s="265"/>
      <c r="FOU16" s="265"/>
      <c r="FOV16" s="265"/>
      <c r="FOW16" s="265"/>
      <c r="FOX16" s="265"/>
      <c r="FOY16" s="265"/>
      <c r="FOZ16" s="265"/>
      <c r="FPA16" s="265"/>
      <c r="FPB16" s="265"/>
      <c r="FPC16" s="265"/>
      <c r="FPD16" s="265"/>
      <c r="FPE16" s="265"/>
      <c r="FPF16" s="265"/>
      <c r="FPG16" s="265"/>
      <c r="FPH16" s="265"/>
      <c r="FPI16" s="265"/>
      <c r="FPJ16" s="265"/>
      <c r="FPK16" s="265"/>
      <c r="FPL16" s="265"/>
      <c r="FPM16" s="265"/>
      <c r="FPN16" s="265"/>
      <c r="FPO16" s="265"/>
      <c r="FPP16" s="265"/>
      <c r="FPQ16" s="265"/>
      <c r="FPR16" s="265"/>
      <c r="FPS16" s="265"/>
      <c r="FPT16" s="265"/>
      <c r="FPU16" s="265"/>
      <c r="FPV16" s="265"/>
      <c r="FPW16" s="265"/>
      <c r="FPX16" s="265"/>
      <c r="FPY16" s="265"/>
      <c r="FPZ16" s="265"/>
      <c r="FQA16" s="265"/>
      <c r="FQB16" s="265"/>
      <c r="FQC16" s="265"/>
      <c r="FQD16" s="265"/>
      <c r="FQE16" s="265"/>
      <c r="FQF16" s="265"/>
      <c r="FQG16" s="265"/>
      <c r="FQH16" s="265"/>
      <c r="FQI16" s="265"/>
      <c r="FQJ16" s="265"/>
      <c r="FQK16" s="265"/>
      <c r="FQL16" s="265"/>
      <c r="FQM16" s="265"/>
      <c r="FQN16" s="265"/>
      <c r="FQO16" s="265"/>
      <c r="FQP16" s="265"/>
      <c r="FQQ16" s="265"/>
      <c r="FQR16" s="265"/>
      <c r="FQS16" s="265"/>
      <c r="FQT16" s="265"/>
      <c r="FQU16" s="265"/>
      <c r="FQV16" s="265"/>
      <c r="FQW16" s="265"/>
      <c r="FQX16" s="265"/>
      <c r="FQY16" s="265"/>
      <c r="FQZ16" s="265"/>
      <c r="FRA16" s="265"/>
      <c r="FRB16" s="265"/>
      <c r="FRC16" s="265"/>
      <c r="FRD16" s="265"/>
      <c r="FRE16" s="265"/>
      <c r="FRF16" s="265"/>
      <c r="FRG16" s="265"/>
      <c r="FRH16" s="265"/>
      <c r="FRI16" s="265"/>
      <c r="FRJ16" s="265"/>
      <c r="FRK16" s="265"/>
      <c r="FRL16" s="265"/>
      <c r="FRM16" s="265"/>
      <c r="FRN16" s="265"/>
      <c r="FRO16" s="265"/>
      <c r="FRP16" s="265"/>
      <c r="FRQ16" s="265"/>
      <c r="FRR16" s="265"/>
      <c r="FRS16" s="265"/>
      <c r="FRT16" s="265"/>
      <c r="FRU16" s="265"/>
      <c r="FRV16" s="265"/>
      <c r="FRW16" s="265"/>
      <c r="FRX16" s="265"/>
      <c r="FRY16" s="265"/>
      <c r="FRZ16" s="265"/>
      <c r="FSA16" s="265"/>
      <c r="FSB16" s="265"/>
      <c r="FSC16" s="265"/>
      <c r="FSD16" s="265"/>
      <c r="FSE16" s="265"/>
      <c r="FSF16" s="265"/>
      <c r="FSG16" s="265"/>
      <c r="FSH16" s="265"/>
      <c r="FSI16" s="265"/>
      <c r="FSJ16" s="265"/>
      <c r="FSK16" s="265"/>
      <c r="FSL16" s="265"/>
      <c r="FSM16" s="265"/>
      <c r="FSN16" s="265"/>
      <c r="FSO16" s="265"/>
      <c r="FSP16" s="265"/>
      <c r="FSQ16" s="265"/>
      <c r="FSR16" s="265"/>
      <c r="FSS16" s="265"/>
      <c r="FST16" s="265"/>
      <c r="FSU16" s="265"/>
      <c r="FSV16" s="265"/>
      <c r="FSW16" s="265"/>
      <c r="FSX16" s="265"/>
      <c r="FSY16" s="265"/>
      <c r="FSZ16" s="265"/>
      <c r="FTA16" s="265"/>
      <c r="FTB16" s="265"/>
      <c r="FTC16" s="265"/>
      <c r="FTD16" s="265"/>
      <c r="FTE16" s="265"/>
      <c r="FTF16" s="265"/>
      <c r="FTG16" s="265"/>
      <c r="FTH16" s="265"/>
      <c r="FTI16" s="265"/>
      <c r="FTJ16" s="265"/>
      <c r="FTK16" s="265"/>
      <c r="FTL16" s="265"/>
      <c r="FTM16" s="265"/>
      <c r="FTN16" s="265"/>
      <c r="FTO16" s="265"/>
      <c r="FTP16" s="265"/>
      <c r="FTQ16" s="265"/>
      <c r="FTR16" s="265"/>
      <c r="FTS16" s="265"/>
      <c r="FTT16" s="265"/>
      <c r="FTU16" s="265"/>
      <c r="FTV16" s="265"/>
      <c r="FTW16" s="265"/>
      <c r="FTX16" s="265"/>
      <c r="FTY16" s="265"/>
      <c r="FTZ16" s="265"/>
      <c r="FUA16" s="265"/>
      <c r="FUB16" s="265"/>
      <c r="FUC16" s="265"/>
      <c r="FUD16" s="265"/>
      <c r="FUE16" s="265"/>
      <c r="FUF16" s="265"/>
      <c r="FUG16" s="265"/>
      <c r="FUH16" s="265"/>
      <c r="FUI16" s="265"/>
      <c r="FUJ16" s="265"/>
      <c r="FUK16" s="265"/>
      <c r="FUL16" s="265"/>
      <c r="FUM16" s="265"/>
      <c r="FUN16" s="265"/>
      <c r="FUO16" s="265"/>
      <c r="FUP16" s="265"/>
      <c r="FUQ16" s="265"/>
      <c r="FUR16" s="265"/>
      <c r="FUS16" s="265"/>
      <c r="FUT16" s="265"/>
      <c r="FUU16" s="265"/>
      <c r="FUV16" s="265"/>
      <c r="FUW16" s="265"/>
      <c r="FUX16" s="265"/>
      <c r="FUY16" s="265"/>
      <c r="FUZ16" s="265"/>
      <c r="FVA16" s="265"/>
      <c r="FVB16" s="265"/>
      <c r="FVC16" s="265"/>
      <c r="FVD16" s="265"/>
      <c r="FVE16" s="265"/>
      <c r="FVF16" s="265"/>
      <c r="FVG16" s="265"/>
      <c r="FVH16" s="265"/>
      <c r="FVI16" s="265"/>
      <c r="FVJ16" s="265"/>
      <c r="FVK16" s="265"/>
      <c r="FVL16" s="265"/>
      <c r="FVM16" s="265"/>
      <c r="FVN16" s="265"/>
      <c r="FVO16" s="265"/>
      <c r="FVP16" s="265"/>
      <c r="FVQ16" s="265"/>
      <c r="FVR16" s="265"/>
      <c r="FVS16" s="265"/>
      <c r="FVT16" s="265"/>
      <c r="FVU16" s="265"/>
      <c r="FVV16" s="265"/>
      <c r="FVW16" s="265"/>
      <c r="FVX16" s="265"/>
      <c r="FVY16" s="265"/>
      <c r="FVZ16" s="265"/>
      <c r="FWA16" s="265"/>
      <c r="FWB16" s="265"/>
      <c r="FWC16" s="265"/>
      <c r="FWD16" s="265"/>
      <c r="FWE16" s="265"/>
      <c r="FWF16" s="265"/>
      <c r="FWG16" s="265"/>
      <c r="FWH16" s="265"/>
      <c r="FWI16" s="265"/>
      <c r="FWJ16" s="265"/>
      <c r="FWK16" s="265"/>
      <c r="FWL16" s="265"/>
      <c r="FWM16" s="265"/>
      <c r="FWN16" s="265"/>
      <c r="FWO16" s="265"/>
      <c r="FWP16" s="265"/>
      <c r="FWQ16" s="265"/>
      <c r="FWR16" s="265"/>
      <c r="FWS16" s="265"/>
      <c r="FWT16" s="265"/>
      <c r="FWU16" s="265"/>
      <c r="FWV16" s="265"/>
      <c r="FWW16" s="265"/>
      <c r="FWX16" s="265"/>
      <c r="FWY16" s="265"/>
      <c r="FWZ16" s="265"/>
      <c r="FXA16" s="265"/>
      <c r="FXB16" s="265"/>
      <c r="FXC16" s="265"/>
      <c r="FXD16" s="265"/>
      <c r="FXE16" s="265"/>
      <c r="FXF16" s="265"/>
      <c r="FXG16" s="265"/>
      <c r="FXH16" s="265"/>
      <c r="FXI16" s="265"/>
      <c r="FXJ16" s="265"/>
      <c r="FXK16" s="265"/>
      <c r="FXL16" s="265"/>
      <c r="FXM16" s="265"/>
      <c r="FXN16" s="265"/>
      <c r="FXO16" s="265"/>
      <c r="FXP16" s="265"/>
      <c r="FXQ16" s="265"/>
      <c r="FXR16" s="265"/>
      <c r="FXS16" s="265"/>
      <c r="FXT16" s="265"/>
      <c r="FXU16" s="265"/>
      <c r="FXV16" s="265"/>
      <c r="FXW16" s="265"/>
      <c r="FXX16" s="265"/>
      <c r="FXY16" s="265"/>
      <c r="FXZ16" s="265"/>
      <c r="FYA16" s="265"/>
      <c r="FYB16" s="265"/>
      <c r="FYC16" s="265"/>
      <c r="FYD16" s="265"/>
      <c r="FYE16" s="265"/>
      <c r="FYF16" s="265"/>
      <c r="FYG16" s="265"/>
      <c r="FYH16" s="265"/>
      <c r="FYI16" s="265"/>
      <c r="FYJ16" s="265"/>
      <c r="FYK16" s="265"/>
      <c r="FYL16" s="265"/>
      <c r="FYM16" s="265"/>
      <c r="FYN16" s="265"/>
      <c r="FYO16" s="265"/>
      <c r="FYP16" s="265"/>
      <c r="FYQ16" s="265"/>
      <c r="FYR16" s="265"/>
      <c r="FYS16" s="265"/>
      <c r="FYT16" s="265"/>
      <c r="FYU16" s="265"/>
      <c r="FYV16" s="265"/>
      <c r="FYW16" s="265"/>
      <c r="FYX16" s="265"/>
      <c r="FYY16" s="265"/>
      <c r="FYZ16" s="265"/>
      <c r="FZA16" s="265"/>
      <c r="FZB16" s="265"/>
      <c r="FZC16" s="265"/>
      <c r="FZD16" s="265"/>
      <c r="FZE16" s="265"/>
      <c r="FZF16" s="265"/>
      <c r="FZG16" s="265"/>
      <c r="FZH16" s="265"/>
      <c r="FZI16" s="265"/>
      <c r="FZJ16" s="265"/>
      <c r="FZK16" s="265"/>
      <c r="FZL16" s="265"/>
      <c r="FZM16" s="265"/>
      <c r="FZN16" s="265"/>
      <c r="FZO16" s="265"/>
      <c r="FZP16" s="265"/>
      <c r="FZQ16" s="265"/>
      <c r="FZR16" s="265"/>
      <c r="FZS16" s="265"/>
      <c r="FZT16" s="265"/>
      <c r="FZU16" s="265"/>
      <c r="FZV16" s="265"/>
      <c r="FZW16" s="265"/>
      <c r="FZX16" s="265"/>
      <c r="FZY16" s="265"/>
      <c r="FZZ16" s="265"/>
      <c r="GAA16" s="265"/>
      <c r="GAB16" s="265"/>
      <c r="GAC16" s="265"/>
      <c r="GAD16" s="265"/>
      <c r="GAE16" s="265"/>
      <c r="GAF16" s="265"/>
      <c r="GAG16" s="265"/>
      <c r="GAH16" s="265"/>
      <c r="GAI16" s="265"/>
      <c r="GAJ16" s="265"/>
      <c r="GAK16" s="265"/>
      <c r="GAL16" s="265"/>
      <c r="GAM16" s="265"/>
      <c r="GAN16" s="265"/>
      <c r="GAO16" s="265"/>
      <c r="GAP16" s="265"/>
      <c r="GAQ16" s="265"/>
      <c r="GAR16" s="265"/>
      <c r="GAS16" s="265"/>
      <c r="GAT16" s="265"/>
      <c r="GAU16" s="265"/>
      <c r="GAV16" s="265"/>
      <c r="GAW16" s="265"/>
      <c r="GAX16" s="265"/>
      <c r="GAY16" s="265"/>
      <c r="GAZ16" s="265"/>
      <c r="GBA16" s="265"/>
      <c r="GBB16" s="265"/>
      <c r="GBC16" s="265"/>
      <c r="GBD16" s="265"/>
      <c r="GBE16" s="265"/>
      <c r="GBF16" s="265"/>
      <c r="GBG16" s="265"/>
      <c r="GBH16" s="265"/>
      <c r="GBI16" s="265"/>
      <c r="GBJ16" s="265"/>
      <c r="GBK16" s="265"/>
      <c r="GBL16" s="265"/>
      <c r="GBM16" s="265"/>
      <c r="GBN16" s="265"/>
      <c r="GBO16" s="265"/>
      <c r="GBP16" s="265"/>
      <c r="GBQ16" s="265"/>
      <c r="GBR16" s="265"/>
      <c r="GBS16" s="265"/>
      <c r="GBT16" s="265"/>
      <c r="GBU16" s="265"/>
      <c r="GBV16" s="265"/>
      <c r="GBW16" s="265"/>
      <c r="GBX16" s="265"/>
      <c r="GBY16" s="265"/>
      <c r="GBZ16" s="265"/>
      <c r="GCA16" s="265"/>
      <c r="GCB16" s="265"/>
      <c r="GCC16" s="265"/>
      <c r="GCD16" s="265"/>
      <c r="GCE16" s="265"/>
      <c r="GCF16" s="265"/>
      <c r="GCG16" s="265"/>
      <c r="GCH16" s="265"/>
      <c r="GCI16" s="265"/>
      <c r="GCJ16" s="265"/>
      <c r="GCK16" s="265"/>
      <c r="GCL16" s="265"/>
      <c r="GCM16" s="265"/>
      <c r="GCN16" s="265"/>
      <c r="GCO16" s="265"/>
      <c r="GCP16" s="265"/>
      <c r="GCQ16" s="265"/>
      <c r="GCR16" s="265"/>
      <c r="GCS16" s="265"/>
      <c r="GCT16" s="265"/>
      <c r="GCU16" s="265"/>
      <c r="GCV16" s="265"/>
      <c r="GCW16" s="265"/>
      <c r="GCX16" s="265"/>
      <c r="GCY16" s="265"/>
      <c r="GCZ16" s="265"/>
      <c r="GDA16" s="265"/>
      <c r="GDB16" s="265"/>
      <c r="GDC16" s="265"/>
      <c r="GDD16" s="265"/>
      <c r="GDE16" s="265"/>
      <c r="GDF16" s="265"/>
      <c r="GDG16" s="265"/>
      <c r="GDH16" s="265"/>
      <c r="GDI16" s="265"/>
      <c r="GDJ16" s="265"/>
      <c r="GDK16" s="265"/>
      <c r="GDL16" s="265"/>
      <c r="GDM16" s="265"/>
      <c r="GDN16" s="265"/>
      <c r="GDO16" s="265"/>
      <c r="GDP16" s="265"/>
      <c r="GDQ16" s="265"/>
      <c r="GDR16" s="265"/>
      <c r="GDS16" s="265"/>
      <c r="GDT16" s="265"/>
      <c r="GDU16" s="265"/>
      <c r="GDV16" s="265"/>
      <c r="GDW16" s="265"/>
      <c r="GDX16" s="265"/>
      <c r="GDY16" s="265"/>
      <c r="GDZ16" s="265"/>
      <c r="GEA16" s="265"/>
      <c r="GEB16" s="265"/>
      <c r="GEC16" s="265"/>
      <c r="GED16" s="265"/>
      <c r="GEE16" s="265"/>
      <c r="GEF16" s="265"/>
      <c r="GEG16" s="265"/>
      <c r="GEH16" s="265"/>
      <c r="GEI16" s="265"/>
      <c r="GEJ16" s="265"/>
      <c r="GEK16" s="265"/>
      <c r="GEL16" s="265"/>
      <c r="GEM16" s="265"/>
      <c r="GEN16" s="265"/>
      <c r="GEO16" s="265"/>
      <c r="GEP16" s="265"/>
      <c r="GEQ16" s="265"/>
      <c r="GER16" s="265"/>
      <c r="GES16" s="265"/>
      <c r="GET16" s="265"/>
      <c r="GEU16" s="265"/>
      <c r="GEV16" s="265"/>
      <c r="GEW16" s="265"/>
      <c r="GEX16" s="265"/>
      <c r="GEY16" s="265"/>
      <c r="GEZ16" s="265"/>
      <c r="GFA16" s="265"/>
      <c r="GFB16" s="265"/>
      <c r="GFC16" s="265"/>
      <c r="GFD16" s="265"/>
      <c r="GFE16" s="265"/>
      <c r="GFF16" s="265"/>
      <c r="GFG16" s="265"/>
      <c r="GFH16" s="265"/>
      <c r="GFI16" s="265"/>
      <c r="GFJ16" s="265"/>
      <c r="GFK16" s="265"/>
      <c r="GFL16" s="265"/>
      <c r="GFM16" s="265"/>
      <c r="GFN16" s="265"/>
      <c r="GFO16" s="265"/>
      <c r="GFP16" s="265"/>
      <c r="GFQ16" s="265"/>
      <c r="GFR16" s="265"/>
      <c r="GFS16" s="265"/>
      <c r="GFT16" s="265"/>
      <c r="GFU16" s="265"/>
      <c r="GFV16" s="265"/>
      <c r="GFW16" s="265"/>
      <c r="GFX16" s="265"/>
      <c r="GFY16" s="265"/>
      <c r="GFZ16" s="265"/>
      <c r="GGA16" s="265"/>
      <c r="GGB16" s="265"/>
      <c r="GGC16" s="265"/>
      <c r="GGD16" s="265"/>
      <c r="GGE16" s="265"/>
      <c r="GGF16" s="265"/>
      <c r="GGG16" s="265"/>
      <c r="GGH16" s="265"/>
      <c r="GGI16" s="265"/>
      <c r="GGJ16" s="265"/>
      <c r="GGK16" s="265"/>
      <c r="GGL16" s="265"/>
      <c r="GGM16" s="265"/>
      <c r="GGN16" s="265"/>
      <c r="GGO16" s="265"/>
      <c r="GGP16" s="265"/>
      <c r="GGQ16" s="265"/>
      <c r="GGR16" s="265"/>
      <c r="GGS16" s="265"/>
      <c r="GGT16" s="265"/>
      <c r="GGU16" s="265"/>
      <c r="GGV16" s="265"/>
      <c r="GGW16" s="265"/>
      <c r="GGX16" s="265"/>
      <c r="GGY16" s="265"/>
      <c r="GGZ16" s="265"/>
      <c r="GHA16" s="265"/>
      <c r="GHB16" s="265"/>
      <c r="GHC16" s="265"/>
      <c r="GHD16" s="265"/>
      <c r="GHE16" s="265"/>
      <c r="GHF16" s="265"/>
      <c r="GHG16" s="265"/>
      <c r="GHH16" s="265"/>
      <c r="GHI16" s="265"/>
      <c r="GHJ16" s="265"/>
      <c r="GHK16" s="265"/>
      <c r="GHL16" s="265"/>
      <c r="GHM16" s="265"/>
      <c r="GHN16" s="265"/>
      <c r="GHO16" s="265"/>
      <c r="GHP16" s="265"/>
      <c r="GHQ16" s="265"/>
      <c r="GHR16" s="265"/>
      <c r="GHS16" s="265"/>
      <c r="GHT16" s="265"/>
      <c r="GHU16" s="265"/>
      <c r="GHV16" s="265"/>
      <c r="GHW16" s="265"/>
      <c r="GHX16" s="265"/>
      <c r="GHY16" s="265"/>
      <c r="GHZ16" s="265"/>
      <c r="GIA16" s="265"/>
      <c r="GIB16" s="265"/>
      <c r="GIC16" s="265"/>
      <c r="GID16" s="265"/>
      <c r="GIE16" s="265"/>
      <c r="GIF16" s="265"/>
      <c r="GIG16" s="265"/>
      <c r="GIH16" s="265"/>
      <c r="GII16" s="265"/>
      <c r="GIJ16" s="265"/>
      <c r="GIK16" s="265"/>
      <c r="GIL16" s="265"/>
      <c r="GIM16" s="265"/>
      <c r="GIN16" s="265"/>
      <c r="GIO16" s="265"/>
      <c r="GIP16" s="265"/>
      <c r="GIQ16" s="265"/>
      <c r="GIR16" s="265"/>
      <c r="GIS16" s="265"/>
      <c r="GIT16" s="265"/>
      <c r="GIU16" s="265"/>
      <c r="GIV16" s="265"/>
      <c r="GIW16" s="265"/>
      <c r="GIX16" s="265"/>
      <c r="GIY16" s="265"/>
      <c r="GIZ16" s="265"/>
      <c r="GJA16" s="265"/>
      <c r="GJB16" s="265"/>
      <c r="GJC16" s="265"/>
      <c r="GJD16" s="265"/>
      <c r="GJE16" s="265"/>
      <c r="GJF16" s="265"/>
      <c r="GJG16" s="265"/>
      <c r="GJH16" s="265"/>
      <c r="GJI16" s="265"/>
      <c r="GJJ16" s="265"/>
      <c r="GJK16" s="265"/>
      <c r="GJL16" s="265"/>
      <c r="GJM16" s="265"/>
      <c r="GJN16" s="265"/>
      <c r="GJO16" s="265"/>
      <c r="GJP16" s="265"/>
      <c r="GJQ16" s="265"/>
      <c r="GJR16" s="265"/>
      <c r="GJS16" s="265"/>
      <c r="GJT16" s="265"/>
      <c r="GJU16" s="265"/>
      <c r="GJV16" s="265"/>
      <c r="GJW16" s="265"/>
      <c r="GJX16" s="265"/>
      <c r="GJY16" s="265"/>
      <c r="GJZ16" s="265"/>
      <c r="GKA16" s="265"/>
      <c r="GKB16" s="265"/>
      <c r="GKC16" s="265"/>
      <c r="GKD16" s="265"/>
      <c r="GKE16" s="265"/>
      <c r="GKF16" s="265"/>
      <c r="GKG16" s="265"/>
      <c r="GKH16" s="265"/>
      <c r="GKI16" s="265"/>
      <c r="GKJ16" s="265"/>
      <c r="GKK16" s="265"/>
      <c r="GKL16" s="265"/>
      <c r="GKM16" s="265"/>
      <c r="GKN16" s="265"/>
      <c r="GKO16" s="265"/>
      <c r="GKP16" s="265"/>
      <c r="GKQ16" s="265"/>
      <c r="GKR16" s="265"/>
      <c r="GKS16" s="265"/>
      <c r="GKT16" s="265"/>
      <c r="GKU16" s="265"/>
      <c r="GKV16" s="265"/>
      <c r="GKW16" s="265"/>
      <c r="GKX16" s="265"/>
      <c r="GKY16" s="265"/>
      <c r="GKZ16" s="265"/>
      <c r="GLA16" s="265"/>
      <c r="GLB16" s="265"/>
      <c r="GLC16" s="265"/>
      <c r="GLD16" s="265"/>
      <c r="GLE16" s="265"/>
      <c r="GLF16" s="265"/>
      <c r="GLG16" s="265"/>
      <c r="GLH16" s="265"/>
      <c r="GLI16" s="265"/>
      <c r="GLJ16" s="265"/>
      <c r="GLK16" s="265"/>
      <c r="GLL16" s="265"/>
      <c r="GLM16" s="265"/>
      <c r="GLN16" s="265"/>
      <c r="GLO16" s="265"/>
      <c r="GLP16" s="265"/>
      <c r="GLQ16" s="265"/>
      <c r="GLR16" s="265"/>
      <c r="GLS16" s="265"/>
      <c r="GLT16" s="265"/>
      <c r="GLU16" s="265"/>
      <c r="GLV16" s="265"/>
      <c r="GLW16" s="265"/>
      <c r="GLX16" s="265"/>
      <c r="GLY16" s="265"/>
      <c r="GLZ16" s="265"/>
      <c r="GMA16" s="265"/>
      <c r="GMB16" s="265"/>
      <c r="GMC16" s="265"/>
      <c r="GMD16" s="265"/>
      <c r="GME16" s="265"/>
      <c r="GMF16" s="265"/>
      <c r="GMG16" s="265"/>
      <c r="GMH16" s="265"/>
      <c r="GMI16" s="265"/>
      <c r="GMJ16" s="265"/>
      <c r="GMK16" s="265"/>
      <c r="GML16" s="265"/>
      <c r="GMM16" s="265"/>
      <c r="GMN16" s="265"/>
      <c r="GMO16" s="265"/>
      <c r="GMP16" s="265"/>
      <c r="GMQ16" s="265"/>
      <c r="GMR16" s="265"/>
      <c r="GMS16" s="265"/>
      <c r="GMT16" s="265"/>
      <c r="GMU16" s="265"/>
      <c r="GMV16" s="265"/>
      <c r="GMW16" s="265"/>
      <c r="GMX16" s="265"/>
      <c r="GMY16" s="265"/>
      <c r="GMZ16" s="265"/>
      <c r="GNA16" s="265"/>
      <c r="GNB16" s="265"/>
      <c r="GNC16" s="265"/>
      <c r="GND16" s="265"/>
      <c r="GNE16" s="265"/>
      <c r="GNF16" s="265"/>
      <c r="GNG16" s="265"/>
      <c r="GNH16" s="265"/>
      <c r="GNI16" s="265"/>
      <c r="GNJ16" s="265"/>
      <c r="GNK16" s="265"/>
      <c r="GNL16" s="265"/>
      <c r="GNM16" s="265"/>
      <c r="GNN16" s="265"/>
      <c r="GNO16" s="265"/>
      <c r="GNP16" s="265"/>
      <c r="GNQ16" s="265"/>
      <c r="GNR16" s="265"/>
      <c r="GNS16" s="265"/>
      <c r="GNT16" s="265"/>
      <c r="GNU16" s="265"/>
      <c r="GNV16" s="265"/>
      <c r="GNW16" s="265"/>
      <c r="GNX16" s="265"/>
      <c r="GNY16" s="265"/>
      <c r="GNZ16" s="265"/>
      <c r="GOA16" s="265"/>
      <c r="GOB16" s="265"/>
      <c r="GOC16" s="265"/>
      <c r="GOD16" s="265"/>
      <c r="GOE16" s="265"/>
      <c r="GOF16" s="265"/>
      <c r="GOG16" s="265"/>
      <c r="GOH16" s="265"/>
      <c r="GOI16" s="265"/>
      <c r="GOJ16" s="265"/>
      <c r="GOK16" s="265"/>
      <c r="GOL16" s="265"/>
      <c r="GOM16" s="265"/>
      <c r="GON16" s="265"/>
      <c r="GOO16" s="265"/>
      <c r="GOP16" s="265"/>
      <c r="GOQ16" s="265"/>
      <c r="GOR16" s="265"/>
      <c r="GOS16" s="265"/>
      <c r="GOT16" s="265"/>
      <c r="GOU16" s="265"/>
      <c r="GOV16" s="265"/>
      <c r="GOW16" s="265"/>
      <c r="GOX16" s="265"/>
      <c r="GOY16" s="265"/>
      <c r="GOZ16" s="265"/>
      <c r="GPA16" s="265"/>
      <c r="GPB16" s="265"/>
      <c r="GPC16" s="265"/>
      <c r="GPD16" s="265"/>
      <c r="GPE16" s="265"/>
      <c r="GPF16" s="265"/>
      <c r="GPG16" s="265"/>
      <c r="GPH16" s="265"/>
      <c r="GPI16" s="265"/>
      <c r="GPJ16" s="265"/>
      <c r="GPK16" s="265"/>
      <c r="GPL16" s="265"/>
      <c r="GPM16" s="265"/>
      <c r="GPN16" s="265"/>
      <c r="GPO16" s="265"/>
      <c r="GPP16" s="265"/>
      <c r="GPQ16" s="265"/>
      <c r="GPR16" s="265"/>
      <c r="GPS16" s="265"/>
      <c r="GPT16" s="265"/>
      <c r="GPU16" s="265"/>
      <c r="GPV16" s="265"/>
      <c r="GPW16" s="265"/>
      <c r="GPX16" s="265"/>
      <c r="GPY16" s="265"/>
      <c r="GPZ16" s="265"/>
      <c r="GQA16" s="265"/>
      <c r="GQB16" s="265"/>
      <c r="GQC16" s="265"/>
      <c r="GQD16" s="265"/>
      <c r="GQE16" s="265"/>
      <c r="GQF16" s="265"/>
      <c r="GQG16" s="265"/>
      <c r="GQH16" s="265"/>
      <c r="GQI16" s="265"/>
      <c r="GQJ16" s="265"/>
      <c r="GQK16" s="265"/>
      <c r="GQL16" s="265"/>
      <c r="GQM16" s="265"/>
      <c r="GQN16" s="265"/>
      <c r="GQO16" s="265"/>
      <c r="GQP16" s="265"/>
      <c r="GQQ16" s="265"/>
      <c r="GQR16" s="265"/>
      <c r="GQS16" s="265"/>
      <c r="GQT16" s="265"/>
      <c r="GQU16" s="265"/>
      <c r="GQV16" s="265"/>
      <c r="GQW16" s="265"/>
      <c r="GQX16" s="265"/>
      <c r="GQY16" s="265"/>
      <c r="GQZ16" s="265"/>
      <c r="GRA16" s="265"/>
      <c r="GRB16" s="265"/>
      <c r="GRC16" s="265"/>
      <c r="GRD16" s="265"/>
      <c r="GRE16" s="265"/>
      <c r="GRF16" s="265"/>
      <c r="GRG16" s="265"/>
      <c r="GRH16" s="265"/>
      <c r="GRI16" s="265"/>
      <c r="GRJ16" s="265"/>
      <c r="GRK16" s="265"/>
      <c r="GRL16" s="265"/>
      <c r="GRM16" s="265"/>
      <c r="GRN16" s="265"/>
      <c r="GRO16" s="265"/>
      <c r="GRP16" s="265"/>
      <c r="GRQ16" s="265"/>
      <c r="GRR16" s="265"/>
      <c r="GRS16" s="265"/>
      <c r="GRT16" s="265"/>
      <c r="GRU16" s="265"/>
      <c r="GRV16" s="265"/>
      <c r="GRW16" s="265"/>
      <c r="GRX16" s="265"/>
      <c r="GRY16" s="265"/>
      <c r="GRZ16" s="265"/>
      <c r="GSA16" s="265"/>
      <c r="GSB16" s="265"/>
      <c r="GSC16" s="265"/>
      <c r="GSD16" s="265"/>
      <c r="GSE16" s="265"/>
      <c r="GSF16" s="265"/>
      <c r="GSG16" s="265"/>
      <c r="GSH16" s="265"/>
      <c r="GSI16" s="265"/>
      <c r="GSJ16" s="265"/>
      <c r="GSK16" s="265"/>
      <c r="GSL16" s="265"/>
      <c r="GSM16" s="265"/>
      <c r="GSN16" s="265"/>
      <c r="GSO16" s="265"/>
      <c r="GSP16" s="265"/>
      <c r="GSQ16" s="265"/>
      <c r="GSR16" s="265"/>
      <c r="GSS16" s="265"/>
      <c r="GST16" s="265"/>
      <c r="GSU16" s="265"/>
      <c r="GSV16" s="265"/>
      <c r="GSW16" s="265"/>
      <c r="GSX16" s="265"/>
      <c r="GSY16" s="265"/>
      <c r="GSZ16" s="265"/>
      <c r="GTA16" s="265"/>
      <c r="GTB16" s="265"/>
      <c r="GTC16" s="265"/>
      <c r="GTD16" s="265"/>
      <c r="GTE16" s="265"/>
      <c r="GTF16" s="265"/>
      <c r="GTG16" s="265"/>
      <c r="GTH16" s="265"/>
      <c r="GTI16" s="265"/>
      <c r="GTJ16" s="265"/>
      <c r="GTK16" s="265"/>
      <c r="GTL16" s="265"/>
      <c r="GTM16" s="265"/>
      <c r="GTN16" s="265"/>
      <c r="GTO16" s="265"/>
      <c r="GTP16" s="265"/>
      <c r="GTQ16" s="265"/>
      <c r="GTR16" s="265"/>
      <c r="GTS16" s="265"/>
      <c r="GTT16" s="265"/>
      <c r="GTU16" s="265"/>
      <c r="GTV16" s="265"/>
      <c r="GTW16" s="265"/>
      <c r="GTX16" s="265"/>
      <c r="GTY16" s="265"/>
      <c r="GTZ16" s="265"/>
      <c r="GUA16" s="265"/>
      <c r="GUB16" s="265"/>
      <c r="GUC16" s="265"/>
      <c r="GUD16" s="265"/>
      <c r="GUE16" s="265"/>
      <c r="GUF16" s="265"/>
      <c r="GUG16" s="265"/>
      <c r="GUH16" s="265"/>
      <c r="GUI16" s="265"/>
      <c r="GUJ16" s="265"/>
      <c r="GUK16" s="265"/>
      <c r="GUL16" s="265"/>
      <c r="GUM16" s="265"/>
      <c r="GUN16" s="265"/>
      <c r="GUO16" s="265"/>
      <c r="GUP16" s="265"/>
      <c r="GUQ16" s="265"/>
      <c r="GUR16" s="265"/>
      <c r="GUS16" s="265"/>
      <c r="GUT16" s="265"/>
      <c r="GUU16" s="265"/>
      <c r="GUV16" s="265"/>
      <c r="GUW16" s="265"/>
      <c r="GUX16" s="265"/>
      <c r="GUY16" s="265"/>
      <c r="GUZ16" s="265"/>
      <c r="GVA16" s="265"/>
      <c r="GVB16" s="265"/>
      <c r="GVC16" s="265"/>
      <c r="GVD16" s="265"/>
      <c r="GVE16" s="265"/>
      <c r="GVF16" s="265"/>
      <c r="GVG16" s="265"/>
      <c r="GVH16" s="265"/>
      <c r="GVI16" s="265"/>
      <c r="GVJ16" s="265"/>
      <c r="GVK16" s="265"/>
      <c r="GVL16" s="265"/>
      <c r="GVM16" s="265"/>
      <c r="GVN16" s="265"/>
      <c r="GVO16" s="265"/>
      <c r="GVP16" s="265"/>
      <c r="GVQ16" s="265"/>
      <c r="GVR16" s="265"/>
      <c r="GVS16" s="265"/>
      <c r="GVT16" s="265"/>
      <c r="GVU16" s="265"/>
      <c r="GVV16" s="265"/>
      <c r="GVW16" s="265"/>
      <c r="GVX16" s="265"/>
      <c r="GVY16" s="265"/>
      <c r="GVZ16" s="265"/>
      <c r="GWA16" s="265"/>
      <c r="GWB16" s="265"/>
      <c r="GWC16" s="265"/>
      <c r="GWD16" s="265"/>
      <c r="GWE16" s="265"/>
      <c r="GWF16" s="265"/>
      <c r="GWG16" s="265"/>
      <c r="GWH16" s="265"/>
      <c r="GWI16" s="265"/>
      <c r="GWJ16" s="265"/>
      <c r="GWK16" s="265"/>
      <c r="GWL16" s="265"/>
      <c r="GWM16" s="265"/>
      <c r="GWN16" s="265"/>
      <c r="GWO16" s="265"/>
      <c r="GWP16" s="265"/>
      <c r="GWQ16" s="265"/>
      <c r="GWR16" s="265"/>
      <c r="GWS16" s="265"/>
      <c r="GWT16" s="265"/>
      <c r="GWU16" s="265"/>
      <c r="GWV16" s="265"/>
      <c r="GWW16" s="265"/>
      <c r="GWX16" s="265"/>
      <c r="GWY16" s="265"/>
      <c r="GWZ16" s="265"/>
      <c r="GXA16" s="265"/>
      <c r="GXB16" s="265"/>
      <c r="GXC16" s="265"/>
      <c r="GXD16" s="265"/>
      <c r="GXE16" s="265"/>
      <c r="GXF16" s="265"/>
      <c r="GXG16" s="265"/>
      <c r="GXH16" s="265"/>
      <c r="GXI16" s="265"/>
      <c r="GXJ16" s="265"/>
      <c r="GXK16" s="265"/>
      <c r="GXL16" s="265"/>
      <c r="GXM16" s="265"/>
      <c r="GXN16" s="265"/>
      <c r="GXO16" s="265"/>
      <c r="GXP16" s="265"/>
      <c r="GXQ16" s="265"/>
      <c r="GXR16" s="265"/>
      <c r="GXS16" s="265"/>
      <c r="GXT16" s="265"/>
      <c r="GXU16" s="265"/>
      <c r="GXV16" s="265"/>
      <c r="GXW16" s="265"/>
      <c r="GXX16" s="265"/>
      <c r="GXY16" s="265"/>
      <c r="GXZ16" s="265"/>
      <c r="GYA16" s="265"/>
      <c r="GYB16" s="265"/>
      <c r="GYC16" s="265"/>
      <c r="GYD16" s="265"/>
      <c r="GYE16" s="265"/>
      <c r="GYF16" s="265"/>
      <c r="GYG16" s="265"/>
      <c r="GYH16" s="265"/>
      <c r="GYI16" s="265"/>
      <c r="GYJ16" s="265"/>
      <c r="GYK16" s="265"/>
      <c r="GYL16" s="265"/>
      <c r="GYM16" s="265"/>
      <c r="GYN16" s="265"/>
      <c r="GYO16" s="265"/>
      <c r="GYP16" s="265"/>
      <c r="GYQ16" s="265"/>
      <c r="GYR16" s="265"/>
      <c r="GYS16" s="265"/>
      <c r="GYT16" s="265"/>
      <c r="GYU16" s="265"/>
      <c r="GYV16" s="265"/>
      <c r="GYW16" s="265"/>
      <c r="GYX16" s="265"/>
      <c r="GYY16" s="265"/>
      <c r="GYZ16" s="265"/>
      <c r="GZA16" s="265"/>
      <c r="GZB16" s="265"/>
      <c r="GZC16" s="265"/>
      <c r="GZD16" s="265"/>
      <c r="GZE16" s="265"/>
      <c r="GZF16" s="265"/>
      <c r="GZG16" s="265"/>
      <c r="GZH16" s="265"/>
      <c r="GZI16" s="265"/>
      <c r="GZJ16" s="265"/>
      <c r="GZK16" s="265"/>
      <c r="GZL16" s="265"/>
      <c r="GZM16" s="265"/>
      <c r="GZN16" s="265"/>
      <c r="GZO16" s="265"/>
      <c r="GZP16" s="265"/>
      <c r="GZQ16" s="265"/>
      <c r="GZR16" s="265"/>
      <c r="GZS16" s="265"/>
      <c r="GZT16" s="265"/>
      <c r="GZU16" s="265"/>
      <c r="GZV16" s="265"/>
      <c r="GZW16" s="265"/>
      <c r="GZX16" s="265"/>
      <c r="GZY16" s="265"/>
      <c r="GZZ16" s="265"/>
      <c r="HAA16" s="265"/>
      <c r="HAB16" s="265"/>
      <c r="HAC16" s="265"/>
      <c r="HAD16" s="265"/>
      <c r="HAE16" s="265"/>
      <c r="HAF16" s="265"/>
      <c r="HAG16" s="265"/>
      <c r="HAH16" s="265"/>
      <c r="HAI16" s="265"/>
      <c r="HAJ16" s="265"/>
      <c r="HAK16" s="265"/>
      <c r="HAL16" s="265"/>
      <c r="HAM16" s="265"/>
      <c r="HAN16" s="265"/>
      <c r="HAO16" s="265"/>
      <c r="HAP16" s="265"/>
      <c r="HAQ16" s="265"/>
      <c r="HAR16" s="265"/>
      <c r="HAS16" s="265"/>
      <c r="HAT16" s="265"/>
      <c r="HAU16" s="265"/>
      <c r="HAV16" s="265"/>
      <c r="HAW16" s="265"/>
      <c r="HAX16" s="265"/>
      <c r="HAY16" s="265"/>
      <c r="HAZ16" s="265"/>
      <c r="HBA16" s="265"/>
      <c r="HBB16" s="265"/>
      <c r="HBC16" s="265"/>
      <c r="HBD16" s="265"/>
      <c r="HBE16" s="265"/>
      <c r="HBF16" s="265"/>
      <c r="HBG16" s="265"/>
      <c r="HBH16" s="265"/>
      <c r="HBI16" s="265"/>
      <c r="HBJ16" s="265"/>
      <c r="HBK16" s="265"/>
      <c r="HBL16" s="265"/>
      <c r="HBM16" s="265"/>
      <c r="HBN16" s="265"/>
      <c r="HBO16" s="265"/>
      <c r="HBP16" s="265"/>
      <c r="HBQ16" s="265"/>
      <c r="HBR16" s="265"/>
      <c r="HBS16" s="265"/>
      <c r="HBT16" s="265"/>
      <c r="HBU16" s="265"/>
      <c r="HBV16" s="265"/>
      <c r="HBW16" s="265"/>
      <c r="HBX16" s="265"/>
      <c r="HBY16" s="265"/>
      <c r="HBZ16" s="265"/>
      <c r="HCA16" s="265"/>
      <c r="HCB16" s="265"/>
      <c r="HCC16" s="265"/>
      <c r="HCD16" s="265"/>
      <c r="HCE16" s="265"/>
      <c r="HCF16" s="265"/>
      <c r="HCG16" s="265"/>
      <c r="HCH16" s="265"/>
      <c r="HCI16" s="265"/>
      <c r="HCJ16" s="265"/>
      <c r="HCK16" s="265"/>
      <c r="HCL16" s="265"/>
      <c r="HCM16" s="265"/>
      <c r="HCN16" s="265"/>
      <c r="HCO16" s="265"/>
      <c r="HCP16" s="265"/>
      <c r="HCQ16" s="265"/>
      <c r="HCR16" s="265"/>
      <c r="HCS16" s="265"/>
      <c r="HCT16" s="265"/>
      <c r="HCU16" s="265"/>
      <c r="HCV16" s="265"/>
      <c r="HCW16" s="265"/>
      <c r="HCX16" s="265"/>
      <c r="HCY16" s="265"/>
      <c r="HCZ16" s="265"/>
      <c r="HDA16" s="265"/>
      <c r="HDB16" s="265"/>
      <c r="HDC16" s="265"/>
      <c r="HDD16" s="265"/>
      <c r="HDE16" s="265"/>
      <c r="HDF16" s="265"/>
      <c r="HDG16" s="265"/>
      <c r="HDH16" s="265"/>
      <c r="HDI16" s="265"/>
      <c r="HDJ16" s="265"/>
      <c r="HDK16" s="265"/>
      <c r="HDL16" s="265"/>
      <c r="HDM16" s="265"/>
      <c r="HDN16" s="265"/>
      <c r="HDO16" s="265"/>
      <c r="HDP16" s="265"/>
      <c r="HDQ16" s="265"/>
      <c r="HDR16" s="265"/>
      <c r="HDS16" s="265"/>
      <c r="HDT16" s="265"/>
      <c r="HDU16" s="265"/>
      <c r="HDV16" s="265"/>
      <c r="HDW16" s="265"/>
      <c r="HDX16" s="265"/>
      <c r="HDY16" s="265"/>
      <c r="HDZ16" s="265"/>
      <c r="HEA16" s="265"/>
      <c r="HEB16" s="265"/>
      <c r="HEC16" s="265"/>
      <c r="HED16" s="265"/>
      <c r="HEE16" s="265"/>
      <c r="HEF16" s="265"/>
      <c r="HEG16" s="265"/>
      <c r="HEH16" s="265"/>
      <c r="HEI16" s="265"/>
      <c r="HEJ16" s="265"/>
      <c r="HEK16" s="265"/>
      <c r="HEL16" s="265"/>
      <c r="HEM16" s="265"/>
      <c r="HEN16" s="265"/>
      <c r="HEO16" s="265"/>
      <c r="HEP16" s="265"/>
      <c r="HEQ16" s="265"/>
      <c r="HER16" s="265"/>
      <c r="HES16" s="265"/>
      <c r="HET16" s="265"/>
      <c r="HEU16" s="265"/>
      <c r="HEV16" s="265"/>
      <c r="HEW16" s="265"/>
      <c r="HEX16" s="265"/>
      <c r="HEY16" s="265"/>
      <c r="HEZ16" s="265"/>
      <c r="HFA16" s="265"/>
      <c r="HFB16" s="265"/>
      <c r="HFC16" s="265"/>
      <c r="HFD16" s="265"/>
      <c r="HFE16" s="265"/>
      <c r="HFF16" s="265"/>
      <c r="HFG16" s="265"/>
      <c r="HFH16" s="265"/>
      <c r="HFI16" s="265"/>
      <c r="HFJ16" s="265"/>
      <c r="HFK16" s="265"/>
      <c r="HFL16" s="265"/>
      <c r="HFM16" s="265"/>
      <c r="HFN16" s="265"/>
      <c r="HFO16" s="265"/>
      <c r="HFP16" s="265"/>
      <c r="HFQ16" s="265"/>
      <c r="HFR16" s="265"/>
      <c r="HFS16" s="265"/>
      <c r="HFT16" s="265"/>
      <c r="HFU16" s="265"/>
      <c r="HFV16" s="265"/>
      <c r="HFW16" s="265"/>
      <c r="HFX16" s="265"/>
      <c r="HFY16" s="265"/>
      <c r="HFZ16" s="265"/>
      <c r="HGA16" s="265"/>
      <c r="HGB16" s="265"/>
      <c r="HGC16" s="265"/>
      <c r="HGD16" s="265"/>
      <c r="HGE16" s="265"/>
      <c r="HGF16" s="265"/>
      <c r="HGG16" s="265"/>
      <c r="HGH16" s="265"/>
      <c r="HGI16" s="265"/>
      <c r="HGJ16" s="265"/>
      <c r="HGK16" s="265"/>
      <c r="HGL16" s="265"/>
      <c r="HGM16" s="265"/>
      <c r="HGN16" s="265"/>
      <c r="HGO16" s="265"/>
      <c r="HGP16" s="265"/>
      <c r="HGQ16" s="265"/>
      <c r="HGR16" s="265"/>
      <c r="HGS16" s="265"/>
      <c r="HGT16" s="265"/>
      <c r="HGU16" s="265"/>
      <c r="HGV16" s="265"/>
      <c r="HGW16" s="265"/>
      <c r="HGX16" s="265"/>
      <c r="HGY16" s="265"/>
      <c r="HGZ16" s="265"/>
      <c r="HHA16" s="265"/>
      <c r="HHB16" s="265"/>
      <c r="HHC16" s="265"/>
      <c r="HHD16" s="265"/>
      <c r="HHE16" s="265"/>
      <c r="HHF16" s="265"/>
      <c r="HHG16" s="265"/>
      <c r="HHH16" s="265"/>
      <c r="HHI16" s="265"/>
      <c r="HHJ16" s="265"/>
      <c r="HHK16" s="265"/>
      <c r="HHL16" s="265"/>
      <c r="HHM16" s="265"/>
      <c r="HHN16" s="265"/>
      <c r="HHO16" s="265"/>
      <c r="HHP16" s="265"/>
      <c r="HHQ16" s="265"/>
      <c r="HHR16" s="265"/>
      <c r="HHS16" s="265"/>
      <c r="HHT16" s="265"/>
      <c r="HHU16" s="265"/>
      <c r="HHV16" s="265"/>
      <c r="HHW16" s="265"/>
      <c r="HHX16" s="265"/>
      <c r="HHY16" s="265"/>
      <c r="HHZ16" s="265"/>
      <c r="HIA16" s="265"/>
      <c r="HIB16" s="265"/>
      <c r="HIC16" s="265"/>
      <c r="HID16" s="265"/>
      <c r="HIE16" s="265"/>
      <c r="HIF16" s="265"/>
      <c r="HIG16" s="265"/>
      <c r="HIH16" s="265"/>
      <c r="HII16" s="265"/>
      <c r="HIJ16" s="265"/>
      <c r="HIK16" s="265"/>
      <c r="HIL16" s="265"/>
      <c r="HIM16" s="265"/>
      <c r="HIN16" s="265"/>
      <c r="HIO16" s="265"/>
      <c r="HIP16" s="265"/>
      <c r="HIQ16" s="265"/>
      <c r="HIR16" s="265"/>
      <c r="HIS16" s="265"/>
      <c r="HIT16" s="265"/>
      <c r="HIU16" s="265"/>
      <c r="HIV16" s="265"/>
      <c r="HIW16" s="265"/>
      <c r="HIX16" s="265"/>
      <c r="HIY16" s="265"/>
      <c r="HIZ16" s="265"/>
      <c r="HJA16" s="265"/>
      <c r="HJB16" s="265"/>
      <c r="HJC16" s="265"/>
      <c r="HJD16" s="265"/>
      <c r="HJE16" s="265"/>
      <c r="HJF16" s="265"/>
      <c r="HJG16" s="265"/>
      <c r="HJH16" s="265"/>
      <c r="HJI16" s="265"/>
      <c r="HJJ16" s="265"/>
      <c r="HJK16" s="265"/>
      <c r="HJL16" s="265"/>
      <c r="HJM16" s="265"/>
      <c r="HJN16" s="265"/>
      <c r="HJO16" s="265"/>
      <c r="HJP16" s="265"/>
      <c r="HJQ16" s="265"/>
      <c r="HJR16" s="265"/>
      <c r="HJS16" s="265"/>
      <c r="HJT16" s="265"/>
      <c r="HJU16" s="265"/>
      <c r="HJV16" s="265"/>
      <c r="HJW16" s="265"/>
      <c r="HJX16" s="265"/>
      <c r="HJY16" s="265"/>
      <c r="HJZ16" s="265"/>
      <c r="HKA16" s="265"/>
      <c r="HKB16" s="265"/>
      <c r="HKC16" s="265"/>
      <c r="HKD16" s="265"/>
      <c r="HKE16" s="265"/>
      <c r="HKF16" s="265"/>
      <c r="HKG16" s="265"/>
      <c r="HKH16" s="265"/>
      <c r="HKI16" s="265"/>
      <c r="HKJ16" s="265"/>
      <c r="HKK16" s="265"/>
      <c r="HKL16" s="265"/>
      <c r="HKM16" s="265"/>
      <c r="HKN16" s="265"/>
      <c r="HKO16" s="265"/>
      <c r="HKP16" s="265"/>
      <c r="HKQ16" s="265"/>
      <c r="HKR16" s="265"/>
      <c r="HKS16" s="265"/>
      <c r="HKT16" s="265"/>
      <c r="HKU16" s="265"/>
      <c r="HKV16" s="265"/>
      <c r="HKW16" s="265"/>
      <c r="HKX16" s="265"/>
      <c r="HKY16" s="265"/>
      <c r="HKZ16" s="265"/>
      <c r="HLA16" s="265"/>
      <c r="HLB16" s="265"/>
      <c r="HLC16" s="265"/>
      <c r="HLD16" s="265"/>
      <c r="HLE16" s="265"/>
      <c r="HLF16" s="265"/>
      <c r="HLG16" s="265"/>
      <c r="HLH16" s="265"/>
      <c r="HLI16" s="265"/>
      <c r="HLJ16" s="265"/>
      <c r="HLK16" s="265"/>
      <c r="HLL16" s="265"/>
      <c r="HLM16" s="265"/>
      <c r="HLN16" s="265"/>
      <c r="HLO16" s="265"/>
      <c r="HLP16" s="265"/>
      <c r="HLQ16" s="265"/>
      <c r="HLR16" s="265"/>
      <c r="HLS16" s="265"/>
      <c r="HLT16" s="265"/>
      <c r="HLU16" s="265"/>
      <c r="HLV16" s="265"/>
      <c r="HLW16" s="265"/>
      <c r="HLX16" s="265"/>
      <c r="HLY16" s="265"/>
      <c r="HLZ16" s="265"/>
      <c r="HMA16" s="265"/>
      <c r="HMB16" s="265"/>
      <c r="HMC16" s="265"/>
      <c r="HMD16" s="265"/>
      <c r="HME16" s="265"/>
      <c r="HMF16" s="265"/>
      <c r="HMG16" s="265"/>
      <c r="HMH16" s="265"/>
      <c r="HMI16" s="265"/>
      <c r="HMJ16" s="265"/>
      <c r="HMK16" s="265"/>
      <c r="HML16" s="265"/>
      <c r="HMM16" s="265"/>
      <c r="HMN16" s="265"/>
      <c r="HMO16" s="265"/>
      <c r="HMP16" s="265"/>
      <c r="HMQ16" s="265"/>
      <c r="HMR16" s="265"/>
      <c r="HMS16" s="265"/>
      <c r="HMT16" s="265"/>
      <c r="HMU16" s="265"/>
      <c r="HMV16" s="265"/>
      <c r="HMW16" s="265"/>
      <c r="HMX16" s="265"/>
      <c r="HMY16" s="265"/>
      <c r="HMZ16" s="265"/>
      <c r="HNA16" s="265"/>
      <c r="HNB16" s="265"/>
      <c r="HNC16" s="265"/>
      <c r="HND16" s="265"/>
      <c r="HNE16" s="265"/>
      <c r="HNF16" s="265"/>
      <c r="HNG16" s="265"/>
      <c r="HNH16" s="265"/>
      <c r="HNI16" s="265"/>
      <c r="HNJ16" s="265"/>
      <c r="HNK16" s="265"/>
      <c r="HNL16" s="265"/>
      <c r="HNM16" s="265"/>
      <c r="HNN16" s="265"/>
      <c r="HNO16" s="265"/>
      <c r="HNP16" s="265"/>
      <c r="HNQ16" s="265"/>
      <c r="HNR16" s="265"/>
      <c r="HNS16" s="265"/>
      <c r="HNT16" s="265"/>
      <c r="HNU16" s="265"/>
      <c r="HNV16" s="265"/>
      <c r="HNW16" s="265"/>
      <c r="HNX16" s="265"/>
      <c r="HNY16" s="265"/>
      <c r="HNZ16" s="265"/>
      <c r="HOA16" s="265"/>
      <c r="HOB16" s="265"/>
      <c r="HOC16" s="265"/>
      <c r="HOD16" s="265"/>
      <c r="HOE16" s="265"/>
      <c r="HOF16" s="265"/>
      <c r="HOG16" s="265"/>
      <c r="HOH16" s="265"/>
      <c r="HOI16" s="265"/>
      <c r="HOJ16" s="265"/>
      <c r="HOK16" s="265"/>
      <c r="HOL16" s="265"/>
      <c r="HOM16" s="265"/>
      <c r="HON16" s="265"/>
      <c r="HOO16" s="265"/>
      <c r="HOP16" s="265"/>
      <c r="HOQ16" s="265"/>
      <c r="HOR16" s="265"/>
      <c r="HOS16" s="265"/>
      <c r="HOT16" s="265"/>
      <c r="HOU16" s="265"/>
      <c r="HOV16" s="265"/>
      <c r="HOW16" s="265"/>
      <c r="HOX16" s="265"/>
      <c r="HOY16" s="265"/>
      <c r="HOZ16" s="265"/>
      <c r="HPA16" s="265"/>
      <c r="HPB16" s="265"/>
      <c r="HPC16" s="265"/>
      <c r="HPD16" s="265"/>
      <c r="HPE16" s="265"/>
      <c r="HPF16" s="265"/>
      <c r="HPG16" s="265"/>
      <c r="HPH16" s="265"/>
      <c r="HPI16" s="265"/>
      <c r="HPJ16" s="265"/>
      <c r="HPK16" s="265"/>
      <c r="HPL16" s="265"/>
      <c r="HPM16" s="265"/>
      <c r="HPN16" s="265"/>
      <c r="HPO16" s="265"/>
      <c r="HPP16" s="265"/>
      <c r="HPQ16" s="265"/>
      <c r="HPR16" s="265"/>
      <c r="HPS16" s="265"/>
      <c r="HPT16" s="265"/>
      <c r="HPU16" s="265"/>
      <c r="HPV16" s="265"/>
      <c r="HPW16" s="265"/>
      <c r="HPX16" s="265"/>
      <c r="HPY16" s="265"/>
      <c r="HPZ16" s="265"/>
      <c r="HQA16" s="265"/>
      <c r="HQB16" s="265"/>
      <c r="HQC16" s="265"/>
      <c r="HQD16" s="265"/>
      <c r="HQE16" s="265"/>
      <c r="HQF16" s="265"/>
      <c r="HQG16" s="265"/>
      <c r="HQH16" s="265"/>
      <c r="HQI16" s="265"/>
      <c r="HQJ16" s="265"/>
      <c r="HQK16" s="265"/>
      <c r="HQL16" s="265"/>
      <c r="HQM16" s="265"/>
      <c r="HQN16" s="265"/>
      <c r="HQO16" s="265"/>
      <c r="HQP16" s="265"/>
      <c r="HQQ16" s="265"/>
      <c r="HQR16" s="265"/>
      <c r="HQS16" s="265"/>
      <c r="HQT16" s="265"/>
      <c r="HQU16" s="265"/>
      <c r="HQV16" s="265"/>
      <c r="HQW16" s="265"/>
      <c r="HQX16" s="265"/>
      <c r="HQY16" s="265"/>
      <c r="HQZ16" s="265"/>
      <c r="HRA16" s="265"/>
      <c r="HRB16" s="265"/>
      <c r="HRC16" s="265"/>
      <c r="HRD16" s="265"/>
      <c r="HRE16" s="265"/>
      <c r="HRF16" s="265"/>
      <c r="HRG16" s="265"/>
      <c r="HRH16" s="265"/>
      <c r="HRI16" s="265"/>
      <c r="HRJ16" s="265"/>
      <c r="HRK16" s="265"/>
      <c r="HRL16" s="265"/>
      <c r="HRM16" s="265"/>
      <c r="HRN16" s="265"/>
      <c r="HRO16" s="265"/>
      <c r="HRP16" s="265"/>
      <c r="HRQ16" s="265"/>
      <c r="HRR16" s="265"/>
      <c r="HRS16" s="265"/>
      <c r="HRT16" s="265"/>
      <c r="HRU16" s="265"/>
      <c r="HRV16" s="265"/>
      <c r="HRW16" s="265"/>
      <c r="HRX16" s="265"/>
      <c r="HRY16" s="265"/>
      <c r="HRZ16" s="265"/>
      <c r="HSA16" s="265"/>
      <c r="HSB16" s="265"/>
      <c r="HSC16" s="265"/>
      <c r="HSD16" s="265"/>
      <c r="HSE16" s="265"/>
      <c r="HSF16" s="265"/>
      <c r="HSG16" s="265"/>
      <c r="HSH16" s="265"/>
      <c r="HSI16" s="265"/>
      <c r="HSJ16" s="265"/>
      <c r="HSK16" s="265"/>
      <c r="HSL16" s="265"/>
      <c r="HSM16" s="265"/>
      <c r="HSN16" s="265"/>
      <c r="HSO16" s="265"/>
      <c r="HSP16" s="265"/>
      <c r="HSQ16" s="265"/>
      <c r="HSR16" s="265"/>
      <c r="HSS16" s="265"/>
      <c r="HST16" s="265"/>
      <c r="HSU16" s="265"/>
      <c r="HSV16" s="265"/>
      <c r="HSW16" s="265"/>
      <c r="HSX16" s="265"/>
      <c r="HSY16" s="265"/>
      <c r="HSZ16" s="265"/>
      <c r="HTA16" s="265"/>
      <c r="HTB16" s="265"/>
      <c r="HTC16" s="265"/>
      <c r="HTD16" s="265"/>
      <c r="HTE16" s="265"/>
      <c r="HTF16" s="265"/>
      <c r="HTG16" s="265"/>
      <c r="HTH16" s="265"/>
      <c r="HTI16" s="265"/>
      <c r="HTJ16" s="265"/>
      <c r="HTK16" s="265"/>
      <c r="HTL16" s="265"/>
      <c r="HTM16" s="265"/>
      <c r="HTN16" s="265"/>
      <c r="HTO16" s="265"/>
      <c r="HTP16" s="265"/>
      <c r="HTQ16" s="265"/>
      <c r="HTR16" s="265"/>
      <c r="HTS16" s="265"/>
      <c r="HTT16" s="265"/>
      <c r="HTU16" s="265"/>
      <c r="HTV16" s="265"/>
      <c r="HTW16" s="265"/>
      <c r="HTX16" s="265"/>
      <c r="HTY16" s="265"/>
      <c r="HTZ16" s="265"/>
      <c r="HUA16" s="265"/>
      <c r="HUB16" s="265"/>
      <c r="HUC16" s="265"/>
      <c r="HUD16" s="265"/>
      <c r="HUE16" s="265"/>
      <c r="HUF16" s="265"/>
      <c r="HUG16" s="265"/>
      <c r="HUH16" s="265"/>
      <c r="HUI16" s="265"/>
      <c r="HUJ16" s="265"/>
      <c r="HUK16" s="265"/>
      <c r="HUL16" s="265"/>
      <c r="HUM16" s="265"/>
      <c r="HUN16" s="265"/>
      <c r="HUO16" s="265"/>
      <c r="HUP16" s="265"/>
      <c r="HUQ16" s="265"/>
      <c r="HUR16" s="265"/>
      <c r="HUS16" s="265"/>
      <c r="HUT16" s="265"/>
      <c r="HUU16" s="265"/>
      <c r="HUV16" s="265"/>
      <c r="HUW16" s="265"/>
      <c r="HUX16" s="265"/>
      <c r="HUY16" s="265"/>
      <c r="HUZ16" s="265"/>
      <c r="HVA16" s="265"/>
      <c r="HVB16" s="265"/>
      <c r="HVC16" s="265"/>
      <c r="HVD16" s="265"/>
      <c r="HVE16" s="265"/>
      <c r="HVF16" s="265"/>
      <c r="HVG16" s="265"/>
      <c r="HVH16" s="265"/>
      <c r="HVI16" s="265"/>
      <c r="HVJ16" s="265"/>
      <c r="HVK16" s="265"/>
      <c r="HVL16" s="265"/>
      <c r="HVM16" s="265"/>
      <c r="HVN16" s="265"/>
      <c r="HVO16" s="265"/>
      <c r="HVP16" s="265"/>
      <c r="HVQ16" s="265"/>
      <c r="HVR16" s="265"/>
      <c r="HVS16" s="265"/>
      <c r="HVT16" s="265"/>
      <c r="HVU16" s="265"/>
      <c r="HVV16" s="265"/>
      <c r="HVW16" s="265"/>
      <c r="HVX16" s="265"/>
      <c r="HVY16" s="265"/>
      <c r="HVZ16" s="265"/>
      <c r="HWA16" s="265"/>
      <c r="HWB16" s="265"/>
      <c r="HWC16" s="265"/>
      <c r="HWD16" s="265"/>
      <c r="HWE16" s="265"/>
      <c r="HWF16" s="265"/>
      <c r="HWG16" s="265"/>
      <c r="HWH16" s="265"/>
      <c r="HWI16" s="265"/>
      <c r="HWJ16" s="265"/>
      <c r="HWK16" s="265"/>
      <c r="HWL16" s="265"/>
      <c r="HWM16" s="265"/>
      <c r="HWN16" s="265"/>
      <c r="HWO16" s="265"/>
      <c r="HWP16" s="265"/>
      <c r="HWQ16" s="265"/>
      <c r="HWR16" s="265"/>
      <c r="HWS16" s="265"/>
      <c r="HWT16" s="265"/>
      <c r="HWU16" s="265"/>
      <c r="HWV16" s="265"/>
      <c r="HWW16" s="265"/>
      <c r="HWX16" s="265"/>
      <c r="HWY16" s="265"/>
      <c r="HWZ16" s="265"/>
      <c r="HXA16" s="265"/>
      <c r="HXB16" s="265"/>
      <c r="HXC16" s="265"/>
      <c r="HXD16" s="265"/>
      <c r="HXE16" s="265"/>
      <c r="HXF16" s="265"/>
      <c r="HXG16" s="265"/>
      <c r="HXH16" s="265"/>
      <c r="HXI16" s="265"/>
      <c r="HXJ16" s="265"/>
      <c r="HXK16" s="265"/>
      <c r="HXL16" s="265"/>
      <c r="HXM16" s="265"/>
      <c r="HXN16" s="265"/>
      <c r="HXO16" s="265"/>
      <c r="HXP16" s="265"/>
      <c r="HXQ16" s="265"/>
      <c r="HXR16" s="265"/>
      <c r="HXS16" s="265"/>
      <c r="HXT16" s="265"/>
      <c r="HXU16" s="265"/>
      <c r="HXV16" s="265"/>
      <c r="HXW16" s="265"/>
      <c r="HXX16" s="265"/>
      <c r="HXY16" s="265"/>
      <c r="HXZ16" s="265"/>
      <c r="HYA16" s="265"/>
      <c r="HYB16" s="265"/>
      <c r="HYC16" s="265"/>
      <c r="HYD16" s="265"/>
      <c r="HYE16" s="265"/>
      <c r="HYF16" s="265"/>
      <c r="HYG16" s="265"/>
      <c r="HYH16" s="265"/>
      <c r="HYI16" s="265"/>
      <c r="HYJ16" s="265"/>
      <c r="HYK16" s="265"/>
      <c r="HYL16" s="265"/>
      <c r="HYM16" s="265"/>
      <c r="HYN16" s="265"/>
      <c r="HYO16" s="265"/>
      <c r="HYP16" s="265"/>
      <c r="HYQ16" s="265"/>
      <c r="HYR16" s="265"/>
      <c r="HYS16" s="265"/>
      <c r="HYT16" s="265"/>
      <c r="HYU16" s="265"/>
      <c r="HYV16" s="265"/>
      <c r="HYW16" s="265"/>
      <c r="HYX16" s="265"/>
      <c r="HYY16" s="265"/>
      <c r="HYZ16" s="265"/>
      <c r="HZA16" s="265"/>
      <c r="HZB16" s="265"/>
      <c r="HZC16" s="265"/>
      <c r="HZD16" s="265"/>
      <c r="HZE16" s="265"/>
      <c r="HZF16" s="265"/>
      <c r="HZG16" s="265"/>
      <c r="HZH16" s="265"/>
      <c r="HZI16" s="265"/>
      <c r="HZJ16" s="265"/>
      <c r="HZK16" s="265"/>
      <c r="HZL16" s="265"/>
      <c r="HZM16" s="265"/>
      <c r="HZN16" s="265"/>
      <c r="HZO16" s="265"/>
      <c r="HZP16" s="265"/>
      <c r="HZQ16" s="265"/>
      <c r="HZR16" s="265"/>
      <c r="HZS16" s="265"/>
      <c r="HZT16" s="265"/>
      <c r="HZU16" s="265"/>
      <c r="HZV16" s="265"/>
      <c r="HZW16" s="265"/>
      <c r="HZX16" s="265"/>
      <c r="HZY16" s="265"/>
      <c r="HZZ16" s="265"/>
      <c r="IAA16" s="265"/>
      <c r="IAB16" s="265"/>
      <c r="IAC16" s="265"/>
      <c r="IAD16" s="265"/>
      <c r="IAE16" s="265"/>
      <c r="IAF16" s="265"/>
      <c r="IAG16" s="265"/>
      <c r="IAH16" s="265"/>
      <c r="IAI16" s="265"/>
      <c r="IAJ16" s="265"/>
      <c r="IAK16" s="265"/>
      <c r="IAL16" s="265"/>
      <c r="IAM16" s="265"/>
      <c r="IAN16" s="265"/>
      <c r="IAO16" s="265"/>
      <c r="IAP16" s="265"/>
      <c r="IAQ16" s="265"/>
      <c r="IAR16" s="265"/>
      <c r="IAS16" s="265"/>
      <c r="IAT16" s="265"/>
      <c r="IAU16" s="265"/>
      <c r="IAV16" s="265"/>
      <c r="IAW16" s="265"/>
      <c r="IAX16" s="265"/>
      <c r="IAY16" s="265"/>
      <c r="IAZ16" s="265"/>
      <c r="IBA16" s="265"/>
      <c r="IBB16" s="265"/>
      <c r="IBC16" s="265"/>
      <c r="IBD16" s="265"/>
      <c r="IBE16" s="265"/>
      <c r="IBF16" s="265"/>
      <c r="IBG16" s="265"/>
      <c r="IBH16" s="265"/>
      <c r="IBI16" s="265"/>
      <c r="IBJ16" s="265"/>
      <c r="IBK16" s="265"/>
      <c r="IBL16" s="265"/>
      <c r="IBM16" s="265"/>
      <c r="IBN16" s="265"/>
      <c r="IBO16" s="265"/>
      <c r="IBP16" s="265"/>
      <c r="IBQ16" s="265"/>
      <c r="IBR16" s="265"/>
      <c r="IBS16" s="265"/>
      <c r="IBT16" s="265"/>
      <c r="IBU16" s="265"/>
      <c r="IBV16" s="265"/>
      <c r="IBW16" s="265"/>
      <c r="IBX16" s="265"/>
      <c r="IBY16" s="265"/>
      <c r="IBZ16" s="265"/>
      <c r="ICA16" s="265"/>
      <c r="ICB16" s="265"/>
      <c r="ICC16" s="265"/>
      <c r="ICD16" s="265"/>
      <c r="ICE16" s="265"/>
      <c r="ICF16" s="265"/>
      <c r="ICG16" s="265"/>
      <c r="ICH16" s="265"/>
      <c r="ICI16" s="265"/>
      <c r="ICJ16" s="265"/>
      <c r="ICK16" s="265"/>
      <c r="ICL16" s="265"/>
      <c r="ICM16" s="265"/>
      <c r="ICN16" s="265"/>
      <c r="ICO16" s="265"/>
      <c r="ICP16" s="265"/>
      <c r="ICQ16" s="265"/>
      <c r="ICR16" s="265"/>
      <c r="ICS16" s="265"/>
      <c r="ICT16" s="265"/>
      <c r="ICU16" s="265"/>
      <c r="ICV16" s="265"/>
      <c r="ICW16" s="265"/>
      <c r="ICX16" s="265"/>
      <c r="ICY16" s="265"/>
      <c r="ICZ16" s="265"/>
      <c r="IDA16" s="265"/>
      <c r="IDB16" s="265"/>
      <c r="IDC16" s="265"/>
      <c r="IDD16" s="265"/>
      <c r="IDE16" s="265"/>
      <c r="IDF16" s="265"/>
      <c r="IDG16" s="265"/>
      <c r="IDH16" s="265"/>
      <c r="IDI16" s="265"/>
      <c r="IDJ16" s="265"/>
      <c r="IDK16" s="265"/>
      <c r="IDL16" s="265"/>
      <c r="IDM16" s="265"/>
      <c r="IDN16" s="265"/>
      <c r="IDO16" s="265"/>
      <c r="IDP16" s="265"/>
      <c r="IDQ16" s="265"/>
      <c r="IDR16" s="265"/>
      <c r="IDS16" s="265"/>
      <c r="IDT16" s="265"/>
      <c r="IDU16" s="265"/>
      <c r="IDV16" s="265"/>
      <c r="IDW16" s="265"/>
      <c r="IDX16" s="265"/>
      <c r="IDY16" s="265"/>
      <c r="IDZ16" s="265"/>
      <c r="IEA16" s="265"/>
      <c r="IEB16" s="265"/>
      <c r="IEC16" s="265"/>
      <c r="IED16" s="265"/>
      <c r="IEE16" s="265"/>
      <c r="IEF16" s="265"/>
      <c r="IEG16" s="265"/>
      <c r="IEH16" s="265"/>
      <c r="IEI16" s="265"/>
      <c r="IEJ16" s="265"/>
      <c r="IEK16" s="265"/>
      <c r="IEL16" s="265"/>
      <c r="IEM16" s="265"/>
      <c r="IEN16" s="265"/>
      <c r="IEO16" s="265"/>
      <c r="IEP16" s="265"/>
      <c r="IEQ16" s="265"/>
      <c r="IER16" s="265"/>
      <c r="IES16" s="265"/>
      <c r="IET16" s="265"/>
      <c r="IEU16" s="265"/>
      <c r="IEV16" s="265"/>
      <c r="IEW16" s="265"/>
      <c r="IEX16" s="265"/>
      <c r="IEY16" s="265"/>
      <c r="IEZ16" s="265"/>
      <c r="IFA16" s="265"/>
      <c r="IFB16" s="265"/>
      <c r="IFC16" s="265"/>
      <c r="IFD16" s="265"/>
      <c r="IFE16" s="265"/>
      <c r="IFF16" s="265"/>
      <c r="IFG16" s="265"/>
      <c r="IFH16" s="265"/>
      <c r="IFI16" s="265"/>
      <c r="IFJ16" s="265"/>
      <c r="IFK16" s="265"/>
      <c r="IFL16" s="265"/>
      <c r="IFM16" s="265"/>
      <c r="IFN16" s="265"/>
      <c r="IFO16" s="265"/>
      <c r="IFP16" s="265"/>
      <c r="IFQ16" s="265"/>
      <c r="IFR16" s="265"/>
      <c r="IFS16" s="265"/>
      <c r="IFT16" s="265"/>
      <c r="IFU16" s="265"/>
      <c r="IFV16" s="265"/>
      <c r="IFW16" s="265"/>
      <c r="IFX16" s="265"/>
      <c r="IFY16" s="265"/>
      <c r="IFZ16" s="265"/>
      <c r="IGA16" s="265"/>
      <c r="IGB16" s="265"/>
      <c r="IGC16" s="265"/>
      <c r="IGD16" s="265"/>
      <c r="IGE16" s="265"/>
      <c r="IGF16" s="265"/>
      <c r="IGG16" s="265"/>
      <c r="IGH16" s="265"/>
      <c r="IGI16" s="265"/>
      <c r="IGJ16" s="265"/>
      <c r="IGK16" s="265"/>
      <c r="IGL16" s="265"/>
      <c r="IGM16" s="265"/>
      <c r="IGN16" s="265"/>
      <c r="IGO16" s="265"/>
      <c r="IGP16" s="265"/>
      <c r="IGQ16" s="265"/>
      <c r="IGR16" s="265"/>
      <c r="IGS16" s="265"/>
      <c r="IGT16" s="265"/>
      <c r="IGU16" s="265"/>
      <c r="IGV16" s="265"/>
      <c r="IGW16" s="265"/>
      <c r="IGX16" s="265"/>
      <c r="IGY16" s="265"/>
      <c r="IGZ16" s="265"/>
      <c r="IHA16" s="265"/>
      <c r="IHB16" s="265"/>
      <c r="IHC16" s="265"/>
      <c r="IHD16" s="265"/>
      <c r="IHE16" s="265"/>
      <c r="IHF16" s="265"/>
      <c r="IHG16" s="265"/>
      <c r="IHH16" s="265"/>
      <c r="IHI16" s="265"/>
      <c r="IHJ16" s="265"/>
      <c r="IHK16" s="265"/>
      <c r="IHL16" s="265"/>
      <c r="IHM16" s="265"/>
      <c r="IHN16" s="265"/>
      <c r="IHO16" s="265"/>
      <c r="IHP16" s="265"/>
      <c r="IHQ16" s="265"/>
      <c r="IHR16" s="265"/>
      <c r="IHS16" s="265"/>
      <c r="IHT16" s="265"/>
      <c r="IHU16" s="265"/>
      <c r="IHV16" s="265"/>
      <c r="IHW16" s="265"/>
      <c r="IHX16" s="265"/>
      <c r="IHY16" s="265"/>
      <c r="IHZ16" s="265"/>
      <c r="IIA16" s="265"/>
      <c r="IIB16" s="265"/>
      <c r="IIC16" s="265"/>
      <c r="IID16" s="265"/>
      <c r="IIE16" s="265"/>
      <c r="IIF16" s="265"/>
      <c r="IIG16" s="265"/>
      <c r="IIH16" s="265"/>
      <c r="III16" s="265"/>
      <c r="IIJ16" s="265"/>
      <c r="IIK16" s="265"/>
      <c r="IIL16" s="265"/>
      <c r="IIM16" s="265"/>
      <c r="IIN16" s="265"/>
      <c r="IIO16" s="265"/>
      <c r="IIP16" s="265"/>
      <c r="IIQ16" s="265"/>
      <c r="IIR16" s="265"/>
      <c r="IIS16" s="265"/>
      <c r="IIT16" s="265"/>
      <c r="IIU16" s="265"/>
      <c r="IIV16" s="265"/>
      <c r="IIW16" s="265"/>
      <c r="IIX16" s="265"/>
      <c r="IIY16" s="265"/>
      <c r="IIZ16" s="265"/>
      <c r="IJA16" s="265"/>
      <c r="IJB16" s="265"/>
      <c r="IJC16" s="265"/>
      <c r="IJD16" s="265"/>
      <c r="IJE16" s="265"/>
      <c r="IJF16" s="265"/>
      <c r="IJG16" s="265"/>
      <c r="IJH16" s="265"/>
      <c r="IJI16" s="265"/>
      <c r="IJJ16" s="265"/>
      <c r="IJK16" s="265"/>
      <c r="IJL16" s="265"/>
      <c r="IJM16" s="265"/>
      <c r="IJN16" s="265"/>
      <c r="IJO16" s="265"/>
      <c r="IJP16" s="265"/>
      <c r="IJQ16" s="265"/>
      <c r="IJR16" s="265"/>
      <c r="IJS16" s="265"/>
      <c r="IJT16" s="265"/>
      <c r="IJU16" s="265"/>
      <c r="IJV16" s="265"/>
      <c r="IJW16" s="265"/>
      <c r="IJX16" s="265"/>
      <c r="IJY16" s="265"/>
      <c r="IJZ16" s="265"/>
      <c r="IKA16" s="265"/>
      <c r="IKB16" s="265"/>
      <c r="IKC16" s="265"/>
      <c r="IKD16" s="265"/>
      <c r="IKE16" s="265"/>
      <c r="IKF16" s="265"/>
      <c r="IKG16" s="265"/>
      <c r="IKH16" s="265"/>
      <c r="IKI16" s="265"/>
      <c r="IKJ16" s="265"/>
      <c r="IKK16" s="265"/>
      <c r="IKL16" s="265"/>
      <c r="IKM16" s="265"/>
      <c r="IKN16" s="265"/>
      <c r="IKO16" s="265"/>
      <c r="IKP16" s="265"/>
      <c r="IKQ16" s="265"/>
      <c r="IKR16" s="265"/>
      <c r="IKS16" s="265"/>
      <c r="IKT16" s="265"/>
      <c r="IKU16" s="265"/>
      <c r="IKV16" s="265"/>
      <c r="IKW16" s="265"/>
      <c r="IKX16" s="265"/>
      <c r="IKY16" s="265"/>
      <c r="IKZ16" s="265"/>
      <c r="ILA16" s="265"/>
      <c r="ILB16" s="265"/>
      <c r="ILC16" s="265"/>
      <c r="ILD16" s="265"/>
      <c r="ILE16" s="265"/>
      <c r="ILF16" s="265"/>
      <c r="ILG16" s="265"/>
      <c r="ILH16" s="265"/>
      <c r="ILI16" s="265"/>
      <c r="ILJ16" s="265"/>
      <c r="ILK16" s="265"/>
      <c r="ILL16" s="265"/>
      <c r="ILM16" s="265"/>
      <c r="ILN16" s="265"/>
      <c r="ILO16" s="265"/>
      <c r="ILP16" s="265"/>
      <c r="ILQ16" s="265"/>
      <c r="ILR16" s="265"/>
      <c r="ILS16" s="265"/>
      <c r="ILT16" s="265"/>
      <c r="ILU16" s="265"/>
      <c r="ILV16" s="265"/>
      <c r="ILW16" s="265"/>
      <c r="ILX16" s="265"/>
      <c r="ILY16" s="265"/>
      <c r="ILZ16" s="265"/>
      <c r="IMA16" s="265"/>
      <c r="IMB16" s="265"/>
      <c r="IMC16" s="265"/>
      <c r="IMD16" s="265"/>
      <c r="IME16" s="265"/>
      <c r="IMF16" s="265"/>
      <c r="IMG16" s="265"/>
      <c r="IMH16" s="265"/>
      <c r="IMI16" s="265"/>
      <c r="IMJ16" s="265"/>
      <c r="IMK16" s="265"/>
      <c r="IML16" s="265"/>
      <c r="IMM16" s="265"/>
      <c r="IMN16" s="265"/>
      <c r="IMO16" s="265"/>
      <c r="IMP16" s="265"/>
      <c r="IMQ16" s="265"/>
      <c r="IMR16" s="265"/>
      <c r="IMS16" s="265"/>
      <c r="IMT16" s="265"/>
      <c r="IMU16" s="265"/>
      <c r="IMV16" s="265"/>
      <c r="IMW16" s="265"/>
      <c r="IMX16" s="265"/>
      <c r="IMY16" s="265"/>
      <c r="IMZ16" s="265"/>
      <c r="INA16" s="265"/>
      <c r="INB16" s="265"/>
      <c r="INC16" s="265"/>
      <c r="IND16" s="265"/>
      <c r="INE16" s="265"/>
      <c r="INF16" s="265"/>
      <c r="ING16" s="265"/>
      <c r="INH16" s="265"/>
      <c r="INI16" s="265"/>
      <c r="INJ16" s="265"/>
      <c r="INK16" s="265"/>
      <c r="INL16" s="265"/>
      <c r="INM16" s="265"/>
      <c r="INN16" s="265"/>
      <c r="INO16" s="265"/>
      <c r="INP16" s="265"/>
      <c r="INQ16" s="265"/>
      <c r="INR16" s="265"/>
      <c r="INS16" s="265"/>
      <c r="INT16" s="265"/>
      <c r="INU16" s="265"/>
      <c r="INV16" s="265"/>
      <c r="INW16" s="265"/>
      <c r="INX16" s="265"/>
      <c r="INY16" s="265"/>
      <c r="INZ16" s="265"/>
      <c r="IOA16" s="265"/>
      <c r="IOB16" s="265"/>
      <c r="IOC16" s="265"/>
      <c r="IOD16" s="265"/>
      <c r="IOE16" s="265"/>
      <c r="IOF16" s="265"/>
      <c r="IOG16" s="265"/>
      <c r="IOH16" s="265"/>
      <c r="IOI16" s="265"/>
      <c r="IOJ16" s="265"/>
      <c r="IOK16" s="265"/>
      <c r="IOL16" s="265"/>
      <c r="IOM16" s="265"/>
      <c r="ION16" s="265"/>
      <c r="IOO16" s="265"/>
      <c r="IOP16" s="265"/>
      <c r="IOQ16" s="265"/>
      <c r="IOR16" s="265"/>
      <c r="IOS16" s="265"/>
      <c r="IOT16" s="265"/>
      <c r="IOU16" s="265"/>
      <c r="IOV16" s="265"/>
      <c r="IOW16" s="265"/>
      <c r="IOX16" s="265"/>
      <c r="IOY16" s="265"/>
      <c r="IOZ16" s="265"/>
      <c r="IPA16" s="265"/>
      <c r="IPB16" s="265"/>
      <c r="IPC16" s="265"/>
      <c r="IPD16" s="265"/>
      <c r="IPE16" s="265"/>
      <c r="IPF16" s="265"/>
      <c r="IPG16" s="265"/>
      <c r="IPH16" s="265"/>
      <c r="IPI16" s="265"/>
      <c r="IPJ16" s="265"/>
      <c r="IPK16" s="265"/>
      <c r="IPL16" s="265"/>
      <c r="IPM16" s="265"/>
      <c r="IPN16" s="265"/>
      <c r="IPO16" s="265"/>
      <c r="IPP16" s="265"/>
      <c r="IPQ16" s="265"/>
      <c r="IPR16" s="265"/>
      <c r="IPS16" s="265"/>
      <c r="IPT16" s="265"/>
      <c r="IPU16" s="265"/>
      <c r="IPV16" s="265"/>
      <c r="IPW16" s="265"/>
      <c r="IPX16" s="265"/>
      <c r="IPY16" s="265"/>
      <c r="IPZ16" s="265"/>
      <c r="IQA16" s="265"/>
      <c r="IQB16" s="265"/>
      <c r="IQC16" s="265"/>
      <c r="IQD16" s="265"/>
      <c r="IQE16" s="265"/>
      <c r="IQF16" s="265"/>
      <c r="IQG16" s="265"/>
      <c r="IQH16" s="265"/>
      <c r="IQI16" s="265"/>
      <c r="IQJ16" s="265"/>
      <c r="IQK16" s="265"/>
      <c r="IQL16" s="265"/>
      <c r="IQM16" s="265"/>
      <c r="IQN16" s="265"/>
      <c r="IQO16" s="265"/>
      <c r="IQP16" s="265"/>
      <c r="IQQ16" s="265"/>
      <c r="IQR16" s="265"/>
      <c r="IQS16" s="265"/>
      <c r="IQT16" s="265"/>
      <c r="IQU16" s="265"/>
      <c r="IQV16" s="265"/>
      <c r="IQW16" s="265"/>
      <c r="IQX16" s="265"/>
      <c r="IQY16" s="265"/>
      <c r="IQZ16" s="265"/>
      <c r="IRA16" s="265"/>
      <c r="IRB16" s="265"/>
      <c r="IRC16" s="265"/>
      <c r="IRD16" s="265"/>
      <c r="IRE16" s="265"/>
      <c r="IRF16" s="265"/>
      <c r="IRG16" s="265"/>
      <c r="IRH16" s="265"/>
      <c r="IRI16" s="265"/>
      <c r="IRJ16" s="265"/>
      <c r="IRK16" s="265"/>
      <c r="IRL16" s="265"/>
      <c r="IRM16" s="265"/>
      <c r="IRN16" s="265"/>
      <c r="IRO16" s="265"/>
      <c r="IRP16" s="265"/>
      <c r="IRQ16" s="265"/>
      <c r="IRR16" s="265"/>
      <c r="IRS16" s="265"/>
      <c r="IRT16" s="265"/>
      <c r="IRU16" s="265"/>
      <c r="IRV16" s="265"/>
      <c r="IRW16" s="265"/>
      <c r="IRX16" s="265"/>
      <c r="IRY16" s="265"/>
      <c r="IRZ16" s="265"/>
      <c r="ISA16" s="265"/>
      <c r="ISB16" s="265"/>
      <c r="ISC16" s="265"/>
      <c r="ISD16" s="265"/>
      <c r="ISE16" s="265"/>
      <c r="ISF16" s="265"/>
      <c r="ISG16" s="265"/>
      <c r="ISH16" s="265"/>
      <c r="ISI16" s="265"/>
      <c r="ISJ16" s="265"/>
      <c r="ISK16" s="265"/>
      <c r="ISL16" s="265"/>
      <c r="ISM16" s="265"/>
      <c r="ISN16" s="265"/>
      <c r="ISO16" s="265"/>
      <c r="ISP16" s="265"/>
      <c r="ISQ16" s="265"/>
      <c r="ISR16" s="265"/>
      <c r="ISS16" s="265"/>
      <c r="IST16" s="265"/>
      <c r="ISU16" s="265"/>
      <c r="ISV16" s="265"/>
      <c r="ISW16" s="265"/>
      <c r="ISX16" s="265"/>
      <c r="ISY16" s="265"/>
      <c r="ISZ16" s="265"/>
      <c r="ITA16" s="265"/>
      <c r="ITB16" s="265"/>
      <c r="ITC16" s="265"/>
      <c r="ITD16" s="265"/>
      <c r="ITE16" s="265"/>
      <c r="ITF16" s="265"/>
      <c r="ITG16" s="265"/>
      <c r="ITH16" s="265"/>
      <c r="ITI16" s="265"/>
      <c r="ITJ16" s="265"/>
      <c r="ITK16" s="265"/>
      <c r="ITL16" s="265"/>
      <c r="ITM16" s="265"/>
      <c r="ITN16" s="265"/>
      <c r="ITO16" s="265"/>
      <c r="ITP16" s="265"/>
      <c r="ITQ16" s="265"/>
      <c r="ITR16" s="265"/>
      <c r="ITS16" s="265"/>
      <c r="ITT16" s="265"/>
      <c r="ITU16" s="265"/>
      <c r="ITV16" s="265"/>
      <c r="ITW16" s="265"/>
      <c r="ITX16" s="265"/>
      <c r="ITY16" s="265"/>
      <c r="ITZ16" s="265"/>
      <c r="IUA16" s="265"/>
      <c r="IUB16" s="265"/>
      <c r="IUC16" s="265"/>
      <c r="IUD16" s="265"/>
      <c r="IUE16" s="265"/>
      <c r="IUF16" s="265"/>
      <c r="IUG16" s="265"/>
      <c r="IUH16" s="265"/>
      <c r="IUI16" s="265"/>
      <c r="IUJ16" s="265"/>
      <c r="IUK16" s="265"/>
      <c r="IUL16" s="265"/>
      <c r="IUM16" s="265"/>
      <c r="IUN16" s="265"/>
      <c r="IUO16" s="265"/>
      <c r="IUP16" s="265"/>
      <c r="IUQ16" s="265"/>
      <c r="IUR16" s="265"/>
      <c r="IUS16" s="265"/>
      <c r="IUT16" s="265"/>
      <c r="IUU16" s="265"/>
      <c r="IUV16" s="265"/>
      <c r="IUW16" s="265"/>
      <c r="IUX16" s="265"/>
      <c r="IUY16" s="265"/>
      <c r="IUZ16" s="265"/>
      <c r="IVA16" s="265"/>
      <c r="IVB16" s="265"/>
      <c r="IVC16" s="265"/>
      <c r="IVD16" s="265"/>
      <c r="IVE16" s="265"/>
      <c r="IVF16" s="265"/>
      <c r="IVG16" s="265"/>
      <c r="IVH16" s="265"/>
      <c r="IVI16" s="265"/>
      <c r="IVJ16" s="265"/>
      <c r="IVK16" s="265"/>
      <c r="IVL16" s="265"/>
      <c r="IVM16" s="265"/>
      <c r="IVN16" s="265"/>
      <c r="IVO16" s="265"/>
      <c r="IVP16" s="265"/>
      <c r="IVQ16" s="265"/>
      <c r="IVR16" s="265"/>
      <c r="IVS16" s="265"/>
      <c r="IVT16" s="265"/>
      <c r="IVU16" s="265"/>
      <c r="IVV16" s="265"/>
      <c r="IVW16" s="265"/>
      <c r="IVX16" s="265"/>
      <c r="IVY16" s="265"/>
      <c r="IVZ16" s="265"/>
      <c r="IWA16" s="265"/>
      <c r="IWB16" s="265"/>
      <c r="IWC16" s="265"/>
      <c r="IWD16" s="265"/>
      <c r="IWE16" s="265"/>
      <c r="IWF16" s="265"/>
      <c r="IWG16" s="265"/>
      <c r="IWH16" s="265"/>
      <c r="IWI16" s="265"/>
      <c r="IWJ16" s="265"/>
      <c r="IWK16" s="265"/>
      <c r="IWL16" s="265"/>
      <c r="IWM16" s="265"/>
      <c r="IWN16" s="265"/>
      <c r="IWO16" s="265"/>
      <c r="IWP16" s="265"/>
      <c r="IWQ16" s="265"/>
      <c r="IWR16" s="265"/>
      <c r="IWS16" s="265"/>
      <c r="IWT16" s="265"/>
      <c r="IWU16" s="265"/>
      <c r="IWV16" s="265"/>
      <c r="IWW16" s="265"/>
      <c r="IWX16" s="265"/>
      <c r="IWY16" s="265"/>
      <c r="IWZ16" s="265"/>
      <c r="IXA16" s="265"/>
      <c r="IXB16" s="265"/>
      <c r="IXC16" s="265"/>
      <c r="IXD16" s="265"/>
      <c r="IXE16" s="265"/>
      <c r="IXF16" s="265"/>
      <c r="IXG16" s="265"/>
      <c r="IXH16" s="265"/>
      <c r="IXI16" s="265"/>
      <c r="IXJ16" s="265"/>
      <c r="IXK16" s="265"/>
      <c r="IXL16" s="265"/>
      <c r="IXM16" s="265"/>
      <c r="IXN16" s="265"/>
      <c r="IXO16" s="265"/>
      <c r="IXP16" s="265"/>
      <c r="IXQ16" s="265"/>
      <c r="IXR16" s="265"/>
      <c r="IXS16" s="265"/>
      <c r="IXT16" s="265"/>
      <c r="IXU16" s="265"/>
      <c r="IXV16" s="265"/>
      <c r="IXW16" s="265"/>
      <c r="IXX16" s="265"/>
      <c r="IXY16" s="265"/>
      <c r="IXZ16" s="265"/>
      <c r="IYA16" s="265"/>
      <c r="IYB16" s="265"/>
      <c r="IYC16" s="265"/>
      <c r="IYD16" s="265"/>
      <c r="IYE16" s="265"/>
      <c r="IYF16" s="265"/>
      <c r="IYG16" s="265"/>
      <c r="IYH16" s="265"/>
      <c r="IYI16" s="265"/>
      <c r="IYJ16" s="265"/>
      <c r="IYK16" s="265"/>
      <c r="IYL16" s="265"/>
      <c r="IYM16" s="265"/>
      <c r="IYN16" s="265"/>
      <c r="IYO16" s="265"/>
      <c r="IYP16" s="265"/>
      <c r="IYQ16" s="265"/>
      <c r="IYR16" s="265"/>
      <c r="IYS16" s="265"/>
      <c r="IYT16" s="265"/>
      <c r="IYU16" s="265"/>
      <c r="IYV16" s="265"/>
      <c r="IYW16" s="265"/>
      <c r="IYX16" s="265"/>
      <c r="IYY16" s="265"/>
      <c r="IYZ16" s="265"/>
      <c r="IZA16" s="265"/>
      <c r="IZB16" s="265"/>
      <c r="IZC16" s="265"/>
      <c r="IZD16" s="265"/>
      <c r="IZE16" s="265"/>
      <c r="IZF16" s="265"/>
      <c r="IZG16" s="265"/>
      <c r="IZH16" s="265"/>
      <c r="IZI16" s="265"/>
      <c r="IZJ16" s="265"/>
      <c r="IZK16" s="265"/>
      <c r="IZL16" s="265"/>
      <c r="IZM16" s="265"/>
      <c r="IZN16" s="265"/>
      <c r="IZO16" s="265"/>
      <c r="IZP16" s="265"/>
      <c r="IZQ16" s="265"/>
      <c r="IZR16" s="265"/>
      <c r="IZS16" s="265"/>
      <c r="IZT16" s="265"/>
      <c r="IZU16" s="265"/>
      <c r="IZV16" s="265"/>
      <c r="IZW16" s="265"/>
      <c r="IZX16" s="265"/>
      <c r="IZY16" s="265"/>
      <c r="IZZ16" s="265"/>
      <c r="JAA16" s="265"/>
      <c r="JAB16" s="265"/>
      <c r="JAC16" s="265"/>
      <c r="JAD16" s="265"/>
      <c r="JAE16" s="265"/>
      <c r="JAF16" s="265"/>
      <c r="JAG16" s="265"/>
      <c r="JAH16" s="265"/>
      <c r="JAI16" s="265"/>
      <c r="JAJ16" s="265"/>
      <c r="JAK16" s="265"/>
      <c r="JAL16" s="265"/>
      <c r="JAM16" s="265"/>
      <c r="JAN16" s="265"/>
      <c r="JAO16" s="265"/>
      <c r="JAP16" s="265"/>
      <c r="JAQ16" s="265"/>
      <c r="JAR16" s="265"/>
      <c r="JAS16" s="265"/>
      <c r="JAT16" s="265"/>
      <c r="JAU16" s="265"/>
      <c r="JAV16" s="265"/>
      <c r="JAW16" s="265"/>
      <c r="JAX16" s="265"/>
      <c r="JAY16" s="265"/>
      <c r="JAZ16" s="265"/>
      <c r="JBA16" s="265"/>
      <c r="JBB16" s="265"/>
      <c r="JBC16" s="265"/>
      <c r="JBD16" s="265"/>
      <c r="JBE16" s="265"/>
      <c r="JBF16" s="265"/>
      <c r="JBG16" s="265"/>
      <c r="JBH16" s="265"/>
      <c r="JBI16" s="265"/>
      <c r="JBJ16" s="265"/>
      <c r="JBK16" s="265"/>
      <c r="JBL16" s="265"/>
      <c r="JBM16" s="265"/>
      <c r="JBN16" s="265"/>
      <c r="JBO16" s="265"/>
      <c r="JBP16" s="265"/>
      <c r="JBQ16" s="265"/>
      <c r="JBR16" s="265"/>
      <c r="JBS16" s="265"/>
      <c r="JBT16" s="265"/>
      <c r="JBU16" s="265"/>
      <c r="JBV16" s="265"/>
      <c r="JBW16" s="265"/>
      <c r="JBX16" s="265"/>
      <c r="JBY16" s="265"/>
      <c r="JBZ16" s="265"/>
      <c r="JCA16" s="265"/>
      <c r="JCB16" s="265"/>
      <c r="JCC16" s="265"/>
      <c r="JCD16" s="265"/>
      <c r="JCE16" s="265"/>
      <c r="JCF16" s="265"/>
      <c r="JCG16" s="265"/>
      <c r="JCH16" s="265"/>
      <c r="JCI16" s="265"/>
      <c r="JCJ16" s="265"/>
      <c r="JCK16" s="265"/>
      <c r="JCL16" s="265"/>
      <c r="JCM16" s="265"/>
      <c r="JCN16" s="265"/>
      <c r="JCO16" s="265"/>
      <c r="JCP16" s="265"/>
      <c r="JCQ16" s="265"/>
      <c r="JCR16" s="265"/>
      <c r="JCS16" s="265"/>
      <c r="JCT16" s="265"/>
      <c r="JCU16" s="265"/>
      <c r="JCV16" s="265"/>
      <c r="JCW16" s="265"/>
      <c r="JCX16" s="265"/>
      <c r="JCY16" s="265"/>
      <c r="JCZ16" s="265"/>
      <c r="JDA16" s="265"/>
      <c r="JDB16" s="265"/>
      <c r="JDC16" s="265"/>
      <c r="JDD16" s="265"/>
      <c r="JDE16" s="265"/>
      <c r="JDF16" s="265"/>
      <c r="JDG16" s="265"/>
      <c r="JDH16" s="265"/>
      <c r="JDI16" s="265"/>
      <c r="JDJ16" s="265"/>
      <c r="JDK16" s="265"/>
      <c r="JDL16" s="265"/>
      <c r="JDM16" s="265"/>
      <c r="JDN16" s="265"/>
      <c r="JDO16" s="265"/>
      <c r="JDP16" s="265"/>
      <c r="JDQ16" s="265"/>
      <c r="JDR16" s="265"/>
      <c r="JDS16" s="265"/>
      <c r="JDT16" s="265"/>
      <c r="JDU16" s="265"/>
      <c r="JDV16" s="265"/>
      <c r="JDW16" s="265"/>
      <c r="JDX16" s="265"/>
      <c r="JDY16" s="265"/>
      <c r="JDZ16" s="265"/>
      <c r="JEA16" s="265"/>
      <c r="JEB16" s="265"/>
      <c r="JEC16" s="265"/>
      <c r="JED16" s="265"/>
      <c r="JEE16" s="265"/>
      <c r="JEF16" s="265"/>
      <c r="JEG16" s="265"/>
      <c r="JEH16" s="265"/>
      <c r="JEI16" s="265"/>
      <c r="JEJ16" s="265"/>
      <c r="JEK16" s="265"/>
      <c r="JEL16" s="265"/>
      <c r="JEM16" s="265"/>
      <c r="JEN16" s="265"/>
      <c r="JEO16" s="265"/>
      <c r="JEP16" s="265"/>
      <c r="JEQ16" s="265"/>
      <c r="JER16" s="265"/>
      <c r="JES16" s="265"/>
      <c r="JET16" s="265"/>
      <c r="JEU16" s="265"/>
      <c r="JEV16" s="265"/>
      <c r="JEW16" s="265"/>
      <c r="JEX16" s="265"/>
      <c r="JEY16" s="265"/>
      <c r="JEZ16" s="265"/>
      <c r="JFA16" s="265"/>
      <c r="JFB16" s="265"/>
      <c r="JFC16" s="265"/>
      <c r="JFD16" s="265"/>
      <c r="JFE16" s="265"/>
      <c r="JFF16" s="265"/>
      <c r="JFG16" s="265"/>
      <c r="JFH16" s="265"/>
      <c r="JFI16" s="265"/>
      <c r="JFJ16" s="265"/>
      <c r="JFK16" s="265"/>
      <c r="JFL16" s="265"/>
      <c r="JFM16" s="265"/>
      <c r="JFN16" s="265"/>
      <c r="JFO16" s="265"/>
      <c r="JFP16" s="265"/>
      <c r="JFQ16" s="265"/>
      <c r="JFR16" s="265"/>
      <c r="JFS16" s="265"/>
      <c r="JFT16" s="265"/>
      <c r="JFU16" s="265"/>
      <c r="JFV16" s="265"/>
      <c r="JFW16" s="265"/>
      <c r="JFX16" s="265"/>
      <c r="JFY16" s="265"/>
      <c r="JFZ16" s="265"/>
      <c r="JGA16" s="265"/>
      <c r="JGB16" s="265"/>
      <c r="JGC16" s="265"/>
      <c r="JGD16" s="265"/>
      <c r="JGE16" s="265"/>
      <c r="JGF16" s="265"/>
      <c r="JGG16" s="265"/>
      <c r="JGH16" s="265"/>
      <c r="JGI16" s="265"/>
      <c r="JGJ16" s="265"/>
      <c r="JGK16" s="265"/>
      <c r="JGL16" s="265"/>
      <c r="JGM16" s="265"/>
      <c r="JGN16" s="265"/>
      <c r="JGO16" s="265"/>
      <c r="JGP16" s="265"/>
      <c r="JGQ16" s="265"/>
      <c r="JGR16" s="265"/>
      <c r="JGS16" s="265"/>
      <c r="JGT16" s="265"/>
      <c r="JGU16" s="265"/>
      <c r="JGV16" s="265"/>
      <c r="JGW16" s="265"/>
      <c r="JGX16" s="265"/>
      <c r="JGY16" s="265"/>
      <c r="JGZ16" s="265"/>
      <c r="JHA16" s="265"/>
      <c r="JHB16" s="265"/>
      <c r="JHC16" s="265"/>
      <c r="JHD16" s="265"/>
      <c r="JHE16" s="265"/>
      <c r="JHF16" s="265"/>
      <c r="JHG16" s="265"/>
      <c r="JHH16" s="265"/>
      <c r="JHI16" s="265"/>
      <c r="JHJ16" s="265"/>
      <c r="JHK16" s="265"/>
      <c r="JHL16" s="265"/>
      <c r="JHM16" s="265"/>
      <c r="JHN16" s="265"/>
      <c r="JHO16" s="265"/>
      <c r="JHP16" s="265"/>
      <c r="JHQ16" s="265"/>
      <c r="JHR16" s="265"/>
      <c r="JHS16" s="265"/>
      <c r="JHT16" s="265"/>
      <c r="JHU16" s="265"/>
      <c r="JHV16" s="265"/>
      <c r="JHW16" s="265"/>
      <c r="JHX16" s="265"/>
      <c r="JHY16" s="265"/>
      <c r="JHZ16" s="265"/>
      <c r="JIA16" s="265"/>
      <c r="JIB16" s="265"/>
      <c r="JIC16" s="265"/>
      <c r="JID16" s="265"/>
      <c r="JIE16" s="265"/>
      <c r="JIF16" s="265"/>
      <c r="JIG16" s="265"/>
      <c r="JIH16" s="265"/>
      <c r="JII16" s="265"/>
      <c r="JIJ16" s="265"/>
      <c r="JIK16" s="265"/>
      <c r="JIL16" s="265"/>
      <c r="JIM16" s="265"/>
      <c r="JIN16" s="265"/>
      <c r="JIO16" s="265"/>
      <c r="JIP16" s="265"/>
      <c r="JIQ16" s="265"/>
      <c r="JIR16" s="265"/>
      <c r="JIS16" s="265"/>
      <c r="JIT16" s="265"/>
      <c r="JIU16" s="265"/>
      <c r="JIV16" s="265"/>
      <c r="JIW16" s="265"/>
      <c r="JIX16" s="265"/>
      <c r="JIY16" s="265"/>
      <c r="JIZ16" s="265"/>
      <c r="JJA16" s="265"/>
      <c r="JJB16" s="265"/>
      <c r="JJC16" s="265"/>
      <c r="JJD16" s="265"/>
      <c r="JJE16" s="265"/>
      <c r="JJF16" s="265"/>
      <c r="JJG16" s="265"/>
      <c r="JJH16" s="265"/>
      <c r="JJI16" s="265"/>
      <c r="JJJ16" s="265"/>
      <c r="JJK16" s="265"/>
      <c r="JJL16" s="265"/>
      <c r="JJM16" s="265"/>
      <c r="JJN16" s="265"/>
      <c r="JJO16" s="265"/>
      <c r="JJP16" s="265"/>
      <c r="JJQ16" s="265"/>
      <c r="JJR16" s="265"/>
      <c r="JJS16" s="265"/>
      <c r="JJT16" s="265"/>
      <c r="JJU16" s="265"/>
      <c r="JJV16" s="265"/>
      <c r="JJW16" s="265"/>
      <c r="JJX16" s="265"/>
      <c r="JJY16" s="265"/>
      <c r="JJZ16" s="265"/>
      <c r="JKA16" s="265"/>
      <c r="JKB16" s="265"/>
      <c r="JKC16" s="265"/>
      <c r="JKD16" s="265"/>
      <c r="JKE16" s="265"/>
      <c r="JKF16" s="265"/>
      <c r="JKG16" s="265"/>
      <c r="JKH16" s="265"/>
      <c r="JKI16" s="265"/>
      <c r="JKJ16" s="265"/>
      <c r="JKK16" s="265"/>
      <c r="JKL16" s="265"/>
      <c r="JKM16" s="265"/>
      <c r="JKN16" s="265"/>
      <c r="JKO16" s="265"/>
      <c r="JKP16" s="265"/>
      <c r="JKQ16" s="265"/>
      <c r="JKR16" s="265"/>
      <c r="JKS16" s="265"/>
      <c r="JKT16" s="265"/>
      <c r="JKU16" s="265"/>
      <c r="JKV16" s="265"/>
      <c r="JKW16" s="265"/>
      <c r="JKX16" s="265"/>
      <c r="JKY16" s="265"/>
      <c r="JKZ16" s="265"/>
      <c r="JLA16" s="265"/>
      <c r="JLB16" s="265"/>
      <c r="JLC16" s="265"/>
      <c r="JLD16" s="265"/>
      <c r="JLE16" s="265"/>
      <c r="JLF16" s="265"/>
      <c r="JLG16" s="265"/>
      <c r="JLH16" s="265"/>
      <c r="JLI16" s="265"/>
      <c r="JLJ16" s="265"/>
      <c r="JLK16" s="265"/>
      <c r="JLL16" s="265"/>
      <c r="JLM16" s="265"/>
      <c r="JLN16" s="265"/>
      <c r="JLO16" s="265"/>
      <c r="JLP16" s="265"/>
      <c r="JLQ16" s="265"/>
      <c r="JLR16" s="265"/>
      <c r="JLS16" s="265"/>
      <c r="JLT16" s="265"/>
      <c r="JLU16" s="265"/>
      <c r="JLV16" s="265"/>
      <c r="JLW16" s="265"/>
      <c r="JLX16" s="265"/>
      <c r="JLY16" s="265"/>
      <c r="JLZ16" s="265"/>
      <c r="JMA16" s="265"/>
      <c r="JMB16" s="265"/>
      <c r="JMC16" s="265"/>
      <c r="JMD16" s="265"/>
      <c r="JME16" s="265"/>
      <c r="JMF16" s="265"/>
      <c r="JMG16" s="265"/>
      <c r="JMH16" s="265"/>
      <c r="JMI16" s="265"/>
      <c r="JMJ16" s="265"/>
      <c r="JMK16" s="265"/>
      <c r="JML16" s="265"/>
      <c r="JMM16" s="265"/>
      <c r="JMN16" s="265"/>
      <c r="JMO16" s="265"/>
      <c r="JMP16" s="265"/>
      <c r="JMQ16" s="265"/>
      <c r="JMR16" s="265"/>
      <c r="JMS16" s="265"/>
      <c r="JMT16" s="265"/>
      <c r="JMU16" s="265"/>
      <c r="JMV16" s="265"/>
      <c r="JMW16" s="265"/>
      <c r="JMX16" s="265"/>
      <c r="JMY16" s="265"/>
      <c r="JMZ16" s="265"/>
      <c r="JNA16" s="265"/>
      <c r="JNB16" s="265"/>
      <c r="JNC16" s="265"/>
      <c r="JND16" s="265"/>
      <c r="JNE16" s="265"/>
      <c r="JNF16" s="265"/>
      <c r="JNG16" s="265"/>
      <c r="JNH16" s="265"/>
      <c r="JNI16" s="265"/>
      <c r="JNJ16" s="265"/>
      <c r="JNK16" s="265"/>
      <c r="JNL16" s="265"/>
      <c r="JNM16" s="265"/>
      <c r="JNN16" s="265"/>
      <c r="JNO16" s="265"/>
      <c r="JNP16" s="265"/>
      <c r="JNQ16" s="265"/>
      <c r="JNR16" s="265"/>
      <c r="JNS16" s="265"/>
      <c r="JNT16" s="265"/>
      <c r="JNU16" s="265"/>
      <c r="JNV16" s="265"/>
      <c r="JNW16" s="265"/>
      <c r="JNX16" s="265"/>
      <c r="JNY16" s="265"/>
      <c r="JNZ16" s="265"/>
      <c r="JOA16" s="265"/>
      <c r="JOB16" s="265"/>
      <c r="JOC16" s="265"/>
      <c r="JOD16" s="265"/>
      <c r="JOE16" s="265"/>
      <c r="JOF16" s="265"/>
      <c r="JOG16" s="265"/>
      <c r="JOH16" s="265"/>
      <c r="JOI16" s="265"/>
      <c r="JOJ16" s="265"/>
      <c r="JOK16" s="265"/>
      <c r="JOL16" s="265"/>
      <c r="JOM16" s="265"/>
      <c r="JON16" s="265"/>
      <c r="JOO16" s="265"/>
      <c r="JOP16" s="265"/>
      <c r="JOQ16" s="265"/>
      <c r="JOR16" s="265"/>
      <c r="JOS16" s="265"/>
      <c r="JOT16" s="265"/>
      <c r="JOU16" s="265"/>
      <c r="JOV16" s="265"/>
      <c r="JOW16" s="265"/>
      <c r="JOX16" s="265"/>
      <c r="JOY16" s="265"/>
      <c r="JOZ16" s="265"/>
      <c r="JPA16" s="265"/>
      <c r="JPB16" s="265"/>
      <c r="JPC16" s="265"/>
      <c r="JPD16" s="265"/>
      <c r="JPE16" s="265"/>
      <c r="JPF16" s="265"/>
      <c r="JPG16" s="265"/>
      <c r="JPH16" s="265"/>
      <c r="JPI16" s="265"/>
      <c r="JPJ16" s="265"/>
      <c r="JPK16" s="265"/>
      <c r="JPL16" s="265"/>
      <c r="JPM16" s="265"/>
      <c r="JPN16" s="265"/>
      <c r="JPO16" s="265"/>
      <c r="JPP16" s="265"/>
      <c r="JPQ16" s="265"/>
      <c r="JPR16" s="265"/>
      <c r="JPS16" s="265"/>
      <c r="JPT16" s="265"/>
      <c r="JPU16" s="265"/>
      <c r="JPV16" s="265"/>
      <c r="JPW16" s="265"/>
      <c r="JPX16" s="265"/>
      <c r="JPY16" s="265"/>
      <c r="JPZ16" s="265"/>
      <c r="JQA16" s="265"/>
      <c r="JQB16" s="265"/>
      <c r="JQC16" s="265"/>
      <c r="JQD16" s="265"/>
      <c r="JQE16" s="265"/>
      <c r="JQF16" s="265"/>
      <c r="JQG16" s="265"/>
      <c r="JQH16" s="265"/>
      <c r="JQI16" s="265"/>
      <c r="JQJ16" s="265"/>
      <c r="JQK16" s="265"/>
      <c r="JQL16" s="265"/>
      <c r="JQM16" s="265"/>
      <c r="JQN16" s="265"/>
      <c r="JQO16" s="265"/>
      <c r="JQP16" s="265"/>
      <c r="JQQ16" s="265"/>
      <c r="JQR16" s="265"/>
      <c r="JQS16" s="265"/>
      <c r="JQT16" s="265"/>
      <c r="JQU16" s="265"/>
      <c r="JQV16" s="265"/>
      <c r="JQW16" s="265"/>
      <c r="JQX16" s="265"/>
      <c r="JQY16" s="265"/>
      <c r="JQZ16" s="265"/>
      <c r="JRA16" s="265"/>
      <c r="JRB16" s="265"/>
      <c r="JRC16" s="265"/>
      <c r="JRD16" s="265"/>
      <c r="JRE16" s="265"/>
      <c r="JRF16" s="265"/>
      <c r="JRG16" s="265"/>
      <c r="JRH16" s="265"/>
      <c r="JRI16" s="265"/>
      <c r="JRJ16" s="265"/>
      <c r="JRK16" s="265"/>
      <c r="JRL16" s="265"/>
      <c r="JRM16" s="265"/>
      <c r="JRN16" s="265"/>
      <c r="JRO16" s="265"/>
      <c r="JRP16" s="265"/>
      <c r="JRQ16" s="265"/>
      <c r="JRR16" s="265"/>
      <c r="JRS16" s="265"/>
      <c r="JRT16" s="265"/>
      <c r="JRU16" s="265"/>
      <c r="JRV16" s="265"/>
      <c r="JRW16" s="265"/>
      <c r="JRX16" s="265"/>
      <c r="JRY16" s="265"/>
      <c r="JRZ16" s="265"/>
      <c r="JSA16" s="265"/>
      <c r="JSB16" s="265"/>
      <c r="JSC16" s="265"/>
      <c r="JSD16" s="265"/>
      <c r="JSE16" s="265"/>
      <c r="JSF16" s="265"/>
      <c r="JSG16" s="265"/>
      <c r="JSH16" s="265"/>
      <c r="JSI16" s="265"/>
      <c r="JSJ16" s="265"/>
      <c r="JSK16" s="265"/>
      <c r="JSL16" s="265"/>
      <c r="JSM16" s="265"/>
      <c r="JSN16" s="265"/>
      <c r="JSO16" s="265"/>
      <c r="JSP16" s="265"/>
      <c r="JSQ16" s="265"/>
      <c r="JSR16" s="265"/>
      <c r="JSS16" s="265"/>
      <c r="JST16" s="265"/>
      <c r="JSU16" s="265"/>
      <c r="JSV16" s="265"/>
      <c r="JSW16" s="265"/>
      <c r="JSX16" s="265"/>
      <c r="JSY16" s="265"/>
      <c r="JSZ16" s="265"/>
      <c r="JTA16" s="265"/>
      <c r="JTB16" s="265"/>
      <c r="JTC16" s="265"/>
      <c r="JTD16" s="265"/>
      <c r="JTE16" s="265"/>
      <c r="JTF16" s="265"/>
      <c r="JTG16" s="265"/>
      <c r="JTH16" s="265"/>
      <c r="JTI16" s="265"/>
      <c r="JTJ16" s="265"/>
      <c r="JTK16" s="265"/>
      <c r="JTL16" s="265"/>
      <c r="JTM16" s="265"/>
      <c r="JTN16" s="265"/>
      <c r="JTO16" s="265"/>
      <c r="JTP16" s="265"/>
      <c r="JTQ16" s="265"/>
      <c r="JTR16" s="265"/>
      <c r="JTS16" s="265"/>
      <c r="JTT16" s="265"/>
      <c r="JTU16" s="265"/>
      <c r="JTV16" s="265"/>
      <c r="JTW16" s="265"/>
      <c r="JTX16" s="265"/>
      <c r="JTY16" s="265"/>
      <c r="JTZ16" s="265"/>
      <c r="JUA16" s="265"/>
      <c r="JUB16" s="265"/>
      <c r="JUC16" s="265"/>
      <c r="JUD16" s="265"/>
      <c r="JUE16" s="265"/>
      <c r="JUF16" s="265"/>
      <c r="JUG16" s="265"/>
      <c r="JUH16" s="265"/>
      <c r="JUI16" s="265"/>
      <c r="JUJ16" s="265"/>
      <c r="JUK16" s="265"/>
      <c r="JUL16" s="265"/>
      <c r="JUM16" s="265"/>
      <c r="JUN16" s="265"/>
      <c r="JUO16" s="265"/>
      <c r="JUP16" s="265"/>
      <c r="JUQ16" s="265"/>
      <c r="JUR16" s="265"/>
      <c r="JUS16" s="265"/>
      <c r="JUT16" s="265"/>
      <c r="JUU16" s="265"/>
      <c r="JUV16" s="265"/>
      <c r="JUW16" s="265"/>
      <c r="JUX16" s="265"/>
      <c r="JUY16" s="265"/>
      <c r="JUZ16" s="265"/>
      <c r="JVA16" s="265"/>
      <c r="JVB16" s="265"/>
      <c r="JVC16" s="265"/>
      <c r="JVD16" s="265"/>
      <c r="JVE16" s="265"/>
      <c r="JVF16" s="265"/>
      <c r="JVG16" s="265"/>
      <c r="JVH16" s="265"/>
      <c r="JVI16" s="265"/>
      <c r="JVJ16" s="265"/>
      <c r="JVK16" s="265"/>
      <c r="JVL16" s="265"/>
      <c r="JVM16" s="265"/>
      <c r="JVN16" s="265"/>
      <c r="JVO16" s="265"/>
      <c r="JVP16" s="265"/>
      <c r="JVQ16" s="265"/>
      <c r="JVR16" s="265"/>
      <c r="JVS16" s="265"/>
      <c r="JVT16" s="265"/>
      <c r="JVU16" s="265"/>
      <c r="JVV16" s="265"/>
      <c r="JVW16" s="265"/>
      <c r="JVX16" s="265"/>
      <c r="JVY16" s="265"/>
      <c r="JVZ16" s="265"/>
      <c r="JWA16" s="265"/>
      <c r="JWB16" s="265"/>
      <c r="JWC16" s="265"/>
      <c r="JWD16" s="265"/>
      <c r="JWE16" s="265"/>
      <c r="JWF16" s="265"/>
      <c r="JWG16" s="265"/>
      <c r="JWH16" s="265"/>
      <c r="JWI16" s="265"/>
      <c r="JWJ16" s="265"/>
      <c r="JWK16" s="265"/>
      <c r="JWL16" s="265"/>
      <c r="JWM16" s="265"/>
      <c r="JWN16" s="265"/>
      <c r="JWO16" s="265"/>
      <c r="JWP16" s="265"/>
      <c r="JWQ16" s="265"/>
      <c r="JWR16" s="265"/>
      <c r="JWS16" s="265"/>
      <c r="JWT16" s="265"/>
      <c r="JWU16" s="265"/>
      <c r="JWV16" s="265"/>
      <c r="JWW16" s="265"/>
      <c r="JWX16" s="265"/>
      <c r="JWY16" s="265"/>
      <c r="JWZ16" s="265"/>
      <c r="JXA16" s="265"/>
      <c r="JXB16" s="265"/>
      <c r="JXC16" s="265"/>
      <c r="JXD16" s="265"/>
      <c r="JXE16" s="265"/>
      <c r="JXF16" s="265"/>
      <c r="JXG16" s="265"/>
      <c r="JXH16" s="265"/>
      <c r="JXI16" s="265"/>
      <c r="JXJ16" s="265"/>
      <c r="JXK16" s="265"/>
      <c r="JXL16" s="265"/>
      <c r="JXM16" s="265"/>
      <c r="JXN16" s="265"/>
      <c r="JXO16" s="265"/>
      <c r="JXP16" s="265"/>
      <c r="JXQ16" s="265"/>
      <c r="JXR16" s="265"/>
      <c r="JXS16" s="265"/>
      <c r="JXT16" s="265"/>
      <c r="JXU16" s="265"/>
      <c r="JXV16" s="265"/>
      <c r="JXW16" s="265"/>
      <c r="JXX16" s="265"/>
      <c r="JXY16" s="265"/>
      <c r="JXZ16" s="265"/>
      <c r="JYA16" s="265"/>
      <c r="JYB16" s="265"/>
      <c r="JYC16" s="265"/>
      <c r="JYD16" s="265"/>
      <c r="JYE16" s="265"/>
      <c r="JYF16" s="265"/>
      <c r="JYG16" s="265"/>
      <c r="JYH16" s="265"/>
      <c r="JYI16" s="265"/>
      <c r="JYJ16" s="265"/>
      <c r="JYK16" s="265"/>
      <c r="JYL16" s="265"/>
      <c r="JYM16" s="265"/>
      <c r="JYN16" s="265"/>
      <c r="JYO16" s="265"/>
      <c r="JYP16" s="265"/>
      <c r="JYQ16" s="265"/>
      <c r="JYR16" s="265"/>
      <c r="JYS16" s="265"/>
      <c r="JYT16" s="265"/>
      <c r="JYU16" s="265"/>
      <c r="JYV16" s="265"/>
      <c r="JYW16" s="265"/>
      <c r="JYX16" s="265"/>
      <c r="JYY16" s="265"/>
      <c r="JYZ16" s="265"/>
      <c r="JZA16" s="265"/>
      <c r="JZB16" s="265"/>
      <c r="JZC16" s="265"/>
      <c r="JZD16" s="265"/>
      <c r="JZE16" s="265"/>
      <c r="JZF16" s="265"/>
      <c r="JZG16" s="265"/>
      <c r="JZH16" s="265"/>
      <c r="JZI16" s="265"/>
      <c r="JZJ16" s="265"/>
      <c r="JZK16" s="265"/>
      <c r="JZL16" s="265"/>
      <c r="JZM16" s="265"/>
      <c r="JZN16" s="265"/>
      <c r="JZO16" s="265"/>
      <c r="JZP16" s="265"/>
      <c r="JZQ16" s="265"/>
      <c r="JZR16" s="265"/>
      <c r="JZS16" s="265"/>
      <c r="JZT16" s="265"/>
      <c r="JZU16" s="265"/>
      <c r="JZV16" s="265"/>
      <c r="JZW16" s="265"/>
      <c r="JZX16" s="265"/>
      <c r="JZY16" s="265"/>
      <c r="JZZ16" s="265"/>
      <c r="KAA16" s="265"/>
      <c r="KAB16" s="265"/>
      <c r="KAC16" s="265"/>
      <c r="KAD16" s="265"/>
      <c r="KAE16" s="265"/>
      <c r="KAF16" s="265"/>
      <c r="KAG16" s="265"/>
      <c r="KAH16" s="265"/>
      <c r="KAI16" s="265"/>
      <c r="KAJ16" s="265"/>
      <c r="KAK16" s="265"/>
      <c r="KAL16" s="265"/>
      <c r="KAM16" s="265"/>
      <c r="KAN16" s="265"/>
      <c r="KAO16" s="265"/>
      <c r="KAP16" s="265"/>
      <c r="KAQ16" s="265"/>
      <c r="KAR16" s="265"/>
      <c r="KAS16" s="265"/>
      <c r="KAT16" s="265"/>
      <c r="KAU16" s="265"/>
      <c r="KAV16" s="265"/>
      <c r="KAW16" s="265"/>
      <c r="KAX16" s="265"/>
      <c r="KAY16" s="265"/>
      <c r="KAZ16" s="265"/>
      <c r="KBA16" s="265"/>
      <c r="KBB16" s="265"/>
      <c r="KBC16" s="265"/>
      <c r="KBD16" s="265"/>
      <c r="KBE16" s="265"/>
      <c r="KBF16" s="265"/>
      <c r="KBG16" s="265"/>
      <c r="KBH16" s="265"/>
      <c r="KBI16" s="265"/>
      <c r="KBJ16" s="265"/>
      <c r="KBK16" s="265"/>
      <c r="KBL16" s="265"/>
      <c r="KBM16" s="265"/>
      <c r="KBN16" s="265"/>
      <c r="KBO16" s="265"/>
      <c r="KBP16" s="265"/>
      <c r="KBQ16" s="265"/>
      <c r="KBR16" s="265"/>
      <c r="KBS16" s="265"/>
      <c r="KBT16" s="265"/>
      <c r="KBU16" s="265"/>
      <c r="KBV16" s="265"/>
      <c r="KBW16" s="265"/>
      <c r="KBX16" s="265"/>
      <c r="KBY16" s="265"/>
      <c r="KBZ16" s="265"/>
      <c r="KCA16" s="265"/>
      <c r="KCB16" s="265"/>
      <c r="KCC16" s="265"/>
      <c r="KCD16" s="265"/>
      <c r="KCE16" s="265"/>
      <c r="KCF16" s="265"/>
      <c r="KCG16" s="265"/>
      <c r="KCH16" s="265"/>
      <c r="KCI16" s="265"/>
      <c r="KCJ16" s="265"/>
      <c r="KCK16" s="265"/>
      <c r="KCL16" s="265"/>
      <c r="KCM16" s="265"/>
      <c r="KCN16" s="265"/>
      <c r="KCO16" s="265"/>
      <c r="KCP16" s="265"/>
      <c r="KCQ16" s="265"/>
      <c r="KCR16" s="265"/>
      <c r="KCS16" s="265"/>
      <c r="KCT16" s="265"/>
      <c r="KCU16" s="265"/>
      <c r="KCV16" s="265"/>
      <c r="KCW16" s="265"/>
      <c r="KCX16" s="265"/>
      <c r="KCY16" s="265"/>
      <c r="KCZ16" s="265"/>
      <c r="KDA16" s="265"/>
      <c r="KDB16" s="265"/>
      <c r="KDC16" s="265"/>
      <c r="KDD16" s="265"/>
      <c r="KDE16" s="265"/>
      <c r="KDF16" s="265"/>
      <c r="KDG16" s="265"/>
      <c r="KDH16" s="265"/>
      <c r="KDI16" s="265"/>
      <c r="KDJ16" s="265"/>
      <c r="KDK16" s="265"/>
      <c r="KDL16" s="265"/>
      <c r="KDM16" s="265"/>
      <c r="KDN16" s="265"/>
      <c r="KDO16" s="265"/>
      <c r="KDP16" s="265"/>
      <c r="KDQ16" s="265"/>
      <c r="KDR16" s="265"/>
      <c r="KDS16" s="265"/>
      <c r="KDT16" s="265"/>
      <c r="KDU16" s="265"/>
      <c r="KDV16" s="265"/>
      <c r="KDW16" s="265"/>
      <c r="KDX16" s="265"/>
      <c r="KDY16" s="265"/>
      <c r="KDZ16" s="265"/>
      <c r="KEA16" s="265"/>
      <c r="KEB16" s="265"/>
      <c r="KEC16" s="265"/>
      <c r="KED16" s="265"/>
      <c r="KEE16" s="265"/>
      <c r="KEF16" s="265"/>
      <c r="KEG16" s="265"/>
      <c r="KEH16" s="265"/>
      <c r="KEI16" s="265"/>
      <c r="KEJ16" s="265"/>
      <c r="KEK16" s="265"/>
      <c r="KEL16" s="265"/>
      <c r="KEM16" s="265"/>
      <c r="KEN16" s="265"/>
      <c r="KEO16" s="265"/>
      <c r="KEP16" s="265"/>
      <c r="KEQ16" s="265"/>
      <c r="KER16" s="265"/>
      <c r="KES16" s="265"/>
      <c r="KET16" s="265"/>
      <c r="KEU16" s="265"/>
      <c r="KEV16" s="265"/>
      <c r="KEW16" s="265"/>
      <c r="KEX16" s="265"/>
      <c r="KEY16" s="265"/>
      <c r="KEZ16" s="265"/>
      <c r="KFA16" s="265"/>
      <c r="KFB16" s="265"/>
      <c r="KFC16" s="265"/>
      <c r="KFD16" s="265"/>
      <c r="KFE16" s="265"/>
      <c r="KFF16" s="265"/>
      <c r="KFG16" s="265"/>
      <c r="KFH16" s="265"/>
      <c r="KFI16" s="265"/>
      <c r="KFJ16" s="265"/>
      <c r="KFK16" s="265"/>
      <c r="KFL16" s="265"/>
      <c r="KFM16" s="265"/>
      <c r="KFN16" s="265"/>
      <c r="KFO16" s="265"/>
      <c r="KFP16" s="265"/>
      <c r="KFQ16" s="265"/>
      <c r="KFR16" s="265"/>
      <c r="KFS16" s="265"/>
      <c r="KFT16" s="265"/>
      <c r="KFU16" s="265"/>
      <c r="KFV16" s="265"/>
      <c r="KFW16" s="265"/>
      <c r="KFX16" s="265"/>
      <c r="KFY16" s="265"/>
      <c r="KFZ16" s="265"/>
      <c r="KGA16" s="265"/>
      <c r="KGB16" s="265"/>
      <c r="KGC16" s="265"/>
      <c r="KGD16" s="265"/>
      <c r="KGE16" s="265"/>
      <c r="KGF16" s="265"/>
      <c r="KGG16" s="265"/>
      <c r="KGH16" s="265"/>
      <c r="KGI16" s="265"/>
      <c r="KGJ16" s="265"/>
      <c r="KGK16" s="265"/>
      <c r="KGL16" s="265"/>
      <c r="KGM16" s="265"/>
      <c r="KGN16" s="265"/>
      <c r="KGO16" s="265"/>
      <c r="KGP16" s="265"/>
      <c r="KGQ16" s="265"/>
      <c r="KGR16" s="265"/>
      <c r="KGS16" s="265"/>
      <c r="KGT16" s="265"/>
      <c r="KGU16" s="265"/>
      <c r="KGV16" s="265"/>
      <c r="KGW16" s="265"/>
      <c r="KGX16" s="265"/>
      <c r="KGY16" s="265"/>
      <c r="KGZ16" s="265"/>
      <c r="KHA16" s="265"/>
      <c r="KHB16" s="265"/>
      <c r="KHC16" s="265"/>
      <c r="KHD16" s="265"/>
      <c r="KHE16" s="265"/>
      <c r="KHF16" s="265"/>
      <c r="KHG16" s="265"/>
      <c r="KHH16" s="265"/>
      <c r="KHI16" s="265"/>
      <c r="KHJ16" s="265"/>
      <c r="KHK16" s="265"/>
      <c r="KHL16" s="265"/>
      <c r="KHM16" s="265"/>
      <c r="KHN16" s="265"/>
      <c r="KHO16" s="265"/>
      <c r="KHP16" s="265"/>
      <c r="KHQ16" s="265"/>
      <c r="KHR16" s="265"/>
      <c r="KHS16" s="265"/>
      <c r="KHT16" s="265"/>
      <c r="KHU16" s="265"/>
      <c r="KHV16" s="265"/>
      <c r="KHW16" s="265"/>
      <c r="KHX16" s="265"/>
      <c r="KHY16" s="265"/>
      <c r="KHZ16" s="265"/>
      <c r="KIA16" s="265"/>
      <c r="KIB16" s="265"/>
      <c r="KIC16" s="265"/>
      <c r="KID16" s="265"/>
      <c r="KIE16" s="265"/>
      <c r="KIF16" s="265"/>
      <c r="KIG16" s="265"/>
      <c r="KIH16" s="265"/>
      <c r="KII16" s="265"/>
      <c r="KIJ16" s="265"/>
      <c r="KIK16" s="265"/>
      <c r="KIL16" s="265"/>
      <c r="KIM16" s="265"/>
      <c r="KIN16" s="265"/>
      <c r="KIO16" s="265"/>
      <c r="KIP16" s="265"/>
      <c r="KIQ16" s="265"/>
      <c r="KIR16" s="265"/>
      <c r="KIS16" s="265"/>
      <c r="KIT16" s="265"/>
      <c r="KIU16" s="265"/>
      <c r="KIV16" s="265"/>
      <c r="KIW16" s="265"/>
      <c r="KIX16" s="265"/>
      <c r="KIY16" s="265"/>
      <c r="KIZ16" s="265"/>
      <c r="KJA16" s="265"/>
      <c r="KJB16" s="265"/>
      <c r="KJC16" s="265"/>
      <c r="KJD16" s="265"/>
      <c r="KJE16" s="265"/>
      <c r="KJF16" s="265"/>
      <c r="KJG16" s="265"/>
      <c r="KJH16" s="265"/>
      <c r="KJI16" s="265"/>
      <c r="KJJ16" s="265"/>
      <c r="KJK16" s="265"/>
      <c r="KJL16" s="265"/>
      <c r="KJM16" s="265"/>
      <c r="KJN16" s="265"/>
      <c r="KJO16" s="265"/>
      <c r="KJP16" s="265"/>
      <c r="KJQ16" s="265"/>
      <c r="KJR16" s="265"/>
      <c r="KJS16" s="265"/>
      <c r="KJT16" s="265"/>
      <c r="KJU16" s="265"/>
      <c r="KJV16" s="265"/>
      <c r="KJW16" s="265"/>
      <c r="KJX16" s="265"/>
      <c r="KJY16" s="265"/>
      <c r="KJZ16" s="265"/>
      <c r="KKA16" s="265"/>
      <c r="KKB16" s="265"/>
      <c r="KKC16" s="265"/>
      <c r="KKD16" s="265"/>
      <c r="KKE16" s="265"/>
      <c r="KKF16" s="265"/>
      <c r="KKG16" s="265"/>
      <c r="KKH16" s="265"/>
      <c r="KKI16" s="265"/>
      <c r="KKJ16" s="265"/>
      <c r="KKK16" s="265"/>
      <c r="KKL16" s="265"/>
      <c r="KKM16" s="265"/>
      <c r="KKN16" s="265"/>
      <c r="KKO16" s="265"/>
      <c r="KKP16" s="265"/>
      <c r="KKQ16" s="265"/>
      <c r="KKR16" s="265"/>
      <c r="KKS16" s="265"/>
      <c r="KKT16" s="265"/>
      <c r="KKU16" s="265"/>
      <c r="KKV16" s="265"/>
      <c r="KKW16" s="265"/>
      <c r="KKX16" s="265"/>
      <c r="KKY16" s="265"/>
      <c r="KKZ16" s="265"/>
      <c r="KLA16" s="265"/>
      <c r="KLB16" s="265"/>
      <c r="KLC16" s="265"/>
      <c r="KLD16" s="265"/>
      <c r="KLE16" s="265"/>
      <c r="KLF16" s="265"/>
      <c r="KLG16" s="265"/>
      <c r="KLH16" s="265"/>
      <c r="KLI16" s="265"/>
      <c r="KLJ16" s="265"/>
      <c r="KLK16" s="265"/>
      <c r="KLL16" s="265"/>
      <c r="KLM16" s="265"/>
      <c r="KLN16" s="265"/>
      <c r="KLO16" s="265"/>
      <c r="KLP16" s="265"/>
      <c r="KLQ16" s="265"/>
      <c r="KLR16" s="265"/>
      <c r="KLS16" s="265"/>
      <c r="KLT16" s="265"/>
      <c r="KLU16" s="265"/>
      <c r="KLV16" s="265"/>
      <c r="KLW16" s="265"/>
      <c r="KLX16" s="265"/>
      <c r="KLY16" s="265"/>
      <c r="KLZ16" s="265"/>
      <c r="KMA16" s="265"/>
      <c r="KMB16" s="265"/>
      <c r="KMC16" s="265"/>
      <c r="KMD16" s="265"/>
      <c r="KME16" s="265"/>
      <c r="KMF16" s="265"/>
      <c r="KMG16" s="265"/>
      <c r="KMH16" s="265"/>
      <c r="KMI16" s="265"/>
      <c r="KMJ16" s="265"/>
      <c r="KMK16" s="265"/>
      <c r="KML16" s="265"/>
      <c r="KMM16" s="265"/>
      <c r="KMN16" s="265"/>
      <c r="KMO16" s="265"/>
      <c r="KMP16" s="265"/>
      <c r="KMQ16" s="265"/>
      <c r="KMR16" s="265"/>
      <c r="KMS16" s="265"/>
      <c r="KMT16" s="265"/>
      <c r="KMU16" s="265"/>
      <c r="KMV16" s="265"/>
      <c r="KMW16" s="265"/>
      <c r="KMX16" s="265"/>
      <c r="KMY16" s="265"/>
      <c r="KMZ16" s="265"/>
      <c r="KNA16" s="265"/>
      <c r="KNB16" s="265"/>
      <c r="KNC16" s="265"/>
      <c r="KND16" s="265"/>
      <c r="KNE16" s="265"/>
      <c r="KNF16" s="265"/>
      <c r="KNG16" s="265"/>
      <c r="KNH16" s="265"/>
      <c r="KNI16" s="265"/>
      <c r="KNJ16" s="265"/>
      <c r="KNK16" s="265"/>
      <c r="KNL16" s="265"/>
      <c r="KNM16" s="265"/>
      <c r="KNN16" s="265"/>
      <c r="KNO16" s="265"/>
      <c r="KNP16" s="265"/>
      <c r="KNQ16" s="265"/>
      <c r="KNR16" s="265"/>
      <c r="KNS16" s="265"/>
      <c r="KNT16" s="265"/>
      <c r="KNU16" s="265"/>
      <c r="KNV16" s="265"/>
      <c r="KNW16" s="265"/>
      <c r="KNX16" s="265"/>
      <c r="KNY16" s="265"/>
      <c r="KNZ16" s="265"/>
      <c r="KOA16" s="265"/>
      <c r="KOB16" s="265"/>
      <c r="KOC16" s="265"/>
      <c r="KOD16" s="265"/>
      <c r="KOE16" s="265"/>
      <c r="KOF16" s="265"/>
      <c r="KOG16" s="265"/>
      <c r="KOH16" s="265"/>
      <c r="KOI16" s="265"/>
      <c r="KOJ16" s="265"/>
      <c r="KOK16" s="265"/>
      <c r="KOL16" s="265"/>
      <c r="KOM16" s="265"/>
      <c r="KON16" s="265"/>
      <c r="KOO16" s="265"/>
      <c r="KOP16" s="265"/>
      <c r="KOQ16" s="265"/>
      <c r="KOR16" s="265"/>
      <c r="KOS16" s="265"/>
      <c r="KOT16" s="265"/>
      <c r="KOU16" s="265"/>
      <c r="KOV16" s="265"/>
      <c r="KOW16" s="265"/>
      <c r="KOX16" s="265"/>
      <c r="KOY16" s="265"/>
      <c r="KOZ16" s="265"/>
      <c r="KPA16" s="265"/>
      <c r="KPB16" s="265"/>
      <c r="KPC16" s="265"/>
      <c r="KPD16" s="265"/>
      <c r="KPE16" s="265"/>
      <c r="KPF16" s="265"/>
      <c r="KPG16" s="265"/>
      <c r="KPH16" s="265"/>
      <c r="KPI16" s="265"/>
      <c r="KPJ16" s="265"/>
      <c r="KPK16" s="265"/>
      <c r="KPL16" s="265"/>
      <c r="KPM16" s="265"/>
      <c r="KPN16" s="265"/>
      <c r="KPO16" s="265"/>
      <c r="KPP16" s="265"/>
      <c r="KPQ16" s="265"/>
      <c r="KPR16" s="265"/>
      <c r="KPS16" s="265"/>
      <c r="KPT16" s="265"/>
      <c r="KPU16" s="265"/>
      <c r="KPV16" s="265"/>
      <c r="KPW16" s="265"/>
      <c r="KPX16" s="265"/>
      <c r="KPY16" s="265"/>
      <c r="KPZ16" s="265"/>
      <c r="KQA16" s="265"/>
      <c r="KQB16" s="265"/>
      <c r="KQC16" s="265"/>
      <c r="KQD16" s="265"/>
      <c r="KQE16" s="265"/>
      <c r="KQF16" s="265"/>
      <c r="KQG16" s="265"/>
      <c r="KQH16" s="265"/>
      <c r="KQI16" s="265"/>
      <c r="KQJ16" s="265"/>
      <c r="KQK16" s="265"/>
      <c r="KQL16" s="265"/>
      <c r="KQM16" s="265"/>
      <c r="KQN16" s="265"/>
      <c r="KQO16" s="265"/>
      <c r="KQP16" s="265"/>
      <c r="KQQ16" s="265"/>
      <c r="KQR16" s="265"/>
      <c r="KQS16" s="265"/>
      <c r="KQT16" s="265"/>
      <c r="KQU16" s="265"/>
      <c r="KQV16" s="265"/>
      <c r="KQW16" s="265"/>
      <c r="KQX16" s="265"/>
      <c r="KQY16" s="265"/>
      <c r="KQZ16" s="265"/>
      <c r="KRA16" s="265"/>
      <c r="KRB16" s="265"/>
      <c r="KRC16" s="265"/>
      <c r="KRD16" s="265"/>
      <c r="KRE16" s="265"/>
      <c r="KRF16" s="265"/>
      <c r="KRG16" s="265"/>
      <c r="KRH16" s="265"/>
      <c r="KRI16" s="265"/>
      <c r="KRJ16" s="265"/>
      <c r="KRK16" s="265"/>
      <c r="KRL16" s="265"/>
      <c r="KRM16" s="265"/>
      <c r="KRN16" s="265"/>
      <c r="KRO16" s="265"/>
      <c r="KRP16" s="265"/>
      <c r="KRQ16" s="265"/>
      <c r="KRR16" s="265"/>
      <c r="KRS16" s="265"/>
      <c r="KRT16" s="265"/>
      <c r="KRU16" s="265"/>
      <c r="KRV16" s="265"/>
      <c r="KRW16" s="265"/>
      <c r="KRX16" s="265"/>
      <c r="KRY16" s="265"/>
      <c r="KRZ16" s="265"/>
      <c r="KSA16" s="265"/>
      <c r="KSB16" s="265"/>
      <c r="KSC16" s="265"/>
      <c r="KSD16" s="265"/>
      <c r="KSE16" s="265"/>
      <c r="KSF16" s="265"/>
      <c r="KSG16" s="265"/>
      <c r="KSH16" s="265"/>
      <c r="KSI16" s="265"/>
      <c r="KSJ16" s="265"/>
      <c r="KSK16" s="265"/>
      <c r="KSL16" s="265"/>
      <c r="KSM16" s="265"/>
      <c r="KSN16" s="265"/>
      <c r="KSO16" s="265"/>
      <c r="KSP16" s="265"/>
      <c r="KSQ16" s="265"/>
      <c r="KSR16" s="265"/>
      <c r="KSS16" s="265"/>
      <c r="KST16" s="265"/>
      <c r="KSU16" s="265"/>
      <c r="KSV16" s="265"/>
      <c r="KSW16" s="265"/>
      <c r="KSX16" s="265"/>
      <c r="KSY16" s="265"/>
      <c r="KSZ16" s="265"/>
      <c r="KTA16" s="265"/>
      <c r="KTB16" s="265"/>
      <c r="KTC16" s="265"/>
      <c r="KTD16" s="265"/>
      <c r="KTE16" s="265"/>
      <c r="KTF16" s="265"/>
      <c r="KTG16" s="265"/>
      <c r="KTH16" s="265"/>
      <c r="KTI16" s="265"/>
      <c r="KTJ16" s="265"/>
      <c r="KTK16" s="265"/>
      <c r="KTL16" s="265"/>
      <c r="KTM16" s="265"/>
      <c r="KTN16" s="265"/>
      <c r="KTO16" s="265"/>
      <c r="KTP16" s="265"/>
      <c r="KTQ16" s="265"/>
      <c r="KTR16" s="265"/>
      <c r="KTS16" s="265"/>
      <c r="KTT16" s="265"/>
      <c r="KTU16" s="265"/>
      <c r="KTV16" s="265"/>
      <c r="KTW16" s="265"/>
      <c r="KTX16" s="265"/>
      <c r="KTY16" s="265"/>
      <c r="KTZ16" s="265"/>
      <c r="KUA16" s="265"/>
      <c r="KUB16" s="265"/>
      <c r="KUC16" s="265"/>
      <c r="KUD16" s="265"/>
      <c r="KUE16" s="265"/>
      <c r="KUF16" s="265"/>
      <c r="KUG16" s="265"/>
      <c r="KUH16" s="265"/>
      <c r="KUI16" s="265"/>
      <c r="KUJ16" s="265"/>
      <c r="KUK16" s="265"/>
      <c r="KUL16" s="265"/>
      <c r="KUM16" s="265"/>
      <c r="KUN16" s="265"/>
      <c r="KUO16" s="265"/>
      <c r="KUP16" s="265"/>
      <c r="KUQ16" s="265"/>
      <c r="KUR16" s="265"/>
      <c r="KUS16" s="265"/>
      <c r="KUT16" s="265"/>
      <c r="KUU16" s="265"/>
      <c r="KUV16" s="265"/>
      <c r="KUW16" s="265"/>
      <c r="KUX16" s="265"/>
      <c r="KUY16" s="265"/>
      <c r="KUZ16" s="265"/>
      <c r="KVA16" s="265"/>
      <c r="KVB16" s="265"/>
      <c r="KVC16" s="265"/>
      <c r="KVD16" s="265"/>
      <c r="KVE16" s="265"/>
      <c r="KVF16" s="265"/>
      <c r="KVG16" s="265"/>
      <c r="KVH16" s="265"/>
      <c r="KVI16" s="265"/>
      <c r="KVJ16" s="265"/>
      <c r="KVK16" s="265"/>
      <c r="KVL16" s="265"/>
      <c r="KVM16" s="265"/>
      <c r="KVN16" s="265"/>
      <c r="KVO16" s="265"/>
      <c r="KVP16" s="265"/>
      <c r="KVQ16" s="265"/>
      <c r="KVR16" s="265"/>
      <c r="KVS16" s="265"/>
      <c r="KVT16" s="265"/>
      <c r="KVU16" s="265"/>
      <c r="KVV16" s="265"/>
      <c r="KVW16" s="265"/>
      <c r="KVX16" s="265"/>
      <c r="KVY16" s="265"/>
      <c r="KVZ16" s="265"/>
      <c r="KWA16" s="265"/>
      <c r="KWB16" s="265"/>
      <c r="KWC16" s="265"/>
      <c r="KWD16" s="265"/>
      <c r="KWE16" s="265"/>
      <c r="KWF16" s="265"/>
      <c r="KWG16" s="265"/>
      <c r="KWH16" s="265"/>
      <c r="KWI16" s="265"/>
      <c r="KWJ16" s="265"/>
      <c r="KWK16" s="265"/>
      <c r="KWL16" s="265"/>
      <c r="KWM16" s="265"/>
      <c r="KWN16" s="265"/>
      <c r="KWO16" s="265"/>
      <c r="KWP16" s="265"/>
      <c r="KWQ16" s="265"/>
      <c r="KWR16" s="265"/>
      <c r="KWS16" s="265"/>
      <c r="KWT16" s="265"/>
      <c r="KWU16" s="265"/>
      <c r="KWV16" s="265"/>
      <c r="KWW16" s="265"/>
      <c r="KWX16" s="265"/>
      <c r="KWY16" s="265"/>
      <c r="KWZ16" s="265"/>
      <c r="KXA16" s="265"/>
      <c r="KXB16" s="265"/>
      <c r="KXC16" s="265"/>
      <c r="KXD16" s="265"/>
      <c r="KXE16" s="265"/>
      <c r="KXF16" s="265"/>
      <c r="KXG16" s="265"/>
      <c r="KXH16" s="265"/>
      <c r="KXI16" s="265"/>
      <c r="KXJ16" s="265"/>
      <c r="KXK16" s="265"/>
      <c r="KXL16" s="265"/>
      <c r="KXM16" s="265"/>
      <c r="KXN16" s="265"/>
      <c r="KXO16" s="265"/>
      <c r="KXP16" s="265"/>
      <c r="KXQ16" s="265"/>
      <c r="KXR16" s="265"/>
      <c r="KXS16" s="265"/>
      <c r="KXT16" s="265"/>
      <c r="KXU16" s="265"/>
      <c r="KXV16" s="265"/>
      <c r="KXW16" s="265"/>
      <c r="KXX16" s="265"/>
      <c r="KXY16" s="265"/>
      <c r="KXZ16" s="265"/>
      <c r="KYA16" s="265"/>
      <c r="KYB16" s="265"/>
      <c r="KYC16" s="265"/>
      <c r="KYD16" s="265"/>
      <c r="KYE16" s="265"/>
      <c r="KYF16" s="265"/>
      <c r="KYG16" s="265"/>
      <c r="KYH16" s="265"/>
      <c r="KYI16" s="265"/>
      <c r="KYJ16" s="265"/>
      <c r="KYK16" s="265"/>
      <c r="KYL16" s="265"/>
      <c r="KYM16" s="265"/>
      <c r="KYN16" s="265"/>
      <c r="KYO16" s="265"/>
      <c r="KYP16" s="265"/>
      <c r="KYQ16" s="265"/>
      <c r="KYR16" s="265"/>
      <c r="KYS16" s="265"/>
      <c r="KYT16" s="265"/>
      <c r="KYU16" s="265"/>
      <c r="KYV16" s="265"/>
      <c r="KYW16" s="265"/>
      <c r="KYX16" s="265"/>
      <c r="KYY16" s="265"/>
      <c r="KYZ16" s="265"/>
      <c r="KZA16" s="265"/>
      <c r="KZB16" s="265"/>
      <c r="KZC16" s="265"/>
      <c r="KZD16" s="265"/>
      <c r="KZE16" s="265"/>
      <c r="KZF16" s="265"/>
      <c r="KZG16" s="265"/>
      <c r="KZH16" s="265"/>
      <c r="KZI16" s="265"/>
      <c r="KZJ16" s="265"/>
      <c r="KZK16" s="265"/>
      <c r="KZL16" s="265"/>
      <c r="KZM16" s="265"/>
      <c r="KZN16" s="265"/>
      <c r="KZO16" s="265"/>
      <c r="KZP16" s="265"/>
      <c r="KZQ16" s="265"/>
      <c r="KZR16" s="265"/>
      <c r="KZS16" s="265"/>
      <c r="KZT16" s="265"/>
      <c r="KZU16" s="265"/>
      <c r="KZV16" s="265"/>
      <c r="KZW16" s="265"/>
      <c r="KZX16" s="265"/>
      <c r="KZY16" s="265"/>
      <c r="KZZ16" s="265"/>
      <c r="LAA16" s="265"/>
      <c r="LAB16" s="265"/>
      <c r="LAC16" s="265"/>
      <c r="LAD16" s="265"/>
      <c r="LAE16" s="265"/>
      <c r="LAF16" s="265"/>
      <c r="LAG16" s="265"/>
      <c r="LAH16" s="265"/>
      <c r="LAI16" s="265"/>
      <c r="LAJ16" s="265"/>
      <c r="LAK16" s="265"/>
      <c r="LAL16" s="265"/>
      <c r="LAM16" s="265"/>
      <c r="LAN16" s="265"/>
      <c r="LAO16" s="265"/>
      <c r="LAP16" s="265"/>
      <c r="LAQ16" s="265"/>
      <c r="LAR16" s="265"/>
      <c r="LAS16" s="265"/>
      <c r="LAT16" s="265"/>
      <c r="LAU16" s="265"/>
      <c r="LAV16" s="265"/>
      <c r="LAW16" s="265"/>
      <c r="LAX16" s="265"/>
      <c r="LAY16" s="265"/>
      <c r="LAZ16" s="265"/>
      <c r="LBA16" s="265"/>
      <c r="LBB16" s="265"/>
      <c r="LBC16" s="265"/>
      <c r="LBD16" s="265"/>
      <c r="LBE16" s="265"/>
      <c r="LBF16" s="265"/>
      <c r="LBG16" s="265"/>
      <c r="LBH16" s="265"/>
      <c r="LBI16" s="265"/>
      <c r="LBJ16" s="265"/>
      <c r="LBK16" s="265"/>
      <c r="LBL16" s="265"/>
      <c r="LBM16" s="265"/>
      <c r="LBN16" s="265"/>
      <c r="LBO16" s="265"/>
      <c r="LBP16" s="265"/>
      <c r="LBQ16" s="265"/>
      <c r="LBR16" s="265"/>
      <c r="LBS16" s="265"/>
      <c r="LBT16" s="265"/>
      <c r="LBU16" s="265"/>
      <c r="LBV16" s="265"/>
      <c r="LBW16" s="265"/>
      <c r="LBX16" s="265"/>
      <c r="LBY16" s="265"/>
      <c r="LBZ16" s="265"/>
      <c r="LCA16" s="265"/>
      <c r="LCB16" s="265"/>
      <c r="LCC16" s="265"/>
      <c r="LCD16" s="265"/>
      <c r="LCE16" s="265"/>
      <c r="LCF16" s="265"/>
      <c r="LCG16" s="265"/>
      <c r="LCH16" s="265"/>
      <c r="LCI16" s="265"/>
      <c r="LCJ16" s="265"/>
      <c r="LCK16" s="265"/>
      <c r="LCL16" s="265"/>
      <c r="LCM16" s="265"/>
      <c r="LCN16" s="265"/>
      <c r="LCO16" s="265"/>
      <c r="LCP16" s="265"/>
      <c r="LCQ16" s="265"/>
      <c r="LCR16" s="265"/>
      <c r="LCS16" s="265"/>
      <c r="LCT16" s="265"/>
      <c r="LCU16" s="265"/>
      <c r="LCV16" s="265"/>
      <c r="LCW16" s="265"/>
      <c r="LCX16" s="265"/>
      <c r="LCY16" s="265"/>
      <c r="LCZ16" s="265"/>
      <c r="LDA16" s="265"/>
      <c r="LDB16" s="265"/>
      <c r="LDC16" s="265"/>
      <c r="LDD16" s="265"/>
      <c r="LDE16" s="265"/>
      <c r="LDF16" s="265"/>
      <c r="LDG16" s="265"/>
      <c r="LDH16" s="265"/>
      <c r="LDI16" s="265"/>
      <c r="LDJ16" s="265"/>
      <c r="LDK16" s="265"/>
      <c r="LDL16" s="265"/>
      <c r="LDM16" s="265"/>
      <c r="LDN16" s="265"/>
      <c r="LDO16" s="265"/>
      <c r="LDP16" s="265"/>
      <c r="LDQ16" s="265"/>
      <c r="LDR16" s="265"/>
      <c r="LDS16" s="265"/>
      <c r="LDT16" s="265"/>
      <c r="LDU16" s="265"/>
      <c r="LDV16" s="265"/>
      <c r="LDW16" s="265"/>
      <c r="LDX16" s="265"/>
      <c r="LDY16" s="265"/>
      <c r="LDZ16" s="265"/>
      <c r="LEA16" s="265"/>
      <c r="LEB16" s="265"/>
      <c r="LEC16" s="265"/>
      <c r="LED16" s="265"/>
      <c r="LEE16" s="265"/>
      <c r="LEF16" s="265"/>
      <c r="LEG16" s="265"/>
      <c r="LEH16" s="265"/>
      <c r="LEI16" s="265"/>
      <c r="LEJ16" s="265"/>
      <c r="LEK16" s="265"/>
      <c r="LEL16" s="265"/>
      <c r="LEM16" s="265"/>
      <c r="LEN16" s="265"/>
      <c r="LEO16" s="265"/>
      <c r="LEP16" s="265"/>
      <c r="LEQ16" s="265"/>
      <c r="LER16" s="265"/>
      <c r="LES16" s="265"/>
      <c r="LET16" s="265"/>
      <c r="LEU16" s="265"/>
      <c r="LEV16" s="265"/>
      <c r="LEW16" s="265"/>
      <c r="LEX16" s="265"/>
      <c r="LEY16" s="265"/>
      <c r="LEZ16" s="265"/>
      <c r="LFA16" s="265"/>
      <c r="LFB16" s="265"/>
      <c r="LFC16" s="265"/>
      <c r="LFD16" s="265"/>
      <c r="LFE16" s="265"/>
      <c r="LFF16" s="265"/>
      <c r="LFG16" s="265"/>
      <c r="LFH16" s="265"/>
      <c r="LFI16" s="265"/>
      <c r="LFJ16" s="265"/>
      <c r="LFK16" s="265"/>
      <c r="LFL16" s="265"/>
      <c r="LFM16" s="265"/>
      <c r="LFN16" s="265"/>
      <c r="LFO16" s="265"/>
      <c r="LFP16" s="265"/>
      <c r="LFQ16" s="265"/>
      <c r="LFR16" s="265"/>
      <c r="LFS16" s="265"/>
      <c r="LFT16" s="265"/>
      <c r="LFU16" s="265"/>
      <c r="LFV16" s="265"/>
      <c r="LFW16" s="265"/>
      <c r="LFX16" s="265"/>
      <c r="LFY16" s="265"/>
      <c r="LFZ16" s="265"/>
      <c r="LGA16" s="265"/>
      <c r="LGB16" s="265"/>
      <c r="LGC16" s="265"/>
      <c r="LGD16" s="265"/>
      <c r="LGE16" s="265"/>
      <c r="LGF16" s="265"/>
      <c r="LGG16" s="265"/>
      <c r="LGH16" s="265"/>
      <c r="LGI16" s="265"/>
      <c r="LGJ16" s="265"/>
      <c r="LGK16" s="265"/>
      <c r="LGL16" s="265"/>
      <c r="LGM16" s="265"/>
      <c r="LGN16" s="265"/>
      <c r="LGO16" s="265"/>
      <c r="LGP16" s="265"/>
      <c r="LGQ16" s="265"/>
      <c r="LGR16" s="265"/>
      <c r="LGS16" s="265"/>
      <c r="LGT16" s="265"/>
      <c r="LGU16" s="265"/>
      <c r="LGV16" s="265"/>
      <c r="LGW16" s="265"/>
      <c r="LGX16" s="265"/>
      <c r="LGY16" s="265"/>
      <c r="LGZ16" s="265"/>
      <c r="LHA16" s="265"/>
      <c r="LHB16" s="265"/>
      <c r="LHC16" s="265"/>
      <c r="LHD16" s="265"/>
      <c r="LHE16" s="265"/>
      <c r="LHF16" s="265"/>
      <c r="LHG16" s="265"/>
      <c r="LHH16" s="265"/>
      <c r="LHI16" s="265"/>
      <c r="LHJ16" s="265"/>
      <c r="LHK16" s="265"/>
      <c r="LHL16" s="265"/>
      <c r="LHM16" s="265"/>
      <c r="LHN16" s="265"/>
      <c r="LHO16" s="265"/>
      <c r="LHP16" s="265"/>
      <c r="LHQ16" s="265"/>
      <c r="LHR16" s="265"/>
      <c r="LHS16" s="265"/>
      <c r="LHT16" s="265"/>
      <c r="LHU16" s="265"/>
      <c r="LHV16" s="265"/>
      <c r="LHW16" s="265"/>
      <c r="LHX16" s="265"/>
      <c r="LHY16" s="265"/>
      <c r="LHZ16" s="265"/>
      <c r="LIA16" s="265"/>
      <c r="LIB16" s="265"/>
      <c r="LIC16" s="265"/>
      <c r="LID16" s="265"/>
      <c r="LIE16" s="265"/>
      <c r="LIF16" s="265"/>
      <c r="LIG16" s="265"/>
      <c r="LIH16" s="265"/>
      <c r="LII16" s="265"/>
      <c r="LIJ16" s="265"/>
      <c r="LIK16" s="265"/>
      <c r="LIL16" s="265"/>
      <c r="LIM16" s="265"/>
      <c r="LIN16" s="265"/>
      <c r="LIO16" s="265"/>
      <c r="LIP16" s="265"/>
      <c r="LIQ16" s="265"/>
      <c r="LIR16" s="265"/>
      <c r="LIS16" s="265"/>
      <c r="LIT16" s="265"/>
      <c r="LIU16" s="265"/>
      <c r="LIV16" s="265"/>
      <c r="LIW16" s="265"/>
      <c r="LIX16" s="265"/>
      <c r="LIY16" s="265"/>
      <c r="LIZ16" s="265"/>
      <c r="LJA16" s="265"/>
      <c r="LJB16" s="265"/>
      <c r="LJC16" s="265"/>
      <c r="LJD16" s="265"/>
      <c r="LJE16" s="265"/>
      <c r="LJF16" s="265"/>
      <c r="LJG16" s="265"/>
      <c r="LJH16" s="265"/>
      <c r="LJI16" s="265"/>
      <c r="LJJ16" s="265"/>
      <c r="LJK16" s="265"/>
      <c r="LJL16" s="265"/>
      <c r="LJM16" s="265"/>
      <c r="LJN16" s="265"/>
      <c r="LJO16" s="265"/>
      <c r="LJP16" s="265"/>
      <c r="LJQ16" s="265"/>
      <c r="LJR16" s="265"/>
      <c r="LJS16" s="265"/>
      <c r="LJT16" s="265"/>
      <c r="LJU16" s="265"/>
      <c r="LJV16" s="265"/>
      <c r="LJW16" s="265"/>
      <c r="LJX16" s="265"/>
      <c r="LJY16" s="265"/>
      <c r="LJZ16" s="265"/>
      <c r="LKA16" s="265"/>
      <c r="LKB16" s="265"/>
      <c r="LKC16" s="265"/>
      <c r="LKD16" s="265"/>
      <c r="LKE16" s="265"/>
      <c r="LKF16" s="265"/>
      <c r="LKG16" s="265"/>
      <c r="LKH16" s="265"/>
      <c r="LKI16" s="265"/>
      <c r="LKJ16" s="265"/>
      <c r="LKK16" s="265"/>
      <c r="LKL16" s="265"/>
      <c r="LKM16" s="265"/>
      <c r="LKN16" s="265"/>
      <c r="LKO16" s="265"/>
      <c r="LKP16" s="265"/>
      <c r="LKQ16" s="265"/>
      <c r="LKR16" s="265"/>
      <c r="LKS16" s="265"/>
      <c r="LKT16" s="265"/>
      <c r="LKU16" s="265"/>
      <c r="LKV16" s="265"/>
      <c r="LKW16" s="265"/>
      <c r="LKX16" s="265"/>
      <c r="LKY16" s="265"/>
      <c r="LKZ16" s="265"/>
      <c r="LLA16" s="265"/>
      <c r="LLB16" s="265"/>
      <c r="LLC16" s="265"/>
      <c r="LLD16" s="265"/>
      <c r="LLE16" s="265"/>
      <c r="LLF16" s="265"/>
      <c r="LLG16" s="265"/>
      <c r="LLH16" s="265"/>
      <c r="LLI16" s="265"/>
      <c r="LLJ16" s="265"/>
      <c r="LLK16" s="265"/>
      <c r="LLL16" s="265"/>
      <c r="LLM16" s="265"/>
      <c r="LLN16" s="265"/>
      <c r="LLO16" s="265"/>
      <c r="LLP16" s="265"/>
      <c r="LLQ16" s="265"/>
      <c r="LLR16" s="265"/>
      <c r="LLS16" s="265"/>
      <c r="LLT16" s="265"/>
      <c r="LLU16" s="265"/>
      <c r="LLV16" s="265"/>
      <c r="LLW16" s="265"/>
      <c r="LLX16" s="265"/>
      <c r="LLY16" s="265"/>
      <c r="LLZ16" s="265"/>
      <c r="LMA16" s="265"/>
      <c r="LMB16" s="265"/>
      <c r="LMC16" s="265"/>
      <c r="LMD16" s="265"/>
      <c r="LME16" s="265"/>
      <c r="LMF16" s="265"/>
      <c r="LMG16" s="265"/>
      <c r="LMH16" s="265"/>
      <c r="LMI16" s="265"/>
      <c r="LMJ16" s="265"/>
      <c r="LMK16" s="265"/>
      <c r="LML16" s="265"/>
      <c r="LMM16" s="265"/>
      <c r="LMN16" s="265"/>
      <c r="LMO16" s="265"/>
      <c r="LMP16" s="265"/>
      <c r="LMQ16" s="265"/>
      <c r="LMR16" s="265"/>
      <c r="LMS16" s="265"/>
      <c r="LMT16" s="265"/>
      <c r="LMU16" s="265"/>
      <c r="LMV16" s="265"/>
      <c r="LMW16" s="265"/>
      <c r="LMX16" s="265"/>
      <c r="LMY16" s="265"/>
      <c r="LMZ16" s="265"/>
      <c r="LNA16" s="265"/>
      <c r="LNB16" s="265"/>
      <c r="LNC16" s="265"/>
      <c r="LND16" s="265"/>
      <c r="LNE16" s="265"/>
      <c r="LNF16" s="265"/>
      <c r="LNG16" s="265"/>
      <c r="LNH16" s="265"/>
      <c r="LNI16" s="265"/>
      <c r="LNJ16" s="265"/>
      <c r="LNK16" s="265"/>
      <c r="LNL16" s="265"/>
      <c r="LNM16" s="265"/>
      <c r="LNN16" s="265"/>
      <c r="LNO16" s="265"/>
      <c r="LNP16" s="265"/>
      <c r="LNQ16" s="265"/>
      <c r="LNR16" s="265"/>
      <c r="LNS16" s="265"/>
      <c r="LNT16" s="265"/>
      <c r="LNU16" s="265"/>
      <c r="LNV16" s="265"/>
      <c r="LNW16" s="265"/>
      <c r="LNX16" s="265"/>
      <c r="LNY16" s="265"/>
      <c r="LNZ16" s="265"/>
      <c r="LOA16" s="265"/>
      <c r="LOB16" s="265"/>
      <c r="LOC16" s="265"/>
      <c r="LOD16" s="265"/>
      <c r="LOE16" s="265"/>
      <c r="LOF16" s="265"/>
      <c r="LOG16" s="265"/>
      <c r="LOH16" s="265"/>
      <c r="LOI16" s="265"/>
      <c r="LOJ16" s="265"/>
      <c r="LOK16" s="265"/>
      <c r="LOL16" s="265"/>
      <c r="LOM16" s="265"/>
      <c r="LON16" s="265"/>
      <c r="LOO16" s="265"/>
      <c r="LOP16" s="265"/>
      <c r="LOQ16" s="265"/>
      <c r="LOR16" s="265"/>
      <c r="LOS16" s="265"/>
      <c r="LOT16" s="265"/>
      <c r="LOU16" s="265"/>
      <c r="LOV16" s="265"/>
      <c r="LOW16" s="265"/>
      <c r="LOX16" s="265"/>
      <c r="LOY16" s="265"/>
      <c r="LOZ16" s="265"/>
      <c r="LPA16" s="265"/>
      <c r="LPB16" s="265"/>
      <c r="LPC16" s="265"/>
      <c r="LPD16" s="265"/>
      <c r="LPE16" s="265"/>
      <c r="LPF16" s="265"/>
      <c r="LPG16" s="265"/>
      <c r="LPH16" s="265"/>
      <c r="LPI16" s="265"/>
      <c r="LPJ16" s="265"/>
      <c r="LPK16" s="265"/>
      <c r="LPL16" s="265"/>
      <c r="LPM16" s="265"/>
      <c r="LPN16" s="265"/>
      <c r="LPO16" s="265"/>
      <c r="LPP16" s="265"/>
      <c r="LPQ16" s="265"/>
      <c r="LPR16" s="265"/>
      <c r="LPS16" s="265"/>
      <c r="LPT16" s="265"/>
      <c r="LPU16" s="265"/>
      <c r="LPV16" s="265"/>
      <c r="LPW16" s="265"/>
      <c r="LPX16" s="265"/>
      <c r="LPY16" s="265"/>
      <c r="LPZ16" s="265"/>
      <c r="LQA16" s="265"/>
      <c r="LQB16" s="265"/>
      <c r="LQC16" s="265"/>
      <c r="LQD16" s="265"/>
      <c r="LQE16" s="265"/>
      <c r="LQF16" s="265"/>
      <c r="LQG16" s="265"/>
      <c r="LQH16" s="265"/>
      <c r="LQI16" s="265"/>
      <c r="LQJ16" s="265"/>
      <c r="LQK16" s="265"/>
      <c r="LQL16" s="265"/>
      <c r="LQM16" s="265"/>
      <c r="LQN16" s="265"/>
      <c r="LQO16" s="265"/>
      <c r="LQP16" s="265"/>
      <c r="LQQ16" s="265"/>
      <c r="LQR16" s="265"/>
      <c r="LQS16" s="265"/>
      <c r="LQT16" s="265"/>
      <c r="LQU16" s="265"/>
      <c r="LQV16" s="265"/>
      <c r="LQW16" s="265"/>
      <c r="LQX16" s="265"/>
      <c r="LQY16" s="265"/>
      <c r="LQZ16" s="265"/>
      <c r="LRA16" s="265"/>
      <c r="LRB16" s="265"/>
      <c r="LRC16" s="265"/>
      <c r="LRD16" s="265"/>
      <c r="LRE16" s="265"/>
      <c r="LRF16" s="265"/>
      <c r="LRG16" s="265"/>
      <c r="LRH16" s="265"/>
      <c r="LRI16" s="265"/>
      <c r="LRJ16" s="265"/>
      <c r="LRK16" s="265"/>
      <c r="LRL16" s="265"/>
      <c r="LRM16" s="265"/>
      <c r="LRN16" s="265"/>
      <c r="LRO16" s="265"/>
      <c r="LRP16" s="265"/>
      <c r="LRQ16" s="265"/>
      <c r="LRR16" s="265"/>
      <c r="LRS16" s="265"/>
      <c r="LRT16" s="265"/>
      <c r="LRU16" s="265"/>
      <c r="LRV16" s="265"/>
      <c r="LRW16" s="265"/>
      <c r="LRX16" s="265"/>
      <c r="LRY16" s="265"/>
      <c r="LRZ16" s="265"/>
      <c r="LSA16" s="265"/>
      <c r="LSB16" s="265"/>
      <c r="LSC16" s="265"/>
      <c r="LSD16" s="265"/>
      <c r="LSE16" s="265"/>
      <c r="LSF16" s="265"/>
      <c r="LSG16" s="265"/>
      <c r="LSH16" s="265"/>
      <c r="LSI16" s="265"/>
      <c r="LSJ16" s="265"/>
      <c r="LSK16" s="265"/>
      <c r="LSL16" s="265"/>
      <c r="LSM16" s="265"/>
      <c r="LSN16" s="265"/>
      <c r="LSO16" s="265"/>
      <c r="LSP16" s="265"/>
      <c r="LSQ16" s="265"/>
      <c r="LSR16" s="265"/>
      <c r="LSS16" s="265"/>
      <c r="LST16" s="265"/>
      <c r="LSU16" s="265"/>
      <c r="LSV16" s="265"/>
      <c r="LSW16" s="265"/>
      <c r="LSX16" s="265"/>
      <c r="LSY16" s="265"/>
      <c r="LSZ16" s="265"/>
      <c r="LTA16" s="265"/>
      <c r="LTB16" s="265"/>
      <c r="LTC16" s="265"/>
      <c r="LTD16" s="265"/>
      <c r="LTE16" s="265"/>
      <c r="LTF16" s="265"/>
      <c r="LTG16" s="265"/>
      <c r="LTH16" s="265"/>
      <c r="LTI16" s="265"/>
      <c r="LTJ16" s="265"/>
      <c r="LTK16" s="265"/>
      <c r="LTL16" s="265"/>
      <c r="LTM16" s="265"/>
      <c r="LTN16" s="265"/>
      <c r="LTO16" s="265"/>
      <c r="LTP16" s="265"/>
      <c r="LTQ16" s="265"/>
      <c r="LTR16" s="265"/>
      <c r="LTS16" s="265"/>
      <c r="LTT16" s="265"/>
      <c r="LTU16" s="265"/>
      <c r="LTV16" s="265"/>
      <c r="LTW16" s="265"/>
      <c r="LTX16" s="265"/>
      <c r="LTY16" s="265"/>
      <c r="LTZ16" s="265"/>
      <c r="LUA16" s="265"/>
      <c r="LUB16" s="265"/>
      <c r="LUC16" s="265"/>
      <c r="LUD16" s="265"/>
      <c r="LUE16" s="265"/>
      <c r="LUF16" s="265"/>
      <c r="LUG16" s="265"/>
      <c r="LUH16" s="265"/>
      <c r="LUI16" s="265"/>
      <c r="LUJ16" s="265"/>
      <c r="LUK16" s="265"/>
      <c r="LUL16" s="265"/>
      <c r="LUM16" s="265"/>
      <c r="LUN16" s="265"/>
      <c r="LUO16" s="265"/>
      <c r="LUP16" s="265"/>
      <c r="LUQ16" s="265"/>
      <c r="LUR16" s="265"/>
      <c r="LUS16" s="265"/>
      <c r="LUT16" s="265"/>
      <c r="LUU16" s="265"/>
      <c r="LUV16" s="265"/>
      <c r="LUW16" s="265"/>
      <c r="LUX16" s="265"/>
      <c r="LUY16" s="265"/>
      <c r="LUZ16" s="265"/>
      <c r="LVA16" s="265"/>
      <c r="LVB16" s="265"/>
      <c r="LVC16" s="265"/>
      <c r="LVD16" s="265"/>
      <c r="LVE16" s="265"/>
      <c r="LVF16" s="265"/>
      <c r="LVG16" s="265"/>
      <c r="LVH16" s="265"/>
      <c r="LVI16" s="265"/>
      <c r="LVJ16" s="265"/>
      <c r="LVK16" s="265"/>
      <c r="LVL16" s="265"/>
      <c r="LVM16" s="265"/>
      <c r="LVN16" s="265"/>
      <c r="LVO16" s="265"/>
      <c r="LVP16" s="265"/>
      <c r="LVQ16" s="265"/>
      <c r="LVR16" s="265"/>
      <c r="LVS16" s="265"/>
      <c r="LVT16" s="265"/>
      <c r="LVU16" s="265"/>
      <c r="LVV16" s="265"/>
      <c r="LVW16" s="265"/>
      <c r="LVX16" s="265"/>
      <c r="LVY16" s="265"/>
      <c r="LVZ16" s="265"/>
      <c r="LWA16" s="265"/>
      <c r="LWB16" s="265"/>
      <c r="LWC16" s="265"/>
      <c r="LWD16" s="265"/>
      <c r="LWE16" s="265"/>
      <c r="LWF16" s="265"/>
      <c r="LWG16" s="265"/>
      <c r="LWH16" s="265"/>
      <c r="LWI16" s="265"/>
      <c r="LWJ16" s="265"/>
      <c r="LWK16" s="265"/>
      <c r="LWL16" s="265"/>
      <c r="LWM16" s="265"/>
      <c r="LWN16" s="265"/>
      <c r="LWO16" s="265"/>
      <c r="LWP16" s="265"/>
      <c r="LWQ16" s="265"/>
      <c r="LWR16" s="265"/>
      <c r="LWS16" s="265"/>
      <c r="LWT16" s="265"/>
      <c r="LWU16" s="265"/>
      <c r="LWV16" s="265"/>
      <c r="LWW16" s="265"/>
      <c r="LWX16" s="265"/>
      <c r="LWY16" s="265"/>
      <c r="LWZ16" s="265"/>
      <c r="LXA16" s="265"/>
      <c r="LXB16" s="265"/>
      <c r="LXC16" s="265"/>
      <c r="LXD16" s="265"/>
      <c r="LXE16" s="265"/>
      <c r="LXF16" s="265"/>
      <c r="LXG16" s="265"/>
      <c r="LXH16" s="265"/>
      <c r="LXI16" s="265"/>
      <c r="LXJ16" s="265"/>
      <c r="LXK16" s="265"/>
      <c r="LXL16" s="265"/>
      <c r="LXM16" s="265"/>
      <c r="LXN16" s="265"/>
      <c r="LXO16" s="265"/>
      <c r="LXP16" s="265"/>
      <c r="LXQ16" s="265"/>
      <c r="LXR16" s="265"/>
      <c r="LXS16" s="265"/>
      <c r="LXT16" s="265"/>
      <c r="LXU16" s="265"/>
      <c r="LXV16" s="265"/>
      <c r="LXW16" s="265"/>
      <c r="LXX16" s="265"/>
      <c r="LXY16" s="265"/>
      <c r="LXZ16" s="265"/>
      <c r="LYA16" s="265"/>
      <c r="LYB16" s="265"/>
      <c r="LYC16" s="265"/>
      <c r="LYD16" s="265"/>
      <c r="LYE16" s="265"/>
      <c r="LYF16" s="265"/>
      <c r="LYG16" s="265"/>
      <c r="LYH16" s="265"/>
      <c r="LYI16" s="265"/>
      <c r="LYJ16" s="265"/>
      <c r="LYK16" s="265"/>
      <c r="LYL16" s="265"/>
      <c r="LYM16" s="265"/>
      <c r="LYN16" s="265"/>
      <c r="LYO16" s="265"/>
      <c r="LYP16" s="265"/>
      <c r="LYQ16" s="265"/>
      <c r="LYR16" s="265"/>
      <c r="LYS16" s="265"/>
      <c r="LYT16" s="265"/>
      <c r="LYU16" s="265"/>
      <c r="LYV16" s="265"/>
      <c r="LYW16" s="265"/>
      <c r="LYX16" s="265"/>
      <c r="LYY16" s="265"/>
      <c r="LYZ16" s="265"/>
      <c r="LZA16" s="265"/>
      <c r="LZB16" s="265"/>
      <c r="LZC16" s="265"/>
      <c r="LZD16" s="265"/>
      <c r="LZE16" s="265"/>
      <c r="LZF16" s="265"/>
      <c r="LZG16" s="265"/>
      <c r="LZH16" s="265"/>
      <c r="LZI16" s="265"/>
      <c r="LZJ16" s="265"/>
      <c r="LZK16" s="265"/>
      <c r="LZL16" s="265"/>
      <c r="LZM16" s="265"/>
      <c r="LZN16" s="265"/>
      <c r="LZO16" s="265"/>
      <c r="LZP16" s="265"/>
      <c r="LZQ16" s="265"/>
      <c r="LZR16" s="265"/>
      <c r="LZS16" s="265"/>
      <c r="LZT16" s="265"/>
      <c r="LZU16" s="265"/>
      <c r="LZV16" s="265"/>
      <c r="LZW16" s="265"/>
      <c r="LZX16" s="265"/>
      <c r="LZY16" s="265"/>
      <c r="LZZ16" s="265"/>
      <c r="MAA16" s="265"/>
      <c r="MAB16" s="265"/>
      <c r="MAC16" s="265"/>
      <c r="MAD16" s="265"/>
      <c r="MAE16" s="265"/>
      <c r="MAF16" s="265"/>
      <c r="MAG16" s="265"/>
      <c r="MAH16" s="265"/>
      <c r="MAI16" s="265"/>
      <c r="MAJ16" s="265"/>
      <c r="MAK16" s="265"/>
      <c r="MAL16" s="265"/>
      <c r="MAM16" s="265"/>
      <c r="MAN16" s="265"/>
      <c r="MAO16" s="265"/>
      <c r="MAP16" s="265"/>
      <c r="MAQ16" s="265"/>
      <c r="MAR16" s="265"/>
      <c r="MAS16" s="265"/>
      <c r="MAT16" s="265"/>
      <c r="MAU16" s="265"/>
      <c r="MAV16" s="265"/>
      <c r="MAW16" s="265"/>
      <c r="MAX16" s="265"/>
      <c r="MAY16" s="265"/>
      <c r="MAZ16" s="265"/>
      <c r="MBA16" s="265"/>
      <c r="MBB16" s="265"/>
      <c r="MBC16" s="265"/>
      <c r="MBD16" s="265"/>
      <c r="MBE16" s="265"/>
      <c r="MBF16" s="265"/>
      <c r="MBG16" s="265"/>
      <c r="MBH16" s="265"/>
      <c r="MBI16" s="265"/>
      <c r="MBJ16" s="265"/>
      <c r="MBK16" s="265"/>
      <c r="MBL16" s="265"/>
      <c r="MBM16" s="265"/>
      <c r="MBN16" s="265"/>
      <c r="MBO16" s="265"/>
      <c r="MBP16" s="265"/>
      <c r="MBQ16" s="265"/>
      <c r="MBR16" s="265"/>
      <c r="MBS16" s="265"/>
      <c r="MBT16" s="265"/>
      <c r="MBU16" s="265"/>
      <c r="MBV16" s="265"/>
      <c r="MBW16" s="265"/>
      <c r="MBX16" s="265"/>
      <c r="MBY16" s="265"/>
      <c r="MBZ16" s="265"/>
      <c r="MCA16" s="265"/>
      <c r="MCB16" s="265"/>
      <c r="MCC16" s="265"/>
      <c r="MCD16" s="265"/>
      <c r="MCE16" s="265"/>
      <c r="MCF16" s="265"/>
      <c r="MCG16" s="265"/>
      <c r="MCH16" s="265"/>
      <c r="MCI16" s="265"/>
      <c r="MCJ16" s="265"/>
      <c r="MCK16" s="265"/>
      <c r="MCL16" s="265"/>
      <c r="MCM16" s="265"/>
      <c r="MCN16" s="265"/>
      <c r="MCO16" s="265"/>
      <c r="MCP16" s="265"/>
      <c r="MCQ16" s="265"/>
      <c r="MCR16" s="265"/>
      <c r="MCS16" s="265"/>
      <c r="MCT16" s="265"/>
      <c r="MCU16" s="265"/>
      <c r="MCV16" s="265"/>
      <c r="MCW16" s="265"/>
      <c r="MCX16" s="265"/>
      <c r="MCY16" s="265"/>
      <c r="MCZ16" s="265"/>
      <c r="MDA16" s="265"/>
      <c r="MDB16" s="265"/>
      <c r="MDC16" s="265"/>
      <c r="MDD16" s="265"/>
      <c r="MDE16" s="265"/>
      <c r="MDF16" s="265"/>
      <c r="MDG16" s="265"/>
      <c r="MDH16" s="265"/>
      <c r="MDI16" s="265"/>
      <c r="MDJ16" s="265"/>
      <c r="MDK16" s="265"/>
      <c r="MDL16" s="265"/>
      <c r="MDM16" s="265"/>
      <c r="MDN16" s="265"/>
      <c r="MDO16" s="265"/>
      <c r="MDP16" s="265"/>
      <c r="MDQ16" s="265"/>
      <c r="MDR16" s="265"/>
      <c r="MDS16" s="265"/>
      <c r="MDT16" s="265"/>
      <c r="MDU16" s="265"/>
      <c r="MDV16" s="265"/>
      <c r="MDW16" s="265"/>
      <c r="MDX16" s="265"/>
      <c r="MDY16" s="265"/>
      <c r="MDZ16" s="265"/>
      <c r="MEA16" s="265"/>
      <c r="MEB16" s="265"/>
      <c r="MEC16" s="265"/>
      <c r="MED16" s="265"/>
      <c r="MEE16" s="265"/>
      <c r="MEF16" s="265"/>
      <c r="MEG16" s="265"/>
      <c r="MEH16" s="265"/>
      <c r="MEI16" s="265"/>
      <c r="MEJ16" s="265"/>
      <c r="MEK16" s="265"/>
      <c r="MEL16" s="265"/>
      <c r="MEM16" s="265"/>
      <c r="MEN16" s="265"/>
      <c r="MEO16" s="265"/>
      <c r="MEP16" s="265"/>
      <c r="MEQ16" s="265"/>
      <c r="MER16" s="265"/>
      <c r="MES16" s="265"/>
      <c r="MET16" s="265"/>
      <c r="MEU16" s="265"/>
      <c r="MEV16" s="265"/>
      <c r="MEW16" s="265"/>
      <c r="MEX16" s="265"/>
      <c r="MEY16" s="265"/>
      <c r="MEZ16" s="265"/>
      <c r="MFA16" s="265"/>
      <c r="MFB16" s="265"/>
      <c r="MFC16" s="265"/>
      <c r="MFD16" s="265"/>
      <c r="MFE16" s="265"/>
      <c r="MFF16" s="265"/>
      <c r="MFG16" s="265"/>
      <c r="MFH16" s="265"/>
      <c r="MFI16" s="265"/>
      <c r="MFJ16" s="265"/>
      <c r="MFK16" s="265"/>
      <c r="MFL16" s="265"/>
      <c r="MFM16" s="265"/>
      <c r="MFN16" s="265"/>
      <c r="MFO16" s="265"/>
      <c r="MFP16" s="265"/>
      <c r="MFQ16" s="265"/>
      <c r="MFR16" s="265"/>
      <c r="MFS16" s="265"/>
      <c r="MFT16" s="265"/>
      <c r="MFU16" s="265"/>
      <c r="MFV16" s="265"/>
      <c r="MFW16" s="265"/>
      <c r="MFX16" s="265"/>
      <c r="MFY16" s="265"/>
      <c r="MFZ16" s="265"/>
      <c r="MGA16" s="265"/>
      <c r="MGB16" s="265"/>
      <c r="MGC16" s="265"/>
      <c r="MGD16" s="265"/>
      <c r="MGE16" s="265"/>
      <c r="MGF16" s="265"/>
      <c r="MGG16" s="265"/>
      <c r="MGH16" s="265"/>
      <c r="MGI16" s="265"/>
      <c r="MGJ16" s="265"/>
      <c r="MGK16" s="265"/>
      <c r="MGL16" s="265"/>
      <c r="MGM16" s="265"/>
      <c r="MGN16" s="265"/>
      <c r="MGO16" s="265"/>
      <c r="MGP16" s="265"/>
      <c r="MGQ16" s="265"/>
      <c r="MGR16" s="265"/>
      <c r="MGS16" s="265"/>
      <c r="MGT16" s="265"/>
      <c r="MGU16" s="265"/>
      <c r="MGV16" s="265"/>
      <c r="MGW16" s="265"/>
      <c r="MGX16" s="265"/>
      <c r="MGY16" s="265"/>
      <c r="MGZ16" s="265"/>
      <c r="MHA16" s="265"/>
      <c r="MHB16" s="265"/>
      <c r="MHC16" s="265"/>
      <c r="MHD16" s="265"/>
      <c r="MHE16" s="265"/>
      <c r="MHF16" s="265"/>
      <c r="MHG16" s="265"/>
      <c r="MHH16" s="265"/>
      <c r="MHI16" s="265"/>
      <c r="MHJ16" s="265"/>
      <c r="MHK16" s="265"/>
      <c r="MHL16" s="265"/>
      <c r="MHM16" s="265"/>
      <c r="MHN16" s="265"/>
      <c r="MHO16" s="265"/>
      <c r="MHP16" s="265"/>
      <c r="MHQ16" s="265"/>
      <c r="MHR16" s="265"/>
      <c r="MHS16" s="265"/>
      <c r="MHT16" s="265"/>
      <c r="MHU16" s="265"/>
      <c r="MHV16" s="265"/>
      <c r="MHW16" s="265"/>
      <c r="MHX16" s="265"/>
      <c r="MHY16" s="265"/>
      <c r="MHZ16" s="265"/>
      <c r="MIA16" s="265"/>
      <c r="MIB16" s="265"/>
      <c r="MIC16" s="265"/>
      <c r="MID16" s="265"/>
      <c r="MIE16" s="265"/>
      <c r="MIF16" s="265"/>
      <c r="MIG16" s="265"/>
      <c r="MIH16" s="265"/>
      <c r="MII16" s="265"/>
      <c r="MIJ16" s="265"/>
      <c r="MIK16" s="265"/>
      <c r="MIL16" s="265"/>
      <c r="MIM16" s="265"/>
      <c r="MIN16" s="265"/>
      <c r="MIO16" s="265"/>
      <c r="MIP16" s="265"/>
      <c r="MIQ16" s="265"/>
      <c r="MIR16" s="265"/>
      <c r="MIS16" s="265"/>
      <c r="MIT16" s="265"/>
      <c r="MIU16" s="265"/>
      <c r="MIV16" s="265"/>
      <c r="MIW16" s="265"/>
      <c r="MIX16" s="265"/>
      <c r="MIY16" s="265"/>
      <c r="MIZ16" s="265"/>
      <c r="MJA16" s="265"/>
      <c r="MJB16" s="265"/>
      <c r="MJC16" s="265"/>
      <c r="MJD16" s="265"/>
      <c r="MJE16" s="265"/>
      <c r="MJF16" s="265"/>
      <c r="MJG16" s="265"/>
      <c r="MJH16" s="265"/>
      <c r="MJI16" s="265"/>
      <c r="MJJ16" s="265"/>
      <c r="MJK16" s="265"/>
      <c r="MJL16" s="265"/>
      <c r="MJM16" s="265"/>
      <c r="MJN16" s="265"/>
      <c r="MJO16" s="265"/>
      <c r="MJP16" s="265"/>
      <c r="MJQ16" s="265"/>
      <c r="MJR16" s="265"/>
      <c r="MJS16" s="265"/>
      <c r="MJT16" s="265"/>
      <c r="MJU16" s="265"/>
      <c r="MJV16" s="265"/>
      <c r="MJW16" s="265"/>
      <c r="MJX16" s="265"/>
      <c r="MJY16" s="265"/>
      <c r="MJZ16" s="265"/>
      <c r="MKA16" s="265"/>
      <c r="MKB16" s="265"/>
      <c r="MKC16" s="265"/>
      <c r="MKD16" s="265"/>
      <c r="MKE16" s="265"/>
      <c r="MKF16" s="265"/>
      <c r="MKG16" s="265"/>
      <c r="MKH16" s="265"/>
      <c r="MKI16" s="265"/>
      <c r="MKJ16" s="265"/>
      <c r="MKK16" s="265"/>
      <c r="MKL16" s="265"/>
      <c r="MKM16" s="265"/>
      <c r="MKN16" s="265"/>
      <c r="MKO16" s="265"/>
      <c r="MKP16" s="265"/>
      <c r="MKQ16" s="265"/>
      <c r="MKR16" s="265"/>
      <c r="MKS16" s="265"/>
      <c r="MKT16" s="265"/>
      <c r="MKU16" s="265"/>
      <c r="MKV16" s="265"/>
      <c r="MKW16" s="265"/>
      <c r="MKX16" s="265"/>
      <c r="MKY16" s="265"/>
      <c r="MKZ16" s="265"/>
      <c r="MLA16" s="265"/>
      <c r="MLB16" s="265"/>
      <c r="MLC16" s="265"/>
      <c r="MLD16" s="265"/>
      <c r="MLE16" s="265"/>
      <c r="MLF16" s="265"/>
      <c r="MLG16" s="265"/>
      <c r="MLH16" s="265"/>
      <c r="MLI16" s="265"/>
      <c r="MLJ16" s="265"/>
      <c r="MLK16" s="265"/>
      <c r="MLL16" s="265"/>
      <c r="MLM16" s="265"/>
      <c r="MLN16" s="265"/>
      <c r="MLO16" s="265"/>
      <c r="MLP16" s="265"/>
      <c r="MLQ16" s="265"/>
      <c r="MLR16" s="265"/>
      <c r="MLS16" s="265"/>
      <c r="MLT16" s="265"/>
      <c r="MLU16" s="265"/>
      <c r="MLV16" s="265"/>
      <c r="MLW16" s="265"/>
      <c r="MLX16" s="265"/>
      <c r="MLY16" s="265"/>
      <c r="MLZ16" s="265"/>
      <c r="MMA16" s="265"/>
      <c r="MMB16" s="265"/>
      <c r="MMC16" s="265"/>
      <c r="MMD16" s="265"/>
      <c r="MME16" s="265"/>
      <c r="MMF16" s="265"/>
      <c r="MMG16" s="265"/>
      <c r="MMH16" s="265"/>
      <c r="MMI16" s="265"/>
      <c r="MMJ16" s="265"/>
      <c r="MMK16" s="265"/>
      <c r="MML16" s="265"/>
      <c r="MMM16" s="265"/>
      <c r="MMN16" s="265"/>
      <c r="MMO16" s="265"/>
      <c r="MMP16" s="265"/>
      <c r="MMQ16" s="265"/>
      <c r="MMR16" s="265"/>
      <c r="MMS16" s="265"/>
      <c r="MMT16" s="265"/>
      <c r="MMU16" s="265"/>
      <c r="MMV16" s="265"/>
      <c r="MMW16" s="265"/>
      <c r="MMX16" s="265"/>
      <c r="MMY16" s="265"/>
      <c r="MMZ16" s="265"/>
      <c r="MNA16" s="265"/>
      <c r="MNB16" s="265"/>
      <c r="MNC16" s="265"/>
      <c r="MND16" s="265"/>
      <c r="MNE16" s="265"/>
      <c r="MNF16" s="265"/>
      <c r="MNG16" s="265"/>
      <c r="MNH16" s="265"/>
      <c r="MNI16" s="265"/>
      <c r="MNJ16" s="265"/>
      <c r="MNK16" s="265"/>
      <c r="MNL16" s="265"/>
      <c r="MNM16" s="265"/>
      <c r="MNN16" s="265"/>
      <c r="MNO16" s="265"/>
      <c r="MNP16" s="265"/>
      <c r="MNQ16" s="265"/>
      <c r="MNR16" s="265"/>
      <c r="MNS16" s="265"/>
      <c r="MNT16" s="265"/>
      <c r="MNU16" s="265"/>
      <c r="MNV16" s="265"/>
      <c r="MNW16" s="265"/>
      <c r="MNX16" s="265"/>
      <c r="MNY16" s="265"/>
      <c r="MNZ16" s="265"/>
      <c r="MOA16" s="265"/>
      <c r="MOB16" s="265"/>
      <c r="MOC16" s="265"/>
      <c r="MOD16" s="265"/>
      <c r="MOE16" s="265"/>
      <c r="MOF16" s="265"/>
      <c r="MOG16" s="265"/>
      <c r="MOH16" s="265"/>
      <c r="MOI16" s="265"/>
      <c r="MOJ16" s="265"/>
      <c r="MOK16" s="265"/>
      <c r="MOL16" s="265"/>
      <c r="MOM16" s="265"/>
      <c r="MON16" s="265"/>
      <c r="MOO16" s="265"/>
      <c r="MOP16" s="265"/>
      <c r="MOQ16" s="265"/>
      <c r="MOR16" s="265"/>
      <c r="MOS16" s="265"/>
      <c r="MOT16" s="265"/>
      <c r="MOU16" s="265"/>
      <c r="MOV16" s="265"/>
      <c r="MOW16" s="265"/>
      <c r="MOX16" s="265"/>
      <c r="MOY16" s="265"/>
      <c r="MOZ16" s="265"/>
      <c r="MPA16" s="265"/>
      <c r="MPB16" s="265"/>
      <c r="MPC16" s="265"/>
      <c r="MPD16" s="265"/>
      <c r="MPE16" s="265"/>
      <c r="MPF16" s="265"/>
      <c r="MPG16" s="265"/>
      <c r="MPH16" s="265"/>
      <c r="MPI16" s="265"/>
      <c r="MPJ16" s="265"/>
      <c r="MPK16" s="265"/>
      <c r="MPL16" s="265"/>
      <c r="MPM16" s="265"/>
      <c r="MPN16" s="265"/>
      <c r="MPO16" s="265"/>
      <c r="MPP16" s="265"/>
      <c r="MPQ16" s="265"/>
      <c r="MPR16" s="265"/>
      <c r="MPS16" s="265"/>
      <c r="MPT16" s="265"/>
      <c r="MPU16" s="265"/>
      <c r="MPV16" s="265"/>
      <c r="MPW16" s="265"/>
      <c r="MPX16" s="265"/>
      <c r="MPY16" s="265"/>
      <c r="MPZ16" s="265"/>
      <c r="MQA16" s="265"/>
      <c r="MQB16" s="265"/>
      <c r="MQC16" s="265"/>
      <c r="MQD16" s="265"/>
      <c r="MQE16" s="265"/>
      <c r="MQF16" s="265"/>
      <c r="MQG16" s="265"/>
      <c r="MQH16" s="265"/>
      <c r="MQI16" s="265"/>
      <c r="MQJ16" s="265"/>
      <c r="MQK16" s="265"/>
      <c r="MQL16" s="265"/>
      <c r="MQM16" s="265"/>
      <c r="MQN16" s="265"/>
      <c r="MQO16" s="265"/>
      <c r="MQP16" s="265"/>
      <c r="MQQ16" s="265"/>
      <c r="MQR16" s="265"/>
      <c r="MQS16" s="265"/>
      <c r="MQT16" s="265"/>
      <c r="MQU16" s="265"/>
      <c r="MQV16" s="265"/>
      <c r="MQW16" s="265"/>
      <c r="MQX16" s="265"/>
      <c r="MQY16" s="265"/>
      <c r="MQZ16" s="265"/>
      <c r="MRA16" s="265"/>
      <c r="MRB16" s="265"/>
      <c r="MRC16" s="265"/>
      <c r="MRD16" s="265"/>
      <c r="MRE16" s="265"/>
      <c r="MRF16" s="265"/>
      <c r="MRG16" s="265"/>
      <c r="MRH16" s="265"/>
      <c r="MRI16" s="265"/>
      <c r="MRJ16" s="265"/>
      <c r="MRK16" s="265"/>
      <c r="MRL16" s="265"/>
      <c r="MRM16" s="265"/>
      <c r="MRN16" s="265"/>
      <c r="MRO16" s="265"/>
      <c r="MRP16" s="265"/>
      <c r="MRQ16" s="265"/>
      <c r="MRR16" s="265"/>
      <c r="MRS16" s="265"/>
      <c r="MRT16" s="265"/>
      <c r="MRU16" s="265"/>
      <c r="MRV16" s="265"/>
      <c r="MRW16" s="265"/>
      <c r="MRX16" s="265"/>
      <c r="MRY16" s="265"/>
      <c r="MRZ16" s="265"/>
      <c r="MSA16" s="265"/>
      <c r="MSB16" s="265"/>
      <c r="MSC16" s="265"/>
      <c r="MSD16" s="265"/>
      <c r="MSE16" s="265"/>
      <c r="MSF16" s="265"/>
      <c r="MSG16" s="265"/>
      <c r="MSH16" s="265"/>
      <c r="MSI16" s="265"/>
      <c r="MSJ16" s="265"/>
      <c r="MSK16" s="265"/>
      <c r="MSL16" s="265"/>
      <c r="MSM16" s="265"/>
      <c r="MSN16" s="265"/>
      <c r="MSO16" s="265"/>
      <c r="MSP16" s="265"/>
      <c r="MSQ16" s="265"/>
      <c r="MSR16" s="265"/>
      <c r="MSS16" s="265"/>
      <c r="MST16" s="265"/>
      <c r="MSU16" s="265"/>
      <c r="MSV16" s="265"/>
      <c r="MSW16" s="265"/>
      <c r="MSX16" s="265"/>
      <c r="MSY16" s="265"/>
      <c r="MSZ16" s="265"/>
      <c r="MTA16" s="265"/>
      <c r="MTB16" s="265"/>
      <c r="MTC16" s="265"/>
      <c r="MTD16" s="265"/>
      <c r="MTE16" s="265"/>
      <c r="MTF16" s="265"/>
      <c r="MTG16" s="265"/>
      <c r="MTH16" s="265"/>
      <c r="MTI16" s="265"/>
      <c r="MTJ16" s="265"/>
      <c r="MTK16" s="265"/>
      <c r="MTL16" s="265"/>
      <c r="MTM16" s="265"/>
      <c r="MTN16" s="265"/>
      <c r="MTO16" s="265"/>
      <c r="MTP16" s="265"/>
      <c r="MTQ16" s="265"/>
      <c r="MTR16" s="265"/>
      <c r="MTS16" s="265"/>
      <c r="MTT16" s="265"/>
      <c r="MTU16" s="265"/>
      <c r="MTV16" s="265"/>
      <c r="MTW16" s="265"/>
      <c r="MTX16" s="265"/>
      <c r="MTY16" s="265"/>
      <c r="MTZ16" s="265"/>
      <c r="MUA16" s="265"/>
      <c r="MUB16" s="265"/>
      <c r="MUC16" s="265"/>
      <c r="MUD16" s="265"/>
      <c r="MUE16" s="265"/>
      <c r="MUF16" s="265"/>
      <c r="MUG16" s="265"/>
      <c r="MUH16" s="265"/>
      <c r="MUI16" s="265"/>
      <c r="MUJ16" s="265"/>
      <c r="MUK16" s="265"/>
      <c r="MUL16" s="265"/>
      <c r="MUM16" s="265"/>
      <c r="MUN16" s="265"/>
      <c r="MUO16" s="265"/>
      <c r="MUP16" s="265"/>
      <c r="MUQ16" s="265"/>
      <c r="MUR16" s="265"/>
      <c r="MUS16" s="265"/>
      <c r="MUT16" s="265"/>
      <c r="MUU16" s="265"/>
      <c r="MUV16" s="265"/>
      <c r="MUW16" s="265"/>
      <c r="MUX16" s="265"/>
      <c r="MUY16" s="265"/>
      <c r="MUZ16" s="265"/>
      <c r="MVA16" s="265"/>
      <c r="MVB16" s="265"/>
      <c r="MVC16" s="265"/>
      <c r="MVD16" s="265"/>
      <c r="MVE16" s="265"/>
      <c r="MVF16" s="265"/>
      <c r="MVG16" s="265"/>
      <c r="MVH16" s="265"/>
      <c r="MVI16" s="265"/>
      <c r="MVJ16" s="265"/>
      <c r="MVK16" s="265"/>
      <c r="MVL16" s="265"/>
      <c r="MVM16" s="265"/>
      <c r="MVN16" s="265"/>
      <c r="MVO16" s="265"/>
      <c r="MVP16" s="265"/>
      <c r="MVQ16" s="265"/>
      <c r="MVR16" s="265"/>
      <c r="MVS16" s="265"/>
      <c r="MVT16" s="265"/>
      <c r="MVU16" s="265"/>
      <c r="MVV16" s="265"/>
      <c r="MVW16" s="265"/>
      <c r="MVX16" s="265"/>
      <c r="MVY16" s="265"/>
      <c r="MVZ16" s="265"/>
      <c r="MWA16" s="265"/>
      <c r="MWB16" s="265"/>
      <c r="MWC16" s="265"/>
      <c r="MWD16" s="265"/>
      <c r="MWE16" s="265"/>
      <c r="MWF16" s="265"/>
      <c r="MWG16" s="265"/>
      <c r="MWH16" s="265"/>
      <c r="MWI16" s="265"/>
      <c r="MWJ16" s="265"/>
      <c r="MWK16" s="265"/>
      <c r="MWL16" s="265"/>
      <c r="MWM16" s="265"/>
      <c r="MWN16" s="265"/>
      <c r="MWO16" s="265"/>
      <c r="MWP16" s="265"/>
      <c r="MWQ16" s="265"/>
      <c r="MWR16" s="265"/>
      <c r="MWS16" s="265"/>
      <c r="MWT16" s="265"/>
      <c r="MWU16" s="265"/>
      <c r="MWV16" s="265"/>
      <c r="MWW16" s="265"/>
      <c r="MWX16" s="265"/>
      <c r="MWY16" s="265"/>
      <c r="MWZ16" s="265"/>
      <c r="MXA16" s="265"/>
      <c r="MXB16" s="265"/>
      <c r="MXC16" s="265"/>
      <c r="MXD16" s="265"/>
      <c r="MXE16" s="265"/>
      <c r="MXF16" s="265"/>
      <c r="MXG16" s="265"/>
      <c r="MXH16" s="265"/>
      <c r="MXI16" s="265"/>
      <c r="MXJ16" s="265"/>
      <c r="MXK16" s="265"/>
      <c r="MXL16" s="265"/>
      <c r="MXM16" s="265"/>
      <c r="MXN16" s="265"/>
      <c r="MXO16" s="265"/>
      <c r="MXP16" s="265"/>
      <c r="MXQ16" s="265"/>
      <c r="MXR16" s="265"/>
      <c r="MXS16" s="265"/>
      <c r="MXT16" s="265"/>
      <c r="MXU16" s="265"/>
      <c r="MXV16" s="265"/>
      <c r="MXW16" s="265"/>
      <c r="MXX16" s="265"/>
      <c r="MXY16" s="265"/>
      <c r="MXZ16" s="265"/>
      <c r="MYA16" s="265"/>
      <c r="MYB16" s="265"/>
      <c r="MYC16" s="265"/>
      <c r="MYD16" s="265"/>
      <c r="MYE16" s="265"/>
      <c r="MYF16" s="265"/>
      <c r="MYG16" s="265"/>
      <c r="MYH16" s="265"/>
      <c r="MYI16" s="265"/>
      <c r="MYJ16" s="265"/>
      <c r="MYK16" s="265"/>
      <c r="MYL16" s="265"/>
      <c r="MYM16" s="265"/>
      <c r="MYN16" s="265"/>
      <c r="MYO16" s="265"/>
      <c r="MYP16" s="265"/>
      <c r="MYQ16" s="265"/>
      <c r="MYR16" s="265"/>
      <c r="MYS16" s="265"/>
      <c r="MYT16" s="265"/>
      <c r="MYU16" s="265"/>
      <c r="MYV16" s="265"/>
      <c r="MYW16" s="265"/>
      <c r="MYX16" s="265"/>
      <c r="MYY16" s="265"/>
      <c r="MYZ16" s="265"/>
      <c r="MZA16" s="265"/>
      <c r="MZB16" s="265"/>
      <c r="MZC16" s="265"/>
      <c r="MZD16" s="265"/>
      <c r="MZE16" s="265"/>
      <c r="MZF16" s="265"/>
      <c r="MZG16" s="265"/>
      <c r="MZH16" s="265"/>
      <c r="MZI16" s="265"/>
      <c r="MZJ16" s="265"/>
      <c r="MZK16" s="265"/>
      <c r="MZL16" s="265"/>
      <c r="MZM16" s="265"/>
      <c r="MZN16" s="265"/>
      <c r="MZO16" s="265"/>
      <c r="MZP16" s="265"/>
      <c r="MZQ16" s="265"/>
      <c r="MZR16" s="265"/>
      <c r="MZS16" s="265"/>
      <c r="MZT16" s="265"/>
      <c r="MZU16" s="265"/>
      <c r="MZV16" s="265"/>
      <c r="MZW16" s="265"/>
      <c r="MZX16" s="265"/>
      <c r="MZY16" s="265"/>
      <c r="MZZ16" s="265"/>
      <c r="NAA16" s="265"/>
      <c r="NAB16" s="265"/>
      <c r="NAC16" s="265"/>
      <c r="NAD16" s="265"/>
      <c r="NAE16" s="265"/>
      <c r="NAF16" s="265"/>
      <c r="NAG16" s="265"/>
      <c r="NAH16" s="265"/>
      <c r="NAI16" s="265"/>
      <c r="NAJ16" s="265"/>
      <c r="NAK16" s="265"/>
      <c r="NAL16" s="265"/>
      <c r="NAM16" s="265"/>
      <c r="NAN16" s="265"/>
      <c r="NAO16" s="265"/>
      <c r="NAP16" s="265"/>
      <c r="NAQ16" s="265"/>
      <c r="NAR16" s="265"/>
      <c r="NAS16" s="265"/>
      <c r="NAT16" s="265"/>
      <c r="NAU16" s="265"/>
      <c r="NAV16" s="265"/>
      <c r="NAW16" s="265"/>
      <c r="NAX16" s="265"/>
      <c r="NAY16" s="265"/>
      <c r="NAZ16" s="265"/>
      <c r="NBA16" s="265"/>
      <c r="NBB16" s="265"/>
      <c r="NBC16" s="265"/>
      <c r="NBD16" s="265"/>
      <c r="NBE16" s="265"/>
      <c r="NBF16" s="265"/>
      <c r="NBG16" s="265"/>
      <c r="NBH16" s="265"/>
      <c r="NBI16" s="265"/>
      <c r="NBJ16" s="265"/>
      <c r="NBK16" s="265"/>
      <c r="NBL16" s="265"/>
      <c r="NBM16" s="265"/>
      <c r="NBN16" s="265"/>
      <c r="NBO16" s="265"/>
      <c r="NBP16" s="265"/>
      <c r="NBQ16" s="265"/>
      <c r="NBR16" s="265"/>
      <c r="NBS16" s="265"/>
      <c r="NBT16" s="265"/>
      <c r="NBU16" s="265"/>
      <c r="NBV16" s="265"/>
      <c r="NBW16" s="265"/>
      <c r="NBX16" s="265"/>
      <c r="NBY16" s="265"/>
      <c r="NBZ16" s="265"/>
      <c r="NCA16" s="265"/>
      <c r="NCB16" s="265"/>
      <c r="NCC16" s="265"/>
      <c r="NCD16" s="265"/>
      <c r="NCE16" s="265"/>
      <c r="NCF16" s="265"/>
      <c r="NCG16" s="265"/>
      <c r="NCH16" s="265"/>
      <c r="NCI16" s="265"/>
      <c r="NCJ16" s="265"/>
      <c r="NCK16" s="265"/>
      <c r="NCL16" s="265"/>
      <c r="NCM16" s="265"/>
      <c r="NCN16" s="265"/>
      <c r="NCO16" s="265"/>
      <c r="NCP16" s="265"/>
      <c r="NCQ16" s="265"/>
      <c r="NCR16" s="265"/>
      <c r="NCS16" s="265"/>
      <c r="NCT16" s="265"/>
      <c r="NCU16" s="265"/>
      <c r="NCV16" s="265"/>
      <c r="NCW16" s="265"/>
      <c r="NCX16" s="265"/>
      <c r="NCY16" s="265"/>
      <c r="NCZ16" s="265"/>
      <c r="NDA16" s="265"/>
      <c r="NDB16" s="265"/>
      <c r="NDC16" s="265"/>
      <c r="NDD16" s="265"/>
      <c r="NDE16" s="265"/>
      <c r="NDF16" s="265"/>
      <c r="NDG16" s="265"/>
      <c r="NDH16" s="265"/>
      <c r="NDI16" s="265"/>
      <c r="NDJ16" s="265"/>
      <c r="NDK16" s="265"/>
      <c r="NDL16" s="265"/>
      <c r="NDM16" s="265"/>
      <c r="NDN16" s="265"/>
      <c r="NDO16" s="265"/>
      <c r="NDP16" s="265"/>
      <c r="NDQ16" s="265"/>
      <c r="NDR16" s="265"/>
      <c r="NDS16" s="265"/>
      <c r="NDT16" s="265"/>
      <c r="NDU16" s="265"/>
      <c r="NDV16" s="265"/>
      <c r="NDW16" s="265"/>
      <c r="NDX16" s="265"/>
      <c r="NDY16" s="265"/>
      <c r="NDZ16" s="265"/>
      <c r="NEA16" s="265"/>
      <c r="NEB16" s="265"/>
      <c r="NEC16" s="265"/>
      <c r="NED16" s="265"/>
      <c r="NEE16" s="265"/>
      <c r="NEF16" s="265"/>
      <c r="NEG16" s="265"/>
      <c r="NEH16" s="265"/>
      <c r="NEI16" s="265"/>
      <c r="NEJ16" s="265"/>
      <c r="NEK16" s="265"/>
      <c r="NEL16" s="265"/>
      <c r="NEM16" s="265"/>
      <c r="NEN16" s="265"/>
      <c r="NEO16" s="265"/>
      <c r="NEP16" s="265"/>
      <c r="NEQ16" s="265"/>
      <c r="NER16" s="265"/>
      <c r="NES16" s="265"/>
      <c r="NET16" s="265"/>
      <c r="NEU16" s="265"/>
      <c r="NEV16" s="265"/>
      <c r="NEW16" s="265"/>
      <c r="NEX16" s="265"/>
      <c r="NEY16" s="265"/>
      <c r="NEZ16" s="265"/>
      <c r="NFA16" s="265"/>
      <c r="NFB16" s="265"/>
      <c r="NFC16" s="265"/>
      <c r="NFD16" s="265"/>
      <c r="NFE16" s="265"/>
      <c r="NFF16" s="265"/>
      <c r="NFG16" s="265"/>
      <c r="NFH16" s="265"/>
      <c r="NFI16" s="265"/>
      <c r="NFJ16" s="265"/>
      <c r="NFK16" s="265"/>
      <c r="NFL16" s="265"/>
      <c r="NFM16" s="265"/>
      <c r="NFN16" s="265"/>
      <c r="NFO16" s="265"/>
      <c r="NFP16" s="265"/>
      <c r="NFQ16" s="265"/>
      <c r="NFR16" s="265"/>
      <c r="NFS16" s="265"/>
      <c r="NFT16" s="265"/>
      <c r="NFU16" s="265"/>
      <c r="NFV16" s="265"/>
      <c r="NFW16" s="265"/>
      <c r="NFX16" s="265"/>
      <c r="NFY16" s="265"/>
      <c r="NFZ16" s="265"/>
      <c r="NGA16" s="265"/>
      <c r="NGB16" s="265"/>
      <c r="NGC16" s="265"/>
      <c r="NGD16" s="265"/>
      <c r="NGE16" s="265"/>
      <c r="NGF16" s="265"/>
      <c r="NGG16" s="265"/>
      <c r="NGH16" s="265"/>
      <c r="NGI16" s="265"/>
      <c r="NGJ16" s="265"/>
      <c r="NGK16" s="265"/>
      <c r="NGL16" s="265"/>
      <c r="NGM16" s="265"/>
      <c r="NGN16" s="265"/>
      <c r="NGO16" s="265"/>
      <c r="NGP16" s="265"/>
      <c r="NGQ16" s="265"/>
      <c r="NGR16" s="265"/>
      <c r="NGS16" s="265"/>
      <c r="NGT16" s="265"/>
      <c r="NGU16" s="265"/>
      <c r="NGV16" s="265"/>
      <c r="NGW16" s="265"/>
      <c r="NGX16" s="265"/>
      <c r="NGY16" s="265"/>
      <c r="NGZ16" s="265"/>
      <c r="NHA16" s="265"/>
      <c r="NHB16" s="265"/>
      <c r="NHC16" s="265"/>
      <c r="NHD16" s="265"/>
      <c r="NHE16" s="265"/>
      <c r="NHF16" s="265"/>
      <c r="NHG16" s="265"/>
      <c r="NHH16" s="265"/>
      <c r="NHI16" s="265"/>
      <c r="NHJ16" s="265"/>
      <c r="NHK16" s="265"/>
      <c r="NHL16" s="265"/>
      <c r="NHM16" s="265"/>
      <c r="NHN16" s="265"/>
      <c r="NHO16" s="265"/>
      <c r="NHP16" s="265"/>
      <c r="NHQ16" s="265"/>
      <c r="NHR16" s="265"/>
      <c r="NHS16" s="265"/>
      <c r="NHT16" s="265"/>
      <c r="NHU16" s="265"/>
      <c r="NHV16" s="265"/>
      <c r="NHW16" s="265"/>
      <c r="NHX16" s="265"/>
      <c r="NHY16" s="265"/>
      <c r="NHZ16" s="265"/>
      <c r="NIA16" s="265"/>
      <c r="NIB16" s="265"/>
      <c r="NIC16" s="265"/>
      <c r="NID16" s="265"/>
      <c r="NIE16" s="265"/>
      <c r="NIF16" s="265"/>
      <c r="NIG16" s="265"/>
      <c r="NIH16" s="265"/>
      <c r="NII16" s="265"/>
      <c r="NIJ16" s="265"/>
      <c r="NIK16" s="265"/>
      <c r="NIL16" s="265"/>
      <c r="NIM16" s="265"/>
      <c r="NIN16" s="265"/>
      <c r="NIO16" s="265"/>
      <c r="NIP16" s="265"/>
      <c r="NIQ16" s="265"/>
      <c r="NIR16" s="265"/>
      <c r="NIS16" s="265"/>
      <c r="NIT16" s="265"/>
      <c r="NIU16" s="265"/>
      <c r="NIV16" s="265"/>
      <c r="NIW16" s="265"/>
      <c r="NIX16" s="265"/>
      <c r="NIY16" s="265"/>
      <c r="NIZ16" s="265"/>
      <c r="NJA16" s="265"/>
      <c r="NJB16" s="265"/>
      <c r="NJC16" s="265"/>
      <c r="NJD16" s="265"/>
      <c r="NJE16" s="265"/>
      <c r="NJF16" s="265"/>
      <c r="NJG16" s="265"/>
      <c r="NJH16" s="265"/>
      <c r="NJI16" s="265"/>
      <c r="NJJ16" s="265"/>
      <c r="NJK16" s="265"/>
      <c r="NJL16" s="265"/>
      <c r="NJM16" s="265"/>
      <c r="NJN16" s="265"/>
      <c r="NJO16" s="265"/>
      <c r="NJP16" s="265"/>
      <c r="NJQ16" s="265"/>
      <c r="NJR16" s="265"/>
      <c r="NJS16" s="265"/>
      <c r="NJT16" s="265"/>
      <c r="NJU16" s="265"/>
      <c r="NJV16" s="265"/>
      <c r="NJW16" s="265"/>
      <c r="NJX16" s="265"/>
      <c r="NJY16" s="265"/>
      <c r="NJZ16" s="265"/>
      <c r="NKA16" s="265"/>
      <c r="NKB16" s="265"/>
      <c r="NKC16" s="265"/>
      <c r="NKD16" s="265"/>
      <c r="NKE16" s="265"/>
      <c r="NKF16" s="265"/>
      <c r="NKG16" s="265"/>
      <c r="NKH16" s="265"/>
      <c r="NKI16" s="265"/>
      <c r="NKJ16" s="265"/>
      <c r="NKK16" s="265"/>
      <c r="NKL16" s="265"/>
      <c r="NKM16" s="265"/>
      <c r="NKN16" s="265"/>
      <c r="NKO16" s="265"/>
      <c r="NKP16" s="265"/>
      <c r="NKQ16" s="265"/>
      <c r="NKR16" s="265"/>
      <c r="NKS16" s="265"/>
      <c r="NKT16" s="265"/>
      <c r="NKU16" s="265"/>
      <c r="NKV16" s="265"/>
      <c r="NKW16" s="265"/>
      <c r="NKX16" s="265"/>
      <c r="NKY16" s="265"/>
      <c r="NKZ16" s="265"/>
      <c r="NLA16" s="265"/>
      <c r="NLB16" s="265"/>
      <c r="NLC16" s="265"/>
      <c r="NLD16" s="265"/>
      <c r="NLE16" s="265"/>
      <c r="NLF16" s="265"/>
      <c r="NLG16" s="265"/>
      <c r="NLH16" s="265"/>
      <c r="NLI16" s="265"/>
      <c r="NLJ16" s="265"/>
      <c r="NLK16" s="265"/>
      <c r="NLL16" s="265"/>
      <c r="NLM16" s="265"/>
      <c r="NLN16" s="265"/>
      <c r="NLO16" s="265"/>
      <c r="NLP16" s="265"/>
      <c r="NLQ16" s="265"/>
      <c r="NLR16" s="265"/>
      <c r="NLS16" s="265"/>
      <c r="NLT16" s="265"/>
      <c r="NLU16" s="265"/>
      <c r="NLV16" s="265"/>
      <c r="NLW16" s="265"/>
      <c r="NLX16" s="265"/>
      <c r="NLY16" s="265"/>
      <c r="NLZ16" s="265"/>
      <c r="NMA16" s="265"/>
      <c r="NMB16" s="265"/>
      <c r="NMC16" s="265"/>
      <c r="NMD16" s="265"/>
      <c r="NME16" s="265"/>
      <c r="NMF16" s="265"/>
      <c r="NMG16" s="265"/>
      <c r="NMH16" s="265"/>
      <c r="NMI16" s="265"/>
      <c r="NMJ16" s="265"/>
      <c r="NMK16" s="265"/>
      <c r="NML16" s="265"/>
      <c r="NMM16" s="265"/>
      <c r="NMN16" s="265"/>
      <c r="NMO16" s="265"/>
      <c r="NMP16" s="265"/>
      <c r="NMQ16" s="265"/>
      <c r="NMR16" s="265"/>
      <c r="NMS16" s="265"/>
      <c r="NMT16" s="265"/>
      <c r="NMU16" s="265"/>
      <c r="NMV16" s="265"/>
      <c r="NMW16" s="265"/>
      <c r="NMX16" s="265"/>
      <c r="NMY16" s="265"/>
      <c r="NMZ16" s="265"/>
      <c r="NNA16" s="265"/>
      <c r="NNB16" s="265"/>
      <c r="NNC16" s="265"/>
      <c r="NND16" s="265"/>
      <c r="NNE16" s="265"/>
      <c r="NNF16" s="265"/>
      <c r="NNG16" s="265"/>
      <c r="NNH16" s="265"/>
      <c r="NNI16" s="265"/>
      <c r="NNJ16" s="265"/>
      <c r="NNK16" s="265"/>
      <c r="NNL16" s="265"/>
      <c r="NNM16" s="265"/>
      <c r="NNN16" s="265"/>
      <c r="NNO16" s="265"/>
      <c r="NNP16" s="265"/>
      <c r="NNQ16" s="265"/>
      <c r="NNR16" s="265"/>
      <c r="NNS16" s="265"/>
      <c r="NNT16" s="265"/>
      <c r="NNU16" s="265"/>
      <c r="NNV16" s="265"/>
      <c r="NNW16" s="265"/>
      <c r="NNX16" s="265"/>
      <c r="NNY16" s="265"/>
      <c r="NNZ16" s="265"/>
      <c r="NOA16" s="265"/>
      <c r="NOB16" s="265"/>
      <c r="NOC16" s="265"/>
      <c r="NOD16" s="265"/>
      <c r="NOE16" s="265"/>
      <c r="NOF16" s="265"/>
      <c r="NOG16" s="265"/>
      <c r="NOH16" s="265"/>
      <c r="NOI16" s="265"/>
      <c r="NOJ16" s="265"/>
      <c r="NOK16" s="265"/>
      <c r="NOL16" s="265"/>
      <c r="NOM16" s="265"/>
      <c r="NON16" s="265"/>
      <c r="NOO16" s="265"/>
      <c r="NOP16" s="265"/>
      <c r="NOQ16" s="265"/>
      <c r="NOR16" s="265"/>
      <c r="NOS16" s="265"/>
      <c r="NOT16" s="265"/>
      <c r="NOU16" s="265"/>
      <c r="NOV16" s="265"/>
      <c r="NOW16" s="265"/>
      <c r="NOX16" s="265"/>
      <c r="NOY16" s="265"/>
      <c r="NOZ16" s="265"/>
      <c r="NPA16" s="265"/>
      <c r="NPB16" s="265"/>
      <c r="NPC16" s="265"/>
      <c r="NPD16" s="265"/>
      <c r="NPE16" s="265"/>
      <c r="NPF16" s="265"/>
      <c r="NPG16" s="265"/>
      <c r="NPH16" s="265"/>
      <c r="NPI16" s="265"/>
      <c r="NPJ16" s="265"/>
      <c r="NPK16" s="265"/>
      <c r="NPL16" s="265"/>
      <c r="NPM16" s="265"/>
      <c r="NPN16" s="265"/>
      <c r="NPO16" s="265"/>
      <c r="NPP16" s="265"/>
      <c r="NPQ16" s="265"/>
      <c r="NPR16" s="265"/>
      <c r="NPS16" s="265"/>
      <c r="NPT16" s="265"/>
      <c r="NPU16" s="265"/>
      <c r="NPV16" s="265"/>
      <c r="NPW16" s="265"/>
      <c r="NPX16" s="265"/>
      <c r="NPY16" s="265"/>
      <c r="NPZ16" s="265"/>
      <c r="NQA16" s="265"/>
      <c r="NQB16" s="265"/>
      <c r="NQC16" s="265"/>
      <c r="NQD16" s="265"/>
      <c r="NQE16" s="265"/>
      <c r="NQF16" s="265"/>
      <c r="NQG16" s="265"/>
      <c r="NQH16" s="265"/>
      <c r="NQI16" s="265"/>
      <c r="NQJ16" s="265"/>
      <c r="NQK16" s="265"/>
      <c r="NQL16" s="265"/>
      <c r="NQM16" s="265"/>
      <c r="NQN16" s="265"/>
      <c r="NQO16" s="265"/>
      <c r="NQP16" s="265"/>
      <c r="NQQ16" s="265"/>
      <c r="NQR16" s="265"/>
      <c r="NQS16" s="265"/>
      <c r="NQT16" s="265"/>
      <c r="NQU16" s="265"/>
      <c r="NQV16" s="265"/>
      <c r="NQW16" s="265"/>
      <c r="NQX16" s="265"/>
      <c r="NQY16" s="265"/>
      <c r="NQZ16" s="265"/>
      <c r="NRA16" s="265"/>
      <c r="NRB16" s="265"/>
      <c r="NRC16" s="265"/>
      <c r="NRD16" s="265"/>
      <c r="NRE16" s="265"/>
      <c r="NRF16" s="265"/>
      <c r="NRG16" s="265"/>
      <c r="NRH16" s="265"/>
      <c r="NRI16" s="265"/>
      <c r="NRJ16" s="265"/>
      <c r="NRK16" s="265"/>
      <c r="NRL16" s="265"/>
      <c r="NRM16" s="265"/>
      <c r="NRN16" s="265"/>
      <c r="NRO16" s="265"/>
      <c r="NRP16" s="265"/>
      <c r="NRQ16" s="265"/>
      <c r="NRR16" s="265"/>
      <c r="NRS16" s="265"/>
      <c r="NRT16" s="265"/>
      <c r="NRU16" s="265"/>
      <c r="NRV16" s="265"/>
      <c r="NRW16" s="265"/>
      <c r="NRX16" s="265"/>
      <c r="NRY16" s="265"/>
      <c r="NRZ16" s="265"/>
      <c r="NSA16" s="265"/>
      <c r="NSB16" s="265"/>
      <c r="NSC16" s="265"/>
      <c r="NSD16" s="265"/>
      <c r="NSE16" s="265"/>
      <c r="NSF16" s="265"/>
      <c r="NSG16" s="265"/>
      <c r="NSH16" s="265"/>
      <c r="NSI16" s="265"/>
      <c r="NSJ16" s="265"/>
      <c r="NSK16" s="265"/>
      <c r="NSL16" s="265"/>
      <c r="NSM16" s="265"/>
      <c r="NSN16" s="265"/>
      <c r="NSO16" s="265"/>
      <c r="NSP16" s="265"/>
      <c r="NSQ16" s="265"/>
      <c r="NSR16" s="265"/>
      <c r="NSS16" s="265"/>
      <c r="NST16" s="265"/>
      <c r="NSU16" s="265"/>
      <c r="NSV16" s="265"/>
      <c r="NSW16" s="265"/>
      <c r="NSX16" s="265"/>
      <c r="NSY16" s="265"/>
      <c r="NSZ16" s="265"/>
      <c r="NTA16" s="265"/>
      <c r="NTB16" s="265"/>
      <c r="NTC16" s="265"/>
      <c r="NTD16" s="265"/>
      <c r="NTE16" s="265"/>
      <c r="NTF16" s="265"/>
      <c r="NTG16" s="265"/>
      <c r="NTH16" s="265"/>
      <c r="NTI16" s="265"/>
      <c r="NTJ16" s="265"/>
      <c r="NTK16" s="265"/>
      <c r="NTL16" s="265"/>
      <c r="NTM16" s="265"/>
      <c r="NTN16" s="265"/>
      <c r="NTO16" s="265"/>
      <c r="NTP16" s="265"/>
      <c r="NTQ16" s="265"/>
      <c r="NTR16" s="265"/>
      <c r="NTS16" s="265"/>
      <c r="NTT16" s="265"/>
      <c r="NTU16" s="265"/>
      <c r="NTV16" s="265"/>
      <c r="NTW16" s="265"/>
      <c r="NTX16" s="265"/>
      <c r="NTY16" s="265"/>
      <c r="NTZ16" s="265"/>
      <c r="NUA16" s="265"/>
      <c r="NUB16" s="265"/>
      <c r="NUC16" s="265"/>
      <c r="NUD16" s="265"/>
      <c r="NUE16" s="265"/>
      <c r="NUF16" s="265"/>
      <c r="NUG16" s="265"/>
      <c r="NUH16" s="265"/>
      <c r="NUI16" s="265"/>
      <c r="NUJ16" s="265"/>
      <c r="NUK16" s="265"/>
      <c r="NUL16" s="265"/>
      <c r="NUM16" s="265"/>
      <c r="NUN16" s="265"/>
      <c r="NUO16" s="265"/>
      <c r="NUP16" s="265"/>
      <c r="NUQ16" s="265"/>
      <c r="NUR16" s="265"/>
      <c r="NUS16" s="265"/>
      <c r="NUT16" s="265"/>
      <c r="NUU16" s="265"/>
      <c r="NUV16" s="265"/>
      <c r="NUW16" s="265"/>
      <c r="NUX16" s="265"/>
      <c r="NUY16" s="265"/>
      <c r="NUZ16" s="265"/>
      <c r="NVA16" s="265"/>
      <c r="NVB16" s="265"/>
      <c r="NVC16" s="265"/>
      <c r="NVD16" s="265"/>
      <c r="NVE16" s="265"/>
      <c r="NVF16" s="265"/>
      <c r="NVG16" s="265"/>
      <c r="NVH16" s="265"/>
      <c r="NVI16" s="265"/>
      <c r="NVJ16" s="265"/>
      <c r="NVK16" s="265"/>
      <c r="NVL16" s="265"/>
      <c r="NVM16" s="265"/>
      <c r="NVN16" s="265"/>
      <c r="NVO16" s="265"/>
      <c r="NVP16" s="265"/>
      <c r="NVQ16" s="265"/>
      <c r="NVR16" s="265"/>
      <c r="NVS16" s="265"/>
      <c r="NVT16" s="265"/>
      <c r="NVU16" s="265"/>
      <c r="NVV16" s="265"/>
      <c r="NVW16" s="265"/>
      <c r="NVX16" s="265"/>
      <c r="NVY16" s="265"/>
      <c r="NVZ16" s="265"/>
      <c r="NWA16" s="265"/>
      <c r="NWB16" s="265"/>
      <c r="NWC16" s="265"/>
      <c r="NWD16" s="265"/>
      <c r="NWE16" s="265"/>
      <c r="NWF16" s="265"/>
      <c r="NWG16" s="265"/>
      <c r="NWH16" s="265"/>
      <c r="NWI16" s="265"/>
      <c r="NWJ16" s="265"/>
      <c r="NWK16" s="265"/>
      <c r="NWL16" s="265"/>
      <c r="NWM16" s="265"/>
      <c r="NWN16" s="265"/>
      <c r="NWO16" s="265"/>
      <c r="NWP16" s="265"/>
      <c r="NWQ16" s="265"/>
      <c r="NWR16" s="265"/>
      <c r="NWS16" s="265"/>
      <c r="NWT16" s="265"/>
      <c r="NWU16" s="265"/>
      <c r="NWV16" s="265"/>
      <c r="NWW16" s="265"/>
      <c r="NWX16" s="265"/>
      <c r="NWY16" s="265"/>
      <c r="NWZ16" s="265"/>
      <c r="NXA16" s="265"/>
      <c r="NXB16" s="265"/>
      <c r="NXC16" s="265"/>
      <c r="NXD16" s="265"/>
      <c r="NXE16" s="265"/>
      <c r="NXF16" s="265"/>
      <c r="NXG16" s="265"/>
      <c r="NXH16" s="265"/>
      <c r="NXI16" s="265"/>
      <c r="NXJ16" s="265"/>
      <c r="NXK16" s="265"/>
      <c r="NXL16" s="265"/>
      <c r="NXM16" s="265"/>
      <c r="NXN16" s="265"/>
      <c r="NXO16" s="265"/>
      <c r="NXP16" s="265"/>
      <c r="NXQ16" s="265"/>
      <c r="NXR16" s="265"/>
      <c r="NXS16" s="265"/>
      <c r="NXT16" s="265"/>
      <c r="NXU16" s="265"/>
      <c r="NXV16" s="265"/>
      <c r="NXW16" s="265"/>
      <c r="NXX16" s="265"/>
      <c r="NXY16" s="265"/>
      <c r="NXZ16" s="265"/>
      <c r="NYA16" s="265"/>
      <c r="NYB16" s="265"/>
      <c r="NYC16" s="265"/>
      <c r="NYD16" s="265"/>
      <c r="NYE16" s="265"/>
      <c r="NYF16" s="265"/>
      <c r="NYG16" s="265"/>
      <c r="NYH16" s="265"/>
      <c r="NYI16" s="265"/>
      <c r="NYJ16" s="265"/>
      <c r="NYK16" s="265"/>
      <c r="NYL16" s="265"/>
      <c r="NYM16" s="265"/>
      <c r="NYN16" s="265"/>
      <c r="NYO16" s="265"/>
      <c r="NYP16" s="265"/>
      <c r="NYQ16" s="265"/>
      <c r="NYR16" s="265"/>
      <c r="NYS16" s="265"/>
      <c r="NYT16" s="265"/>
      <c r="NYU16" s="265"/>
      <c r="NYV16" s="265"/>
      <c r="NYW16" s="265"/>
      <c r="NYX16" s="265"/>
      <c r="NYY16" s="265"/>
      <c r="NYZ16" s="265"/>
      <c r="NZA16" s="265"/>
      <c r="NZB16" s="265"/>
      <c r="NZC16" s="265"/>
      <c r="NZD16" s="265"/>
      <c r="NZE16" s="265"/>
      <c r="NZF16" s="265"/>
      <c r="NZG16" s="265"/>
      <c r="NZH16" s="265"/>
      <c r="NZI16" s="265"/>
      <c r="NZJ16" s="265"/>
      <c r="NZK16" s="265"/>
      <c r="NZL16" s="265"/>
      <c r="NZM16" s="265"/>
      <c r="NZN16" s="265"/>
      <c r="NZO16" s="265"/>
      <c r="NZP16" s="265"/>
      <c r="NZQ16" s="265"/>
      <c r="NZR16" s="265"/>
      <c r="NZS16" s="265"/>
      <c r="NZT16" s="265"/>
      <c r="NZU16" s="265"/>
      <c r="NZV16" s="265"/>
      <c r="NZW16" s="265"/>
      <c r="NZX16" s="265"/>
      <c r="NZY16" s="265"/>
      <c r="NZZ16" s="265"/>
      <c r="OAA16" s="265"/>
      <c r="OAB16" s="265"/>
      <c r="OAC16" s="265"/>
      <c r="OAD16" s="265"/>
      <c r="OAE16" s="265"/>
      <c r="OAF16" s="265"/>
      <c r="OAG16" s="265"/>
      <c r="OAH16" s="265"/>
      <c r="OAI16" s="265"/>
      <c r="OAJ16" s="265"/>
      <c r="OAK16" s="265"/>
      <c r="OAL16" s="265"/>
      <c r="OAM16" s="265"/>
      <c r="OAN16" s="265"/>
      <c r="OAO16" s="265"/>
      <c r="OAP16" s="265"/>
      <c r="OAQ16" s="265"/>
      <c r="OAR16" s="265"/>
      <c r="OAS16" s="265"/>
      <c r="OAT16" s="265"/>
      <c r="OAU16" s="265"/>
      <c r="OAV16" s="265"/>
      <c r="OAW16" s="265"/>
      <c r="OAX16" s="265"/>
      <c r="OAY16" s="265"/>
      <c r="OAZ16" s="265"/>
      <c r="OBA16" s="265"/>
      <c r="OBB16" s="265"/>
      <c r="OBC16" s="265"/>
      <c r="OBD16" s="265"/>
      <c r="OBE16" s="265"/>
      <c r="OBF16" s="265"/>
      <c r="OBG16" s="265"/>
      <c r="OBH16" s="265"/>
      <c r="OBI16" s="265"/>
      <c r="OBJ16" s="265"/>
      <c r="OBK16" s="265"/>
      <c r="OBL16" s="265"/>
      <c r="OBM16" s="265"/>
      <c r="OBN16" s="265"/>
      <c r="OBO16" s="265"/>
      <c r="OBP16" s="265"/>
      <c r="OBQ16" s="265"/>
      <c r="OBR16" s="265"/>
      <c r="OBS16" s="265"/>
      <c r="OBT16" s="265"/>
      <c r="OBU16" s="265"/>
      <c r="OBV16" s="265"/>
      <c r="OBW16" s="265"/>
      <c r="OBX16" s="265"/>
      <c r="OBY16" s="265"/>
      <c r="OBZ16" s="265"/>
      <c r="OCA16" s="265"/>
      <c r="OCB16" s="265"/>
      <c r="OCC16" s="265"/>
      <c r="OCD16" s="265"/>
      <c r="OCE16" s="265"/>
      <c r="OCF16" s="265"/>
      <c r="OCG16" s="265"/>
      <c r="OCH16" s="265"/>
      <c r="OCI16" s="265"/>
      <c r="OCJ16" s="265"/>
      <c r="OCK16" s="265"/>
      <c r="OCL16" s="265"/>
      <c r="OCM16" s="265"/>
      <c r="OCN16" s="265"/>
      <c r="OCO16" s="265"/>
      <c r="OCP16" s="265"/>
      <c r="OCQ16" s="265"/>
      <c r="OCR16" s="265"/>
      <c r="OCS16" s="265"/>
      <c r="OCT16" s="265"/>
      <c r="OCU16" s="265"/>
      <c r="OCV16" s="265"/>
      <c r="OCW16" s="265"/>
      <c r="OCX16" s="265"/>
      <c r="OCY16" s="265"/>
      <c r="OCZ16" s="265"/>
      <c r="ODA16" s="265"/>
      <c r="ODB16" s="265"/>
      <c r="ODC16" s="265"/>
      <c r="ODD16" s="265"/>
      <c r="ODE16" s="265"/>
      <c r="ODF16" s="265"/>
      <c r="ODG16" s="265"/>
      <c r="ODH16" s="265"/>
      <c r="ODI16" s="265"/>
      <c r="ODJ16" s="265"/>
      <c r="ODK16" s="265"/>
      <c r="ODL16" s="265"/>
      <c r="ODM16" s="265"/>
      <c r="ODN16" s="265"/>
      <c r="ODO16" s="265"/>
      <c r="ODP16" s="265"/>
      <c r="ODQ16" s="265"/>
      <c r="ODR16" s="265"/>
      <c r="ODS16" s="265"/>
      <c r="ODT16" s="265"/>
      <c r="ODU16" s="265"/>
      <c r="ODV16" s="265"/>
      <c r="ODW16" s="265"/>
      <c r="ODX16" s="265"/>
      <c r="ODY16" s="265"/>
      <c r="ODZ16" s="265"/>
      <c r="OEA16" s="265"/>
      <c r="OEB16" s="265"/>
      <c r="OEC16" s="265"/>
      <c r="OED16" s="265"/>
      <c r="OEE16" s="265"/>
      <c r="OEF16" s="265"/>
      <c r="OEG16" s="265"/>
      <c r="OEH16" s="265"/>
      <c r="OEI16" s="265"/>
      <c r="OEJ16" s="265"/>
      <c r="OEK16" s="265"/>
      <c r="OEL16" s="265"/>
      <c r="OEM16" s="265"/>
      <c r="OEN16" s="265"/>
      <c r="OEO16" s="265"/>
      <c r="OEP16" s="265"/>
      <c r="OEQ16" s="265"/>
      <c r="OER16" s="265"/>
      <c r="OES16" s="265"/>
      <c r="OET16" s="265"/>
      <c r="OEU16" s="265"/>
      <c r="OEV16" s="265"/>
      <c r="OEW16" s="265"/>
      <c r="OEX16" s="265"/>
      <c r="OEY16" s="265"/>
      <c r="OEZ16" s="265"/>
      <c r="OFA16" s="265"/>
      <c r="OFB16" s="265"/>
      <c r="OFC16" s="265"/>
      <c r="OFD16" s="265"/>
      <c r="OFE16" s="265"/>
      <c r="OFF16" s="265"/>
      <c r="OFG16" s="265"/>
      <c r="OFH16" s="265"/>
      <c r="OFI16" s="265"/>
      <c r="OFJ16" s="265"/>
      <c r="OFK16" s="265"/>
      <c r="OFL16" s="265"/>
      <c r="OFM16" s="265"/>
      <c r="OFN16" s="265"/>
      <c r="OFO16" s="265"/>
      <c r="OFP16" s="265"/>
      <c r="OFQ16" s="265"/>
      <c r="OFR16" s="265"/>
      <c r="OFS16" s="265"/>
      <c r="OFT16" s="265"/>
      <c r="OFU16" s="265"/>
      <c r="OFV16" s="265"/>
      <c r="OFW16" s="265"/>
      <c r="OFX16" s="265"/>
      <c r="OFY16" s="265"/>
      <c r="OFZ16" s="265"/>
      <c r="OGA16" s="265"/>
      <c r="OGB16" s="265"/>
      <c r="OGC16" s="265"/>
      <c r="OGD16" s="265"/>
      <c r="OGE16" s="265"/>
      <c r="OGF16" s="265"/>
      <c r="OGG16" s="265"/>
      <c r="OGH16" s="265"/>
      <c r="OGI16" s="265"/>
      <c r="OGJ16" s="265"/>
      <c r="OGK16" s="265"/>
      <c r="OGL16" s="265"/>
      <c r="OGM16" s="265"/>
      <c r="OGN16" s="265"/>
      <c r="OGO16" s="265"/>
      <c r="OGP16" s="265"/>
      <c r="OGQ16" s="265"/>
      <c r="OGR16" s="265"/>
      <c r="OGS16" s="265"/>
      <c r="OGT16" s="265"/>
      <c r="OGU16" s="265"/>
      <c r="OGV16" s="265"/>
      <c r="OGW16" s="265"/>
      <c r="OGX16" s="265"/>
      <c r="OGY16" s="265"/>
      <c r="OGZ16" s="265"/>
      <c r="OHA16" s="265"/>
      <c r="OHB16" s="265"/>
      <c r="OHC16" s="265"/>
      <c r="OHD16" s="265"/>
      <c r="OHE16" s="265"/>
      <c r="OHF16" s="265"/>
      <c r="OHG16" s="265"/>
      <c r="OHH16" s="265"/>
      <c r="OHI16" s="265"/>
      <c r="OHJ16" s="265"/>
      <c r="OHK16" s="265"/>
      <c r="OHL16" s="265"/>
      <c r="OHM16" s="265"/>
      <c r="OHN16" s="265"/>
      <c r="OHO16" s="265"/>
      <c r="OHP16" s="265"/>
      <c r="OHQ16" s="265"/>
      <c r="OHR16" s="265"/>
      <c r="OHS16" s="265"/>
      <c r="OHT16" s="265"/>
      <c r="OHU16" s="265"/>
      <c r="OHV16" s="265"/>
      <c r="OHW16" s="265"/>
      <c r="OHX16" s="265"/>
      <c r="OHY16" s="265"/>
      <c r="OHZ16" s="265"/>
      <c r="OIA16" s="265"/>
      <c r="OIB16" s="265"/>
      <c r="OIC16" s="265"/>
      <c r="OID16" s="265"/>
      <c r="OIE16" s="265"/>
      <c r="OIF16" s="265"/>
      <c r="OIG16" s="265"/>
      <c r="OIH16" s="265"/>
      <c r="OII16" s="265"/>
      <c r="OIJ16" s="265"/>
      <c r="OIK16" s="265"/>
      <c r="OIL16" s="265"/>
      <c r="OIM16" s="265"/>
      <c r="OIN16" s="265"/>
      <c r="OIO16" s="265"/>
      <c r="OIP16" s="265"/>
      <c r="OIQ16" s="265"/>
      <c r="OIR16" s="265"/>
      <c r="OIS16" s="265"/>
      <c r="OIT16" s="265"/>
      <c r="OIU16" s="265"/>
      <c r="OIV16" s="265"/>
      <c r="OIW16" s="265"/>
      <c r="OIX16" s="265"/>
      <c r="OIY16" s="265"/>
      <c r="OIZ16" s="265"/>
      <c r="OJA16" s="265"/>
      <c r="OJB16" s="265"/>
      <c r="OJC16" s="265"/>
      <c r="OJD16" s="265"/>
      <c r="OJE16" s="265"/>
      <c r="OJF16" s="265"/>
      <c r="OJG16" s="265"/>
      <c r="OJH16" s="265"/>
      <c r="OJI16" s="265"/>
      <c r="OJJ16" s="265"/>
      <c r="OJK16" s="265"/>
      <c r="OJL16" s="265"/>
      <c r="OJM16" s="265"/>
      <c r="OJN16" s="265"/>
      <c r="OJO16" s="265"/>
      <c r="OJP16" s="265"/>
      <c r="OJQ16" s="265"/>
      <c r="OJR16" s="265"/>
      <c r="OJS16" s="265"/>
      <c r="OJT16" s="265"/>
      <c r="OJU16" s="265"/>
      <c r="OJV16" s="265"/>
      <c r="OJW16" s="265"/>
      <c r="OJX16" s="265"/>
      <c r="OJY16" s="265"/>
      <c r="OJZ16" s="265"/>
      <c r="OKA16" s="265"/>
      <c r="OKB16" s="265"/>
      <c r="OKC16" s="265"/>
      <c r="OKD16" s="265"/>
      <c r="OKE16" s="265"/>
      <c r="OKF16" s="265"/>
      <c r="OKG16" s="265"/>
      <c r="OKH16" s="265"/>
      <c r="OKI16" s="265"/>
      <c r="OKJ16" s="265"/>
      <c r="OKK16" s="265"/>
      <c r="OKL16" s="265"/>
      <c r="OKM16" s="265"/>
      <c r="OKN16" s="265"/>
      <c r="OKO16" s="265"/>
      <c r="OKP16" s="265"/>
      <c r="OKQ16" s="265"/>
      <c r="OKR16" s="265"/>
      <c r="OKS16" s="265"/>
      <c r="OKT16" s="265"/>
      <c r="OKU16" s="265"/>
      <c r="OKV16" s="265"/>
      <c r="OKW16" s="265"/>
      <c r="OKX16" s="265"/>
      <c r="OKY16" s="265"/>
      <c r="OKZ16" s="265"/>
      <c r="OLA16" s="265"/>
      <c r="OLB16" s="265"/>
      <c r="OLC16" s="265"/>
      <c r="OLD16" s="265"/>
      <c r="OLE16" s="265"/>
      <c r="OLF16" s="265"/>
      <c r="OLG16" s="265"/>
      <c r="OLH16" s="265"/>
      <c r="OLI16" s="265"/>
      <c r="OLJ16" s="265"/>
      <c r="OLK16" s="265"/>
      <c r="OLL16" s="265"/>
      <c r="OLM16" s="265"/>
      <c r="OLN16" s="265"/>
      <c r="OLO16" s="265"/>
      <c r="OLP16" s="265"/>
      <c r="OLQ16" s="265"/>
      <c r="OLR16" s="265"/>
      <c r="OLS16" s="265"/>
      <c r="OLT16" s="265"/>
      <c r="OLU16" s="265"/>
      <c r="OLV16" s="265"/>
      <c r="OLW16" s="265"/>
      <c r="OLX16" s="265"/>
      <c r="OLY16" s="265"/>
      <c r="OLZ16" s="265"/>
      <c r="OMA16" s="265"/>
      <c r="OMB16" s="265"/>
      <c r="OMC16" s="265"/>
      <c r="OMD16" s="265"/>
      <c r="OME16" s="265"/>
      <c r="OMF16" s="265"/>
      <c r="OMG16" s="265"/>
      <c r="OMH16" s="265"/>
      <c r="OMI16" s="265"/>
      <c r="OMJ16" s="265"/>
      <c r="OMK16" s="265"/>
      <c r="OML16" s="265"/>
      <c r="OMM16" s="265"/>
      <c r="OMN16" s="265"/>
      <c r="OMO16" s="265"/>
      <c r="OMP16" s="265"/>
      <c r="OMQ16" s="265"/>
      <c r="OMR16" s="265"/>
      <c r="OMS16" s="265"/>
      <c r="OMT16" s="265"/>
      <c r="OMU16" s="265"/>
      <c r="OMV16" s="265"/>
      <c r="OMW16" s="265"/>
      <c r="OMX16" s="265"/>
      <c r="OMY16" s="265"/>
      <c r="OMZ16" s="265"/>
      <c r="ONA16" s="265"/>
      <c r="ONB16" s="265"/>
      <c r="ONC16" s="265"/>
      <c r="OND16" s="265"/>
      <c r="ONE16" s="265"/>
      <c r="ONF16" s="265"/>
      <c r="ONG16" s="265"/>
      <c r="ONH16" s="265"/>
      <c r="ONI16" s="265"/>
      <c r="ONJ16" s="265"/>
      <c r="ONK16" s="265"/>
      <c r="ONL16" s="265"/>
      <c r="ONM16" s="265"/>
      <c r="ONN16" s="265"/>
      <c r="ONO16" s="265"/>
      <c r="ONP16" s="265"/>
      <c r="ONQ16" s="265"/>
      <c r="ONR16" s="265"/>
      <c r="ONS16" s="265"/>
      <c r="ONT16" s="265"/>
      <c r="ONU16" s="265"/>
      <c r="ONV16" s="265"/>
      <c r="ONW16" s="265"/>
      <c r="ONX16" s="265"/>
      <c r="ONY16" s="265"/>
      <c r="ONZ16" s="265"/>
      <c r="OOA16" s="265"/>
      <c r="OOB16" s="265"/>
      <c r="OOC16" s="265"/>
      <c r="OOD16" s="265"/>
      <c r="OOE16" s="265"/>
      <c r="OOF16" s="265"/>
      <c r="OOG16" s="265"/>
      <c r="OOH16" s="265"/>
      <c r="OOI16" s="265"/>
      <c r="OOJ16" s="265"/>
      <c r="OOK16" s="265"/>
      <c r="OOL16" s="265"/>
      <c r="OOM16" s="265"/>
      <c r="OON16" s="265"/>
      <c r="OOO16" s="265"/>
      <c r="OOP16" s="265"/>
      <c r="OOQ16" s="265"/>
      <c r="OOR16" s="265"/>
      <c r="OOS16" s="265"/>
      <c r="OOT16" s="265"/>
      <c r="OOU16" s="265"/>
      <c r="OOV16" s="265"/>
      <c r="OOW16" s="265"/>
      <c r="OOX16" s="265"/>
      <c r="OOY16" s="265"/>
      <c r="OOZ16" s="265"/>
      <c r="OPA16" s="265"/>
      <c r="OPB16" s="265"/>
      <c r="OPC16" s="265"/>
      <c r="OPD16" s="265"/>
      <c r="OPE16" s="265"/>
      <c r="OPF16" s="265"/>
      <c r="OPG16" s="265"/>
      <c r="OPH16" s="265"/>
      <c r="OPI16" s="265"/>
      <c r="OPJ16" s="265"/>
      <c r="OPK16" s="265"/>
      <c r="OPL16" s="265"/>
      <c r="OPM16" s="265"/>
      <c r="OPN16" s="265"/>
      <c r="OPO16" s="265"/>
      <c r="OPP16" s="265"/>
      <c r="OPQ16" s="265"/>
      <c r="OPR16" s="265"/>
      <c r="OPS16" s="265"/>
      <c r="OPT16" s="265"/>
      <c r="OPU16" s="265"/>
      <c r="OPV16" s="265"/>
      <c r="OPW16" s="265"/>
      <c r="OPX16" s="265"/>
      <c r="OPY16" s="265"/>
      <c r="OPZ16" s="265"/>
      <c r="OQA16" s="265"/>
      <c r="OQB16" s="265"/>
      <c r="OQC16" s="265"/>
      <c r="OQD16" s="265"/>
      <c r="OQE16" s="265"/>
      <c r="OQF16" s="265"/>
      <c r="OQG16" s="265"/>
      <c r="OQH16" s="265"/>
      <c r="OQI16" s="265"/>
      <c r="OQJ16" s="265"/>
      <c r="OQK16" s="265"/>
      <c r="OQL16" s="265"/>
      <c r="OQM16" s="265"/>
      <c r="OQN16" s="265"/>
      <c r="OQO16" s="265"/>
      <c r="OQP16" s="265"/>
      <c r="OQQ16" s="265"/>
      <c r="OQR16" s="265"/>
      <c r="OQS16" s="265"/>
      <c r="OQT16" s="265"/>
      <c r="OQU16" s="265"/>
      <c r="OQV16" s="265"/>
      <c r="OQW16" s="265"/>
      <c r="OQX16" s="265"/>
      <c r="OQY16" s="265"/>
      <c r="OQZ16" s="265"/>
      <c r="ORA16" s="265"/>
      <c r="ORB16" s="265"/>
      <c r="ORC16" s="265"/>
      <c r="ORD16" s="265"/>
      <c r="ORE16" s="265"/>
      <c r="ORF16" s="265"/>
      <c r="ORG16" s="265"/>
      <c r="ORH16" s="265"/>
      <c r="ORI16" s="265"/>
      <c r="ORJ16" s="265"/>
      <c r="ORK16" s="265"/>
      <c r="ORL16" s="265"/>
      <c r="ORM16" s="265"/>
      <c r="ORN16" s="265"/>
      <c r="ORO16" s="265"/>
      <c r="ORP16" s="265"/>
      <c r="ORQ16" s="265"/>
      <c r="ORR16" s="265"/>
      <c r="ORS16" s="265"/>
      <c r="ORT16" s="265"/>
      <c r="ORU16" s="265"/>
      <c r="ORV16" s="265"/>
      <c r="ORW16" s="265"/>
      <c r="ORX16" s="265"/>
      <c r="ORY16" s="265"/>
      <c r="ORZ16" s="265"/>
      <c r="OSA16" s="265"/>
      <c r="OSB16" s="265"/>
      <c r="OSC16" s="265"/>
      <c r="OSD16" s="265"/>
      <c r="OSE16" s="265"/>
      <c r="OSF16" s="265"/>
      <c r="OSG16" s="265"/>
      <c r="OSH16" s="265"/>
      <c r="OSI16" s="265"/>
      <c r="OSJ16" s="265"/>
      <c r="OSK16" s="265"/>
      <c r="OSL16" s="265"/>
      <c r="OSM16" s="265"/>
      <c r="OSN16" s="265"/>
      <c r="OSO16" s="265"/>
      <c r="OSP16" s="265"/>
      <c r="OSQ16" s="265"/>
      <c r="OSR16" s="265"/>
      <c r="OSS16" s="265"/>
      <c r="OST16" s="265"/>
      <c r="OSU16" s="265"/>
      <c r="OSV16" s="265"/>
      <c r="OSW16" s="265"/>
      <c r="OSX16" s="265"/>
      <c r="OSY16" s="265"/>
      <c r="OSZ16" s="265"/>
      <c r="OTA16" s="265"/>
      <c r="OTB16" s="265"/>
      <c r="OTC16" s="265"/>
      <c r="OTD16" s="265"/>
      <c r="OTE16" s="265"/>
      <c r="OTF16" s="265"/>
      <c r="OTG16" s="265"/>
      <c r="OTH16" s="265"/>
      <c r="OTI16" s="265"/>
      <c r="OTJ16" s="265"/>
      <c r="OTK16" s="265"/>
      <c r="OTL16" s="265"/>
      <c r="OTM16" s="265"/>
      <c r="OTN16" s="265"/>
      <c r="OTO16" s="265"/>
      <c r="OTP16" s="265"/>
      <c r="OTQ16" s="265"/>
      <c r="OTR16" s="265"/>
      <c r="OTS16" s="265"/>
      <c r="OTT16" s="265"/>
      <c r="OTU16" s="265"/>
      <c r="OTV16" s="265"/>
      <c r="OTW16" s="265"/>
      <c r="OTX16" s="265"/>
      <c r="OTY16" s="265"/>
      <c r="OTZ16" s="265"/>
      <c r="OUA16" s="265"/>
      <c r="OUB16" s="265"/>
      <c r="OUC16" s="265"/>
      <c r="OUD16" s="265"/>
      <c r="OUE16" s="265"/>
      <c r="OUF16" s="265"/>
      <c r="OUG16" s="265"/>
      <c r="OUH16" s="265"/>
      <c r="OUI16" s="265"/>
      <c r="OUJ16" s="265"/>
      <c r="OUK16" s="265"/>
      <c r="OUL16" s="265"/>
      <c r="OUM16" s="265"/>
      <c r="OUN16" s="265"/>
      <c r="OUO16" s="265"/>
      <c r="OUP16" s="265"/>
      <c r="OUQ16" s="265"/>
      <c r="OUR16" s="265"/>
      <c r="OUS16" s="265"/>
      <c r="OUT16" s="265"/>
      <c r="OUU16" s="265"/>
      <c r="OUV16" s="265"/>
      <c r="OUW16" s="265"/>
      <c r="OUX16" s="265"/>
      <c r="OUY16" s="265"/>
      <c r="OUZ16" s="265"/>
      <c r="OVA16" s="265"/>
      <c r="OVB16" s="265"/>
      <c r="OVC16" s="265"/>
      <c r="OVD16" s="265"/>
      <c r="OVE16" s="265"/>
      <c r="OVF16" s="265"/>
      <c r="OVG16" s="265"/>
      <c r="OVH16" s="265"/>
      <c r="OVI16" s="265"/>
      <c r="OVJ16" s="265"/>
      <c r="OVK16" s="265"/>
      <c r="OVL16" s="265"/>
      <c r="OVM16" s="265"/>
      <c r="OVN16" s="265"/>
      <c r="OVO16" s="265"/>
      <c r="OVP16" s="265"/>
      <c r="OVQ16" s="265"/>
      <c r="OVR16" s="265"/>
      <c r="OVS16" s="265"/>
      <c r="OVT16" s="265"/>
      <c r="OVU16" s="265"/>
      <c r="OVV16" s="265"/>
      <c r="OVW16" s="265"/>
      <c r="OVX16" s="265"/>
      <c r="OVY16" s="265"/>
      <c r="OVZ16" s="265"/>
      <c r="OWA16" s="265"/>
      <c r="OWB16" s="265"/>
      <c r="OWC16" s="265"/>
      <c r="OWD16" s="265"/>
      <c r="OWE16" s="265"/>
      <c r="OWF16" s="265"/>
      <c r="OWG16" s="265"/>
      <c r="OWH16" s="265"/>
      <c r="OWI16" s="265"/>
      <c r="OWJ16" s="265"/>
      <c r="OWK16" s="265"/>
      <c r="OWL16" s="265"/>
      <c r="OWM16" s="265"/>
      <c r="OWN16" s="265"/>
      <c r="OWO16" s="265"/>
      <c r="OWP16" s="265"/>
      <c r="OWQ16" s="265"/>
      <c r="OWR16" s="265"/>
      <c r="OWS16" s="265"/>
      <c r="OWT16" s="265"/>
      <c r="OWU16" s="265"/>
      <c r="OWV16" s="265"/>
      <c r="OWW16" s="265"/>
      <c r="OWX16" s="265"/>
      <c r="OWY16" s="265"/>
      <c r="OWZ16" s="265"/>
      <c r="OXA16" s="265"/>
      <c r="OXB16" s="265"/>
      <c r="OXC16" s="265"/>
      <c r="OXD16" s="265"/>
      <c r="OXE16" s="265"/>
      <c r="OXF16" s="265"/>
      <c r="OXG16" s="265"/>
      <c r="OXH16" s="265"/>
      <c r="OXI16" s="265"/>
      <c r="OXJ16" s="265"/>
      <c r="OXK16" s="265"/>
      <c r="OXL16" s="265"/>
      <c r="OXM16" s="265"/>
      <c r="OXN16" s="265"/>
      <c r="OXO16" s="265"/>
      <c r="OXP16" s="265"/>
      <c r="OXQ16" s="265"/>
      <c r="OXR16" s="265"/>
      <c r="OXS16" s="265"/>
      <c r="OXT16" s="265"/>
      <c r="OXU16" s="265"/>
      <c r="OXV16" s="265"/>
      <c r="OXW16" s="265"/>
      <c r="OXX16" s="265"/>
      <c r="OXY16" s="265"/>
      <c r="OXZ16" s="265"/>
      <c r="OYA16" s="265"/>
      <c r="OYB16" s="265"/>
      <c r="OYC16" s="265"/>
      <c r="OYD16" s="265"/>
      <c r="OYE16" s="265"/>
      <c r="OYF16" s="265"/>
      <c r="OYG16" s="265"/>
      <c r="OYH16" s="265"/>
      <c r="OYI16" s="265"/>
      <c r="OYJ16" s="265"/>
      <c r="OYK16" s="265"/>
      <c r="OYL16" s="265"/>
      <c r="OYM16" s="265"/>
      <c r="OYN16" s="265"/>
      <c r="OYO16" s="265"/>
      <c r="OYP16" s="265"/>
      <c r="OYQ16" s="265"/>
      <c r="OYR16" s="265"/>
      <c r="OYS16" s="265"/>
      <c r="OYT16" s="265"/>
      <c r="OYU16" s="265"/>
      <c r="OYV16" s="265"/>
      <c r="OYW16" s="265"/>
      <c r="OYX16" s="265"/>
      <c r="OYY16" s="265"/>
      <c r="OYZ16" s="265"/>
      <c r="OZA16" s="265"/>
      <c r="OZB16" s="265"/>
      <c r="OZC16" s="265"/>
      <c r="OZD16" s="265"/>
      <c r="OZE16" s="265"/>
      <c r="OZF16" s="265"/>
      <c r="OZG16" s="265"/>
      <c r="OZH16" s="265"/>
      <c r="OZI16" s="265"/>
      <c r="OZJ16" s="265"/>
      <c r="OZK16" s="265"/>
      <c r="OZL16" s="265"/>
      <c r="OZM16" s="265"/>
      <c r="OZN16" s="265"/>
      <c r="OZO16" s="265"/>
      <c r="OZP16" s="265"/>
      <c r="OZQ16" s="265"/>
      <c r="OZR16" s="265"/>
      <c r="OZS16" s="265"/>
      <c r="OZT16" s="265"/>
      <c r="OZU16" s="265"/>
      <c r="OZV16" s="265"/>
      <c r="OZW16" s="265"/>
      <c r="OZX16" s="265"/>
      <c r="OZY16" s="265"/>
      <c r="OZZ16" s="265"/>
      <c r="PAA16" s="265"/>
      <c r="PAB16" s="265"/>
      <c r="PAC16" s="265"/>
      <c r="PAD16" s="265"/>
      <c r="PAE16" s="265"/>
      <c r="PAF16" s="265"/>
      <c r="PAG16" s="265"/>
      <c r="PAH16" s="265"/>
      <c r="PAI16" s="265"/>
      <c r="PAJ16" s="265"/>
      <c r="PAK16" s="265"/>
      <c r="PAL16" s="265"/>
      <c r="PAM16" s="265"/>
      <c r="PAN16" s="265"/>
      <c r="PAO16" s="265"/>
      <c r="PAP16" s="265"/>
      <c r="PAQ16" s="265"/>
      <c r="PAR16" s="265"/>
      <c r="PAS16" s="265"/>
      <c r="PAT16" s="265"/>
      <c r="PAU16" s="265"/>
      <c r="PAV16" s="265"/>
      <c r="PAW16" s="265"/>
      <c r="PAX16" s="265"/>
      <c r="PAY16" s="265"/>
      <c r="PAZ16" s="265"/>
      <c r="PBA16" s="265"/>
      <c r="PBB16" s="265"/>
      <c r="PBC16" s="265"/>
      <c r="PBD16" s="265"/>
      <c r="PBE16" s="265"/>
      <c r="PBF16" s="265"/>
      <c r="PBG16" s="265"/>
      <c r="PBH16" s="265"/>
      <c r="PBI16" s="265"/>
      <c r="PBJ16" s="265"/>
      <c r="PBK16" s="265"/>
      <c r="PBL16" s="265"/>
      <c r="PBM16" s="265"/>
      <c r="PBN16" s="265"/>
      <c r="PBO16" s="265"/>
      <c r="PBP16" s="265"/>
      <c r="PBQ16" s="265"/>
      <c r="PBR16" s="265"/>
      <c r="PBS16" s="265"/>
      <c r="PBT16" s="265"/>
      <c r="PBU16" s="265"/>
      <c r="PBV16" s="265"/>
      <c r="PBW16" s="265"/>
      <c r="PBX16" s="265"/>
      <c r="PBY16" s="265"/>
      <c r="PBZ16" s="265"/>
      <c r="PCA16" s="265"/>
      <c r="PCB16" s="265"/>
      <c r="PCC16" s="265"/>
      <c r="PCD16" s="265"/>
      <c r="PCE16" s="265"/>
      <c r="PCF16" s="265"/>
      <c r="PCG16" s="265"/>
      <c r="PCH16" s="265"/>
      <c r="PCI16" s="265"/>
      <c r="PCJ16" s="265"/>
      <c r="PCK16" s="265"/>
      <c r="PCL16" s="265"/>
      <c r="PCM16" s="265"/>
      <c r="PCN16" s="265"/>
      <c r="PCO16" s="265"/>
      <c r="PCP16" s="265"/>
      <c r="PCQ16" s="265"/>
      <c r="PCR16" s="265"/>
      <c r="PCS16" s="265"/>
      <c r="PCT16" s="265"/>
      <c r="PCU16" s="265"/>
      <c r="PCV16" s="265"/>
      <c r="PCW16" s="265"/>
      <c r="PCX16" s="265"/>
      <c r="PCY16" s="265"/>
      <c r="PCZ16" s="265"/>
      <c r="PDA16" s="265"/>
      <c r="PDB16" s="265"/>
      <c r="PDC16" s="265"/>
      <c r="PDD16" s="265"/>
      <c r="PDE16" s="265"/>
      <c r="PDF16" s="265"/>
      <c r="PDG16" s="265"/>
      <c r="PDH16" s="265"/>
      <c r="PDI16" s="265"/>
      <c r="PDJ16" s="265"/>
      <c r="PDK16" s="265"/>
      <c r="PDL16" s="265"/>
      <c r="PDM16" s="265"/>
      <c r="PDN16" s="265"/>
      <c r="PDO16" s="265"/>
      <c r="PDP16" s="265"/>
      <c r="PDQ16" s="265"/>
      <c r="PDR16" s="265"/>
      <c r="PDS16" s="265"/>
      <c r="PDT16" s="265"/>
      <c r="PDU16" s="265"/>
      <c r="PDV16" s="265"/>
      <c r="PDW16" s="265"/>
      <c r="PDX16" s="265"/>
      <c r="PDY16" s="265"/>
      <c r="PDZ16" s="265"/>
      <c r="PEA16" s="265"/>
      <c r="PEB16" s="265"/>
      <c r="PEC16" s="265"/>
      <c r="PED16" s="265"/>
      <c r="PEE16" s="265"/>
      <c r="PEF16" s="265"/>
      <c r="PEG16" s="265"/>
      <c r="PEH16" s="265"/>
      <c r="PEI16" s="265"/>
      <c r="PEJ16" s="265"/>
      <c r="PEK16" s="265"/>
      <c r="PEL16" s="265"/>
      <c r="PEM16" s="265"/>
      <c r="PEN16" s="265"/>
      <c r="PEO16" s="265"/>
      <c r="PEP16" s="265"/>
      <c r="PEQ16" s="265"/>
      <c r="PER16" s="265"/>
      <c r="PES16" s="265"/>
      <c r="PET16" s="265"/>
      <c r="PEU16" s="265"/>
      <c r="PEV16" s="265"/>
      <c r="PEW16" s="265"/>
      <c r="PEX16" s="265"/>
      <c r="PEY16" s="265"/>
      <c r="PEZ16" s="265"/>
      <c r="PFA16" s="265"/>
      <c r="PFB16" s="265"/>
      <c r="PFC16" s="265"/>
      <c r="PFD16" s="265"/>
      <c r="PFE16" s="265"/>
      <c r="PFF16" s="265"/>
      <c r="PFG16" s="265"/>
      <c r="PFH16" s="265"/>
      <c r="PFI16" s="265"/>
      <c r="PFJ16" s="265"/>
      <c r="PFK16" s="265"/>
      <c r="PFL16" s="265"/>
      <c r="PFM16" s="265"/>
      <c r="PFN16" s="265"/>
      <c r="PFO16" s="265"/>
      <c r="PFP16" s="265"/>
      <c r="PFQ16" s="265"/>
      <c r="PFR16" s="265"/>
      <c r="PFS16" s="265"/>
      <c r="PFT16" s="265"/>
      <c r="PFU16" s="265"/>
      <c r="PFV16" s="265"/>
      <c r="PFW16" s="265"/>
      <c r="PFX16" s="265"/>
      <c r="PFY16" s="265"/>
      <c r="PFZ16" s="265"/>
      <c r="PGA16" s="265"/>
      <c r="PGB16" s="265"/>
      <c r="PGC16" s="265"/>
      <c r="PGD16" s="265"/>
      <c r="PGE16" s="265"/>
      <c r="PGF16" s="265"/>
      <c r="PGG16" s="265"/>
      <c r="PGH16" s="265"/>
      <c r="PGI16" s="265"/>
      <c r="PGJ16" s="265"/>
      <c r="PGK16" s="265"/>
      <c r="PGL16" s="265"/>
      <c r="PGM16" s="265"/>
      <c r="PGN16" s="265"/>
      <c r="PGO16" s="265"/>
      <c r="PGP16" s="265"/>
      <c r="PGQ16" s="265"/>
      <c r="PGR16" s="265"/>
      <c r="PGS16" s="265"/>
      <c r="PGT16" s="265"/>
      <c r="PGU16" s="265"/>
      <c r="PGV16" s="265"/>
      <c r="PGW16" s="265"/>
      <c r="PGX16" s="265"/>
      <c r="PGY16" s="265"/>
      <c r="PGZ16" s="265"/>
      <c r="PHA16" s="265"/>
      <c r="PHB16" s="265"/>
      <c r="PHC16" s="265"/>
      <c r="PHD16" s="265"/>
      <c r="PHE16" s="265"/>
      <c r="PHF16" s="265"/>
      <c r="PHG16" s="265"/>
      <c r="PHH16" s="265"/>
      <c r="PHI16" s="265"/>
      <c r="PHJ16" s="265"/>
      <c r="PHK16" s="265"/>
      <c r="PHL16" s="265"/>
      <c r="PHM16" s="265"/>
      <c r="PHN16" s="265"/>
      <c r="PHO16" s="265"/>
      <c r="PHP16" s="265"/>
      <c r="PHQ16" s="265"/>
      <c r="PHR16" s="265"/>
      <c r="PHS16" s="265"/>
      <c r="PHT16" s="265"/>
      <c r="PHU16" s="265"/>
      <c r="PHV16" s="265"/>
      <c r="PHW16" s="265"/>
      <c r="PHX16" s="265"/>
      <c r="PHY16" s="265"/>
      <c r="PHZ16" s="265"/>
      <c r="PIA16" s="265"/>
      <c r="PIB16" s="265"/>
      <c r="PIC16" s="265"/>
      <c r="PID16" s="265"/>
      <c r="PIE16" s="265"/>
      <c r="PIF16" s="265"/>
      <c r="PIG16" s="265"/>
      <c r="PIH16" s="265"/>
      <c r="PII16" s="265"/>
      <c r="PIJ16" s="265"/>
      <c r="PIK16" s="265"/>
      <c r="PIL16" s="265"/>
      <c r="PIM16" s="265"/>
      <c r="PIN16" s="265"/>
      <c r="PIO16" s="265"/>
      <c r="PIP16" s="265"/>
      <c r="PIQ16" s="265"/>
      <c r="PIR16" s="265"/>
      <c r="PIS16" s="265"/>
      <c r="PIT16" s="265"/>
      <c r="PIU16" s="265"/>
      <c r="PIV16" s="265"/>
      <c r="PIW16" s="265"/>
      <c r="PIX16" s="265"/>
      <c r="PIY16" s="265"/>
      <c r="PIZ16" s="265"/>
      <c r="PJA16" s="265"/>
      <c r="PJB16" s="265"/>
      <c r="PJC16" s="265"/>
      <c r="PJD16" s="265"/>
      <c r="PJE16" s="265"/>
      <c r="PJF16" s="265"/>
      <c r="PJG16" s="265"/>
      <c r="PJH16" s="265"/>
      <c r="PJI16" s="265"/>
      <c r="PJJ16" s="265"/>
      <c r="PJK16" s="265"/>
      <c r="PJL16" s="265"/>
      <c r="PJM16" s="265"/>
      <c r="PJN16" s="265"/>
      <c r="PJO16" s="265"/>
      <c r="PJP16" s="265"/>
      <c r="PJQ16" s="265"/>
      <c r="PJR16" s="265"/>
      <c r="PJS16" s="265"/>
      <c r="PJT16" s="265"/>
      <c r="PJU16" s="265"/>
      <c r="PJV16" s="265"/>
      <c r="PJW16" s="265"/>
      <c r="PJX16" s="265"/>
      <c r="PJY16" s="265"/>
      <c r="PJZ16" s="265"/>
      <c r="PKA16" s="265"/>
      <c r="PKB16" s="265"/>
      <c r="PKC16" s="265"/>
      <c r="PKD16" s="265"/>
      <c r="PKE16" s="265"/>
      <c r="PKF16" s="265"/>
      <c r="PKG16" s="265"/>
      <c r="PKH16" s="265"/>
      <c r="PKI16" s="265"/>
      <c r="PKJ16" s="265"/>
      <c r="PKK16" s="265"/>
      <c r="PKL16" s="265"/>
      <c r="PKM16" s="265"/>
      <c r="PKN16" s="265"/>
      <c r="PKO16" s="265"/>
      <c r="PKP16" s="265"/>
      <c r="PKQ16" s="265"/>
      <c r="PKR16" s="265"/>
      <c r="PKS16" s="265"/>
      <c r="PKT16" s="265"/>
      <c r="PKU16" s="265"/>
      <c r="PKV16" s="265"/>
      <c r="PKW16" s="265"/>
      <c r="PKX16" s="265"/>
      <c r="PKY16" s="265"/>
      <c r="PKZ16" s="265"/>
      <c r="PLA16" s="265"/>
      <c r="PLB16" s="265"/>
      <c r="PLC16" s="265"/>
      <c r="PLD16" s="265"/>
      <c r="PLE16" s="265"/>
      <c r="PLF16" s="265"/>
      <c r="PLG16" s="265"/>
      <c r="PLH16" s="265"/>
      <c r="PLI16" s="265"/>
      <c r="PLJ16" s="265"/>
      <c r="PLK16" s="265"/>
      <c r="PLL16" s="265"/>
      <c r="PLM16" s="265"/>
      <c r="PLN16" s="265"/>
      <c r="PLO16" s="265"/>
      <c r="PLP16" s="265"/>
      <c r="PLQ16" s="265"/>
      <c r="PLR16" s="265"/>
      <c r="PLS16" s="265"/>
      <c r="PLT16" s="265"/>
      <c r="PLU16" s="265"/>
      <c r="PLV16" s="265"/>
      <c r="PLW16" s="265"/>
      <c r="PLX16" s="265"/>
      <c r="PLY16" s="265"/>
      <c r="PLZ16" s="265"/>
      <c r="PMA16" s="265"/>
      <c r="PMB16" s="265"/>
      <c r="PMC16" s="265"/>
      <c r="PMD16" s="265"/>
      <c r="PME16" s="265"/>
      <c r="PMF16" s="265"/>
      <c r="PMG16" s="265"/>
      <c r="PMH16" s="265"/>
      <c r="PMI16" s="265"/>
      <c r="PMJ16" s="265"/>
      <c r="PMK16" s="265"/>
      <c r="PML16" s="265"/>
      <c r="PMM16" s="265"/>
      <c r="PMN16" s="265"/>
      <c r="PMO16" s="265"/>
      <c r="PMP16" s="265"/>
      <c r="PMQ16" s="265"/>
      <c r="PMR16" s="265"/>
      <c r="PMS16" s="265"/>
      <c r="PMT16" s="265"/>
      <c r="PMU16" s="265"/>
      <c r="PMV16" s="265"/>
      <c r="PMW16" s="265"/>
      <c r="PMX16" s="265"/>
      <c r="PMY16" s="265"/>
      <c r="PMZ16" s="265"/>
      <c r="PNA16" s="265"/>
      <c r="PNB16" s="265"/>
      <c r="PNC16" s="265"/>
      <c r="PND16" s="265"/>
      <c r="PNE16" s="265"/>
      <c r="PNF16" s="265"/>
      <c r="PNG16" s="265"/>
      <c r="PNH16" s="265"/>
      <c r="PNI16" s="265"/>
      <c r="PNJ16" s="265"/>
      <c r="PNK16" s="265"/>
      <c r="PNL16" s="265"/>
      <c r="PNM16" s="265"/>
      <c r="PNN16" s="265"/>
      <c r="PNO16" s="265"/>
      <c r="PNP16" s="265"/>
      <c r="PNQ16" s="265"/>
      <c r="PNR16" s="265"/>
      <c r="PNS16" s="265"/>
      <c r="PNT16" s="265"/>
      <c r="PNU16" s="265"/>
      <c r="PNV16" s="265"/>
      <c r="PNW16" s="265"/>
      <c r="PNX16" s="265"/>
      <c r="PNY16" s="265"/>
      <c r="PNZ16" s="265"/>
      <c r="POA16" s="265"/>
      <c r="POB16" s="265"/>
      <c r="POC16" s="265"/>
      <c r="POD16" s="265"/>
      <c r="POE16" s="265"/>
      <c r="POF16" s="265"/>
      <c r="POG16" s="265"/>
      <c r="POH16" s="265"/>
      <c r="POI16" s="265"/>
      <c r="POJ16" s="265"/>
      <c r="POK16" s="265"/>
      <c r="POL16" s="265"/>
      <c r="POM16" s="265"/>
      <c r="PON16" s="265"/>
      <c r="POO16" s="265"/>
      <c r="POP16" s="265"/>
      <c r="POQ16" s="265"/>
      <c r="POR16" s="265"/>
      <c r="POS16" s="265"/>
      <c r="POT16" s="265"/>
      <c r="POU16" s="265"/>
      <c r="POV16" s="265"/>
      <c r="POW16" s="265"/>
      <c r="POX16" s="265"/>
      <c r="POY16" s="265"/>
      <c r="POZ16" s="265"/>
      <c r="PPA16" s="265"/>
      <c r="PPB16" s="265"/>
      <c r="PPC16" s="265"/>
      <c r="PPD16" s="265"/>
      <c r="PPE16" s="265"/>
      <c r="PPF16" s="265"/>
      <c r="PPG16" s="265"/>
      <c r="PPH16" s="265"/>
      <c r="PPI16" s="265"/>
      <c r="PPJ16" s="265"/>
      <c r="PPK16" s="265"/>
      <c r="PPL16" s="265"/>
      <c r="PPM16" s="265"/>
      <c r="PPN16" s="265"/>
      <c r="PPO16" s="265"/>
      <c r="PPP16" s="265"/>
      <c r="PPQ16" s="265"/>
      <c r="PPR16" s="265"/>
      <c r="PPS16" s="265"/>
      <c r="PPT16" s="265"/>
      <c r="PPU16" s="265"/>
      <c r="PPV16" s="265"/>
      <c r="PPW16" s="265"/>
      <c r="PPX16" s="265"/>
      <c r="PPY16" s="265"/>
      <c r="PPZ16" s="265"/>
      <c r="PQA16" s="265"/>
      <c r="PQB16" s="265"/>
      <c r="PQC16" s="265"/>
      <c r="PQD16" s="265"/>
      <c r="PQE16" s="265"/>
      <c r="PQF16" s="265"/>
      <c r="PQG16" s="265"/>
      <c r="PQH16" s="265"/>
      <c r="PQI16" s="265"/>
      <c r="PQJ16" s="265"/>
      <c r="PQK16" s="265"/>
      <c r="PQL16" s="265"/>
      <c r="PQM16" s="265"/>
      <c r="PQN16" s="265"/>
      <c r="PQO16" s="265"/>
      <c r="PQP16" s="265"/>
      <c r="PQQ16" s="265"/>
      <c r="PQR16" s="265"/>
      <c r="PQS16" s="265"/>
      <c r="PQT16" s="265"/>
      <c r="PQU16" s="265"/>
      <c r="PQV16" s="265"/>
      <c r="PQW16" s="265"/>
      <c r="PQX16" s="265"/>
      <c r="PQY16" s="265"/>
      <c r="PQZ16" s="265"/>
      <c r="PRA16" s="265"/>
      <c r="PRB16" s="265"/>
      <c r="PRC16" s="265"/>
      <c r="PRD16" s="265"/>
      <c r="PRE16" s="265"/>
      <c r="PRF16" s="265"/>
      <c r="PRG16" s="265"/>
      <c r="PRH16" s="265"/>
      <c r="PRI16" s="265"/>
      <c r="PRJ16" s="265"/>
      <c r="PRK16" s="265"/>
      <c r="PRL16" s="265"/>
      <c r="PRM16" s="265"/>
      <c r="PRN16" s="265"/>
      <c r="PRO16" s="265"/>
      <c r="PRP16" s="265"/>
      <c r="PRQ16" s="265"/>
      <c r="PRR16" s="265"/>
      <c r="PRS16" s="265"/>
      <c r="PRT16" s="265"/>
      <c r="PRU16" s="265"/>
      <c r="PRV16" s="265"/>
      <c r="PRW16" s="265"/>
      <c r="PRX16" s="265"/>
      <c r="PRY16" s="265"/>
      <c r="PRZ16" s="265"/>
      <c r="PSA16" s="265"/>
      <c r="PSB16" s="265"/>
      <c r="PSC16" s="265"/>
      <c r="PSD16" s="265"/>
      <c r="PSE16" s="265"/>
      <c r="PSF16" s="265"/>
      <c r="PSG16" s="265"/>
      <c r="PSH16" s="265"/>
      <c r="PSI16" s="265"/>
      <c r="PSJ16" s="265"/>
      <c r="PSK16" s="265"/>
      <c r="PSL16" s="265"/>
      <c r="PSM16" s="265"/>
      <c r="PSN16" s="265"/>
      <c r="PSO16" s="265"/>
      <c r="PSP16" s="265"/>
      <c r="PSQ16" s="265"/>
      <c r="PSR16" s="265"/>
      <c r="PSS16" s="265"/>
      <c r="PST16" s="265"/>
      <c r="PSU16" s="265"/>
      <c r="PSV16" s="265"/>
      <c r="PSW16" s="265"/>
      <c r="PSX16" s="265"/>
      <c r="PSY16" s="265"/>
      <c r="PSZ16" s="265"/>
      <c r="PTA16" s="265"/>
      <c r="PTB16" s="265"/>
      <c r="PTC16" s="265"/>
      <c r="PTD16" s="265"/>
      <c r="PTE16" s="265"/>
      <c r="PTF16" s="265"/>
      <c r="PTG16" s="265"/>
      <c r="PTH16" s="265"/>
      <c r="PTI16" s="265"/>
      <c r="PTJ16" s="265"/>
      <c r="PTK16" s="265"/>
      <c r="PTL16" s="265"/>
      <c r="PTM16" s="265"/>
      <c r="PTN16" s="265"/>
      <c r="PTO16" s="265"/>
      <c r="PTP16" s="265"/>
      <c r="PTQ16" s="265"/>
      <c r="PTR16" s="265"/>
      <c r="PTS16" s="265"/>
      <c r="PTT16" s="265"/>
      <c r="PTU16" s="265"/>
      <c r="PTV16" s="265"/>
      <c r="PTW16" s="265"/>
      <c r="PTX16" s="265"/>
      <c r="PTY16" s="265"/>
      <c r="PTZ16" s="265"/>
      <c r="PUA16" s="265"/>
      <c r="PUB16" s="265"/>
      <c r="PUC16" s="265"/>
      <c r="PUD16" s="265"/>
      <c r="PUE16" s="265"/>
      <c r="PUF16" s="265"/>
      <c r="PUG16" s="265"/>
      <c r="PUH16" s="265"/>
      <c r="PUI16" s="265"/>
      <c r="PUJ16" s="265"/>
      <c r="PUK16" s="265"/>
      <c r="PUL16" s="265"/>
      <c r="PUM16" s="265"/>
      <c r="PUN16" s="265"/>
      <c r="PUO16" s="265"/>
      <c r="PUP16" s="265"/>
      <c r="PUQ16" s="265"/>
      <c r="PUR16" s="265"/>
      <c r="PUS16" s="265"/>
      <c r="PUT16" s="265"/>
      <c r="PUU16" s="265"/>
      <c r="PUV16" s="265"/>
      <c r="PUW16" s="265"/>
      <c r="PUX16" s="265"/>
      <c r="PUY16" s="265"/>
      <c r="PUZ16" s="265"/>
      <c r="PVA16" s="265"/>
      <c r="PVB16" s="265"/>
      <c r="PVC16" s="265"/>
      <c r="PVD16" s="265"/>
      <c r="PVE16" s="265"/>
      <c r="PVF16" s="265"/>
      <c r="PVG16" s="265"/>
      <c r="PVH16" s="265"/>
      <c r="PVI16" s="265"/>
      <c r="PVJ16" s="265"/>
      <c r="PVK16" s="265"/>
      <c r="PVL16" s="265"/>
      <c r="PVM16" s="265"/>
      <c r="PVN16" s="265"/>
      <c r="PVO16" s="265"/>
      <c r="PVP16" s="265"/>
      <c r="PVQ16" s="265"/>
      <c r="PVR16" s="265"/>
      <c r="PVS16" s="265"/>
      <c r="PVT16" s="265"/>
      <c r="PVU16" s="265"/>
      <c r="PVV16" s="265"/>
      <c r="PVW16" s="265"/>
      <c r="PVX16" s="265"/>
      <c r="PVY16" s="265"/>
      <c r="PVZ16" s="265"/>
      <c r="PWA16" s="265"/>
      <c r="PWB16" s="265"/>
      <c r="PWC16" s="265"/>
      <c r="PWD16" s="265"/>
      <c r="PWE16" s="265"/>
      <c r="PWF16" s="265"/>
      <c r="PWG16" s="265"/>
      <c r="PWH16" s="265"/>
      <c r="PWI16" s="265"/>
      <c r="PWJ16" s="265"/>
      <c r="PWK16" s="265"/>
      <c r="PWL16" s="265"/>
      <c r="PWM16" s="265"/>
      <c r="PWN16" s="265"/>
      <c r="PWO16" s="265"/>
      <c r="PWP16" s="265"/>
      <c r="PWQ16" s="265"/>
      <c r="PWR16" s="265"/>
      <c r="PWS16" s="265"/>
      <c r="PWT16" s="265"/>
      <c r="PWU16" s="265"/>
      <c r="PWV16" s="265"/>
      <c r="PWW16" s="265"/>
      <c r="PWX16" s="265"/>
      <c r="PWY16" s="265"/>
      <c r="PWZ16" s="265"/>
      <c r="PXA16" s="265"/>
      <c r="PXB16" s="265"/>
      <c r="PXC16" s="265"/>
      <c r="PXD16" s="265"/>
      <c r="PXE16" s="265"/>
      <c r="PXF16" s="265"/>
      <c r="PXG16" s="265"/>
      <c r="PXH16" s="265"/>
      <c r="PXI16" s="265"/>
      <c r="PXJ16" s="265"/>
      <c r="PXK16" s="265"/>
      <c r="PXL16" s="265"/>
      <c r="PXM16" s="265"/>
      <c r="PXN16" s="265"/>
      <c r="PXO16" s="265"/>
      <c r="PXP16" s="265"/>
      <c r="PXQ16" s="265"/>
      <c r="PXR16" s="265"/>
      <c r="PXS16" s="265"/>
      <c r="PXT16" s="265"/>
      <c r="PXU16" s="265"/>
      <c r="PXV16" s="265"/>
      <c r="PXW16" s="265"/>
      <c r="PXX16" s="265"/>
      <c r="PXY16" s="265"/>
      <c r="PXZ16" s="265"/>
      <c r="PYA16" s="265"/>
      <c r="PYB16" s="265"/>
      <c r="PYC16" s="265"/>
      <c r="PYD16" s="265"/>
      <c r="PYE16" s="265"/>
      <c r="PYF16" s="265"/>
      <c r="PYG16" s="265"/>
      <c r="PYH16" s="265"/>
      <c r="PYI16" s="265"/>
      <c r="PYJ16" s="265"/>
      <c r="PYK16" s="265"/>
      <c r="PYL16" s="265"/>
      <c r="PYM16" s="265"/>
      <c r="PYN16" s="265"/>
      <c r="PYO16" s="265"/>
      <c r="PYP16" s="265"/>
      <c r="PYQ16" s="265"/>
      <c r="PYR16" s="265"/>
      <c r="PYS16" s="265"/>
      <c r="PYT16" s="265"/>
      <c r="PYU16" s="265"/>
      <c r="PYV16" s="265"/>
      <c r="PYW16" s="265"/>
      <c r="PYX16" s="265"/>
      <c r="PYY16" s="265"/>
      <c r="PYZ16" s="265"/>
      <c r="PZA16" s="265"/>
      <c r="PZB16" s="265"/>
      <c r="PZC16" s="265"/>
      <c r="PZD16" s="265"/>
      <c r="PZE16" s="265"/>
      <c r="PZF16" s="265"/>
      <c r="PZG16" s="265"/>
      <c r="PZH16" s="265"/>
      <c r="PZI16" s="265"/>
      <c r="PZJ16" s="265"/>
      <c r="PZK16" s="265"/>
      <c r="PZL16" s="265"/>
      <c r="PZM16" s="265"/>
      <c r="PZN16" s="265"/>
      <c r="PZO16" s="265"/>
      <c r="PZP16" s="265"/>
      <c r="PZQ16" s="265"/>
      <c r="PZR16" s="265"/>
      <c r="PZS16" s="265"/>
      <c r="PZT16" s="265"/>
      <c r="PZU16" s="265"/>
      <c r="PZV16" s="265"/>
      <c r="PZW16" s="265"/>
      <c r="PZX16" s="265"/>
      <c r="PZY16" s="265"/>
      <c r="PZZ16" s="265"/>
      <c r="QAA16" s="265"/>
      <c r="QAB16" s="265"/>
      <c r="QAC16" s="265"/>
      <c r="QAD16" s="265"/>
      <c r="QAE16" s="265"/>
      <c r="QAF16" s="265"/>
      <c r="QAG16" s="265"/>
      <c r="QAH16" s="265"/>
      <c r="QAI16" s="265"/>
      <c r="QAJ16" s="265"/>
      <c r="QAK16" s="265"/>
      <c r="QAL16" s="265"/>
      <c r="QAM16" s="265"/>
      <c r="QAN16" s="265"/>
      <c r="QAO16" s="265"/>
      <c r="QAP16" s="265"/>
      <c r="QAQ16" s="265"/>
      <c r="QAR16" s="265"/>
      <c r="QAS16" s="265"/>
      <c r="QAT16" s="265"/>
      <c r="QAU16" s="265"/>
      <c r="QAV16" s="265"/>
      <c r="QAW16" s="265"/>
      <c r="QAX16" s="265"/>
      <c r="QAY16" s="265"/>
      <c r="QAZ16" s="265"/>
      <c r="QBA16" s="265"/>
      <c r="QBB16" s="265"/>
      <c r="QBC16" s="265"/>
      <c r="QBD16" s="265"/>
      <c r="QBE16" s="265"/>
      <c r="QBF16" s="265"/>
      <c r="QBG16" s="265"/>
      <c r="QBH16" s="265"/>
      <c r="QBI16" s="265"/>
      <c r="QBJ16" s="265"/>
      <c r="QBK16" s="265"/>
      <c r="QBL16" s="265"/>
      <c r="QBM16" s="265"/>
      <c r="QBN16" s="265"/>
      <c r="QBO16" s="265"/>
      <c r="QBP16" s="265"/>
      <c r="QBQ16" s="265"/>
      <c r="QBR16" s="265"/>
      <c r="QBS16" s="265"/>
      <c r="QBT16" s="265"/>
      <c r="QBU16" s="265"/>
      <c r="QBV16" s="265"/>
      <c r="QBW16" s="265"/>
      <c r="QBX16" s="265"/>
      <c r="QBY16" s="265"/>
      <c r="QBZ16" s="265"/>
      <c r="QCA16" s="265"/>
      <c r="QCB16" s="265"/>
      <c r="QCC16" s="265"/>
      <c r="QCD16" s="265"/>
      <c r="QCE16" s="265"/>
      <c r="QCF16" s="265"/>
      <c r="QCG16" s="265"/>
      <c r="QCH16" s="265"/>
      <c r="QCI16" s="265"/>
      <c r="QCJ16" s="265"/>
      <c r="QCK16" s="265"/>
      <c r="QCL16" s="265"/>
      <c r="QCM16" s="265"/>
      <c r="QCN16" s="265"/>
      <c r="QCO16" s="265"/>
      <c r="QCP16" s="265"/>
      <c r="QCQ16" s="265"/>
      <c r="QCR16" s="265"/>
      <c r="QCS16" s="265"/>
      <c r="QCT16" s="265"/>
      <c r="QCU16" s="265"/>
      <c r="QCV16" s="265"/>
      <c r="QCW16" s="265"/>
      <c r="QCX16" s="265"/>
      <c r="QCY16" s="265"/>
      <c r="QCZ16" s="265"/>
      <c r="QDA16" s="265"/>
      <c r="QDB16" s="265"/>
      <c r="QDC16" s="265"/>
      <c r="QDD16" s="265"/>
      <c r="QDE16" s="265"/>
      <c r="QDF16" s="265"/>
      <c r="QDG16" s="265"/>
      <c r="QDH16" s="265"/>
      <c r="QDI16" s="265"/>
      <c r="QDJ16" s="265"/>
      <c r="QDK16" s="265"/>
      <c r="QDL16" s="265"/>
      <c r="QDM16" s="265"/>
      <c r="QDN16" s="265"/>
      <c r="QDO16" s="265"/>
      <c r="QDP16" s="265"/>
      <c r="QDQ16" s="265"/>
      <c r="QDR16" s="265"/>
      <c r="QDS16" s="265"/>
      <c r="QDT16" s="265"/>
      <c r="QDU16" s="265"/>
      <c r="QDV16" s="265"/>
      <c r="QDW16" s="265"/>
      <c r="QDX16" s="265"/>
      <c r="QDY16" s="265"/>
      <c r="QDZ16" s="265"/>
      <c r="QEA16" s="265"/>
      <c r="QEB16" s="265"/>
      <c r="QEC16" s="265"/>
      <c r="QED16" s="265"/>
      <c r="QEE16" s="265"/>
      <c r="QEF16" s="265"/>
      <c r="QEG16" s="265"/>
      <c r="QEH16" s="265"/>
      <c r="QEI16" s="265"/>
      <c r="QEJ16" s="265"/>
      <c r="QEK16" s="265"/>
      <c r="QEL16" s="265"/>
      <c r="QEM16" s="265"/>
      <c r="QEN16" s="265"/>
      <c r="QEO16" s="265"/>
      <c r="QEP16" s="265"/>
      <c r="QEQ16" s="265"/>
      <c r="QER16" s="265"/>
      <c r="QES16" s="265"/>
      <c r="QET16" s="265"/>
      <c r="QEU16" s="265"/>
      <c r="QEV16" s="265"/>
      <c r="QEW16" s="265"/>
      <c r="QEX16" s="265"/>
      <c r="QEY16" s="265"/>
      <c r="QEZ16" s="265"/>
      <c r="QFA16" s="265"/>
      <c r="QFB16" s="265"/>
      <c r="QFC16" s="265"/>
      <c r="QFD16" s="265"/>
      <c r="QFE16" s="265"/>
      <c r="QFF16" s="265"/>
      <c r="QFG16" s="265"/>
      <c r="QFH16" s="265"/>
      <c r="QFI16" s="265"/>
      <c r="QFJ16" s="265"/>
      <c r="QFK16" s="265"/>
      <c r="QFL16" s="265"/>
      <c r="QFM16" s="265"/>
      <c r="QFN16" s="265"/>
      <c r="QFO16" s="265"/>
      <c r="QFP16" s="265"/>
      <c r="QFQ16" s="265"/>
      <c r="QFR16" s="265"/>
      <c r="QFS16" s="265"/>
      <c r="QFT16" s="265"/>
      <c r="QFU16" s="265"/>
      <c r="QFV16" s="265"/>
      <c r="QFW16" s="265"/>
      <c r="QFX16" s="265"/>
      <c r="QFY16" s="265"/>
      <c r="QFZ16" s="265"/>
      <c r="QGA16" s="265"/>
      <c r="QGB16" s="265"/>
      <c r="QGC16" s="265"/>
      <c r="QGD16" s="265"/>
      <c r="QGE16" s="265"/>
      <c r="QGF16" s="265"/>
      <c r="QGG16" s="265"/>
      <c r="QGH16" s="265"/>
      <c r="QGI16" s="265"/>
      <c r="QGJ16" s="265"/>
      <c r="QGK16" s="265"/>
      <c r="QGL16" s="265"/>
      <c r="QGM16" s="265"/>
      <c r="QGN16" s="265"/>
      <c r="QGO16" s="265"/>
      <c r="QGP16" s="265"/>
      <c r="QGQ16" s="265"/>
      <c r="QGR16" s="265"/>
      <c r="QGS16" s="265"/>
      <c r="QGT16" s="265"/>
      <c r="QGU16" s="265"/>
      <c r="QGV16" s="265"/>
      <c r="QGW16" s="265"/>
      <c r="QGX16" s="265"/>
      <c r="QGY16" s="265"/>
      <c r="QGZ16" s="265"/>
      <c r="QHA16" s="265"/>
      <c r="QHB16" s="265"/>
      <c r="QHC16" s="265"/>
      <c r="QHD16" s="265"/>
      <c r="QHE16" s="265"/>
      <c r="QHF16" s="265"/>
      <c r="QHG16" s="265"/>
      <c r="QHH16" s="265"/>
      <c r="QHI16" s="265"/>
      <c r="QHJ16" s="265"/>
      <c r="QHK16" s="265"/>
      <c r="QHL16" s="265"/>
      <c r="QHM16" s="265"/>
      <c r="QHN16" s="265"/>
      <c r="QHO16" s="265"/>
      <c r="QHP16" s="265"/>
      <c r="QHQ16" s="265"/>
      <c r="QHR16" s="265"/>
      <c r="QHS16" s="265"/>
      <c r="QHT16" s="265"/>
      <c r="QHU16" s="265"/>
      <c r="QHV16" s="265"/>
      <c r="QHW16" s="265"/>
      <c r="QHX16" s="265"/>
      <c r="QHY16" s="265"/>
      <c r="QHZ16" s="265"/>
      <c r="QIA16" s="265"/>
      <c r="QIB16" s="265"/>
      <c r="QIC16" s="265"/>
      <c r="QID16" s="265"/>
      <c r="QIE16" s="265"/>
      <c r="QIF16" s="265"/>
      <c r="QIG16" s="265"/>
      <c r="QIH16" s="265"/>
      <c r="QII16" s="265"/>
      <c r="QIJ16" s="265"/>
      <c r="QIK16" s="265"/>
      <c r="QIL16" s="265"/>
      <c r="QIM16" s="265"/>
      <c r="QIN16" s="265"/>
      <c r="QIO16" s="265"/>
      <c r="QIP16" s="265"/>
      <c r="QIQ16" s="265"/>
      <c r="QIR16" s="265"/>
      <c r="QIS16" s="265"/>
      <c r="QIT16" s="265"/>
      <c r="QIU16" s="265"/>
      <c r="QIV16" s="265"/>
      <c r="QIW16" s="265"/>
      <c r="QIX16" s="265"/>
      <c r="QIY16" s="265"/>
      <c r="QIZ16" s="265"/>
      <c r="QJA16" s="265"/>
      <c r="QJB16" s="265"/>
      <c r="QJC16" s="265"/>
      <c r="QJD16" s="265"/>
      <c r="QJE16" s="265"/>
      <c r="QJF16" s="265"/>
      <c r="QJG16" s="265"/>
      <c r="QJH16" s="265"/>
      <c r="QJI16" s="265"/>
      <c r="QJJ16" s="265"/>
      <c r="QJK16" s="265"/>
      <c r="QJL16" s="265"/>
      <c r="QJM16" s="265"/>
      <c r="QJN16" s="265"/>
      <c r="QJO16" s="265"/>
      <c r="QJP16" s="265"/>
      <c r="QJQ16" s="265"/>
      <c r="QJR16" s="265"/>
      <c r="QJS16" s="265"/>
      <c r="QJT16" s="265"/>
      <c r="QJU16" s="265"/>
      <c r="QJV16" s="265"/>
      <c r="QJW16" s="265"/>
      <c r="QJX16" s="265"/>
      <c r="QJY16" s="265"/>
      <c r="QJZ16" s="265"/>
      <c r="QKA16" s="265"/>
      <c r="QKB16" s="265"/>
      <c r="QKC16" s="265"/>
      <c r="QKD16" s="265"/>
      <c r="QKE16" s="265"/>
      <c r="QKF16" s="265"/>
      <c r="QKG16" s="265"/>
      <c r="QKH16" s="265"/>
      <c r="QKI16" s="265"/>
      <c r="QKJ16" s="265"/>
      <c r="QKK16" s="265"/>
      <c r="QKL16" s="265"/>
      <c r="QKM16" s="265"/>
      <c r="QKN16" s="265"/>
      <c r="QKO16" s="265"/>
      <c r="QKP16" s="265"/>
      <c r="QKQ16" s="265"/>
      <c r="QKR16" s="265"/>
      <c r="QKS16" s="265"/>
      <c r="QKT16" s="265"/>
      <c r="QKU16" s="265"/>
      <c r="QKV16" s="265"/>
      <c r="QKW16" s="265"/>
      <c r="QKX16" s="265"/>
      <c r="QKY16" s="265"/>
      <c r="QKZ16" s="265"/>
      <c r="QLA16" s="265"/>
      <c r="QLB16" s="265"/>
      <c r="QLC16" s="265"/>
      <c r="QLD16" s="265"/>
      <c r="QLE16" s="265"/>
      <c r="QLF16" s="265"/>
      <c r="QLG16" s="265"/>
      <c r="QLH16" s="265"/>
      <c r="QLI16" s="265"/>
      <c r="QLJ16" s="265"/>
      <c r="QLK16" s="265"/>
      <c r="QLL16" s="265"/>
      <c r="QLM16" s="265"/>
      <c r="QLN16" s="265"/>
      <c r="QLO16" s="265"/>
      <c r="QLP16" s="265"/>
      <c r="QLQ16" s="265"/>
      <c r="QLR16" s="265"/>
      <c r="QLS16" s="265"/>
      <c r="QLT16" s="265"/>
      <c r="QLU16" s="265"/>
      <c r="QLV16" s="265"/>
      <c r="QLW16" s="265"/>
      <c r="QLX16" s="265"/>
      <c r="QLY16" s="265"/>
      <c r="QLZ16" s="265"/>
      <c r="QMA16" s="265"/>
      <c r="QMB16" s="265"/>
      <c r="QMC16" s="265"/>
      <c r="QMD16" s="265"/>
      <c r="QME16" s="265"/>
      <c r="QMF16" s="265"/>
      <c r="QMG16" s="265"/>
      <c r="QMH16" s="265"/>
      <c r="QMI16" s="265"/>
      <c r="QMJ16" s="265"/>
      <c r="QMK16" s="265"/>
      <c r="QML16" s="265"/>
      <c r="QMM16" s="265"/>
      <c r="QMN16" s="265"/>
      <c r="QMO16" s="265"/>
      <c r="QMP16" s="265"/>
      <c r="QMQ16" s="265"/>
      <c r="QMR16" s="265"/>
      <c r="QMS16" s="265"/>
      <c r="QMT16" s="265"/>
      <c r="QMU16" s="265"/>
      <c r="QMV16" s="265"/>
      <c r="QMW16" s="265"/>
      <c r="QMX16" s="265"/>
      <c r="QMY16" s="265"/>
      <c r="QMZ16" s="265"/>
      <c r="QNA16" s="265"/>
      <c r="QNB16" s="265"/>
      <c r="QNC16" s="265"/>
      <c r="QND16" s="265"/>
      <c r="QNE16" s="265"/>
      <c r="QNF16" s="265"/>
      <c r="QNG16" s="265"/>
      <c r="QNH16" s="265"/>
      <c r="QNI16" s="265"/>
      <c r="QNJ16" s="265"/>
      <c r="QNK16" s="265"/>
      <c r="QNL16" s="265"/>
      <c r="QNM16" s="265"/>
      <c r="QNN16" s="265"/>
      <c r="QNO16" s="265"/>
      <c r="QNP16" s="265"/>
      <c r="QNQ16" s="265"/>
      <c r="QNR16" s="265"/>
      <c r="QNS16" s="265"/>
      <c r="QNT16" s="265"/>
      <c r="QNU16" s="265"/>
      <c r="QNV16" s="265"/>
      <c r="QNW16" s="265"/>
      <c r="QNX16" s="265"/>
      <c r="QNY16" s="265"/>
      <c r="QNZ16" s="265"/>
      <c r="QOA16" s="265"/>
      <c r="QOB16" s="265"/>
      <c r="QOC16" s="265"/>
      <c r="QOD16" s="265"/>
      <c r="QOE16" s="265"/>
      <c r="QOF16" s="265"/>
      <c r="QOG16" s="265"/>
      <c r="QOH16" s="265"/>
      <c r="QOI16" s="265"/>
      <c r="QOJ16" s="265"/>
      <c r="QOK16" s="265"/>
      <c r="QOL16" s="265"/>
      <c r="QOM16" s="265"/>
      <c r="QON16" s="265"/>
      <c r="QOO16" s="265"/>
      <c r="QOP16" s="265"/>
      <c r="QOQ16" s="265"/>
      <c r="QOR16" s="265"/>
      <c r="QOS16" s="265"/>
      <c r="QOT16" s="265"/>
      <c r="QOU16" s="265"/>
      <c r="QOV16" s="265"/>
      <c r="QOW16" s="265"/>
      <c r="QOX16" s="265"/>
      <c r="QOY16" s="265"/>
      <c r="QOZ16" s="265"/>
      <c r="QPA16" s="265"/>
      <c r="QPB16" s="265"/>
      <c r="QPC16" s="265"/>
      <c r="QPD16" s="265"/>
      <c r="QPE16" s="265"/>
      <c r="QPF16" s="265"/>
      <c r="QPG16" s="265"/>
      <c r="QPH16" s="265"/>
      <c r="QPI16" s="265"/>
      <c r="QPJ16" s="265"/>
      <c r="QPK16" s="265"/>
      <c r="QPL16" s="265"/>
      <c r="QPM16" s="265"/>
      <c r="QPN16" s="265"/>
      <c r="QPO16" s="265"/>
      <c r="QPP16" s="265"/>
      <c r="QPQ16" s="265"/>
      <c r="QPR16" s="265"/>
      <c r="QPS16" s="265"/>
      <c r="QPT16" s="265"/>
      <c r="QPU16" s="265"/>
      <c r="QPV16" s="265"/>
      <c r="QPW16" s="265"/>
      <c r="QPX16" s="265"/>
      <c r="QPY16" s="265"/>
      <c r="QPZ16" s="265"/>
      <c r="QQA16" s="265"/>
      <c r="QQB16" s="265"/>
      <c r="QQC16" s="265"/>
      <c r="QQD16" s="265"/>
      <c r="QQE16" s="265"/>
      <c r="QQF16" s="265"/>
      <c r="QQG16" s="265"/>
      <c r="QQH16" s="265"/>
      <c r="QQI16" s="265"/>
      <c r="QQJ16" s="265"/>
      <c r="QQK16" s="265"/>
      <c r="QQL16" s="265"/>
      <c r="QQM16" s="265"/>
      <c r="QQN16" s="265"/>
      <c r="QQO16" s="265"/>
      <c r="QQP16" s="265"/>
      <c r="QQQ16" s="265"/>
      <c r="QQR16" s="265"/>
      <c r="QQS16" s="265"/>
      <c r="QQT16" s="265"/>
      <c r="QQU16" s="265"/>
      <c r="QQV16" s="265"/>
      <c r="QQW16" s="265"/>
      <c r="QQX16" s="265"/>
      <c r="QQY16" s="265"/>
      <c r="QQZ16" s="265"/>
      <c r="QRA16" s="265"/>
      <c r="QRB16" s="265"/>
      <c r="QRC16" s="265"/>
      <c r="QRD16" s="265"/>
      <c r="QRE16" s="265"/>
      <c r="QRF16" s="265"/>
      <c r="QRG16" s="265"/>
      <c r="QRH16" s="265"/>
      <c r="QRI16" s="265"/>
      <c r="QRJ16" s="265"/>
      <c r="QRK16" s="265"/>
      <c r="QRL16" s="265"/>
      <c r="QRM16" s="265"/>
      <c r="QRN16" s="265"/>
      <c r="QRO16" s="265"/>
      <c r="QRP16" s="265"/>
      <c r="QRQ16" s="265"/>
      <c r="QRR16" s="265"/>
      <c r="QRS16" s="265"/>
      <c r="QRT16" s="265"/>
      <c r="QRU16" s="265"/>
      <c r="QRV16" s="265"/>
      <c r="QRW16" s="265"/>
      <c r="QRX16" s="265"/>
      <c r="QRY16" s="265"/>
      <c r="QRZ16" s="265"/>
      <c r="QSA16" s="265"/>
      <c r="QSB16" s="265"/>
      <c r="QSC16" s="265"/>
      <c r="QSD16" s="265"/>
      <c r="QSE16" s="265"/>
      <c r="QSF16" s="265"/>
      <c r="QSG16" s="265"/>
      <c r="QSH16" s="265"/>
      <c r="QSI16" s="265"/>
      <c r="QSJ16" s="265"/>
      <c r="QSK16" s="265"/>
      <c r="QSL16" s="265"/>
      <c r="QSM16" s="265"/>
      <c r="QSN16" s="265"/>
      <c r="QSO16" s="265"/>
      <c r="QSP16" s="265"/>
      <c r="QSQ16" s="265"/>
      <c r="QSR16" s="265"/>
      <c r="QSS16" s="265"/>
      <c r="QST16" s="265"/>
      <c r="QSU16" s="265"/>
      <c r="QSV16" s="265"/>
      <c r="QSW16" s="265"/>
      <c r="QSX16" s="265"/>
      <c r="QSY16" s="265"/>
      <c r="QSZ16" s="265"/>
      <c r="QTA16" s="265"/>
      <c r="QTB16" s="265"/>
      <c r="QTC16" s="265"/>
      <c r="QTD16" s="265"/>
      <c r="QTE16" s="265"/>
      <c r="QTF16" s="265"/>
      <c r="QTG16" s="265"/>
      <c r="QTH16" s="265"/>
      <c r="QTI16" s="265"/>
      <c r="QTJ16" s="265"/>
      <c r="QTK16" s="265"/>
      <c r="QTL16" s="265"/>
      <c r="QTM16" s="265"/>
      <c r="QTN16" s="265"/>
      <c r="QTO16" s="265"/>
      <c r="QTP16" s="265"/>
      <c r="QTQ16" s="265"/>
      <c r="QTR16" s="265"/>
      <c r="QTS16" s="265"/>
      <c r="QTT16" s="265"/>
      <c r="QTU16" s="265"/>
      <c r="QTV16" s="265"/>
      <c r="QTW16" s="265"/>
      <c r="QTX16" s="265"/>
      <c r="QTY16" s="265"/>
      <c r="QTZ16" s="265"/>
      <c r="QUA16" s="265"/>
      <c r="QUB16" s="265"/>
      <c r="QUC16" s="265"/>
      <c r="QUD16" s="265"/>
      <c r="QUE16" s="265"/>
      <c r="QUF16" s="265"/>
      <c r="QUG16" s="265"/>
      <c r="QUH16" s="265"/>
      <c r="QUI16" s="265"/>
      <c r="QUJ16" s="265"/>
      <c r="QUK16" s="265"/>
      <c r="QUL16" s="265"/>
      <c r="QUM16" s="265"/>
      <c r="QUN16" s="265"/>
      <c r="QUO16" s="265"/>
      <c r="QUP16" s="265"/>
      <c r="QUQ16" s="265"/>
      <c r="QUR16" s="265"/>
      <c r="QUS16" s="265"/>
      <c r="QUT16" s="265"/>
      <c r="QUU16" s="265"/>
      <c r="QUV16" s="265"/>
      <c r="QUW16" s="265"/>
      <c r="QUX16" s="265"/>
      <c r="QUY16" s="265"/>
      <c r="QUZ16" s="265"/>
      <c r="QVA16" s="265"/>
      <c r="QVB16" s="265"/>
      <c r="QVC16" s="265"/>
      <c r="QVD16" s="265"/>
      <c r="QVE16" s="265"/>
      <c r="QVF16" s="265"/>
      <c r="QVG16" s="265"/>
      <c r="QVH16" s="265"/>
      <c r="QVI16" s="265"/>
      <c r="QVJ16" s="265"/>
      <c r="QVK16" s="265"/>
      <c r="QVL16" s="265"/>
      <c r="QVM16" s="265"/>
      <c r="QVN16" s="265"/>
      <c r="QVO16" s="265"/>
      <c r="QVP16" s="265"/>
      <c r="QVQ16" s="265"/>
      <c r="QVR16" s="265"/>
      <c r="QVS16" s="265"/>
      <c r="QVT16" s="265"/>
      <c r="QVU16" s="265"/>
      <c r="QVV16" s="265"/>
      <c r="QVW16" s="265"/>
      <c r="QVX16" s="265"/>
      <c r="QVY16" s="265"/>
      <c r="QVZ16" s="265"/>
      <c r="QWA16" s="265"/>
      <c r="QWB16" s="265"/>
      <c r="QWC16" s="265"/>
      <c r="QWD16" s="265"/>
      <c r="QWE16" s="265"/>
      <c r="QWF16" s="265"/>
      <c r="QWG16" s="265"/>
      <c r="QWH16" s="265"/>
      <c r="QWI16" s="265"/>
      <c r="QWJ16" s="265"/>
      <c r="QWK16" s="265"/>
      <c r="QWL16" s="265"/>
      <c r="QWM16" s="265"/>
      <c r="QWN16" s="265"/>
      <c r="QWO16" s="265"/>
      <c r="QWP16" s="265"/>
      <c r="QWQ16" s="265"/>
      <c r="QWR16" s="265"/>
      <c r="QWS16" s="265"/>
      <c r="QWT16" s="265"/>
      <c r="QWU16" s="265"/>
      <c r="QWV16" s="265"/>
      <c r="QWW16" s="265"/>
      <c r="QWX16" s="265"/>
      <c r="QWY16" s="265"/>
      <c r="QWZ16" s="265"/>
      <c r="QXA16" s="265"/>
      <c r="QXB16" s="265"/>
      <c r="QXC16" s="265"/>
      <c r="QXD16" s="265"/>
      <c r="QXE16" s="265"/>
      <c r="QXF16" s="265"/>
      <c r="QXG16" s="265"/>
      <c r="QXH16" s="265"/>
      <c r="QXI16" s="265"/>
      <c r="QXJ16" s="265"/>
      <c r="QXK16" s="265"/>
      <c r="QXL16" s="265"/>
      <c r="QXM16" s="265"/>
      <c r="QXN16" s="265"/>
      <c r="QXO16" s="265"/>
      <c r="QXP16" s="265"/>
      <c r="QXQ16" s="265"/>
      <c r="QXR16" s="265"/>
      <c r="QXS16" s="265"/>
      <c r="QXT16" s="265"/>
      <c r="QXU16" s="265"/>
      <c r="QXV16" s="265"/>
      <c r="QXW16" s="265"/>
      <c r="QXX16" s="265"/>
      <c r="QXY16" s="265"/>
      <c r="QXZ16" s="265"/>
      <c r="QYA16" s="265"/>
      <c r="QYB16" s="265"/>
      <c r="QYC16" s="265"/>
      <c r="QYD16" s="265"/>
      <c r="QYE16" s="265"/>
      <c r="QYF16" s="265"/>
      <c r="QYG16" s="265"/>
      <c r="QYH16" s="265"/>
      <c r="QYI16" s="265"/>
      <c r="QYJ16" s="265"/>
      <c r="QYK16" s="265"/>
      <c r="QYL16" s="265"/>
      <c r="QYM16" s="265"/>
      <c r="QYN16" s="265"/>
      <c r="QYO16" s="265"/>
      <c r="QYP16" s="265"/>
      <c r="QYQ16" s="265"/>
      <c r="QYR16" s="265"/>
      <c r="QYS16" s="265"/>
      <c r="QYT16" s="265"/>
      <c r="QYU16" s="265"/>
      <c r="QYV16" s="265"/>
      <c r="QYW16" s="265"/>
      <c r="QYX16" s="265"/>
      <c r="QYY16" s="265"/>
      <c r="QYZ16" s="265"/>
      <c r="QZA16" s="265"/>
      <c r="QZB16" s="265"/>
      <c r="QZC16" s="265"/>
      <c r="QZD16" s="265"/>
      <c r="QZE16" s="265"/>
      <c r="QZF16" s="265"/>
      <c r="QZG16" s="265"/>
      <c r="QZH16" s="265"/>
      <c r="QZI16" s="265"/>
      <c r="QZJ16" s="265"/>
      <c r="QZK16" s="265"/>
      <c r="QZL16" s="265"/>
      <c r="QZM16" s="265"/>
      <c r="QZN16" s="265"/>
      <c r="QZO16" s="265"/>
      <c r="QZP16" s="265"/>
      <c r="QZQ16" s="265"/>
      <c r="QZR16" s="265"/>
      <c r="QZS16" s="265"/>
      <c r="QZT16" s="265"/>
      <c r="QZU16" s="265"/>
      <c r="QZV16" s="265"/>
      <c r="QZW16" s="265"/>
      <c r="QZX16" s="265"/>
      <c r="QZY16" s="265"/>
      <c r="QZZ16" s="265"/>
      <c r="RAA16" s="265"/>
      <c r="RAB16" s="265"/>
      <c r="RAC16" s="265"/>
      <c r="RAD16" s="265"/>
      <c r="RAE16" s="265"/>
      <c r="RAF16" s="265"/>
      <c r="RAG16" s="265"/>
      <c r="RAH16" s="265"/>
      <c r="RAI16" s="265"/>
      <c r="RAJ16" s="265"/>
      <c r="RAK16" s="265"/>
      <c r="RAL16" s="265"/>
      <c r="RAM16" s="265"/>
      <c r="RAN16" s="265"/>
      <c r="RAO16" s="265"/>
      <c r="RAP16" s="265"/>
      <c r="RAQ16" s="265"/>
      <c r="RAR16" s="265"/>
      <c r="RAS16" s="265"/>
      <c r="RAT16" s="265"/>
      <c r="RAU16" s="265"/>
      <c r="RAV16" s="265"/>
      <c r="RAW16" s="265"/>
      <c r="RAX16" s="265"/>
      <c r="RAY16" s="265"/>
      <c r="RAZ16" s="265"/>
      <c r="RBA16" s="265"/>
      <c r="RBB16" s="265"/>
      <c r="RBC16" s="265"/>
      <c r="RBD16" s="265"/>
      <c r="RBE16" s="265"/>
      <c r="RBF16" s="265"/>
      <c r="RBG16" s="265"/>
      <c r="RBH16" s="265"/>
      <c r="RBI16" s="265"/>
      <c r="RBJ16" s="265"/>
      <c r="RBK16" s="265"/>
      <c r="RBL16" s="265"/>
      <c r="RBM16" s="265"/>
      <c r="RBN16" s="265"/>
      <c r="RBO16" s="265"/>
      <c r="RBP16" s="265"/>
      <c r="RBQ16" s="265"/>
      <c r="RBR16" s="265"/>
      <c r="RBS16" s="265"/>
      <c r="RBT16" s="265"/>
      <c r="RBU16" s="265"/>
      <c r="RBV16" s="265"/>
      <c r="RBW16" s="265"/>
      <c r="RBX16" s="265"/>
      <c r="RBY16" s="265"/>
      <c r="RBZ16" s="265"/>
      <c r="RCA16" s="265"/>
      <c r="RCB16" s="265"/>
      <c r="RCC16" s="265"/>
      <c r="RCD16" s="265"/>
      <c r="RCE16" s="265"/>
      <c r="RCF16" s="265"/>
      <c r="RCG16" s="265"/>
      <c r="RCH16" s="265"/>
      <c r="RCI16" s="265"/>
      <c r="RCJ16" s="265"/>
      <c r="RCK16" s="265"/>
      <c r="RCL16" s="265"/>
      <c r="RCM16" s="265"/>
      <c r="RCN16" s="265"/>
      <c r="RCO16" s="265"/>
      <c r="RCP16" s="265"/>
      <c r="RCQ16" s="265"/>
      <c r="RCR16" s="265"/>
      <c r="RCS16" s="265"/>
      <c r="RCT16" s="265"/>
      <c r="RCU16" s="265"/>
      <c r="RCV16" s="265"/>
      <c r="RCW16" s="265"/>
      <c r="RCX16" s="265"/>
      <c r="RCY16" s="265"/>
      <c r="RCZ16" s="265"/>
      <c r="RDA16" s="265"/>
      <c r="RDB16" s="265"/>
      <c r="RDC16" s="265"/>
      <c r="RDD16" s="265"/>
      <c r="RDE16" s="265"/>
      <c r="RDF16" s="265"/>
      <c r="RDG16" s="265"/>
      <c r="RDH16" s="265"/>
      <c r="RDI16" s="265"/>
      <c r="RDJ16" s="265"/>
      <c r="RDK16" s="265"/>
      <c r="RDL16" s="265"/>
      <c r="RDM16" s="265"/>
      <c r="RDN16" s="265"/>
      <c r="RDO16" s="265"/>
      <c r="RDP16" s="265"/>
      <c r="RDQ16" s="265"/>
      <c r="RDR16" s="265"/>
      <c r="RDS16" s="265"/>
      <c r="RDT16" s="265"/>
      <c r="RDU16" s="265"/>
      <c r="RDV16" s="265"/>
      <c r="RDW16" s="265"/>
      <c r="RDX16" s="265"/>
      <c r="RDY16" s="265"/>
      <c r="RDZ16" s="265"/>
      <c r="REA16" s="265"/>
      <c r="REB16" s="265"/>
      <c r="REC16" s="265"/>
      <c r="RED16" s="265"/>
      <c r="REE16" s="265"/>
      <c r="REF16" s="265"/>
      <c r="REG16" s="265"/>
      <c r="REH16" s="265"/>
      <c r="REI16" s="265"/>
      <c r="REJ16" s="265"/>
      <c r="REK16" s="265"/>
      <c r="REL16" s="265"/>
      <c r="REM16" s="265"/>
      <c r="REN16" s="265"/>
      <c r="REO16" s="265"/>
      <c r="REP16" s="265"/>
      <c r="REQ16" s="265"/>
      <c r="RER16" s="265"/>
      <c r="RES16" s="265"/>
      <c r="RET16" s="265"/>
      <c r="REU16" s="265"/>
      <c r="REV16" s="265"/>
      <c r="REW16" s="265"/>
      <c r="REX16" s="265"/>
      <c r="REY16" s="265"/>
      <c r="REZ16" s="265"/>
      <c r="RFA16" s="265"/>
      <c r="RFB16" s="265"/>
      <c r="RFC16" s="265"/>
      <c r="RFD16" s="265"/>
      <c r="RFE16" s="265"/>
      <c r="RFF16" s="265"/>
      <c r="RFG16" s="265"/>
      <c r="RFH16" s="265"/>
      <c r="RFI16" s="265"/>
      <c r="RFJ16" s="265"/>
      <c r="RFK16" s="265"/>
      <c r="RFL16" s="265"/>
      <c r="RFM16" s="265"/>
      <c r="RFN16" s="265"/>
      <c r="RFO16" s="265"/>
      <c r="RFP16" s="265"/>
      <c r="RFQ16" s="265"/>
      <c r="RFR16" s="265"/>
      <c r="RFS16" s="265"/>
      <c r="RFT16" s="265"/>
      <c r="RFU16" s="265"/>
      <c r="RFV16" s="265"/>
      <c r="RFW16" s="265"/>
      <c r="RFX16" s="265"/>
      <c r="RFY16" s="265"/>
      <c r="RFZ16" s="265"/>
      <c r="RGA16" s="265"/>
      <c r="RGB16" s="265"/>
      <c r="RGC16" s="265"/>
      <c r="RGD16" s="265"/>
      <c r="RGE16" s="265"/>
      <c r="RGF16" s="265"/>
      <c r="RGG16" s="265"/>
      <c r="RGH16" s="265"/>
      <c r="RGI16" s="265"/>
      <c r="RGJ16" s="265"/>
      <c r="RGK16" s="265"/>
      <c r="RGL16" s="265"/>
      <c r="RGM16" s="265"/>
      <c r="RGN16" s="265"/>
      <c r="RGO16" s="265"/>
      <c r="RGP16" s="265"/>
      <c r="RGQ16" s="265"/>
      <c r="RGR16" s="265"/>
      <c r="RGS16" s="265"/>
      <c r="RGT16" s="265"/>
      <c r="RGU16" s="265"/>
      <c r="RGV16" s="265"/>
      <c r="RGW16" s="265"/>
      <c r="RGX16" s="265"/>
      <c r="RGY16" s="265"/>
      <c r="RGZ16" s="265"/>
      <c r="RHA16" s="265"/>
      <c r="RHB16" s="265"/>
      <c r="RHC16" s="265"/>
      <c r="RHD16" s="265"/>
      <c r="RHE16" s="265"/>
      <c r="RHF16" s="265"/>
      <c r="RHG16" s="265"/>
      <c r="RHH16" s="265"/>
      <c r="RHI16" s="265"/>
      <c r="RHJ16" s="265"/>
      <c r="RHK16" s="265"/>
      <c r="RHL16" s="265"/>
      <c r="RHM16" s="265"/>
      <c r="RHN16" s="265"/>
      <c r="RHO16" s="265"/>
      <c r="RHP16" s="265"/>
      <c r="RHQ16" s="265"/>
      <c r="RHR16" s="265"/>
      <c r="RHS16" s="265"/>
      <c r="RHT16" s="265"/>
      <c r="RHU16" s="265"/>
      <c r="RHV16" s="265"/>
      <c r="RHW16" s="265"/>
      <c r="RHX16" s="265"/>
      <c r="RHY16" s="265"/>
      <c r="RHZ16" s="265"/>
      <c r="RIA16" s="265"/>
      <c r="RIB16" s="265"/>
      <c r="RIC16" s="265"/>
      <c r="RID16" s="265"/>
      <c r="RIE16" s="265"/>
      <c r="RIF16" s="265"/>
      <c r="RIG16" s="265"/>
      <c r="RIH16" s="265"/>
      <c r="RII16" s="265"/>
      <c r="RIJ16" s="265"/>
      <c r="RIK16" s="265"/>
      <c r="RIL16" s="265"/>
      <c r="RIM16" s="265"/>
      <c r="RIN16" s="265"/>
      <c r="RIO16" s="265"/>
      <c r="RIP16" s="265"/>
      <c r="RIQ16" s="265"/>
      <c r="RIR16" s="265"/>
      <c r="RIS16" s="265"/>
      <c r="RIT16" s="265"/>
      <c r="RIU16" s="265"/>
      <c r="RIV16" s="265"/>
      <c r="RIW16" s="265"/>
      <c r="RIX16" s="265"/>
      <c r="RIY16" s="265"/>
      <c r="RIZ16" s="265"/>
      <c r="RJA16" s="265"/>
      <c r="RJB16" s="265"/>
      <c r="RJC16" s="265"/>
      <c r="RJD16" s="265"/>
      <c r="RJE16" s="265"/>
      <c r="RJF16" s="265"/>
      <c r="RJG16" s="265"/>
      <c r="RJH16" s="265"/>
      <c r="RJI16" s="265"/>
      <c r="RJJ16" s="265"/>
      <c r="RJK16" s="265"/>
      <c r="RJL16" s="265"/>
      <c r="RJM16" s="265"/>
      <c r="RJN16" s="265"/>
      <c r="RJO16" s="265"/>
      <c r="RJP16" s="265"/>
      <c r="RJQ16" s="265"/>
      <c r="RJR16" s="265"/>
      <c r="RJS16" s="265"/>
      <c r="RJT16" s="265"/>
      <c r="RJU16" s="265"/>
      <c r="RJV16" s="265"/>
      <c r="RJW16" s="265"/>
      <c r="RJX16" s="265"/>
      <c r="RJY16" s="265"/>
      <c r="RJZ16" s="265"/>
      <c r="RKA16" s="265"/>
      <c r="RKB16" s="265"/>
      <c r="RKC16" s="265"/>
      <c r="RKD16" s="265"/>
      <c r="RKE16" s="265"/>
      <c r="RKF16" s="265"/>
      <c r="RKG16" s="265"/>
      <c r="RKH16" s="265"/>
      <c r="RKI16" s="265"/>
      <c r="RKJ16" s="265"/>
      <c r="RKK16" s="265"/>
      <c r="RKL16" s="265"/>
      <c r="RKM16" s="265"/>
      <c r="RKN16" s="265"/>
      <c r="RKO16" s="265"/>
      <c r="RKP16" s="265"/>
      <c r="RKQ16" s="265"/>
      <c r="RKR16" s="265"/>
      <c r="RKS16" s="265"/>
      <c r="RKT16" s="265"/>
      <c r="RKU16" s="265"/>
      <c r="RKV16" s="265"/>
      <c r="RKW16" s="265"/>
      <c r="RKX16" s="265"/>
      <c r="RKY16" s="265"/>
      <c r="RKZ16" s="265"/>
      <c r="RLA16" s="265"/>
      <c r="RLB16" s="265"/>
      <c r="RLC16" s="265"/>
      <c r="RLD16" s="265"/>
      <c r="RLE16" s="265"/>
      <c r="RLF16" s="265"/>
      <c r="RLG16" s="265"/>
      <c r="RLH16" s="265"/>
      <c r="RLI16" s="265"/>
      <c r="RLJ16" s="265"/>
      <c r="RLK16" s="265"/>
      <c r="RLL16" s="265"/>
      <c r="RLM16" s="265"/>
      <c r="RLN16" s="265"/>
      <c r="RLO16" s="265"/>
      <c r="RLP16" s="265"/>
      <c r="RLQ16" s="265"/>
      <c r="RLR16" s="265"/>
      <c r="RLS16" s="265"/>
      <c r="RLT16" s="265"/>
      <c r="RLU16" s="265"/>
      <c r="RLV16" s="265"/>
      <c r="RLW16" s="265"/>
      <c r="RLX16" s="265"/>
      <c r="RLY16" s="265"/>
      <c r="RLZ16" s="265"/>
      <c r="RMA16" s="265"/>
      <c r="RMB16" s="265"/>
      <c r="RMC16" s="265"/>
      <c r="RMD16" s="265"/>
      <c r="RME16" s="265"/>
      <c r="RMF16" s="265"/>
      <c r="RMG16" s="265"/>
      <c r="RMH16" s="265"/>
      <c r="RMI16" s="265"/>
      <c r="RMJ16" s="265"/>
      <c r="RMK16" s="265"/>
      <c r="RML16" s="265"/>
      <c r="RMM16" s="265"/>
      <c r="RMN16" s="265"/>
      <c r="RMO16" s="265"/>
      <c r="RMP16" s="265"/>
      <c r="RMQ16" s="265"/>
      <c r="RMR16" s="265"/>
      <c r="RMS16" s="265"/>
      <c r="RMT16" s="265"/>
      <c r="RMU16" s="265"/>
      <c r="RMV16" s="265"/>
      <c r="RMW16" s="265"/>
      <c r="RMX16" s="265"/>
      <c r="RMY16" s="265"/>
      <c r="RMZ16" s="265"/>
      <c r="RNA16" s="265"/>
      <c r="RNB16" s="265"/>
      <c r="RNC16" s="265"/>
      <c r="RND16" s="265"/>
      <c r="RNE16" s="265"/>
      <c r="RNF16" s="265"/>
      <c r="RNG16" s="265"/>
      <c r="RNH16" s="265"/>
      <c r="RNI16" s="265"/>
      <c r="RNJ16" s="265"/>
      <c r="RNK16" s="265"/>
      <c r="RNL16" s="265"/>
      <c r="RNM16" s="265"/>
      <c r="RNN16" s="265"/>
      <c r="RNO16" s="265"/>
      <c r="RNP16" s="265"/>
      <c r="RNQ16" s="265"/>
      <c r="RNR16" s="265"/>
      <c r="RNS16" s="265"/>
      <c r="RNT16" s="265"/>
      <c r="RNU16" s="265"/>
      <c r="RNV16" s="265"/>
      <c r="RNW16" s="265"/>
      <c r="RNX16" s="265"/>
      <c r="RNY16" s="265"/>
      <c r="RNZ16" s="265"/>
      <c r="ROA16" s="265"/>
      <c r="ROB16" s="265"/>
      <c r="ROC16" s="265"/>
      <c r="ROD16" s="265"/>
      <c r="ROE16" s="265"/>
      <c r="ROF16" s="265"/>
      <c r="ROG16" s="265"/>
      <c r="ROH16" s="265"/>
      <c r="ROI16" s="265"/>
      <c r="ROJ16" s="265"/>
      <c r="ROK16" s="265"/>
      <c r="ROL16" s="265"/>
      <c r="ROM16" s="265"/>
      <c r="RON16" s="265"/>
      <c r="ROO16" s="265"/>
      <c r="ROP16" s="265"/>
      <c r="ROQ16" s="265"/>
      <c r="ROR16" s="265"/>
      <c r="ROS16" s="265"/>
      <c r="ROT16" s="265"/>
      <c r="ROU16" s="265"/>
      <c r="ROV16" s="265"/>
      <c r="ROW16" s="265"/>
      <c r="ROX16" s="265"/>
      <c r="ROY16" s="265"/>
      <c r="ROZ16" s="265"/>
      <c r="RPA16" s="265"/>
      <c r="RPB16" s="265"/>
      <c r="RPC16" s="265"/>
      <c r="RPD16" s="265"/>
      <c r="RPE16" s="265"/>
      <c r="RPF16" s="265"/>
      <c r="RPG16" s="265"/>
      <c r="RPH16" s="265"/>
      <c r="RPI16" s="265"/>
      <c r="RPJ16" s="265"/>
      <c r="RPK16" s="265"/>
      <c r="RPL16" s="265"/>
      <c r="RPM16" s="265"/>
      <c r="RPN16" s="265"/>
      <c r="RPO16" s="265"/>
      <c r="RPP16" s="265"/>
      <c r="RPQ16" s="265"/>
      <c r="RPR16" s="265"/>
      <c r="RPS16" s="265"/>
      <c r="RPT16" s="265"/>
      <c r="RPU16" s="265"/>
      <c r="RPV16" s="265"/>
      <c r="RPW16" s="265"/>
      <c r="RPX16" s="265"/>
      <c r="RPY16" s="265"/>
      <c r="RPZ16" s="265"/>
      <c r="RQA16" s="265"/>
      <c r="RQB16" s="265"/>
      <c r="RQC16" s="265"/>
      <c r="RQD16" s="265"/>
      <c r="RQE16" s="265"/>
      <c r="RQF16" s="265"/>
      <c r="RQG16" s="265"/>
      <c r="RQH16" s="265"/>
      <c r="RQI16" s="265"/>
      <c r="RQJ16" s="265"/>
      <c r="RQK16" s="265"/>
      <c r="RQL16" s="265"/>
      <c r="RQM16" s="265"/>
      <c r="RQN16" s="265"/>
      <c r="RQO16" s="265"/>
      <c r="RQP16" s="265"/>
      <c r="RQQ16" s="265"/>
      <c r="RQR16" s="265"/>
      <c r="RQS16" s="265"/>
      <c r="RQT16" s="265"/>
      <c r="RQU16" s="265"/>
      <c r="RQV16" s="265"/>
      <c r="RQW16" s="265"/>
      <c r="RQX16" s="265"/>
      <c r="RQY16" s="265"/>
      <c r="RQZ16" s="265"/>
      <c r="RRA16" s="265"/>
      <c r="RRB16" s="265"/>
      <c r="RRC16" s="265"/>
      <c r="RRD16" s="265"/>
      <c r="RRE16" s="265"/>
      <c r="RRF16" s="265"/>
      <c r="RRG16" s="265"/>
      <c r="RRH16" s="265"/>
      <c r="RRI16" s="265"/>
      <c r="RRJ16" s="265"/>
      <c r="RRK16" s="265"/>
      <c r="RRL16" s="265"/>
      <c r="RRM16" s="265"/>
      <c r="RRN16" s="265"/>
      <c r="RRO16" s="265"/>
      <c r="RRP16" s="265"/>
      <c r="RRQ16" s="265"/>
      <c r="RRR16" s="265"/>
      <c r="RRS16" s="265"/>
      <c r="RRT16" s="265"/>
      <c r="RRU16" s="265"/>
      <c r="RRV16" s="265"/>
      <c r="RRW16" s="265"/>
      <c r="RRX16" s="265"/>
      <c r="RRY16" s="265"/>
      <c r="RRZ16" s="265"/>
      <c r="RSA16" s="265"/>
      <c r="RSB16" s="265"/>
      <c r="RSC16" s="265"/>
      <c r="RSD16" s="265"/>
      <c r="RSE16" s="265"/>
      <c r="RSF16" s="265"/>
      <c r="RSG16" s="265"/>
      <c r="RSH16" s="265"/>
      <c r="RSI16" s="265"/>
      <c r="RSJ16" s="265"/>
      <c r="RSK16" s="265"/>
      <c r="RSL16" s="265"/>
      <c r="RSM16" s="265"/>
      <c r="RSN16" s="265"/>
      <c r="RSO16" s="265"/>
      <c r="RSP16" s="265"/>
      <c r="RSQ16" s="265"/>
      <c r="RSR16" s="265"/>
      <c r="RSS16" s="265"/>
      <c r="RST16" s="265"/>
      <c r="RSU16" s="265"/>
      <c r="RSV16" s="265"/>
      <c r="RSW16" s="265"/>
      <c r="RSX16" s="265"/>
      <c r="RSY16" s="265"/>
      <c r="RSZ16" s="265"/>
      <c r="RTA16" s="265"/>
      <c r="RTB16" s="265"/>
      <c r="RTC16" s="265"/>
      <c r="RTD16" s="265"/>
      <c r="RTE16" s="265"/>
      <c r="RTF16" s="265"/>
      <c r="RTG16" s="265"/>
      <c r="RTH16" s="265"/>
      <c r="RTI16" s="265"/>
      <c r="RTJ16" s="265"/>
      <c r="RTK16" s="265"/>
      <c r="RTL16" s="265"/>
      <c r="RTM16" s="265"/>
      <c r="RTN16" s="265"/>
      <c r="RTO16" s="265"/>
      <c r="RTP16" s="265"/>
      <c r="RTQ16" s="265"/>
      <c r="RTR16" s="265"/>
      <c r="RTS16" s="265"/>
      <c r="RTT16" s="265"/>
      <c r="RTU16" s="265"/>
      <c r="RTV16" s="265"/>
      <c r="RTW16" s="265"/>
      <c r="RTX16" s="265"/>
      <c r="RTY16" s="265"/>
      <c r="RTZ16" s="265"/>
      <c r="RUA16" s="265"/>
      <c r="RUB16" s="265"/>
      <c r="RUC16" s="265"/>
      <c r="RUD16" s="265"/>
      <c r="RUE16" s="265"/>
      <c r="RUF16" s="265"/>
      <c r="RUG16" s="265"/>
      <c r="RUH16" s="265"/>
      <c r="RUI16" s="265"/>
      <c r="RUJ16" s="265"/>
      <c r="RUK16" s="265"/>
      <c r="RUL16" s="265"/>
      <c r="RUM16" s="265"/>
      <c r="RUN16" s="265"/>
      <c r="RUO16" s="265"/>
      <c r="RUP16" s="265"/>
      <c r="RUQ16" s="265"/>
      <c r="RUR16" s="265"/>
      <c r="RUS16" s="265"/>
      <c r="RUT16" s="265"/>
      <c r="RUU16" s="265"/>
      <c r="RUV16" s="265"/>
      <c r="RUW16" s="265"/>
      <c r="RUX16" s="265"/>
      <c r="RUY16" s="265"/>
      <c r="RUZ16" s="265"/>
      <c r="RVA16" s="265"/>
      <c r="RVB16" s="265"/>
      <c r="RVC16" s="265"/>
      <c r="RVD16" s="265"/>
      <c r="RVE16" s="265"/>
      <c r="RVF16" s="265"/>
      <c r="RVG16" s="265"/>
      <c r="RVH16" s="265"/>
      <c r="RVI16" s="265"/>
      <c r="RVJ16" s="265"/>
      <c r="RVK16" s="265"/>
      <c r="RVL16" s="265"/>
      <c r="RVM16" s="265"/>
      <c r="RVN16" s="265"/>
      <c r="RVO16" s="265"/>
      <c r="RVP16" s="265"/>
      <c r="RVQ16" s="265"/>
      <c r="RVR16" s="265"/>
      <c r="RVS16" s="265"/>
      <c r="RVT16" s="265"/>
      <c r="RVU16" s="265"/>
      <c r="RVV16" s="265"/>
      <c r="RVW16" s="265"/>
      <c r="RVX16" s="265"/>
      <c r="RVY16" s="265"/>
      <c r="RVZ16" s="265"/>
      <c r="RWA16" s="265"/>
      <c r="RWB16" s="265"/>
      <c r="RWC16" s="265"/>
      <c r="RWD16" s="265"/>
      <c r="RWE16" s="265"/>
      <c r="RWF16" s="265"/>
      <c r="RWG16" s="265"/>
      <c r="RWH16" s="265"/>
      <c r="RWI16" s="265"/>
      <c r="RWJ16" s="265"/>
      <c r="RWK16" s="265"/>
      <c r="RWL16" s="265"/>
      <c r="RWM16" s="265"/>
      <c r="RWN16" s="265"/>
      <c r="RWO16" s="265"/>
      <c r="RWP16" s="265"/>
      <c r="RWQ16" s="265"/>
      <c r="RWR16" s="265"/>
      <c r="RWS16" s="265"/>
      <c r="RWT16" s="265"/>
      <c r="RWU16" s="265"/>
      <c r="RWV16" s="265"/>
      <c r="RWW16" s="265"/>
      <c r="RWX16" s="265"/>
      <c r="RWY16" s="265"/>
      <c r="RWZ16" s="265"/>
      <c r="RXA16" s="265"/>
      <c r="RXB16" s="265"/>
      <c r="RXC16" s="265"/>
      <c r="RXD16" s="265"/>
      <c r="RXE16" s="265"/>
      <c r="RXF16" s="265"/>
      <c r="RXG16" s="265"/>
      <c r="RXH16" s="265"/>
      <c r="RXI16" s="265"/>
      <c r="RXJ16" s="265"/>
      <c r="RXK16" s="265"/>
      <c r="RXL16" s="265"/>
      <c r="RXM16" s="265"/>
      <c r="RXN16" s="265"/>
      <c r="RXO16" s="265"/>
      <c r="RXP16" s="265"/>
      <c r="RXQ16" s="265"/>
      <c r="RXR16" s="265"/>
      <c r="RXS16" s="265"/>
      <c r="RXT16" s="265"/>
      <c r="RXU16" s="265"/>
      <c r="RXV16" s="265"/>
      <c r="RXW16" s="265"/>
      <c r="RXX16" s="265"/>
      <c r="RXY16" s="265"/>
      <c r="RXZ16" s="265"/>
      <c r="RYA16" s="265"/>
      <c r="RYB16" s="265"/>
      <c r="RYC16" s="265"/>
      <c r="RYD16" s="265"/>
      <c r="RYE16" s="265"/>
      <c r="RYF16" s="265"/>
      <c r="RYG16" s="265"/>
      <c r="RYH16" s="265"/>
      <c r="RYI16" s="265"/>
      <c r="RYJ16" s="265"/>
      <c r="RYK16" s="265"/>
      <c r="RYL16" s="265"/>
      <c r="RYM16" s="265"/>
      <c r="RYN16" s="265"/>
      <c r="RYO16" s="265"/>
      <c r="RYP16" s="265"/>
      <c r="RYQ16" s="265"/>
      <c r="RYR16" s="265"/>
      <c r="RYS16" s="265"/>
      <c r="RYT16" s="265"/>
      <c r="RYU16" s="265"/>
      <c r="RYV16" s="265"/>
      <c r="RYW16" s="265"/>
      <c r="RYX16" s="265"/>
      <c r="RYY16" s="265"/>
      <c r="RYZ16" s="265"/>
      <c r="RZA16" s="265"/>
      <c r="RZB16" s="265"/>
      <c r="RZC16" s="265"/>
      <c r="RZD16" s="265"/>
      <c r="RZE16" s="265"/>
      <c r="RZF16" s="265"/>
      <c r="RZG16" s="265"/>
      <c r="RZH16" s="265"/>
      <c r="RZI16" s="265"/>
      <c r="RZJ16" s="265"/>
      <c r="RZK16" s="265"/>
      <c r="RZL16" s="265"/>
      <c r="RZM16" s="265"/>
      <c r="RZN16" s="265"/>
      <c r="RZO16" s="265"/>
      <c r="RZP16" s="265"/>
      <c r="RZQ16" s="265"/>
      <c r="RZR16" s="265"/>
      <c r="RZS16" s="265"/>
      <c r="RZT16" s="265"/>
      <c r="RZU16" s="265"/>
      <c r="RZV16" s="265"/>
      <c r="RZW16" s="265"/>
      <c r="RZX16" s="265"/>
      <c r="RZY16" s="265"/>
      <c r="RZZ16" s="265"/>
      <c r="SAA16" s="265"/>
      <c r="SAB16" s="265"/>
      <c r="SAC16" s="265"/>
      <c r="SAD16" s="265"/>
      <c r="SAE16" s="265"/>
      <c r="SAF16" s="265"/>
      <c r="SAG16" s="265"/>
      <c r="SAH16" s="265"/>
      <c r="SAI16" s="265"/>
      <c r="SAJ16" s="265"/>
      <c r="SAK16" s="265"/>
      <c r="SAL16" s="265"/>
      <c r="SAM16" s="265"/>
      <c r="SAN16" s="265"/>
      <c r="SAO16" s="265"/>
      <c r="SAP16" s="265"/>
      <c r="SAQ16" s="265"/>
      <c r="SAR16" s="265"/>
      <c r="SAS16" s="265"/>
      <c r="SAT16" s="265"/>
      <c r="SAU16" s="265"/>
      <c r="SAV16" s="265"/>
      <c r="SAW16" s="265"/>
      <c r="SAX16" s="265"/>
      <c r="SAY16" s="265"/>
      <c r="SAZ16" s="265"/>
      <c r="SBA16" s="265"/>
      <c r="SBB16" s="265"/>
      <c r="SBC16" s="265"/>
      <c r="SBD16" s="265"/>
      <c r="SBE16" s="265"/>
      <c r="SBF16" s="265"/>
      <c r="SBG16" s="265"/>
      <c r="SBH16" s="265"/>
      <c r="SBI16" s="265"/>
      <c r="SBJ16" s="265"/>
      <c r="SBK16" s="265"/>
      <c r="SBL16" s="265"/>
      <c r="SBM16" s="265"/>
      <c r="SBN16" s="265"/>
      <c r="SBO16" s="265"/>
      <c r="SBP16" s="265"/>
      <c r="SBQ16" s="265"/>
      <c r="SBR16" s="265"/>
      <c r="SBS16" s="265"/>
      <c r="SBT16" s="265"/>
      <c r="SBU16" s="265"/>
      <c r="SBV16" s="265"/>
      <c r="SBW16" s="265"/>
      <c r="SBX16" s="265"/>
      <c r="SBY16" s="265"/>
      <c r="SBZ16" s="265"/>
      <c r="SCA16" s="265"/>
      <c r="SCB16" s="265"/>
      <c r="SCC16" s="265"/>
      <c r="SCD16" s="265"/>
      <c r="SCE16" s="265"/>
      <c r="SCF16" s="265"/>
      <c r="SCG16" s="265"/>
      <c r="SCH16" s="265"/>
      <c r="SCI16" s="265"/>
      <c r="SCJ16" s="265"/>
      <c r="SCK16" s="265"/>
      <c r="SCL16" s="265"/>
      <c r="SCM16" s="265"/>
      <c r="SCN16" s="265"/>
      <c r="SCO16" s="265"/>
      <c r="SCP16" s="265"/>
      <c r="SCQ16" s="265"/>
      <c r="SCR16" s="265"/>
      <c r="SCS16" s="265"/>
      <c r="SCT16" s="265"/>
      <c r="SCU16" s="265"/>
      <c r="SCV16" s="265"/>
      <c r="SCW16" s="265"/>
      <c r="SCX16" s="265"/>
      <c r="SCY16" s="265"/>
      <c r="SCZ16" s="265"/>
      <c r="SDA16" s="265"/>
      <c r="SDB16" s="265"/>
      <c r="SDC16" s="265"/>
      <c r="SDD16" s="265"/>
      <c r="SDE16" s="265"/>
      <c r="SDF16" s="265"/>
      <c r="SDG16" s="265"/>
      <c r="SDH16" s="265"/>
      <c r="SDI16" s="265"/>
      <c r="SDJ16" s="265"/>
      <c r="SDK16" s="265"/>
      <c r="SDL16" s="265"/>
      <c r="SDM16" s="265"/>
      <c r="SDN16" s="265"/>
      <c r="SDO16" s="265"/>
      <c r="SDP16" s="265"/>
      <c r="SDQ16" s="265"/>
      <c r="SDR16" s="265"/>
      <c r="SDS16" s="265"/>
      <c r="SDT16" s="265"/>
      <c r="SDU16" s="265"/>
      <c r="SDV16" s="265"/>
      <c r="SDW16" s="265"/>
      <c r="SDX16" s="265"/>
      <c r="SDY16" s="265"/>
      <c r="SDZ16" s="265"/>
      <c r="SEA16" s="265"/>
      <c r="SEB16" s="265"/>
      <c r="SEC16" s="265"/>
      <c r="SED16" s="265"/>
      <c r="SEE16" s="265"/>
      <c r="SEF16" s="265"/>
      <c r="SEG16" s="265"/>
      <c r="SEH16" s="265"/>
      <c r="SEI16" s="265"/>
      <c r="SEJ16" s="265"/>
      <c r="SEK16" s="265"/>
      <c r="SEL16" s="265"/>
      <c r="SEM16" s="265"/>
      <c r="SEN16" s="265"/>
      <c r="SEO16" s="265"/>
      <c r="SEP16" s="265"/>
      <c r="SEQ16" s="265"/>
      <c r="SER16" s="265"/>
      <c r="SES16" s="265"/>
      <c r="SET16" s="265"/>
      <c r="SEU16" s="265"/>
      <c r="SEV16" s="265"/>
      <c r="SEW16" s="265"/>
      <c r="SEX16" s="265"/>
      <c r="SEY16" s="265"/>
      <c r="SEZ16" s="265"/>
      <c r="SFA16" s="265"/>
      <c r="SFB16" s="265"/>
      <c r="SFC16" s="265"/>
      <c r="SFD16" s="265"/>
      <c r="SFE16" s="265"/>
      <c r="SFF16" s="265"/>
      <c r="SFG16" s="265"/>
      <c r="SFH16" s="265"/>
      <c r="SFI16" s="265"/>
      <c r="SFJ16" s="265"/>
      <c r="SFK16" s="265"/>
      <c r="SFL16" s="265"/>
      <c r="SFM16" s="265"/>
      <c r="SFN16" s="265"/>
      <c r="SFO16" s="265"/>
      <c r="SFP16" s="265"/>
      <c r="SFQ16" s="265"/>
      <c r="SFR16" s="265"/>
      <c r="SFS16" s="265"/>
      <c r="SFT16" s="265"/>
      <c r="SFU16" s="265"/>
      <c r="SFV16" s="265"/>
      <c r="SFW16" s="265"/>
      <c r="SFX16" s="265"/>
      <c r="SFY16" s="265"/>
      <c r="SFZ16" s="265"/>
      <c r="SGA16" s="265"/>
      <c r="SGB16" s="265"/>
      <c r="SGC16" s="265"/>
      <c r="SGD16" s="265"/>
      <c r="SGE16" s="265"/>
      <c r="SGF16" s="265"/>
      <c r="SGG16" s="265"/>
      <c r="SGH16" s="265"/>
      <c r="SGI16" s="265"/>
      <c r="SGJ16" s="265"/>
      <c r="SGK16" s="265"/>
      <c r="SGL16" s="265"/>
      <c r="SGM16" s="265"/>
      <c r="SGN16" s="265"/>
      <c r="SGO16" s="265"/>
      <c r="SGP16" s="265"/>
      <c r="SGQ16" s="265"/>
      <c r="SGR16" s="265"/>
      <c r="SGS16" s="265"/>
      <c r="SGT16" s="265"/>
      <c r="SGU16" s="265"/>
      <c r="SGV16" s="265"/>
      <c r="SGW16" s="265"/>
      <c r="SGX16" s="265"/>
      <c r="SGY16" s="265"/>
      <c r="SGZ16" s="265"/>
      <c r="SHA16" s="265"/>
      <c r="SHB16" s="265"/>
      <c r="SHC16" s="265"/>
      <c r="SHD16" s="265"/>
      <c r="SHE16" s="265"/>
      <c r="SHF16" s="265"/>
      <c r="SHG16" s="265"/>
      <c r="SHH16" s="265"/>
      <c r="SHI16" s="265"/>
      <c r="SHJ16" s="265"/>
      <c r="SHK16" s="265"/>
      <c r="SHL16" s="265"/>
      <c r="SHM16" s="265"/>
      <c r="SHN16" s="265"/>
      <c r="SHO16" s="265"/>
      <c r="SHP16" s="265"/>
      <c r="SHQ16" s="265"/>
      <c r="SHR16" s="265"/>
      <c r="SHS16" s="265"/>
      <c r="SHT16" s="265"/>
      <c r="SHU16" s="265"/>
      <c r="SHV16" s="265"/>
      <c r="SHW16" s="265"/>
      <c r="SHX16" s="265"/>
      <c r="SHY16" s="265"/>
      <c r="SHZ16" s="265"/>
      <c r="SIA16" s="265"/>
      <c r="SIB16" s="265"/>
      <c r="SIC16" s="265"/>
      <c r="SID16" s="265"/>
      <c r="SIE16" s="265"/>
      <c r="SIF16" s="265"/>
      <c r="SIG16" s="265"/>
      <c r="SIH16" s="265"/>
      <c r="SII16" s="265"/>
      <c r="SIJ16" s="265"/>
      <c r="SIK16" s="265"/>
      <c r="SIL16" s="265"/>
      <c r="SIM16" s="265"/>
      <c r="SIN16" s="265"/>
      <c r="SIO16" s="265"/>
      <c r="SIP16" s="265"/>
      <c r="SIQ16" s="265"/>
      <c r="SIR16" s="265"/>
      <c r="SIS16" s="265"/>
      <c r="SIT16" s="265"/>
      <c r="SIU16" s="265"/>
      <c r="SIV16" s="265"/>
      <c r="SIW16" s="265"/>
      <c r="SIX16" s="265"/>
      <c r="SIY16" s="265"/>
      <c r="SIZ16" s="265"/>
      <c r="SJA16" s="265"/>
      <c r="SJB16" s="265"/>
      <c r="SJC16" s="265"/>
      <c r="SJD16" s="265"/>
      <c r="SJE16" s="265"/>
      <c r="SJF16" s="265"/>
      <c r="SJG16" s="265"/>
      <c r="SJH16" s="265"/>
      <c r="SJI16" s="265"/>
      <c r="SJJ16" s="265"/>
      <c r="SJK16" s="265"/>
      <c r="SJL16" s="265"/>
      <c r="SJM16" s="265"/>
      <c r="SJN16" s="265"/>
      <c r="SJO16" s="265"/>
      <c r="SJP16" s="265"/>
      <c r="SJQ16" s="265"/>
      <c r="SJR16" s="265"/>
      <c r="SJS16" s="265"/>
      <c r="SJT16" s="265"/>
      <c r="SJU16" s="265"/>
      <c r="SJV16" s="265"/>
      <c r="SJW16" s="265"/>
      <c r="SJX16" s="265"/>
      <c r="SJY16" s="265"/>
      <c r="SJZ16" s="265"/>
      <c r="SKA16" s="265"/>
      <c r="SKB16" s="265"/>
      <c r="SKC16" s="265"/>
      <c r="SKD16" s="265"/>
      <c r="SKE16" s="265"/>
      <c r="SKF16" s="265"/>
      <c r="SKG16" s="265"/>
      <c r="SKH16" s="265"/>
      <c r="SKI16" s="265"/>
      <c r="SKJ16" s="265"/>
      <c r="SKK16" s="265"/>
      <c r="SKL16" s="265"/>
      <c r="SKM16" s="265"/>
      <c r="SKN16" s="265"/>
      <c r="SKO16" s="265"/>
      <c r="SKP16" s="265"/>
      <c r="SKQ16" s="265"/>
      <c r="SKR16" s="265"/>
      <c r="SKS16" s="265"/>
      <c r="SKT16" s="265"/>
      <c r="SKU16" s="265"/>
      <c r="SKV16" s="265"/>
      <c r="SKW16" s="265"/>
      <c r="SKX16" s="265"/>
      <c r="SKY16" s="265"/>
      <c r="SKZ16" s="265"/>
      <c r="SLA16" s="265"/>
      <c r="SLB16" s="265"/>
      <c r="SLC16" s="265"/>
      <c r="SLD16" s="265"/>
      <c r="SLE16" s="265"/>
      <c r="SLF16" s="265"/>
      <c r="SLG16" s="265"/>
      <c r="SLH16" s="265"/>
      <c r="SLI16" s="265"/>
      <c r="SLJ16" s="265"/>
      <c r="SLK16" s="265"/>
      <c r="SLL16" s="265"/>
      <c r="SLM16" s="265"/>
      <c r="SLN16" s="265"/>
      <c r="SLO16" s="265"/>
      <c r="SLP16" s="265"/>
      <c r="SLQ16" s="265"/>
      <c r="SLR16" s="265"/>
      <c r="SLS16" s="265"/>
      <c r="SLT16" s="265"/>
      <c r="SLU16" s="265"/>
      <c r="SLV16" s="265"/>
      <c r="SLW16" s="265"/>
      <c r="SLX16" s="265"/>
      <c r="SLY16" s="265"/>
      <c r="SLZ16" s="265"/>
      <c r="SMA16" s="265"/>
      <c r="SMB16" s="265"/>
      <c r="SMC16" s="265"/>
      <c r="SMD16" s="265"/>
      <c r="SME16" s="265"/>
      <c r="SMF16" s="265"/>
      <c r="SMG16" s="265"/>
      <c r="SMH16" s="265"/>
      <c r="SMI16" s="265"/>
      <c r="SMJ16" s="265"/>
      <c r="SMK16" s="265"/>
      <c r="SML16" s="265"/>
      <c r="SMM16" s="265"/>
      <c r="SMN16" s="265"/>
      <c r="SMO16" s="265"/>
      <c r="SMP16" s="265"/>
      <c r="SMQ16" s="265"/>
      <c r="SMR16" s="265"/>
      <c r="SMS16" s="265"/>
      <c r="SMT16" s="265"/>
      <c r="SMU16" s="265"/>
      <c r="SMV16" s="265"/>
      <c r="SMW16" s="265"/>
      <c r="SMX16" s="265"/>
      <c r="SMY16" s="265"/>
      <c r="SMZ16" s="265"/>
      <c r="SNA16" s="265"/>
      <c r="SNB16" s="265"/>
      <c r="SNC16" s="265"/>
      <c r="SND16" s="265"/>
      <c r="SNE16" s="265"/>
      <c r="SNF16" s="265"/>
      <c r="SNG16" s="265"/>
      <c r="SNH16" s="265"/>
      <c r="SNI16" s="265"/>
      <c r="SNJ16" s="265"/>
      <c r="SNK16" s="265"/>
      <c r="SNL16" s="265"/>
      <c r="SNM16" s="265"/>
      <c r="SNN16" s="265"/>
      <c r="SNO16" s="265"/>
      <c r="SNP16" s="265"/>
      <c r="SNQ16" s="265"/>
      <c r="SNR16" s="265"/>
      <c r="SNS16" s="265"/>
      <c r="SNT16" s="265"/>
      <c r="SNU16" s="265"/>
      <c r="SNV16" s="265"/>
      <c r="SNW16" s="265"/>
      <c r="SNX16" s="265"/>
      <c r="SNY16" s="265"/>
      <c r="SNZ16" s="265"/>
      <c r="SOA16" s="265"/>
      <c r="SOB16" s="265"/>
      <c r="SOC16" s="265"/>
      <c r="SOD16" s="265"/>
      <c r="SOE16" s="265"/>
      <c r="SOF16" s="265"/>
      <c r="SOG16" s="265"/>
      <c r="SOH16" s="265"/>
      <c r="SOI16" s="265"/>
      <c r="SOJ16" s="265"/>
      <c r="SOK16" s="265"/>
      <c r="SOL16" s="265"/>
      <c r="SOM16" s="265"/>
      <c r="SON16" s="265"/>
      <c r="SOO16" s="265"/>
      <c r="SOP16" s="265"/>
      <c r="SOQ16" s="265"/>
      <c r="SOR16" s="265"/>
      <c r="SOS16" s="265"/>
      <c r="SOT16" s="265"/>
      <c r="SOU16" s="265"/>
      <c r="SOV16" s="265"/>
      <c r="SOW16" s="265"/>
      <c r="SOX16" s="265"/>
      <c r="SOY16" s="265"/>
      <c r="SOZ16" s="265"/>
      <c r="SPA16" s="265"/>
      <c r="SPB16" s="265"/>
      <c r="SPC16" s="265"/>
      <c r="SPD16" s="265"/>
      <c r="SPE16" s="265"/>
      <c r="SPF16" s="265"/>
      <c r="SPG16" s="265"/>
      <c r="SPH16" s="265"/>
      <c r="SPI16" s="265"/>
      <c r="SPJ16" s="265"/>
      <c r="SPK16" s="265"/>
      <c r="SPL16" s="265"/>
      <c r="SPM16" s="265"/>
      <c r="SPN16" s="265"/>
      <c r="SPO16" s="265"/>
      <c r="SPP16" s="265"/>
      <c r="SPQ16" s="265"/>
      <c r="SPR16" s="265"/>
      <c r="SPS16" s="265"/>
      <c r="SPT16" s="265"/>
      <c r="SPU16" s="265"/>
      <c r="SPV16" s="265"/>
      <c r="SPW16" s="265"/>
      <c r="SPX16" s="265"/>
      <c r="SPY16" s="265"/>
      <c r="SPZ16" s="265"/>
      <c r="SQA16" s="265"/>
      <c r="SQB16" s="265"/>
      <c r="SQC16" s="265"/>
      <c r="SQD16" s="265"/>
      <c r="SQE16" s="265"/>
      <c r="SQF16" s="265"/>
      <c r="SQG16" s="265"/>
      <c r="SQH16" s="265"/>
      <c r="SQI16" s="265"/>
      <c r="SQJ16" s="265"/>
      <c r="SQK16" s="265"/>
      <c r="SQL16" s="265"/>
      <c r="SQM16" s="265"/>
      <c r="SQN16" s="265"/>
      <c r="SQO16" s="265"/>
      <c r="SQP16" s="265"/>
      <c r="SQQ16" s="265"/>
      <c r="SQR16" s="265"/>
      <c r="SQS16" s="265"/>
      <c r="SQT16" s="265"/>
      <c r="SQU16" s="265"/>
      <c r="SQV16" s="265"/>
      <c r="SQW16" s="265"/>
      <c r="SQX16" s="265"/>
      <c r="SQY16" s="265"/>
      <c r="SQZ16" s="265"/>
      <c r="SRA16" s="265"/>
      <c r="SRB16" s="265"/>
      <c r="SRC16" s="265"/>
      <c r="SRD16" s="265"/>
      <c r="SRE16" s="265"/>
      <c r="SRF16" s="265"/>
      <c r="SRG16" s="265"/>
      <c r="SRH16" s="265"/>
      <c r="SRI16" s="265"/>
      <c r="SRJ16" s="265"/>
      <c r="SRK16" s="265"/>
      <c r="SRL16" s="265"/>
      <c r="SRM16" s="265"/>
      <c r="SRN16" s="265"/>
      <c r="SRO16" s="265"/>
      <c r="SRP16" s="265"/>
      <c r="SRQ16" s="265"/>
      <c r="SRR16" s="265"/>
      <c r="SRS16" s="265"/>
      <c r="SRT16" s="265"/>
      <c r="SRU16" s="265"/>
      <c r="SRV16" s="265"/>
      <c r="SRW16" s="265"/>
      <c r="SRX16" s="265"/>
      <c r="SRY16" s="265"/>
      <c r="SRZ16" s="265"/>
      <c r="SSA16" s="265"/>
      <c r="SSB16" s="265"/>
      <c r="SSC16" s="265"/>
      <c r="SSD16" s="265"/>
      <c r="SSE16" s="265"/>
      <c r="SSF16" s="265"/>
      <c r="SSG16" s="265"/>
      <c r="SSH16" s="265"/>
      <c r="SSI16" s="265"/>
      <c r="SSJ16" s="265"/>
      <c r="SSK16" s="265"/>
      <c r="SSL16" s="265"/>
      <c r="SSM16" s="265"/>
      <c r="SSN16" s="265"/>
      <c r="SSO16" s="265"/>
      <c r="SSP16" s="265"/>
      <c r="SSQ16" s="265"/>
      <c r="SSR16" s="265"/>
      <c r="SSS16" s="265"/>
      <c r="SST16" s="265"/>
      <c r="SSU16" s="265"/>
      <c r="SSV16" s="265"/>
      <c r="SSW16" s="265"/>
      <c r="SSX16" s="265"/>
      <c r="SSY16" s="265"/>
      <c r="SSZ16" s="265"/>
      <c r="STA16" s="265"/>
      <c r="STB16" s="265"/>
      <c r="STC16" s="265"/>
      <c r="STD16" s="265"/>
      <c r="STE16" s="265"/>
      <c r="STF16" s="265"/>
      <c r="STG16" s="265"/>
      <c r="STH16" s="265"/>
      <c r="STI16" s="265"/>
      <c r="STJ16" s="265"/>
      <c r="STK16" s="265"/>
      <c r="STL16" s="265"/>
      <c r="STM16" s="265"/>
      <c r="STN16" s="265"/>
      <c r="STO16" s="265"/>
      <c r="STP16" s="265"/>
      <c r="STQ16" s="265"/>
      <c r="STR16" s="265"/>
      <c r="STS16" s="265"/>
      <c r="STT16" s="265"/>
      <c r="STU16" s="265"/>
      <c r="STV16" s="265"/>
      <c r="STW16" s="265"/>
      <c r="STX16" s="265"/>
      <c r="STY16" s="265"/>
      <c r="STZ16" s="265"/>
      <c r="SUA16" s="265"/>
      <c r="SUB16" s="265"/>
      <c r="SUC16" s="265"/>
      <c r="SUD16" s="265"/>
      <c r="SUE16" s="265"/>
      <c r="SUF16" s="265"/>
      <c r="SUG16" s="265"/>
      <c r="SUH16" s="265"/>
      <c r="SUI16" s="265"/>
      <c r="SUJ16" s="265"/>
      <c r="SUK16" s="265"/>
      <c r="SUL16" s="265"/>
      <c r="SUM16" s="265"/>
      <c r="SUN16" s="265"/>
      <c r="SUO16" s="265"/>
      <c r="SUP16" s="265"/>
      <c r="SUQ16" s="265"/>
      <c r="SUR16" s="265"/>
      <c r="SUS16" s="265"/>
      <c r="SUT16" s="265"/>
      <c r="SUU16" s="265"/>
      <c r="SUV16" s="265"/>
      <c r="SUW16" s="265"/>
      <c r="SUX16" s="265"/>
      <c r="SUY16" s="265"/>
      <c r="SUZ16" s="265"/>
      <c r="SVA16" s="265"/>
      <c r="SVB16" s="265"/>
      <c r="SVC16" s="265"/>
      <c r="SVD16" s="265"/>
      <c r="SVE16" s="265"/>
      <c r="SVF16" s="265"/>
      <c r="SVG16" s="265"/>
      <c r="SVH16" s="265"/>
      <c r="SVI16" s="265"/>
      <c r="SVJ16" s="265"/>
      <c r="SVK16" s="265"/>
      <c r="SVL16" s="265"/>
      <c r="SVM16" s="265"/>
      <c r="SVN16" s="265"/>
      <c r="SVO16" s="265"/>
      <c r="SVP16" s="265"/>
      <c r="SVQ16" s="265"/>
      <c r="SVR16" s="265"/>
      <c r="SVS16" s="265"/>
      <c r="SVT16" s="265"/>
      <c r="SVU16" s="265"/>
      <c r="SVV16" s="265"/>
      <c r="SVW16" s="265"/>
      <c r="SVX16" s="265"/>
      <c r="SVY16" s="265"/>
      <c r="SVZ16" s="265"/>
      <c r="SWA16" s="265"/>
      <c r="SWB16" s="265"/>
      <c r="SWC16" s="265"/>
      <c r="SWD16" s="265"/>
      <c r="SWE16" s="265"/>
      <c r="SWF16" s="265"/>
      <c r="SWG16" s="265"/>
      <c r="SWH16" s="265"/>
      <c r="SWI16" s="265"/>
      <c r="SWJ16" s="265"/>
      <c r="SWK16" s="265"/>
      <c r="SWL16" s="265"/>
      <c r="SWM16" s="265"/>
      <c r="SWN16" s="265"/>
      <c r="SWO16" s="265"/>
      <c r="SWP16" s="265"/>
      <c r="SWQ16" s="265"/>
      <c r="SWR16" s="265"/>
      <c r="SWS16" s="265"/>
      <c r="SWT16" s="265"/>
      <c r="SWU16" s="265"/>
      <c r="SWV16" s="265"/>
      <c r="SWW16" s="265"/>
      <c r="SWX16" s="265"/>
      <c r="SWY16" s="265"/>
      <c r="SWZ16" s="265"/>
      <c r="SXA16" s="265"/>
      <c r="SXB16" s="265"/>
      <c r="SXC16" s="265"/>
      <c r="SXD16" s="265"/>
      <c r="SXE16" s="265"/>
      <c r="SXF16" s="265"/>
      <c r="SXG16" s="265"/>
      <c r="SXH16" s="265"/>
      <c r="SXI16" s="265"/>
      <c r="SXJ16" s="265"/>
      <c r="SXK16" s="265"/>
      <c r="SXL16" s="265"/>
      <c r="SXM16" s="265"/>
      <c r="SXN16" s="265"/>
      <c r="SXO16" s="265"/>
      <c r="SXP16" s="265"/>
      <c r="SXQ16" s="265"/>
      <c r="SXR16" s="265"/>
      <c r="SXS16" s="265"/>
      <c r="SXT16" s="265"/>
      <c r="SXU16" s="265"/>
      <c r="SXV16" s="265"/>
      <c r="SXW16" s="265"/>
      <c r="SXX16" s="265"/>
      <c r="SXY16" s="265"/>
      <c r="SXZ16" s="265"/>
      <c r="SYA16" s="265"/>
      <c r="SYB16" s="265"/>
      <c r="SYC16" s="265"/>
      <c r="SYD16" s="265"/>
      <c r="SYE16" s="265"/>
      <c r="SYF16" s="265"/>
      <c r="SYG16" s="265"/>
      <c r="SYH16" s="265"/>
      <c r="SYI16" s="265"/>
      <c r="SYJ16" s="265"/>
      <c r="SYK16" s="265"/>
      <c r="SYL16" s="265"/>
      <c r="SYM16" s="265"/>
      <c r="SYN16" s="265"/>
      <c r="SYO16" s="265"/>
      <c r="SYP16" s="265"/>
      <c r="SYQ16" s="265"/>
      <c r="SYR16" s="265"/>
      <c r="SYS16" s="265"/>
      <c r="SYT16" s="265"/>
      <c r="SYU16" s="265"/>
      <c r="SYV16" s="265"/>
      <c r="SYW16" s="265"/>
      <c r="SYX16" s="265"/>
      <c r="SYY16" s="265"/>
      <c r="SYZ16" s="265"/>
      <c r="SZA16" s="265"/>
      <c r="SZB16" s="265"/>
      <c r="SZC16" s="265"/>
      <c r="SZD16" s="265"/>
      <c r="SZE16" s="265"/>
      <c r="SZF16" s="265"/>
      <c r="SZG16" s="265"/>
      <c r="SZH16" s="265"/>
      <c r="SZI16" s="265"/>
      <c r="SZJ16" s="265"/>
      <c r="SZK16" s="265"/>
      <c r="SZL16" s="265"/>
      <c r="SZM16" s="265"/>
      <c r="SZN16" s="265"/>
      <c r="SZO16" s="265"/>
      <c r="SZP16" s="265"/>
      <c r="SZQ16" s="265"/>
      <c r="SZR16" s="265"/>
      <c r="SZS16" s="265"/>
      <c r="SZT16" s="265"/>
      <c r="SZU16" s="265"/>
      <c r="SZV16" s="265"/>
      <c r="SZW16" s="265"/>
      <c r="SZX16" s="265"/>
      <c r="SZY16" s="265"/>
      <c r="SZZ16" s="265"/>
      <c r="TAA16" s="265"/>
      <c r="TAB16" s="265"/>
      <c r="TAC16" s="265"/>
      <c r="TAD16" s="265"/>
      <c r="TAE16" s="265"/>
      <c r="TAF16" s="265"/>
      <c r="TAG16" s="265"/>
      <c r="TAH16" s="265"/>
      <c r="TAI16" s="265"/>
      <c r="TAJ16" s="265"/>
      <c r="TAK16" s="265"/>
      <c r="TAL16" s="265"/>
      <c r="TAM16" s="265"/>
      <c r="TAN16" s="265"/>
      <c r="TAO16" s="265"/>
      <c r="TAP16" s="265"/>
      <c r="TAQ16" s="265"/>
      <c r="TAR16" s="265"/>
      <c r="TAS16" s="265"/>
      <c r="TAT16" s="265"/>
      <c r="TAU16" s="265"/>
      <c r="TAV16" s="265"/>
      <c r="TAW16" s="265"/>
      <c r="TAX16" s="265"/>
      <c r="TAY16" s="265"/>
      <c r="TAZ16" s="265"/>
      <c r="TBA16" s="265"/>
      <c r="TBB16" s="265"/>
      <c r="TBC16" s="265"/>
      <c r="TBD16" s="265"/>
      <c r="TBE16" s="265"/>
      <c r="TBF16" s="265"/>
      <c r="TBG16" s="265"/>
      <c r="TBH16" s="265"/>
      <c r="TBI16" s="265"/>
      <c r="TBJ16" s="265"/>
      <c r="TBK16" s="265"/>
      <c r="TBL16" s="265"/>
      <c r="TBM16" s="265"/>
      <c r="TBN16" s="265"/>
      <c r="TBO16" s="265"/>
      <c r="TBP16" s="265"/>
      <c r="TBQ16" s="265"/>
      <c r="TBR16" s="265"/>
      <c r="TBS16" s="265"/>
      <c r="TBT16" s="265"/>
      <c r="TBU16" s="265"/>
      <c r="TBV16" s="265"/>
      <c r="TBW16" s="265"/>
      <c r="TBX16" s="265"/>
      <c r="TBY16" s="265"/>
      <c r="TBZ16" s="265"/>
      <c r="TCA16" s="265"/>
      <c r="TCB16" s="265"/>
      <c r="TCC16" s="265"/>
      <c r="TCD16" s="265"/>
      <c r="TCE16" s="265"/>
      <c r="TCF16" s="265"/>
      <c r="TCG16" s="265"/>
      <c r="TCH16" s="265"/>
      <c r="TCI16" s="265"/>
      <c r="TCJ16" s="265"/>
      <c r="TCK16" s="265"/>
      <c r="TCL16" s="265"/>
      <c r="TCM16" s="265"/>
      <c r="TCN16" s="265"/>
      <c r="TCO16" s="265"/>
      <c r="TCP16" s="265"/>
      <c r="TCQ16" s="265"/>
      <c r="TCR16" s="265"/>
      <c r="TCS16" s="265"/>
      <c r="TCT16" s="265"/>
      <c r="TCU16" s="265"/>
      <c r="TCV16" s="265"/>
      <c r="TCW16" s="265"/>
      <c r="TCX16" s="265"/>
      <c r="TCY16" s="265"/>
      <c r="TCZ16" s="265"/>
      <c r="TDA16" s="265"/>
      <c r="TDB16" s="265"/>
      <c r="TDC16" s="265"/>
      <c r="TDD16" s="265"/>
      <c r="TDE16" s="265"/>
      <c r="TDF16" s="265"/>
      <c r="TDG16" s="265"/>
      <c r="TDH16" s="265"/>
      <c r="TDI16" s="265"/>
      <c r="TDJ16" s="265"/>
      <c r="TDK16" s="265"/>
      <c r="TDL16" s="265"/>
      <c r="TDM16" s="265"/>
      <c r="TDN16" s="265"/>
      <c r="TDO16" s="265"/>
      <c r="TDP16" s="265"/>
      <c r="TDQ16" s="265"/>
      <c r="TDR16" s="265"/>
      <c r="TDS16" s="265"/>
      <c r="TDT16" s="265"/>
      <c r="TDU16" s="265"/>
      <c r="TDV16" s="265"/>
      <c r="TDW16" s="265"/>
      <c r="TDX16" s="265"/>
      <c r="TDY16" s="265"/>
      <c r="TDZ16" s="265"/>
      <c r="TEA16" s="265"/>
      <c r="TEB16" s="265"/>
      <c r="TEC16" s="265"/>
      <c r="TED16" s="265"/>
      <c r="TEE16" s="265"/>
      <c r="TEF16" s="265"/>
      <c r="TEG16" s="265"/>
      <c r="TEH16" s="265"/>
      <c r="TEI16" s="265"/>
      <c r="TEJ16" s="265"/>
      <c r="TEK16" s="265"/>
      <c r="TEL16" s="265"/>
      <c r="TEM16" s="265"/>
      <c r="TEN16" s="265"/>
      <c r="TEO16" s="265"/>
      <c r="TEP16" s="265"/>
      <c r="TEQ16" s="265"/>
      <c r="TER16" s="265"/>
      <c r="TES16" s="265"/>
      <c r="TET16" s="265"/>
      <c r="TEU16" s="265"/>
      <c r="TEV16" s="265"/>
      <c r="TEW16" s="265"/>
      <c r="TEX16" s="265"/>
      <c r="TEY16" s="265"/>
      <c r="TEZ16" s="265"/>
      <c r="TFA16" s="265"/>
      <c r="TFB16" s="265"/>
      <c r="TFC16" s="265"/>
      <c r="TFD16" s="265"/>
      <c r="TFE16" s="265"/>
      <c r="TFF16" s="265"/>
      <c r="TFG16" s="265"/>
      <c r="TFH16" s="265"/>
      <c r="TFI16" s="265"/>
      <c r="TFJ16" s="265"/>
      <c r="TFK16" s="265"/>
      <c r="TFL16" s="265"/>
      <c r="TFM16" s="265"/>
      <c r="TFN16" s="265"/>
      <c r="TFO16" s="265"/>
      <c r="TFP16" s="265"/>
      <c r="TFQ16" s="265"/>
      <c r="TFR16" s="265"/>
      <c r="TFS16" s="265"/>
      <c r="TFT16" s="265"/>
      <c r="TFU16" s="265"/>
      <c r="TFV16" s="265"/>
      <c r="TFW16" s="265"/>
      <c r="TFX16" s="265"/>
      <c r="TFY16" s="265"/>
      <c r="TFZ16" s="265"/>
      <c r="TGA16" s="265"/>
      <c r="TGB16" s="265"/>
      <c r="TGC16" s="265"/>
      <c r="TGD16" s="265"/>
      <c r="TGE16" s="265"/>
      <c r="TGF16" s="265"/>
      <c r="TGG16" s="265"/>
      <c r="TGH16" s="265"/>
      <c r="TGI16" s="265"/>
      <c r="TGJ16" s="265"/>
      <c r="TGK16" s="265"/>
      <c r="TGL16" s="265"/>
      <c r="TGM16" s="265"/>
      <c r="TGN16" s="265"/>
      <c r="TGO16" s="265"/>
      <c r="TGP16" s="265"/>
      <c r="TGQ16" s="265"/>
      <c r="TGR16" s="265"/>
      <c r="TGS16" s="265"/>
      <c r="TGT16" s="265"/>
      <c r="TGU16" s="265"/>
      <c r="TGV16" s="265"/>
      <c r="TGW16" s="265"/>
      <c r="TGX16" s="265"/>
      <c r="TGY16" s="265"/>
      <c r="TGZ16" s="265"/>
      <c r="THA16" s="265"/>
      <c r="THB16" s="265"/>
      <c r="THC16" s="265"/>
      <c r="THD16" s="265"/>
      <c r="THE16" s="265"/>
      <c r="THF16" s="265"/>
      <c r="THG16" s="265"/>
      <c r="THH16" s="265"/>
      <c r="THI16" s="265"/>
      <c r="THJ16" s="265"/>
      <c r="THK16" s="265"/>
      <c r="THL16" s="265"/>
      <c r="THM16" s="265"/>
      <c r="THN16" s="265"/>
      <c r="THO16" s="265"/>
      <c r="THP16" s="265"/>
      <c r="THQ16" s="265"/>
      <c r="THR16" s="265"/>
      <c r="THS16" s="265"/>
      <c r="THT16" s="265"/>
      <c r="THU16" s="265"/>
      <c r="THV16" s="265"/>
      <c r="THW16" s="265"/>
      <c r="THX16" s="265"/>
      <c r="THY16" s="265"/>
      <c r="THZ16" s="265"/>
      <c r="TIA16" s="265"/>
      <c r="TIB16" s="265"/>
      <c r="TIC16" s="265"/>
      <c r="TID16" s="265"/>
      <c r="TIE16" s="265"/>
      <c r="TIF16" s="265"/>
      <c r="TIG16" s="265"/>
      <c r="TIH16" s="265"/>
      <c r="TII16" s="265"/>
      <c r="TIJ16" s="265"/>
      <c r="TIK16" s="265"/>
      <c r="TIL16" s="265"/>
      <c r="TIM16" s="265"/>
      <c r="TIN16" s="265"/>
      <c r="TIO16" s="265"/>
      <c r="TIP16" s="265"/>
      <c r="TIQ16" s="265"/>
      <c r="TIR16" s="265"/>
      <c r="TIS16" s="265"/>
      <c r="TIT16" s="265"/>
      <c r="TIU16" s="265"/>
      <c r="TIV16" s="265"/>
      <c r="TIW16" s="265"/>
      <c r="TIX16" s="265"/>
      <c r="TIY16" s="265"/>
      <c r="TIZ16" s="265"/>
      <c r="TJA16" s="265"/>
      <c r="TJB16" s="265"/>
      <c r="TJC16" s="265"/>
      <c r="TJD16" s="265"/>
      <c r="TJE16" s="265"/>
      <c r="TJF16" s="265"/>
      <c r="TJG16" s="265"/>
      <c r="TJH16" s="265"/>
      <c r="TJI16" s="265"/>
      <c r="TJJ16" s="265"/>
      <c r="TJK16" s="265"/>
      <c r="TJL16" s="265"/>
      <c r="TJM16" s="265"/>
      <c r="TJN16" s="265"/>
      <c r="TJO16" s="265"/>
      <c r="TJP16" s="265"/>
      <c r="TJQ16" s="265"/>
      <c r="TJR16" s="265"/>
      <c r="TJS16" s="265"/>
      <c r="TJT16" s="265"/>
      <c r="TJU16" s="265"/>
      <c r="TJV16" s="265"/>
      <c r="TJW16" s="265"/>
      <c r="TJX16" s="265"/>
      <c r="TJY16" s="265"/>
      <c r="TJZ16" s="265"/>
      <c r="TKA16" s="265"/>
      <c r="TKB16" s="265"/>
      <c r="TKC16" s="265"/>
      <c r="TKD16" s="265"/>
      <c r="TKE16" s="265"/>
      <c r="TKF16" s="265"/>
      <c r="TKG16" s="265"/>
      <c r="TKH16" s="265"/>
      <c r="TKI16" s="265"/>
      <c r="TKJ16" s="265"/>
      <c r="TKK16" s="265"/>
      <c r="TKL16" s="265"/>
      <c r="TKM16" s="265"/>
      <c r="TKN16" s="265"/>
      <c r="TKO16" s="265"/>
      <c r="TKP16" s="265"/>
      <c r="TKQ16" s="265"/>
      <c r="TKR16" s="265"/>
      <c r="TKS16" s="265"/>
      <c r="TKT16" s="265"/>
      <c r="TKU16" s="265"/>
      <c r="TKV16" s="265"/>
      <c r="TKW16" s="265"/>
      <c r="TKX16" s="265"/>
      <c r="TKY16" s="265"/>
      <c r="TKZ16" s="265"/>
      <c r="TLA16" s="265"/>
      <c r="TLB16" s="265"/>
      <c r="TLC16" s="265"/>
      <c r="TLD16" s="265"/>
      <c r="TLE16" s="265"/>
      <c r="TLF16" s="265"/>
      <c r="TLG16" s="265"/>
      <c r="TLH16" s="265"/>
      <c r="TLI16" s="265"/>
      <c r="TLJ16" s="265"/>
      <c r="TLK16" s="265"/>
      <c r="TLL16" s="265"/>
      <c r="TLM16" s="265"/>
      <c r="TLN16" s="265"/>
      <c r="TLO16" s="265"/>
      <c r="TLP16" s="265"/>
      <c r="TLQ16" s="265"/>
      <c r="TLR16" s="265"/>
      <c r="TLS16" s="265"/>
      <c r="TLT16" s="265"/>
      <c r="TLU16" s="265"/>
      <c r="TLV16" s="265"/>
      <c r="TLW16" s="265"/>
      <c r="TLX16" s="265"/>
      <c r="TLY16" s="265"/>
      <c r="TLZ16" s="265"/>
      <c r="TMA16" s="265"/>
      <c r="TMB16" s="265"/>
      <c r="TMC16" s="265"/>
      <c r="TMD16" s="265"/>
      <c r="TME16" s="265"/>
      <c r="TMF16" s="265"/>
      <c r="TMG16" s="265"/>
      <c r="TMH16" s="265"/>
      <c r="TMI16" s="265"/>
      <c r="TMJ16" s="265"/>
      <c r="TMK16" s="265"/>
      <c r="TML16" s="265"/>
      <c r="TMM16" s="265"/>
      <c r="TMN16" s="265"/>
      <c r="TMO16" s="265"/>
      <c r="TMP16" s="265"/>
      <c r="TMQ16" s="265"/>
      <c r="TMR16" s="265"/>
      <c r="TMS16" s="265"/>
      <c r="TMT16" s="265"/>
      <c r="TMU16" s="265"/>
      <c r="TMV16" s="265"/>
      <c r="TMW16" s="265"/>
      <c r="TMX16" s="265"/>
      <c r="TMY16" s="265"/>
      <c r="TMZ16" s="265"/>
      <c r="TNA16" s="265"/>
      <c r="TNB16" s="265"/>
      <c r="TNC16" s="265"/>
      <c r="TND16" s="265"/>
      <c r="TNE16" s="265"/>
      <c r="TNF16" s="265"/>
      <c r="TNG16" s="265"/>
      <c r="TNH16" s="265"/>
      <c r="TNI16" s="265"/>
      <c r="TNJ16" s="265"/>
      <c r="TNK16" s="265"/>
      <c r="TNL16" s="265"/>
      <c r="TNM16" s="265"/>
      <c r="TNN16" s="265"/>
      <c r="TNO16" s="265"/>
      <c r="TNP16" s="265"/>
      <c r="TNQ16" s="265"/>
      <c r="TNR16" s="265"/>
      <c r="TNS16" s="265"/>
      <c r="TNT16" s="265"/>
      <c r="TNU16" s="265"/>
      <c r="TNV16" s="265"/>
      <c r="TNW16" s="265"/>
      <c r="TNX16" s="265"/>
      <c r="TNY16" s="265"/>
      <c r="TNZ16" s="265"/>
      <c r="TOA16" s="265"/>
      <c r="TOB16" s="265"/>
      <c r="TOC16" s="265"/>
      <c r="TOD16" s="265"/>
      <c r="TOE16" s="265"/>
      <c r="TOF16" s="265"/>
      <c r="TOG16" s="265"/>
      <c r="TOH16" s="265"/>
      <c r="TOI16" s="265"/>
      <c r="TOJ16" s="265"/>
      <c r="TOK16" s="265"/>
      <c r="TOL16" s="265"/>
      <c r="TOM16" s="265"/>
      <c r="TON16" s="265"/>
      <c r="TOO16" s="265"/>
      <c r="TOP16" s="265"/>
      <c r="TOQ16" s="265"/>
      <c r="TOR16" s="265"/>
      <c r="TOS16" s="265"/>
      <c r="TOT16" s="265"/>
      <c r="TOU16" s="265"/>
      <c r="TOV16" s="265"/>
      <c r="TOW16" s="265"/>
      <c r="TOX16" s="265"/>
      <c r="TOY16" s="265"/>
      <c r="TOZ16" s="265"/>
      <c r="TPA16" s="265"/>
      <c r="TPB16" s="265"/>
      <c r="TPC16" s="265"/>
      <c r="TPD16" s="265"/>
      <c r="TPE16" s="265"/>
      <c r="TPF16" s="265"/>
      <c r="TPG16" s="265"/>
      <c r="TPH16" s="265"/>
      <c r="TPI16" s="265"/>
      <c r="TPJ16" s="265"/>
      <c r="TPK16" s="265"/>
      <c r="TPL16" s="265"/>
      <c r="TPM16" s="265"/>
      <c r="TPN16" s="265"/>
      <c r="TPO16" s="265"/>
      <c r="TPP16" s="265"/>
      <c r="TPQ16" s="265"/>
      <c r="TPR16" s="265"/>
      <c r="TPS16" s="265"/>
      <c r="TPT16" s="265"/>
      <c r="TPU16" s="265"/>
      <c r="TPV16" s="265"/>
      <c r="TPW16" s="265"/>
      <c r="TPX16" s="265"/>
      <c r="TPY16" s="265"/>
      <c r="TPZ16" s="265"/>
      <c r="TQA16" s="265"/>
      <c r="TQB16" s="265"/>
      <c r="TQC16" s="265"/>
      <c r="TQD16" s="265"/>
      <c r="TQE16" s="265"/>
      <c r="TQF16" s="265"/>
      <c r="TQG16" s="265"/>
      <c r="TQH16" s="265"/>
      <c r="TQI16" s="265"/>
      <c r="TQJ16" s="265"/>
      <c r="TQK16" s="265"/>
      <c r="TQL16" s="265"/>
      <c r="TQM16" s="265"/>
      <c r="TQN16" s="265"/>
      <c r="TQO16" s="265"/>
      <c r="TQP16" s="265"/>
      <c r="TQQ16" s="265"/>
      <c r="TQR16" s="265"/>
      <c r="TQS16" s="265"/>
      <c r="TQT16" s="265"/>
      <c r="TQU16" s="265"/>
      <c r="TQV16" s="265"/>
      <c r="TQW16" s="265"/>
      <c r="TQX16" s="265"/>
      <c r="TQY16" s="265"/>
      <c r="TQZ16" s="265"/>
      <c r="TRA16" s="265"/>
      <c r="TRB16" s="265"/>
      <c r="TRC16" s="265"/>
      <c r="TRD16" s="265"/>
      <c r="TRE16" s="265"/>
      <c r="TRF16" s="265"/>
      <c r="TRG16" s="265"/>
      <c r="TRH16" s="265"/>
      <c r="TRI16" s="265"/>
      <c r="TRJ16" s="265"/>
      <c r="TRK16" s="265"/>
      <c r="TRL16" s="265"/>
      <c r="TRM16" s="265"/>
      <c r="TRN16" s="265"/>
      <c r="TRO16" s="265"/>
      <c r="TRP16" s="265"/>
      <c r="TRQ16" s="265"/>
      <c r="TRR16" s="265"/>
      <c r="TRS16" s="265"/>
      <c r="TRT16" s="265"/>
      <c r="TRU16" s="265"/>
      <c r="TRV16" s="265"/>
      <c r="TRW16" s="265"/>
      <c r="TRX16" s="265"/>
      <c r="TRY16" s="265"/>
      <c r="TRZ16" s="265"/>
      <c r="TSA16" s="265"/>
      <c r="TSB16" s="265"/>
      <c r="TSC16" s="265"/>
      <c r="TSD16" s="265"/>
      <c r="TSE16" s="265"/>
      <c r="TSF16" s="265"/>
      <c r="TSG16" s="265"/>
      <c r="TSH16" s="265"/>
      <c r="TSI16" s="265"/>
      <c r="TSJ16" s="265"/>
      <c r="TSK16" s="265"/>
      <c r="TSL16" s="265"/>
      <c r="TSM16" s="265"/>
      <c r="TSN16" s="265"/>
      <c r="TSO16" s="265"/>
      <c r="TSP16" s="265"/>
      <c r="TSQ16" s="265"/>
      <c r="TSR16" s="265"/>
      <c r="TSS16" s="265"/>
      <c r="TST16" s="265"/>
      <c r="TSU16" s="265"/>
      <c r="TSV16" s="265"/>
      <c r="TSW16" s="265"/>
      <c r="TSX16" s="265"/>
      <c r="TSY16" s="265"/>
      <c r="TSZ16" s="265"/>
      <c r="TTA16" s="265"/>
      <c r="TTB16" s="265"/>
      <c r="TTC16" s="265"/>
      <c r="TTD16" s="265"/>
      <c r="TTE16" s="265"/>
      <c r="TTF16" s="265"/>
      <c r="TTG16" s="265"/>
      <c r="TTH16" s="265"/>
      <c r="TTI16" s="265"/>
      <c r="TTJ16" s="265"/>
      <c r="TTK16" s="265"/>
      <c r="TTL16" s="265"/>
      <c r="TTM16" s="265"/>
      <c r="TTN16" s="265"/>
      <c r="TTO16" s="265"/>
      <c r="TTP16" s="265"/>
      <c r="TTQ16" s="265"/>
      <c r="TTR16" s="265"/>
      <c r="TTS16" s="265"/>
      <c r="TTT16" s="265"/>
      <c r="TTU16" s="265"/>
      <c r="TTV16" s="265"/>
      <c r="TTW16" s="265"/>
      <c r="TTX16" s="265"/>
      <c r="TTY16" s="265"/>
      <c r="TTZ16" s="265"/>
      <c r="TUA16" s="265"/>
      <c r="TUB16" s="265"/>
      <c r="TUC16" s="265"/>
      <c r="TUD16" s="265"/>
      <c r="TUE16" s="265"/>
      <c r="TUF16" s="265"/>
      <c r="TUG16" s="265"/>
      <c r="TUH16" s="265"/>
      <c r="TUI16" s="265"/>
      <c r="TUJ16" s="265"/>
      <c r="TUK16" s="265"/>
      <c r="TUL16" s="265"/>
      <c r="TUM16" s="265"/>
      <c r="TUN16" s="265"/>
      <c r="TUO16" s="265"/>
      <c r="TUP16" s="265"/>
      <c r="TUQ16" s="265"/>
      <c r="TUR16" s="265"/>
      <c r="TUS16" s="265"/>
      <c r="TUT16" s="265"/>
      <c r="TUU16" s="265"/>
      <c r="TUV16" s="265"/>
      <c r="TUW16" s="265"/>
      <c r="TUX16" s="265"/>
      <c r="TUY16" s="265"/>
      <c r="TUZ16" s="265"/>
      <c r="TVA16" s="265"/>
      <c r="TVB16" s="265"/>
      <c r="TVC16" s="265"/>
      <c r="TVD16" s="265"/>
      <c r="TVE16" s="265"/>
      <c r="TVF16" s="265"/>
      <c r="TVG16" s="265"/>
      <c r="TVH16" s="265"/>
      <c r="TVI16" s="265"/>
      <c r="TVJ16" s="265"/>
      <c r="TVK16" s="265"/>
      <c r="TVL16" s="265"/>
      <c r="TVM16" s="265"/>
      <c r="TVN16" s="265"/>
      <c r="TVO16" s="265"/>
      <c r="TVP16" s="265"/>
      <c r="TVQ16" s="265"/>
      <c r="TVR16" s="265"/>
      <c r="TVS16" s="265"/>
      <c r="TVT16" s="265"/>
      <c r="TVU16" s="265"/>
      <c r="TVV16" s="265"/>
      <c r="TVW16" s="265"/>
      <c r="TVX16" s="265"/>
      <c r="TVY16" s="265"/>
      <c r="TVZ16" s="265"/>
      <c r="TWA16" s="265"/>
      <c r="TWB16" s="265"/>
      <c r="TWC16" s="265"/>
      <c r="TWD16" s="265"/>
      <c r="TWE16" s="265"/>
      <c r="TWF16" s="265"/>
      <c r="TWG16" s="265"/>
      <c r="TWH16" s="265"/>
      <c r="TWI16" s="265"/>
      <c r="TWJ16" s="265"/>
      <c r="TWK16" s="265"/>
      <c r="TWL16" s="265"/>
      <c r="TWM16" s="265"/>
      <c r="TWN16" s="265"/>
      <c r="TWO16" s="265"/>
      <c r="TWP16" s="265"/>
      <c r="TWQ16" s="265"/>
      <c r="TWR16" s="265"/>
      <c r="TWS16" s="265"/>
      <c r="TWT16" s="265"/>
      <c r="TWU16" s="265"/>
      <c r="TWV16" s="265"/>
      <c r="TWW16" s="265"/>
      <c r="TWX16" s="265"/>
      <c r="TWY16" s="265"/>
      <c r="TWZ16" s="265"/>
      <c r="TXA16" s="265"/>
      <c r="TXB16" s="265"/>
      <c r="TXC16" s="265"/>
      <c r="TXD16" s="265"/>
      <c r="TXE16" s="265"/>
      <c r="TXF16" s="265"/>
      <c r="TXG16" s="265"/>
      <c r="TXH16" s="265"/>
      <c r="TXI16" s="265"/>
      <c r="TXJ16" s="265"/>
      <c r="TXK16" s="265"/>
      <c r="TXL16" s="265"/>
      <c r="TXM16" s="265"/>
      <c r="TXN16" s="265"/>
      <c r="TXO16" s="265"/>
      <c r="TXP16" s="265"/>
      <c r="TXQ16" s="265"/>
      <c r="TXR16" s="265"/>
      <c r="TXS16" s="265"/>
      <c r="TXT16" s="265"/>
      <c r="TXU16" s="265"/>
      <c r="TXV16" s="265"/>
      <c r="TXW16" s="265"/>
      <c r="TXX16" s="265"/>
      <c r="TXY16" s="265"/>
      <c r="TXZ16" s="265"/>
      <c r="TYA16" s="265"/>
      <c r="TYB16" s="265"/>
      <c r="TYC16" s="265"/>
      <c r="TYD16" s="265"/>
      <c r="TYE16" s="265"/>
      <c r="TYF16" s="265"/>
      <c r="TYG16" s="265"/>
      <c r="TYH16" s="265"/>
      <c r="TYI16" s="265"/>
      <c r="TYJ16" s="265"/>
      <c r="TYK16" s="265"/>
      <c r="TYL16" s="265"/>
      <c r="TYM16" s="265"/>
      <c r="TYN16" s="265"/>
      <c r="TYO16" s="265"/>
      <c r="TYP16" s="265"/>
      <c r="TYQ16" s="265"/>
      <c r="TYR16" s="265"/>
      <c r="TYS16" s="265"/>
      <c r="TYT16" s="265"/>
      <c r="TYU16" s="265"/>
      <c r="TYV16" s="265"/>
      <c r="TYW16" s="265"/>
      <c r="TYX16" s="265"/>
      <c r="TYY16" s="265"/>
      <c r="TYZ16" s="265"/>
      <c r="TZA16" s="265"/>
      <c r="TZB16" s="265"/>
      <c r="TZC16" s="265"/>
      <c r="TZD16" s="265"/>
      <c r="TZE16" s="265"/>
      <c r="TZF16" s="265"/>
      <c r="TZG16" s="265"/>
      <c r="TZH16" s="265"/>
      <c r="TZI16" s="265"/>
      <c r="TZJ16" s="265"/>
      <c r="TZK16" s="265"/>
      <c r="TZL16" s="265"/>
      <c r="TZM16" s="265"/>
      <c r="TZN16" s="265"/>
      <c r="TZO16" s="265"/>
      <c r="TZP16" s="265"/>
      <c r="TZQ16" s="265"/>
      <c r="TZR16" s="265"/>
      <c r="TZS16" s="265"/>
      <c r="TZT16" s="265"/>
      <c r="TZU16" s="265"/>
      <c r="TZV16" s="265"/>
      <c r="TZW16" s="265"/>
      <c r="TZX16" s="265"/>
      <c r="TZY16" s="265"/>
      <c r="TZZ16" s="265"/>
      <c r="UAA16" s="265"/>
      <c r="UAB16" s="265"/>
      <c r="UAC16" s="265"/>
      <c r="UAD16" s="265"/>
      <c r="UAE16" s="265"/>
      <c r="UAF16" s="265"/>
      <c r="UAG16" s="265"/>
      <c r="UAH16" s="265"/>
      <c r="UAI16" s="265"/>
      <c r="UAJ16" s="265"/>
      <c r="UAK16" s="265"/>
      <c r="UAL16" s="265"/>
      <c r="UAM16" s="265"/>
      <c r="UAN16" s="265"/>
      <c r="UAO16" s="265"/>
      <c r="UAP16" s="265"/>
      <c r="UAQ16" s="265"/>
      <c r="UAR16" s="265"/>
      <c r="UAS16" s="265"/>
      <c r="UAT16" s="265"/>
      <c r="UAU16" s="265"/>
      <c r="UAV16" s="265"/>
      <c r="UAW16" s="265"/>
      <c r="UAX16" s="265"/>
      <c r="UAY16" s="265"/>
      <c r="UAZ16" s="265"/>
      <c r="UBA16" s="265"/>
      <c r="UBB16" s="265"/>
      <c r="UBC16" s="265"/>
      <c r="UBD16" s="265"/>
      <c r="UBE16" s="265"/>
      <c r="UBF16" s="265"/>
      <c r="UBG16" s="265"/>
      <c r="UBH16" s="265"/>
      <c r="UBI16" s="265"/>
      <c r="UBJ16" s="265"/>
      <c r="UBK16" s="265"/>
      <c r="UBL16" s="265"/>
      <c r="UBM16" s="265"/>
      <c r="UBN16" s="265"/>
      <c r="UBO16" s="265"/>
      <c r="UBP16" s="265"/>
      <c r="UBQ16" s="265"/>
      <c r="UBR16" s="265"/>
      <c r="UBS16" s="265"/>
      <c r="UBT16" s="265"/>
      <c r="UBU16" s="265"/>
      <c r="UBV16" s="265"/>
      <c r="UBW16" s="265"/>
      <c r="UBX16" s="265"/>
      <c r="UBY16" s="265"/>
      <c r="UBZ16" s="265"/>
      <c r="UCA16" s="265"/>
      <c r="UCB16" s="265"/>
      <c r="UCC16" s="265"/>
      <c r="UCD16" s="265"/>
      <c r="UCE16" s="265"/>
      <c r="UCF16" s="265"/>
      <c r="UCG16" s="265"/>
      <c r="UCH16" s="265"/>
      <c r="UCI16" s="265"/>
      <c r="UCJ16" s="265"/>
      <c r="UCK16" s="265"/>
      <c r="UCL16" s="265"/>
      <c r="UCM16" s="265"/>
      <c r="UCN16" s="265"/>
      <c r="UCO16" s="265"/>
      <c r="UCP16" s="265"/>
      <c r="UCQ16" s="265"/>
      <c r="UCR16" s="265"/>
      <c r="UCS16" s="265"/>
      <c r="UCT16" s="265"/>
      <c r="UCU16" s="265"/>
      <c r="UCV16" s="265"/>
      <c r="UCW16" s="265"/>
      <c r="UCX16" s="265"/>
      <c r="UCY16" s="265"/>
      <c r="UCZ16" s="265"/>
      <c r="UDA16" s="265"/>
      <c r="UDB16" s="265"/>
      <c r="UDC16" s="265"/>
      <c r="UDD16" s="265"/>
      <c r="UDE16" s="265"/>
      <c r="UDF16" s="265"/>
      <c r="UDG16" s="265"/>
      <c r="UDH16" s="265"/>
      <c r="UDI16" s="265"/>
      <c r="UDJ16" s="265"/>
      <c r="UDK16" s="265"/>
      <c r="UDL16" s="265"/>
      <c r="UDM16" s="265"/>
      <c r="UDN16" s="265"/>
      <c r="UDO16" s="265"/>
      <c r="UDP16" s="265"/>
      <c r="UDQ16" s="265"/>
      <c r="UDR16" s="265"/>
      <c r="UDS16" s="265"/>
      <c r="UDT16" s="265"/>
      <c r="UDU16" s="265"/>
      <c r="UDV16" s="265"/>
      <c r="UDW16" s="265"/>
      <c r="UDX16" s="265"/>
      <c r="UDY16" s="265"/>
      <c r="UDZ16" s="265"/>
      <c r="UEA16" s="265"/>
      <c r="UEB16" s="265"/>
      <c r="UEC16" s="265"/>
      <c r="UED16" s="265"/>
      <c r="UEE16" s="265"/>
      <c r="UEF16" s="265"/>
      <c r="UEG16" s="265"/>
      <c r="UEH16" s="265"/>
      <c r="UEI16" s="265"/>
      <c r="UEJ16" s="265"/>
      <c r="UEK16" s="265"/>
      <c r="UEL16" s="265"/>
      <c r="UEM16" s="265"/>
      <c r="UEN16" s="265"/>
      <c r="UEO16" s="265"/>
      <c r="UEP16" s="265"/>
      <c r="UEQ16" s="265"/>
      <c r="UER16" s="265"/>
      <c r="UES16" s="265"/>
      <c r="UET16" s="265"/>
      <c r="UEU16" s="265"/>
      <c r="UEV16" s="265"/>
      <c r="UEW16" s="265"/>
      <c r="UEX16" s="265"/>
      <c r="UEY16" s="265"/>
      <c r="UEZ16" s="265"/>
      <c r="UFA16" s="265"/>
      <c r="UFB16" s="265"/>
      <c r="UFC16" s="265"/>
      <c r="UFD16" s="265"/>
      <c r="UFE16" s="265"/>
      <c r="UFF16" s="265"/>
      <c r="UFG16" s="265"/>
      <c r="UFH16" s="265"/>
      <c r="UFI16" s="265"/>
      <c r="UFJ16" s="265"/>
      <c r="UFK16" s="265"/>
      <c r="UFL16" s="265"/>
      <c r="UFM16" s="265"/>
      <c r="UFN16" s="265"/>
      <c r="UFO16" s="265"/>
      <c r="UFP16" s="265"/>
      <c r="UFQ16" s="265"/>
      <c r="UFR16" s="265"/>
      <c r="UFS16" s="265"/>
      <c r="UFT16" s="265"/>
      <c r="UFU16" s="265"/>
      <c r="UFV16" s="265"/>
      <c r="UFW16" s="265"/>
      <c r="UFX16" s="265"/>
      <c r="UFY16" s="265"/>
      <c r="UFZ16" s="265"/>
      <c r="UGA16" s="265"/>
      <c r="UGB16" s="265"/>
      <c r="UGC16" s="265"/>
      <c r="UGD16" s="265"/>
      <c r="UGE16" s="265"/>
      <c r="UGF16" s="265"/>
      <c r="UGG16" s="265"/>
      <c r="UGH16" s="265"/>
      <c r="UGI16" s="265"/>
      <c r="UGJ16" s="265"/>
      <c r="UGK16" s="265"/>
      <c r="UGL16" s="265"/>
      <c r="UGM16" s="265"/>
      <c r="UGN16" s="265"/>
      <c r="UGO16" s="265"/>
      <c r="UGP16" s="265"/>
      <c r="UGQ16" s="265"/>
      <c r="UGR16" s="265"/>
      <c r="UGS16" s="265"/>
      <c r="UGT16" s="265"/>
      <c r="UGU16" s="265"/>
      <c r="UGV16" s="265"/>
      <c r="UGW16" s="265"/>
      <c r="UGX16" s="265"/>
      <c r="UGY16" s="265"/>
      <c r="UGZ16" s="265"/>
      <c r="UHA16" s="265"/>
      <c r="UHB16" s="265"/>
      <c r="UHC16" s="265"/>
      <c r="UHD16" s="265"/>
      <c r="UHE16" s="265"/>
      <c r="UHF16" s="265"/>
      <c r="UHG16" s="265"/>
      <c r="UHH16" s="265"/>
      <c r="UHI16" s="265"/>
      <c r="UHJ16" s="265"/>
      <c r="UHK16" s="265"/>
      <c r="UHL16" s="265"/>
      <c r="UHM16" s="265"/>
      <c r="UHN16" s="265"/>
      <c r="UHO16" s="265"/>
      <c r="UHP16" s="265"/>
      <c r="UHQ16" s="265"/>
      <c r="UHR16" s="265"/>
      <c r="UHS16" s="265"/>
      <c r="UHT16" s="265"/>
      <c r="UHU16" s="265"/>
      <c r="UHV16" s="265"/>
      <c r="UHW16" s="265"/>
      <c r="UHX16" s="265"/>
      <c r="UHY16" s="265"/>
      <c r="UHZ16" s="265"/>
      <c r="UIA16" s="265"/>
      <c r="UIB16" s="265"/>
      <c r="UIC16" s="265"/>
      <c r="UID16" s="265"/>
      <c r="UIE16" s="265"/>
      <c r="UIF16" s="265"/>
      <c r="UIG16" s="265"/>
      <c r="UIH16" s="265"/>
      <c r="UII16" s="265"/>
      <c r="UIJ16" s="265"/>
      <c r="UIK16" s="265"/>
      <c r="UIL16" s="265"/>
      <c r="UIM16" s="265"/>
      <c r="UIN16" s="265"/>
      <c r="UIO16" s="265"/>
      <c r="UIP16" s="265"/>
      <c r="UIQ16" s="265"/>
      <c r="UIR16" s="265"/>
      <c r="UIS16" s="265"/>
      <c r="UIT16" s="265"/>
      <c r="UIU16" s="265"/>
      <c r="UIV16" s="265"/>
      <c r="UIW16" s="265"/>
      <c r="UIX16" s="265"/>
      <c r="UIY16" s="265"/>
      <c r="UIZ16" s="265"/>
      <c r="UJA16" s="265"/>
      <c r="UJB16" s="265"/>
      <c r="UJC16" s="265"/>
      <c r="UJD16" s="265"/>
      <c r="UJE16" s="265"/>
      <c r="UJF16" s="265"/>
      <c r="UJG16" s="265"/>
      <c r="UJH16" s="265"/>
      <c r="UJI16" s="265"/>
      <c r="UJJ16" s="265"/>
      <c r="UJK16" s="265"/>
      <c r="UJL16" s="265"/>
      <c r="UJM16" s="265"/>
      <c r="UJN16" s="265"/>
      <c r="UJO16" s="265"/>
      <c r="UJP16" s="265"/>
      <c r="UJQ16" s="265"/>
      <c r="UJR16" s="265"/>
      <c r="UJS16" s="265"/>
      <c r="UJT16" s="265"/>
      <c r="UJU16" s="265"/>
      <c r="UJV16" s="265"/>
      <c r="UJW16" s="265"/>
      <c r="UJX16" s="265"/>
      <c r="UJY16" s="265"/>
      <c r="UJZ16" s="265"/>
      <c r="UKA16" s="265"/>
      <c r="UKB16" s="265"/>
      <c r="UKC16" s="265"/>
      <c r="UKD16" s="265"/>
      <c r="UKE16" s="265"/>
      <c r="UKF16" s="265"/>
      <c r="UKG16" s="265"/>
      <c r="UKH16" s="265"/>
      <c r="UKI16" s="265"/>
      <c r="UKJ16" s="265"/>
      <c r="UKK16" s="265"/>
      <c r="UKL16" s="265"/>
      <c r="UKM16" s="265"/>
      <c r="UKN16" s="265"/>
      <c r="UKO16" s="265"/>
      <c r="UKP16" s="265"/>
      <c r="UKQ16" s="265"/>
      <c r="UKR16" s="265"/>
      <c r="UKS16" s="265"/>
      <c r="UKT16" s="265"/>
      <c r="UKU16" s="265"/>
      <c r="UKV16" s="265"/>
      <c r="UKW16" s="265"/>
      <c r="UKX16" s="265"/>
      <c r="UKY16" s="265"/>
      <c r="UKZ16" s="265"/>
      <c r="ULA16" s="265"/>
      <c r="ULB16" s="265"/>
      <c r="ULC16" s="265"/>
      <c r="ULD16" s="265"/>
      <c r="ULE16" s="265"/>
      <c r="ULF16" s="265"/>
      <c r="ULG16" s="265"/>
      <c r="ULH16" s="265"/>
      <c r="ULI16" s="265"/>
      <c r="ULJ16" s="265"/>
      <c r="ULK16" s="265"/>
      <c r="ULL16" s="265"/>
      <c r="ULM16" s="265"/>
      <c r="ULN16" s="265"/>
      <c r="ULO16" s="265"/>
      <c r="ULP16" s="265"/>
      <c r="ULQ16" s="265"/>
      <c r="ULR16" s="265"/>
      <c r="ULS16" s="265"/>
      <c r="ULT16" s="265"/>
      <c r="ULU16" s="265"/>
      <c r="ULV16" s="265"/>
      <c r="ULW16" s="265"/>
      <c r="ULX16" s="265"/>
      <c r="ULY16" s="265"/>
      <c r="ULZ16" s="265"/>
      <c r="UMA16" s="265"/>
      <c r="UMB16" s="265"/>
      <c r="UMC16" s="265"/>
      <c r="UMD16" s="265"/>
      <c r="UME16" s="265"/>
      <c r="UMF16" s="265"/>
      <c r="UMG16" s="265"/>
      <c r="UMH16" s="265"/>
      <c r="UMI16" s="265"/>
      <c r="UMJ16" s="265"/>
      <c r="UMK16" s="265"/>
      <c r="UML16" s="265"/>
      <c r="UMM16" s="265"/>
      <c r="UMN16" s="265"/>
      <c r="UMO16" s="265"/>
      <c r="UMP16" s="265"/>
      <c r="UMQ16" s="265"/>
      <c r="UMR16" s="265"/>
      <c r="UMS16" s="265"/>
      <c r="UMT16" s="265"/>
      <c r="UMU16" s="265"/>
      <c r="UMV16" s="265"/>
      <c r="UMW16" s="265"/>
      <c r="UMX16" s="265"/>
      <c r="UMY16" s="265"/>
      <c r="UMZ16" s="265"/>
      <c r="UNA16" s="265"/>
      <c r="UNB16" s="265"/>
      <c r="UNC16" s="265"/>
      <c r="UND16" s="265"/>
      <c r="UNE16" s="265"/>
      <c r="UNF16" s="265"/>
      <c r="UNG16" s="265"/>
      <c r="UNH16" s="265"/>
      <c r="UNI16" s="265"/>
      <c r="UNJ16" s="265"/>
      <c r="UNK16" s="265"/>
      <c r="UNL16" s="265"/>
      <c r="UNM16" s="265"/>
      <c r="UNN16" s="265"/>
      <c r="UNO16" s="265"/>
      <c r="UNP16" s="265"/>
      <c r="UNQ16" s="265"/>
      <c r="UNR16" s="265"/>
      <c r="UNS16" s="265"/>
      <c r="UNT16" s="265"/>
      <c r="UNU16" s="265"/>
      <c r="UNV16" s="265"/>
      <c r="UNW16" s="265"/>
      <c r="UNX16" s="265"/>
      <c r="UNY16" s="265"/>
      <c r="UNZ16" s="265"/>
      <c r="UOA16" s="265"/>
      <c r="UOB16" s="265"/>
      <c r="UOC16" s="265"/>
      <c r="UOD16" s="265"/>
      <c r="UOE16" s="265"/>
      <c r="UOF16" s="265"/>
      <c r="UOG16" s="265"/>
      <c r="UOH16" s="265"/>
      <c r="UOI16" s="265"/>
      <c r="UOJ16" s="265"/>
      <c r="UOK16" s="265"/>
      <c r="UOL16" s="265"/>
      <c r="UOM16" s="265"/>
      <c r="UON16" s="265"/>
      <c r="UOO16" s="265"/>
      <c r="UOP16" s="265"/>
      <c r="UOQ16" s="265"/>
      <c r="UOR16" s="265"/>
      <c r="UOS16" s="265"/>
      <c r="UOT16" s="265"/>
      <c r="UOU16" s="265"/>
      <c r="UOV16" s="265"/>
      <c r="UOW16" s="265"/>
      <c r="UOX16" s="265"/>
      <c r="UOY16" s="265"/>
      <c r="UOZ16" s="265"/>
      <c r="UPA16" s="265"/>
      <c r="UPB16" s="265"/>
      <c r="UPC16" s="265"/>
      <c r="UPD16" s="265"/>
      <c r="UPE16" s="265"/>
      <c r="UPF16" s="265"/>
      <c r="UPG16" s="265"/>
      <c r="UPH16" s="265"/>
      <c r="UPI16" s="265"/>
      <c r="UPJ16" s="265"/>
      <c r="UPK16" s="265"/>
      <c r="UPL16" s="265"/>
      <c r="UPM16" s="265"/>
      <c r="UPN16" s="265"/>
      <c r="UPO16" s="265"/>
      <c r="UPP16" s="265"/>
      <c r="UPQ16" s="265"/>
      <c r="UPR16" s="265"/>
      <c r="UPS16" s="265"/>
      <c r="UPT16" s="265"/>
      <c r="UPU16" s="265"/>
      <c r="UPV16" s="265"/>
      <c r="UPW16" s="265"/>
      <c r="UPX16" s="265"/>
      <c r="UPY16" s="265"/>
      <c r="UPZ16" s="265"/>
      <c r="UQA16" s="265"/>
      <c r="UQB16" s="265"/>
      <c r="UQC16" s="265"/>
      <c r="UQD16" s="265"/>
      <c r="UQE16" s="265"/>
      <c r="UQF16" s="265"/>
      <c r="UQG16" s="265"/>
      <c r="UQH16" s="265"/>
      <c r="UQI16" s="265"/>
      <c r="UQJ16" s="265"/>
      <c r="UQK16" s="265"/>
      <c r="UQL16" s="265"/>
      <c r="UQM16" s="265"/>
      <c r="UQN16" s="265"/>
      <c r="UQO16" s="265"/>
      <c r="UQP16" s="265"/>
      <c r="UQQ16" s="265"/>
      <c r="UQR16" s="265"/>
      <c r="UQS16" s="265"/>
      <c r="UQT16" s="265"/>
      <c r="UQU16" s="265"/>
      <c r="UQV16" s="265"/>
      <c r="UQW16" s="265"/>
      <c r="UQX16" s="265"/>
      <c r="UQY16" s="265"/>
      <c r="UQZ16" s="265"/>
      <c r="URA16" s="265"/>
      <c r="URB16" s="265"/>
      <c r="URC16" s="265"/>
      <c r="URD16" s="265"/>
      <c r="URE16" s="265"/>
      <c r="URF16" s="265"/>
      <c r="URG16" s="265"/>
      <c r="URH16" s="265"/>
      <c r="URI16" s="265"/>
      <c r="URJ16" s="265"/>
      <c r="URK16" s="265"/>
      <c r="URL16" s="265"/>
      <c r="URM16" s="265"/>
      <c r="URN16" s="265"/>
      <c r="URO16" s="265"/>
      <c r="URP16" s="265"/>
      <c r="URQ16" s="265"/>
      <c r="URR16" s="265"/>
      <c r="URS16" s="265"/>
      <c r="URT16" s="265"/>
      <c r="URU16" s="265"/>
      <c r="URV16" s="265"/>
      <c r="URW16" s="265"/>
      <c r="URX16" s="265"/>
      <c r="URY16" s="265"/>
      <c r="URZ16" s="265"/>
      <c r="USA16" s="265"/>
      <c r="USB16" s="265"/>
      <c r="USC16" s="265"/>
      <c r="USD16" s="265"/>
      <c r="USE16" s="265"/>
      <c r="USF16" s="265"/>
      <c r="USG16" s="265"/>
      <c r="USH16" s="265"/>
      <c r="USI16" s="265"/>
      <c r="USJ16" s="265"/>
      <c r="USK16" s="265"/>
      <c r="USL16" s="265"/>
      <c r="USM16" s="265"/>
      <c r="USN16" s="265"/>
      <c r="USO16" s="265"/>
      <c r="USP16" s="265"/>
      <c r="USQ16" s="265"/>
      <c r="USR16" s="265"/>
      <c r="USS16" s="265"/>
      <c r="UST16" s="265"/>
      <c r="USU16" s="265"/>
      <c r="USV16" s="265"/>
      <c r="USW16" s="265"/>
      <c r="USX16" s="265"/>
      <c r="USY16" s="265"/>
      <c r="USZ16" s="265"/>
      <c r="UTA16" s="265"/>
      <c r="UTB16" s="265"/>
      <c r="UTC16" s="265"/>
      <c r="UTD16" s="265"/>
      <c r="UTE16" s="265"/>
      <c r="UTF16" s="265"/>
      <c r="UTG16" s="265"/>
      <c r="UTH16" s="265"/>
      <c r="UTI16" s="265"/>
      <c r="UTJ16" s="265"/>
      <c r="UTK16" s="265"/>
      <c r="UTL16" s="265"/>
      <c r="UTM16" s="265"/>
      <c r="UTN16" s="265"/>
      <c r="UTO16" s="265"/>
      <c r="UTP16" s="265"/>
      <c r="UTQ16" s="265"/>
      <c r="UTR16" s="265"/>
      <c r="UTS16" s="265"/>
      <c r="UTT16" s="265"/>
      <c r="UTU16" s="265"/>
      <c r="UTV16" s="265"/>
      <c r="UTW16" s="265"/>
      <c r="UTX16" s="265"/>
      <c r="UTY16" s="265"/>
      <c r="UTZ16" s="265"/>
      <c r="UUA16" s="265"/>
      <c r="UUB16" s="265"/>
      <c r="UUC16" s="265"/>
      <c r="UUD16" s="265"/>
      <c r="UUE16" s="265"/>
      <c r="UUF16" s="265"/>
      <c r="UUG16" s="265"/>
      <c r="UUH16" s="265"/>
      <c r="UUI16" s="265"/>
      <c r="UUJ16" s="265"/>
      <c r="UUK16" s="265"/>
      <c r="UUL16" s="265"/>
      <c r="UUM16" s="265"/>
      <c r="UUN16" s="265"/>
      <c r="UUO16" s="265"/>
      <c r="UUP16" s="265"/>
      <c r="UUQ16" s="265"/>
      <c r="UUR16" s="265"/>
      <c r="UUS16" s="265"/>
      <c r="UUT16" s="265"/>
      <c r="UUU16" s="265"/>
      <c r="UUV16" s="265"/>
      <c r="UUW16" s="265"/>
      <c r="UUX16" s="265"/>
      <c r="UUY16" s="265"/>
    </row>
    <row r="17" spans="1:14767" ht="12.75" hidden="1" customHeight="1" x14ac:dyDescent="0.2">
      <c r="A17" s="19"/>
      <c r="B17" s="53"/>
      <c r="C17" s="53"/>
      <c r="D17" s="53"/>
      <c r="E17" s="53"/>
      <c r="F17" s="54"/>
      <c r="G17" s="53"/>
      <c r="H17" s="53"/>
    </row>
    <row r="18" spans="1:14767" ht="12.75" hidden="1" customHeight="1" x14ac:dyDescent="0.2">
      <c r="A18" s="19"/>
      <c r="B18" s="55"/>
      <c r="C18" s="55"/>
      <c r="D18" s="55"/>
      <c r="E18" s="55"/>
      <c r="F18" s="56"/>
      <c r="G18" s="55"/>
      <c r="H18" s="55"/>
    </row>
    <row r="19" spans="1:14767" s="60" customFormat="1" ht="19.899999999999999" customHeight="1" x14ac:dyDescent="0.25">
      <c r="A19" s="57" t="s">
        <v>34</v>
      </c>
      <c r="B19" s="58">
        <v>0.622</v>
      </c>
      <c r="C19" s="58">
        <v>0.63600000000000001</v>
      </c>
      <c r="D19" s="58">
        <v>0.626</v>
      </c>
      <c r="E19" s="58">
        <v>0.61699999999999999</v>
      </c>
      <c r="F19" s="59">
        <v>0.625</v>
      </c>
      <c r="G19" s="58">
        <v>0.63600000000000001</v>
      </c>
      <c r="H19" s="58">
        <v>0.64100000000000001</v>
      </c>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c r="DM19" s="266"/>
      <c r="DN19" s="266"/>
      <c r="DO19" s="266"/>
      <c r="DP19" s="266"/>
      <c r="DQ19" s="266"/>
      <c r="DR19" s="266"/>
      <c r="DS19" s="266"/>
      <c r="DT19" s="266"/>
      <c r="DU19" s="266"/>
      <c r="DV19" s="266"/>
      <c r="DW19" s="266"/>
      <c r="DX19" s="266"/>
      <c r="DY19" s="266"/>
      <c r="DZ19" s="266"/>
      <c r="EA19" s="266"/>
      <c r="EB19" s="266"/>
      <c r="EC19" s="266"/>
      <c r="ED19" s="266"/>
      <c r="EE19" s="266"/>
      <c r="EF19" s="266"/>
      <c r="EG19" s="266"/>
      <c r="EH19" s="266"/>
      <c r="EI19" s="266"/>
      <c r="EJ19" s="266"/>
      <c r="EK19" s="266"/>
      <c r="EL19" s="266"/>
      <c r="EM19" s="266"/>
      <c r="EN19" s="266"/>
      <c r="EO19" s="266"/>
      <c r="EP19" s="266"/>
      <c r="EQ19" s="266"/>
      <c r="ER19" s="266"/>
      <c r="ES19" s="266"/>
      <c r="ET19" s="266"/>
      <c r="EU19" s="266"/>
      <c r="EV19" s="266"/>
      <c r="EW19" s="266"/>
      <c r="EX19" s="266"/>
      <c r="EY19" s="266"/>
      <c r="EZ19" s="266"/>
      <c r="FA19" s="266"/>
      <c r="FB19" s="266"/>
      <c r="FC19" s="266"/>
      <c r="FD19" s="266"/>
      <c r="FE19" s="266"/>
      <c r="FF19" s="266"/>
      <c r="FG19" s="266"/>
      <c r="FH19" s="266"/>
      <c r="FI19" s="266"/>
      <c r="FJ19" s="266"/>
      <c r="FK19" s="266"/>
      <c r="FL19" s="266"/>
      <c r="FM19" s="266"/>
      <c r="FN19" s="266"/>
      <c r="FO19" s="266"/>
      <c r="FP19" s="266"/>
      <c r="FQ19" s="266"/>
      <c r="FR19" s="266"/>
      <c r="FS19" s="266"/>
      <c r="FT19" s="266"/>
      <c r="FU19" s="266"/>
      <c r="FV19" s="266"/>
      <c r="FW19" s="266"/>
      <c r="FX19" s="266"/>
      <c r="FY19" s="266"/>
      <c r="FZ19" s="266"/>
      <c r="GA19" s="266"/>
      <c r="GB19" s="266"/>
      <c r="GC19" s="266"/>
      <c r="GD19" s="266"/>
      <c r="GE19" s="266"/>
      <c r="GF19" s="266"/>
      <c r="GG19" s="266"/>
      <c r="GH19" s="266"/>
      <c r="GI19" s="266"/>
      <c r="GJ19" s="266"/>
      <c r="GK19" s="266"/>
      <c r="GL19" s="266"/>
      <c r="GM19" s="266"/>
      <c r="GN19" s="266"/>
      <c r="GO19" s="266"/>
      <c r="GP19" s="266"/>
      <c r="GQ19" s="266"/>
      <c r="GR19" s="266"/>
      <c r="GS19" s="266"/>
      <c r="GT19" s="266"/>
      <c r="GU19" s="266"/>
      <c r="GV19" s="266"/>
      <c r="GW19" s="266"/>
      <c r="GX19" s="266"/>
      <c r="GY19" s="266"/>
      <c r="GZ19" s="266"/>
      <c r="HA19" s="266"/>
      <c r="HB19" s="266"/>
      <c r="HC19" s="266"/>
      <c r="HD19" s="266"/>
      <c r="HE19" s="266"/>
      <c r="HF19" s="266"/>
      <c r="HG19" s="266"/>
      <c r="HH19" s="266"/>
      <c r="HI19" s="266"/>
      <c r="HJ19" s="266"/>
      <c r="HK19" s="266"/>
      <c r="HL19" s="266"/>
      <c r="HM19" s="266"/>
      <c r="HN19" s="266"/>
      <c r="HO19" s="266"/>
      <c r="HP19" s="266"/>
      <c r="HQ19" s="266"/>
      <c r="HR19" s="266"/>
      <c r="HS19" s="266"/>
      <c r="HT19" s="266"/>
      <c r="HU19" s="266"/>
      <c r="HV19" s="266"/>
      <c r="HW19" s="266"/>
      <c r="HX19" s="266"/>
      <c r="HY19" s="266"/>
      <c r="HZ19" s="266"/>
      <c r="IA19" s="266"/>
      <c r="IB19" s="266"/>
      <c r="IC19" s="266"/>
      <c r="ID19" s="266"/>
      <c r="IE19" s="266"/>
      <c r="IF19" s="266"/>
      <c r="IG19" s="266"/>
      <c r="IH19" s="266"/>
      <c r="II19" s="266"/>
      <c r="IJ19" s="266"/>
      <c r="IK19" s="266"/>
      <c r="IL19" s="266"/>
      <c r="IM19" s="266"/>
      <c r="IN19" s="266"/>
      <c r="IO19" s="266"/>
      <c r="IP19" s="266"/>
      <c r="IQ19" s="266"/>
      <c r="IR19" s="266"/>
      <c r="IS19" s="266"/>
      <c r="IT19" s="266"/>
      <c r="IU19" s="266"/>
      <c r="IV19" s="266"/>
      <c r="IW19" s="266"/>
      <c r="IX19" s="266"/>
      <c r="IY19" s="266"/>
      <c r="IZ19" s="266"/>
      <c r="JA19" s="266"/>
      <c r="JB19" s="266"/>
      <c r="JC19" s="266"/>
      <c r="JD19" s="266"/>
      <c r="JE19" s="266"/>
      <c r="JF19" s="266"/>
      <c r="JG19" s="266"/>
      <c r="JH19" s="266"/>
      <c r="JI19" s="266"/>
      <c r="JJ19" s="266"/>
      <c r="JK19" s="266"/>
      <c r="JL19" s="266"/>
      <c r="JM19" s="266"/>
      <c r="JN19" s="266"/>
      <c r="JO19" s="266"/>
      <c r="JP19" s="266"/>
      <c r="JQ19" s="266"/>
      <c r="JR19" s="266"/>
      <c r="JS19" s="266"/>
      <c r="JT19" s="266"/>
      <c r="JU19" s="266"/>
      <c r="JV19" s="266"/>
      <c r="JW19" s="266"/>
      <c r="JX19" s="266"/>
      <c r="JY19" s="266"/>
      <c r="JZ19" s="266"/>
      <c r="KA19" s="266"/>
      <c r="KB19" s="266"/>
      <c r="KC19" s="266"/>
      <c r="KD19" s="266"/>
      <c r="KE19" s="266"/>
      <c r="KF19" s="266"/>
      <c r="KG19" s="266"/>
      <c r="KH19" s="266"/>
      <c r="KI19" s="266"/>
      <c r="KJ19" s="266"/>
      <c r="KK19" s="266"/>
      <c r="KL19" s="266"/>
      <c r="KM19" s="266"/>
      <c r="KN19" s="266"/>
      <c r="KO19" s="266"/>
      <c r="KP19" s="266"/>
      <c r="KQ19" s="266"/>
      <c r="KR19" s="266"/>
      <c r="KS19" s="266"/>
      <c r="KT19" s="266"/>
      <c r="KU19" s="266"/>
      <c r="KV19" s="266"/>
      <c r="KW19" s="266"/>
      <c r="KX19" s="266"/>
      <c r="KY19" s="266"/>
      <c r="KZ19" s="266"/>
      <c r="LA19" s="266"/>
      <c r="LB19" s="266"/>
      <c r="LC19" s="266"/>
      <c r="LD19" s="266"/>
      <c r="LE19" s="266"/>
      <c r="LF19" s="266"/>
      <c r="LG19" s="266"/>
      <c r="LH19" s="266"/>
      <c r="LI19" s="266"/>
      <c r="LJ19" s="266"/>
      <c r="LK19" s="266"/>
      <c r="LL19" s="266"/>
      <c r="LM19" s="266"/>
      <c r="LN19" s="266"/>
      <c r="LO19" s="266"/>
      <c r="LP19" s="266"/>
      <c r="LQ19" s="266"/>
      <c r="LR19" s="266"/>
      <c r="LS19" s="266"/>
      <c r="LT19" s="266"/>
      <c r="LU19" s="266"/>
      <c r="LV19" s="266"/>
      <c r="LW19" s="266"/>
      <c r="LX19" s="266"/>
      <c r="LY19" s="266"/>
      <c r="LZ19" s="266"/>
      <c r="MA19" s="266"/>
      <c r="MB19" s="266"/>
      <c r="MC19" s="266"/>
      <c r="MD19" s="266"/>
      <c r="ME19" s="266"/>
      <c r="MF19" s="266"/>
      <c r="MG19" s="266"/>
      <c r="MH19" s="266"/>
      <c r="MI19" s="266"/>
      <c r="MJ19" s="266"/>
      <c r="MK19" s="266"/>
      <c r="ML19" s="266"/>
      <c r="MM19" s="266"/>
      <c r="MN19" s="266"/>
      <c r="MO19" s="266"/>
      <c r="MP19" s="266"/>
      <c r="MQ19" s="266"/>
      <c r="MR19" s="266"/>
      <c r="MS19" s="266"/>
      <c r="MT19" s="266"/>
      <c r="MU19" s="266"/>
      <c r="MV19" s="266"/>
      <c r="MW19" s="266"/>
      <c r="MX19" s="266"/>
      <c r="MY19" s="266"/>
      <c r="MZ19" s="266"/>
      <c r="NA19" s="266"/>
      <c r="NB19" s="266"/>
      <c r="NC19" s="266"/>
      <c r="ND19" s="266"/>
      <c r="NE19" s="266"/>
      <c r="NF19" s="266"/>
      <c r="NG19" s="266"/>
      <c r="NH19" s="266"/>
      <c r="NI19" s="266"/>
      <c r="NJ19" s="266"/>
      <c r="NK19" s="266"/>
      <c r="NL19" s="266"/>
      <c r="NM19" s="266"/>
      <c r="NN19" s="266"/>
      <c r="NO19" s="266"/>
      <c r="NP19" s="266"/>
      <c r="NQ19" s="266"/>
      <c r="NR19" s="266"/>
      <c r="NS19" s="266"/>
      <c r="NT19" s="266"/>
      <c r="NU19" s="266"/>
      <c r="NV19" s="266"/>
      <c r="NW19" s="266"/>
      <c r="NX19" s="266"/>
      <c r="NY19" s="266"/>
      <c r="NZ19" s="266"/>
      <c r="OA19" s="266"/>
      <c r="OB19" s="266"/>
      <c r="OC19" s="266"/>
      <c r="OD19" s="266"/>
      <c r="OE19" s="266"/>
      <c r="OF19" s="266"/>
      <c r="OG19" s="266"/>
      <c r="OH19" s="266"/>
      <c r="OI19" s="266"/>
      <c r="OJ19" s="266"/>
      <c r="OK19" s="266"/>
      <c r="OL19" s="266"/>
      <c r="OM19" s="266"/>
      <c r="ON19" s="266"/>
      <c r="OO19" s="266"/>
      <c r="OP19" s="266"/>
      <c r="OQ19" s="266"/>
      <c r="OR19" s="266"/>
      <c r="OS19" s="266"/>
      <c r="OT19" s="266"/>
      <c r="OU19" s="266"/>
      <c r="OV19" s="266"/>
      <c r="OW19" s="266"/>
      <c r="OX19" s="266"/>
      <c r="OY19" s="266"/>
      <c r="OZ19" s="266"/>
      <c r="PA19" s="266"/>
      <c r="PB19" s="266"/>
      <c r="PC19" s="266"/>
      <c r="PD19" s="266"/>
      <c r="PE19" s="266"/>
      <c r="PF19" s="266"/>
      <c r="PG19" s="266"/>
      <c r="PH19" s="266"/>
      <c r="PI19" s="266"/>
      <c r="PJ19" s="266"/>
      <c r="PK19" s="266"/>
      <c r="PL19" s="266"/>
      <c r="PM19" s="266"/>
      <c r="PN19" s="266"/>
      <c r="PO19" s="266"/>
      <c r="PP19" s="266"/>
      <c r="PQ19" s="266"/>
      <c r="PR19" s="266"/>
      <c r="PS19" s="266"/>
      <c r="PT19" s="266"/>
      <c r="PU19" s="266"/>
      <c r="PV19" s="266"/>
      <c r="PW19" s="266"/>
      <c r="PX19" s="266"/>
      <c r="PY19" s="266"/>
      <c r="PZ19" s="266"/>
      <c r="QA19" s="266"/>
      <c r="QB19" s="266"/>
      <c r="QC19" s="266"/>
      <c r="QD19" s="266"/>
      <c r="QE19" s="266"/>
      <c r="QF19" s="266"/>
      <c r="QG19" s="266"/>
      <c r="QH19" s="266"/>
      <c r="QI19" s="266"/>
      <c r="QJ19" s="266"/>
      <c r="QK19" s="266"/>
      <c r="QL19" s="266"/>
      <c r="QM19" s="266"/>
      <c r="QN19" s="266"/>
      <c r="QO19" s="266"/>
      <c r="QP19" s="266"/>
      <c r="QQ19" s="266"/>
      <c r="QR19" s="266"/>
      <c r="QS19" s="266"/>
      <c r="QT19" s="266"/>
      <c r="QU19" s="266"/>
      <c r="QV19" s="266"/>
      <c r="QW19" s="266"/>
      <c r="QX19" s="266"/>
      <c r="QY19" s="266"/>
      <c r="QZ19" s="266"/>
      <c r="RA19" s="266"/>
      <c r="RB19" s="266"/>
      <c r="RC19" s="266"/>
      <c r="RD19" s="266"/>
      <c r="RE19" s="266"/>
      <c r="RF19" s="266"/>
      <c r="RG19" s="266"/>
      <c r="RH19" s="266"/>
      <c r="RI19" s="266"/>
      <c r="RJ19" s="266"/>
      <c r="RK19" s="266"/>
      <c r="RL19" s="266"/>
      <c r="RM19" s="266"/>
      <c r="RN19" s="266"/>
      <c r="RO19" s="266"/>
      <c r="RP19" s="266"/>
      <c r="RQ19" s="266"/>
      <c r="RR19" s="266"/>
      <c r="RS19" s="266"/>
      <c r="RT19" s="266"/>
      <c r="RU19" s="266"/>
      <c r="RV19" s="266"/>
      <c r="RW19" s="266"/>
      <c r="RX19" s="266"/>
      <c r="RY19" s="266"/>
      <c r="RZ19" s="266"/>
      <c r="SA19" s="266"/>
      <c r="SB19" s="266"/>
      <c r="SC19" s="266"/>
      <c r="SD19" s="266"/>
      <c r="SE19" s="266"/>
      <c r="SF19" s="266"/>
      <c r="SG19" s="266"/>
      <c r="SH19" s="266"/>
      <c r="SI19" s="266"/>
      <c r="SJ19" s="266"/>
      <c r="SK19" s="266"/>
      <c r="SL19" s="266"/>
      <c r="SM19" s="266"/>
      <c r="SN19" s="266"/>
      <c r="SO19" s="266"/>
      <c r="SP19" s="266"/>
      <c r="SQ19" s="266"/>
      <c r="SR19" s="266"/>
      <c r="SS19" s="266"/>
      <c r="ST19" s="266"/>
      <c r="SU19" s="266"/>
      <c r="SV19" s="266"/>
      <c r="SW19" s="266"/>
      <c r="SX19" s="266"/>
      <c r="SY19" s="266"/>
      <c r="SZ19" s="266"/>
      <c r="TA19" s="266"/>
      <c r="TB19" s="266"/>
      <c r="TC19" s="266"/>
      <c r="TD19" s="266"/>
      <c r="TE19" s="266"/>
      <c r="TF19" s="266"/>
      <c r="TG19" s="266"/>
      <c r="TH19" s="266"/>
      <c r="TI19" s="266"/>
      <c r="TJ19" s="266"/>
      <c r="TK19" s="266"/>
      <c r="TL19" s="266"/>
      <c r="TM19" s="266"/>
      <c r="TN19" s="266"/>
      <c r="TO19" s="266"/>
      <c r="TP19" s="266"/>
      <c r="TQ19" s="266"/>
      <c r="TR19" s="266"/>
      <c r="TS19" s="266"/>
      <c r="TT19" s="266"/>
      <c r="TU19" s="266"/>
      <c r="TV19" s="266"/>
      <c r="TW19" s="266"/>
      <c r="TX19" s="266"/>
      <c r="TY19" s="266"/>
      <c r="TZ19" s="266"/>
      <c r="UA19" s="266"/>
      <c r="UB19" s="266"/>
      <c r="UC19" s="266"/>
      <c r="UD19" s="266"/>
      <c r="UE19" s="266"/>
      <c r="UF19" s="266"/>
      <c r="UG19" s="266"/>
      <c r="UH19" s="266"/>
      <c r="UI19" s="266"/>
      <c r="UJ19" s="266"/>
      <c r="UK19" s="266"/>
      <c r="UL19" s="266"/>
      <c r="UM19" s="266"/>
      <c r="UN19" s="266"/>
      <c r="UO19" s="266"/>
      <c r="UP19" s="266"/>
      <c r="UQ19" s="266"/>
      <c r="UR19" s="266"/>
      <c r="US19" s="266"/>
      <c r="UT19" s="266"/>
      <c r="UU19" s="266"/>
      <c r="UV19" s="266"/>
      <c r="UW19" s="266"/>
      <c r="UX19" s="266"/>
      <c r="UY19" s="266"/>
      <c r="UZ19" s="266"/>
      <c r="VA19" s="266"/>
      <c r="VB19" s="266"/>
      <c r="VC19" s="266"/>
      <c r="VD19" s="266"/>
      <c r="VE19" s="266"/>
      <c r="VF19" s="266"/>
      <c r="VG19" s="266"/>
      <c r="VH19" s="266"/>
      <c r="VI19" s="266"/>
      <c r="VJ19" s="266"/>
      <c r="VK19" s="266"/>
      <c r="VL19" s="266"/>
      <c r="VM19" s="266"/>
      <c r="VN19" s="266"/>
      <c r="VO19" s="266"/>
      <c r="VP19" s="266"/>
      <c r="VQ19" s="266"/>
      <c r="VR19" s="266"/>
      <c r="VS19" s="266"/>
      <c r="VT19" s="266"/>
      <c r="VU19" s="266"/>
      <c r="VV19" s="266"/>
      <c r="VW19" s="266"/>
      <c r="VX19" s="266"/>
      <c r="VY19" s="266"/>
      <c r="VZ19" s="266"/>
      <c r="WA19" s="266"/>
      <c r="WB19" s="266"/>
      <c r="WC19" s="266"/>
      <c r="WD19" s="266"/>
      <c r="WE19" s="266"/>
      <c r="WF19" s="266"/>
      <c r="WG19" s="266"/>
      <c r="WH19" s="266"/>
      <c r="WI19" s="266"/>
      <c r="WJ19" s="266"/>
      <c r="WK19" s="266"/>
      <c r="WL19" s="266"/>
      <c r="WM19" s="266"/>
      <c r="WN19" s="266"/>
      <c r="WO19" s="266"/>
      <c r="WP19" s="266"/>
      <c r="WQ19" s="266"/>
      <c r="WR19" s="266"/>
      <c r="WS19" s="266"/>
      <c r="WT19" s="266"/>
      <c r="WU19" s="266"/>
      <c r="WV19" s="266"/>
      <c r="WW19" s="266"/>
      <c r="WX19" s="266"/>
      <c r="WY19" s="266"/>
      <c r="WZ19" s="266"/>
      <c r="XA19" s="266"/>
      <c r="XB19" s="266"/>
      <c r="XC19" s="266"/>
      <c r="XD19" s="266"/>
      <c r="XE19" s="266"/>
      <c r="XF19" s="266"/>
      <c r="XG19" s="266"/>
      <c r="XH19" s="266"/>
      <c r="XI19" s="266"/>
      <c r="XJ19" s="266"/>
      <c r="XK19" s="266"/>
      <c r="XL19" s="266"/>
      <c r="XM19" s="266"/>
      <c r="XN19" s="266"/>
      <c r="XO19" s="266"/>
      <c r="XP19" s="266"/>
      <c r="XQ19" s="266"/>
      <c r="XR19" s="266"/>
      <c r="XS19" s="266"/>
      <c r="XT19" s="266"/>
      <c r="XU19" s="266"/>
      <c r="XV19" s="266"/>
      <c r="XW19" s="266"/>
      <c r="XX19" s="266"/>
      <c r="XY19" s="266"/>
      <c r="XZ19" s="266"/>
      <c r="YA19" s="266"/>
      <c r="YB19" s="266"/>
      <c r="YC19" s="266"/>
      <c r="YD19" s="266"/>
      <c r="YE19" s="266"/>
      <c r="YF19" s="266"/>
      <c r="YG19" s="266"/>
      <c r="YH19" s="266"/>
      <c r="YI19" s="266"/>
      <c r="YJ19" s="266"/>
      <c r="YK19" s="266"/>
      <c r="YL19" s="266"/>
      <c r="YM19" s="266"/>
      <c r="YN19" s="266"/>
      <c r="YO19" s="266"/>
      <c r="YP19" s="266"/>
      <c r="YQ19" s="266"/>
      <c r="YR19" s="266"/>
      <c r="YS19" s="266"/>
      <c r="YT19" s="266"/>
      <c r="YU19" s="266"/>
      <c r="YV19" s="266"/>
      <c r="YW19" s="266"/>
      <c r="YX19" s="266"/>
      <c r="YY19" s="266"/>
      <c r="YZ19" s="266"/>
      <c r="ZA19" s="266"/>
      <c r="ZB19" s="266"/>
      <c r="ZC19" s="266"/>
      <c r="ZD19" s="266"/>
      <c r="ZE19" s="266"/>
      <c r="ZF19" s="266"/>
      <c r="ZG19" s="266"/>
      <c r="ZH19" s="266"/>
      <c r="ZI19" s="266"/>
      <c r="ZJ19" s="266"/>
      <c r="ZK19" s="266"/>
      <c r="ZL19" s="266"/>
      <c r="ZM19" s="266"/>
      <c r="ZN19" s="266"/>
      <c r="ZO19" s="266"/>
      <c r="ZP19" s="266"/>
      <c r="ZQ19" s="266"/>
      <c r="ZR19" s="266"/>
      <c r="ZS19" s="266"/>
      <c r="ZT19" s="266"/>
      <c r="ZU19" s="266"/>
      <c r="ZV19" s="266"/>
      <c r="ZW19" s="266"/>
      <c r="ZX19" s="266"/>
      <c r="ZY19" s="266"/>
      <c r="ZZ19" s="266"/>
      <c r="AAA19" s="266"/>
      <c r="AAB19" s="266"/>
      <c r="AAC19" s="266"/>
      <c r="AAD19" s="266"/>
      <c r="AAE19" s="266"/>
      <c r="AAF19" s="266"/>
      <c r="AAG19" s="266"/>
      <c r="AAH19" s="266"/>
      <c r="AAI19" s="266"/>
      <c r="AAJ19" s="266"/>
      <c r="AAK19" s="266"/>
      <c r="AAL19" s="266"/>
      <c r="AAM19" s="266"/>
      <c r="AAN19" s="266"/>
      <c r="AAO19" s="266"/>
      <c r="AAP19" s="266"/>
      <c r="AAQ19" s="266"/>
      <c r="AAR19" s="266"/>
      <c r="AAS19" s="266"/>
      <c r="AAT19" s="266"/>
      <c r="AAU19" s="266"/>
      <c r="AAV19" s="266"/>
      <c r="AAW19" s="266"/>
      <c r="AAX19" s="266"/>
      <c r="AAY19" s="266"/>
      <c r="AAZ19" s="266"/>
      <c r="ABA19" s="266"/>
      <c r="ABB19" s="266"/>
      <c r="ABC19" s="266"/>
      <c r="ABD19" s="266"/>
      <c r="ABE19" s="266"/>
      <c r="ABF19" s="266"/>
      <c r="ABG19" s="266"/>
      <c r="ABH19" s="266"/>
      <c r="ABI19" s="266"/>
      <c r="ABJ19" s="266"/>
      <c r="ABK19" s="266"/>
      <c r="ABL19" s="266"/>
      <c r="ABM19" s="266"/>
      <c r="ABN19" s="266"/>
      <c r="ABO19" s="266"/>
      <c r="ABP19" s="266"/>
      <c r="ABQ19" s="266"/>
      <c r="ABR19" s="266"/>
      <c r="ABS19" s="266"/>
      <c r="ABT19" s="266"/>
      <c r="ABU19" s="266"/>
      <c r="ABV19" s="266"/>
      <c r="ABW19" s="266"/>
      <c r="ABX19" s="266"/>
      <c r="ABY19" s="266"/>
      <c r="ABZ19" s="266"/>
      <c r="ACA19" s="266"/>
      <c r="ACB19" s="266"/>
      <c r="ACC19" s="266"/>
      <c r="ACD19" s="266"/>
      <c r="ACE19" s="266"/>
      <c r="ACF19" s="266"/>
      <c r="ACG19" s="266"/>
      <c r="ACH19" s="266"/>
      <c r="ACI19" s="266"/>
      <c r="ACJ19" s="266"/>
      <c r="ACK19" s="266"/>
      <c r="ACL19" s="266"/>
      <c r="ACM19" s="266"/>
      <c r="ACN19" s="266"/>
      <c r="ACO19" s="266"/>
      <c r="ACP19" s="266"/>
      <c r="ACQ19" s="266"/>
      <c r="ACR19" s="266"/>
      <c r="ACS19" s="266"/>
      <c r="ACT19" s="266"/>
      <c r="ACU19" s="266"/>
      <c r="ACV19" s="266"/>
      <c r="ACW19" s="266"/>
      <c r="ACX19" s="266"/>
      <c r="ACY19" s="266"/>
      <c r="ACZ19" s="266"/>
      <c r="ADA19" s="266"/>
      <c r="ADB19" s="266"/>
      <c r="ADC19" s="266"/>
      <c r="ADD19" s="266"/>
      <c r="ADE19" s="266"/>
      <c r="ADF19" s="266"/>
      <c r="ADG19" s="266"/>
      <c r="ADH19" s="266"/>
      <c r="ADI19" s="266"/>
      <c r="ADJ19" s="266"/>
      <c r="ADK19" s="266"/>
      <c r="ADL19" s="266"/>
      <c r="ADM19" s="266"/>
      <c r="ADN19" s="266"/>
      <c r="ADO19" s="266"/>
      <c r="ADP19" s="266"/>
      <c r="ADQ19" s="266"/>
      <c r="ADR19" s="266"/>
      <c r="ADS19" s="266"/>
      <c r="ADT19" s="266"/>
      <c r="ADU19" s="266"/>
      <c r="ADV19" s="266"/>
      <c r="ADW19" s="266"/>
      <c r="ADX19" s="266"/>
      <c r="ADY19" s="266"/>
      <c r="ADZ19" s="266"/>
      <c r="AEA19" s="266"/>
      <c r="AEB19" s="266"/>
      <c r="AEC19" s="266"/>
      <c r="AED19" s="266"/>
      <c r="AEE19" s="266"/>
      <c r="AEF19" s="266"/>
      <c r="AEG19" s="266"/>
      <c r="AEH19" s="266"/>
      <c r="AEI19" s="266"/>
      <c r="AEJ19" s="266"/>
      <c r="AEK19" s="266"/>
      <c r="AEL19" s="266"/>
      <c r="AEM19" s="266"/>
      <c r="AEN19" s="266"/>
      <c r="AEO19" s="266"/>
      <c r="AEP19" s="266"/>
      <c r="AEQ19" s="266"/>
      <c r="AER19" s="266"/>
      <c r="AES19" s="266"/>
      <c r="AET19" s="266"/>
      <c r="AEU19" s="266"/>
      <c r="AEV19" s="266"/>
      <c r="AEW19" s="266"/>
      <c r="AEX19" s="266"/>
      <c r="AEY19" s="266"/>
      <c r="AEZ19" s="266"/>
      <c r="AFA19" s="266"/>
      <c r="AFB19" s="266"/>
      <c r="AFC19" s="266"/>
      <c r="AFD19" s="266"/>
      <c r="AFE19" s="266"/>
      <c r="AFF19" s="266"/>
      <c r="AFG19" s="266"/>
      <c r="AFH19" s="266"/>
      <c r="AFI19" s="266"/>
      <c r="AFJ19" s="266"/>
      <c r="AFK19" s="266"/>
      <c r="AFL19" s="266"/>
      <c r="AFM19" s="266"/>
      <c r="AFN19" s="266"/>
      <c r="AFO19" s="266"/>
      <c r="AFP19" s="266"/>
      <c r="AFQ19" s="266"/>
      <c r="AFR19" s="266"/>
      <c r="AFS19" s="266"/>
      <c r="AFT19" s="266"/>
      <c r="AFU19" s="266"/>
      <c r="AFV19" s="266"/>
      <c r="AFW19" s="266"/>
      <c r="AFX19" s="266"/>
      <c r="AFY19" s="266"/>
      <c r="AFZ19" s="266"/>
      <c r="AGA19" s="266"/>
      <c r="AGB19" s="266"/>
      <c r="AGC19" s="266"/>
      <c r="AGD19" s="266"/>
      <c r="AGE19" s="266"/>
      <c r="AGF19" s="266"/>
      <c r="AGG19" s="266"/>
      <c r="AGH19" s="266"/>
      <c r="AGI19" s="266"/>
      <c r="AGJ19" s="266"/>
      <c r="AGK19" s="266"/>
      <c r="AGL19" s="266"/>
      <c r="AGM19" s="266"/>
      <c r="AGN19" s="266"/>
      <c r="AGO19" s="266"/>
      <c r="AGP19" s="266"/>
      <c r="AGQ19" s="266"/>
      <c r="AGR19" s="266"/>
      <c r="AGS19" s="266"/>
      <c r="AGT19" s="266"/>
      <c r="AGU19" s="266"/>
      <c r="AGV19" s="266"/>
      <c r="AGW19" s="266"/>
      <c r="AGX19" s="266"/>
      <c r="AGY19" s="266"/>
      <c r="AGZ19" s="266"/>
      <c r="AHA19" s="266"/>
      <c r="AHB19" s="266"/>
      <c r="AHC19" s="266"/>
      <c r="AHD19" s="266"/>
      <c r="AHE19" s="266"/>
      <c r="AHF19" s="266"/>
      <c r="AHG19" s="266"/>
      <c r="AHH19" s="266"/>
      <c r="AHI19" s="266"/>
      <c r="AHJ19" s="266"/>
      <c r="AHK19" s="266"/>
      <c r="AHL19" s="266"/>
      <c r="AHM19" s="266"/>
      <c r="AHN19" s="266"/>
      <c r="AHO19" s="266"/>
      <c r="AHP19" s="266"/>
      <c r="AHQ19" s="266"/>
      <c r="AHR19" s="266"/>
      <c r="AHS19" s="266"/>
      <c r="AHT19" s="266"/>
      <c r="AHU19" s="266"/>
      <c r="AHV19" s="266"/>
      <c r="AHW19" s="266"/>
      <c r="AHX19" s="266"/>
      <c r="AHY19" s="266"/>
      <c r="AHZ19" s="266"/>
      <c r="AIA19" s="266"/>
      <c r="AIB19" s="266"/>
      <c r="AIC19" s="266"/>
      <c r="AID19" s="266"/>
      <c r="AIE19" s="266"/>
      <c r="AIF19" s="266"/>
      <c r="AIG19" s="266"/>
      <c r="AIH19" s="266"/>
      <c r="AII19" s="266"/>
      <c r="AIJ19" s="266"/>
      <c r="AIK19" s="266"/>
      <c r="AIL19" s="266"/>
      <c r="AIM19" s="266"/>
      <c r="AIN19" s="266"/>
      <c r="AIO19" s="266"/>
      <c r="AIP19" s="266"/>
      <c r="AIQ19" s="266"/>
      <c r="AIR19" s="266"/>
      <c r="AIS19" s="266"/>
      <c r="AIT19" s="266"/>
      <c r="AIU19" s="266"/>
      <c r="AIV19" s="266"/>
      <c r="AIW19" s="266"/>
      <c r="AIX19" s="266"/>
      <c r="AIY19" s="266"/>
      <c r="AIZ19" s="266"/>
      <c r="AJA19" s="266"/>
      <c r="AJB19" s="266"/>
      <c r="AJC19" s="266"/>
      <c r="AJD19" s="266"/>
      <c r="AJE19" s="266"/>
      <c r="AJF19" s="266"/>
      <c r="AJG19" s="266"/>
      <c r="AJH19" s="266"/>
      <c r="AJI19" s="266"/>
      <c r="AJJ19" s="266"/>
      <c r="AJK19" s="266"/>
      <c r="AJL19" s="266"/>
      <c r="AJM19" s="266"/>
      <c r="AJN19" s="266"/>
      <c r="AJO19" s="266"/>
      <c r="AJP19" s="266"/>
      <c r="AJQ19" s="266"/>
      <c r="AJR19" s="266"/>
      <c r="AJS19" s="266"/>
      <c r="AJT19" s="266"/>
      <c r="AJU19" s="266"/>
      <c r="AJV19" s="266"/>
      <c r="AJW19" s="266"/>
      <c r="AJX19" s="266"/>
      <c r="AJY19" s="266"/>
      <c r="AJZ19" s="266"/>
      <c r="AKA19" s="266"/>
      <c r="AKB19" s="266"/>
      <c r="AKC19" s="266"/>
      <c r="AKD19" s="266"/>
      <c r="AKE19" s="266"/>
      <c r="AKF19" s="266"/>
      <c r="AKG19" s="266"/>
      <c r="AKH19" s="266"/>
      <c r="AKI19" s="266"/>
      <c r="AKJ19" s="266"/>
      <c r="AKK19" s="266"/>
      <c r="AKL19" s="266"/>
      <c r="AKM19" s="266"/>
      <c r="AKN19" s="266"/>
      <c r="AKO19" s="266"/>
      <c r="AKP19" s="266"/>
      <c r="AKQ19" s="266"/>
      <c r="AKR19" s="266"/>
      <c r="AKS19" s="266"/>
      <c r="AKT19" s="266"/>
      <c r="AKU19" s="266"/>
      <c r="AKV19" s="266"/>
      <c r="AKW19" s="266"/>
      <c r="AKX19" s="266"/>
      <c r="AKY19" s="266"/>
      <c r="AKZ19" s="266"/>
      <c r="ALA19" s="266"/>
      <c r="ALB19" s="266"/>
      <c r="ALC19" s="266"/>
      <c r="ALD19" s="266"/>
      <c r="ALE19" s="266"/>
      <c r="ALF19" s="266"/>
      <c r="ALG19" s="266"/>
      <c r="ALH19" s="266"/>
      <c r="ALI19" s="266"/>
      <c r="ALJ19" s="266"/>
      <c r="ALK19" s="266"/>
      <c r="ALL19" s="266"/>
      <c r="ALM19" s="266"/>
      <c r="ALN19" s="266"/>
      <c r="ALO19" s="266"/>
      <c r="ALP19" s="266"/>
      <c r="ALQ19" s="266"/>
      <c r="ALR19" s="266"/>
      <c r="ALS19" s="266"/>
      <c r="ALT19" s="266"/>
      <c r="ALU19" s="266"/>
      <c r="ALV19" s="266"/>
      <c r="ALW19" s="266"/>
      <c r="ALX19" s="266"/>
      <c r="ALY19" s="266"/>
      <c r="ALZ19" s="266"/>
      <c r="AMA19" s="266"/>
      <c r="AMB19" s="266"/>
      <c r="AMC19" s="266"/>
      <c r="AMD19" s="266"/>
      <c r="AME19" s="266"/>
      <c r="AMF19" s="266"/>
      <c r="AMG19" s="266"/>
      <c r="AMH19" s="266"/>
      <c r="AMI19" s="266"/>
      <c r="AMJ19" s="266"/>
      <c r="AMK19" s="266"/>
      <c r="AML19" s="266"/>
      <c r="AMM19" s="266"/>
      <c r="AMN19" s="266"/>
      <c r="AMO19" s="266"/>
      <c r="AMP19" s="266"/>
      <c r="AMQ19" s="266"/>
      <c r="AMR19" s="266"/>
      <c r="AMS19" s="266"/>
      <c r="AMT19" s="266"/>
      <c r="AMU19" s="266"/>
      <c r="AMV19" s="266"/>
      <c r="AMW19" s="266"/>
      <c r="AMX19" s="266"/>
      <c r="AMY19" s="266"/>
      <c r="AMZ19" s="266"/>
      <c r="ANA19" s="266"/>
      <c r="ANB19" s="266"/>
      <c r="ANC19" s="266"/>
      <c r="AND19" s="266"/>
      <c r="ANE19" s="266"/>
      <c r="ANF19" s="266"/>
      <c r="ANG19" s="266"/>
      <c r="ANH19" s="266"/>
      <c r="ANI19" s="266"/>
      <c r="ANJ19" s="266"/>
      <c r="ANK19" s="266"/>
      <c r="ANL19" s="266"/>
      <c r="ANM19" s="266"/>
      <c r="ANN19" s="266"/>
      <c r="ANO19" s="266"/>
      <c r="ANP19" s="266"/>
      <c r="ANQ19" s="266"/>
      <c r="ANR19" s="266"/>
      <c r="ANS19" s="266"/>
      <c r="ANT19" s="266"/>
      <c r="ANU19" s="266"/>
      <c r="ANV19" s="266"/>
      <c r="ANW19" s="266"/>
      <c r="ANX19" s="266"/>
      <c r="ANY19" s="266"/>
      <c r="ANZ19" s="266"/>
      <c r="AOA19" s="266"/>
      <c r="AOB19" s="266"/>
      <c r="AOC19" s="266"/>
      <c r="AOD19" s="266"/>
      <c r="AOE19" s="266"/>
      <c r="AOF19" s="266"/>
      <c r="AOG19" s="266"/>
      <c r="AOH19" s="266"/>
      <c r="AOI19" s="266"/>
      <c r="AOJ19" s="266"/>
      <c r="AOK19" s="266"/>
      <c r="AOL19" s="266"/>
      <c r="AOM19" s="266"/>
      <c r="AON19" s="266"/>
      <c r="AOO19" s="266"/>
      <c r="AOP19" s="266"/>
      <c r="AOQ19" s="266"/>
      <c r="AOR19" s="266"/>
      <c r="AOS19" s="266"/>
      <c r="AOT19" s="266"/>
      <c r="AOU19" s="266"/>
      <c r="AOV19" s="266"/>
      <c r="AOW19" s="266"/>
      <c r="AOX19" s="266"/>
      <c r="AOY19" s="266"/>
      <c r="AOZ19" s="266"/>
      <c r="APA19" s="266"/>
      <c r="APB19" s="266"/>
      <c r="APC19" s="266"/>
      <c r="APD19" s="266"/>
      <c r="APE19" s="266"/>
      <c r="APF19" s="266"/>
      <c r="APG19" s="266"/>
      <c r="APH19" s="266"/>
      <c r="API19" s="266"/>
      <c r="APJ19" s="266"/>
      <c r="APK19" s="266"/>
      <c r="APL19" s="266"/>
      <c r="APM19" s="266"/>
      <c r="APN19" s="266"/>
      <c r="APO19" s="266"/>
      <c r="APP19" s="266"/>
      <c r="APQ19" s="266"/>
      <c r="APR19" s="266"/>
      <c r="APS19" s="266"/>
      <c r="APT19" s="266"/>
      <c r="APU19" s="266"/>
      <c r="APV19" s="266"/>
      <c r="APW19" s="266"/>
      <c r="APX19" s="266"/>
      <c r="APY19" s="266"/>
      <c r="APZ19" s="266"/>
      <c r="AQA19" s="266"/>
      <c r="AQB19" s="266"/>
      <c r="AQC19" s="266"/>
      <c r="AQD19" s="266"/>
      <c r="AQE19" s="266"/>
      <c r="AQF19" s="266"/>
      <c r="AQG19" s="266"/>
      <c r="AQH19" s="266"/>
      <c r="AQI19" s="266"/>
      <c r="AQJ19" s="266"/>
      <c r="AQK19" s="266"/>
      <c r="AQL19" s="266"/>
      <c r="AQM19" s="266"/>
      <c r="AQN19" s="266"/>
      <c r="AQO19" s="266"/>
      <c r="AQP19" s="266"/>
      <c r="AQQ19" s="266"/>
      <c r="AQR19" s="266"/>
      <c r="AQS19" s="266"/>
      <c r="AQT19" s="266"/>
      <c r="AQU19" s="266"/>
      <c r="AQV19" s="266"/>
      <c r="AQW19" s="266"/>
      <c r="AQX19" s="266"/>
      <c r="AQY19" s="266"/>
      <c r="AQZ19" s="266"/>
      <c r="ARA19" s="266"/>
      <c r="ARB19" s="266"/>
      <c r="ARC19" s="266"/>
      <c r="ARD19" s="266"/>
      <c r="ARE19" s="266"/>
      <c r="ARF19" s="266"/>
      <c r="ARG19" s="266"/>
      <c r="ARH19" s="266"/>
      <c r="ARI19" s="266"/>
      <c r="ARJ19" s="266"/>
      <c r="ARK19" s="266"/>
      <c r="ARL19" s="266"/>
      <c r="ARM19" s="266"/>
      <c r="ARN19" s="266"/>
      <c r="ARO19" s="266"/>
      <c r="ARP19" s="266"/>
      <c r="ARQ19" s="266"/>
      <c r="ARR19" s="266"/>
      <c r="ARS19" s="266"/>
      <c r="ART19" s="266"/>
      <c r="ARU19" s="266"/>
      <c r="ARV19" s="266"/>
      <c r="ARW19" s="266"/>
      <c r="ARX19" s="266"/>
      <c r="ARY19" s="266"/>
      <c r="ARZ19" s="266"/>
      <c r="ASA19" s="266"/>
      <c r="ASB19" s="266"/>
      <c r="ASC19" s="266"/>
      <c r="ASD19" s="266"/>
      <c r="ASE19" s="266"/>
      <c r="ASF19" s="266"/>
      <c r="ASG19" s="266"/>
      <c r="ASH19" s="266"/>
      <c r="ASI19" s="266"/>
      <c r="ASJ19" s="266"/>
      <c r="ASK19" s="266"/>
      <c r="ASL19" s="266"/>
      <c r="ASM19" s="266"/>
      <c r="ASN19" s="266"/>
      <c r="ASO19" s="266"/>
      <c r="ASP19" s="266"/>
      <c r="ASQ19" s="266"/>
      <c r="ASR19" s="266"/>
      <c r="ASS19" s="266"/>
      <c r="AST19" s="266"/>
      <c r="ASU19" s="266"/>
      <c r="ASV19" s="266"/>
      <c r="ASW19" s="266"/>
      <c r="ASX19" s="266"/>
      <c r="ASY19" s="266"/>
      <c r="ASZ19" s="266"/>
      <c r="ATA19" s="266"/>
      <c r="ATB19" s="266"/>
      <c r="ATC19" s="266"/>
      <c r="ATD19" s="266"/>
      <c r="ATE19" s="266"/>
      <c r="ATF19" s="266"/>
      <c r="ATG19" s="266"/>
      <c r="ATH19" s="266"/>
      <c r="ATI19" s="266"/>
      <c r="ATJ19" s="266"/>
      <c r="ATK19" s="266"/>
      <c r="ATL19" s="266"/>
      <c r="ATM19" s="266"/>
      <c r="ATN19" s="266"/>
      <c r="ATO19" s="266"/>
      <c r="ATP19" s="266"/>
      <c r="ATQ19" s="266"/>
      <c r="ATR19" s="266"/>
      <c r="ATS19" s="266"/>
      <c r="ATT19" s="266"/>
      <c r="ATU19" s="266"/>
      <c r="ATV19" s="266"/>
      <c r="ATW19" s="266"/>
      <c r="ATX19" s="266"/>
      <c r="ATY19" s="266"/>
      <c r="ATZ19" s="266"/>
      <c r="AUA19" s="266"/>
      <c r="AUB19" s="266"/>
      <c r="AUC19" s="266"/>
      <c r="AUD19" s="266"/>
      <c r="AUE19" s="266"/>
      <c r="AUF19" s="266"/>
      <c r="AUG19" s="266"/>
      <c r="AUH19" s="266"/>
      <c r="AUI19" s="266"/>
      <c r="AUJ19" s="266"/>
      <c r="AUK19" s="266"/>
      <c r="AUL19" s="266"/>
      <c r="AUM19" s="266"/>
      <c r="AUN19" s="266"/>
      <c r="AUO19" s="266"/>
      <c r="AUP19" s="266"/>
      <c r="AUQ19" s="266"/>
      <c r="AUR19" s="266"/>
      <c r="AUS19" s="266"/>
      <c r="AUT19" s="266"/>
      <c r="AUU19" s="266"/>
      <c r="AUV19" s="266"/>
      <c r="AUW19" s="266"/>
      <c r="AUX19" s="266"/>
      <c r="AUY19" s="266"/>
      <c r="AUZ19" s="266"/>
      <c r="AVA19" s="266"/>
      <c r="AVB19" s="266"/>
      <c r="AVC19" s="266"/>
      <c r="AVD19" s="266"/>
      <c r="AVE19" s="266"/>
      <c r="AVF19" s="266"/>
      <c r="AVG19" s="266"/>
      <c r="AVH19" s="266"/>
      <c r="AVI19" s="266"/>
      <c r="AVJ19" s="266"/>
      <c r="AVK19" s="266"/>
      <c r="AVL19" s="266"/>
      <c r="AVM19" s="266"/>
      <c r="AVN19" s="266"/>
      <c r="AVO19" s="266"/>
      <c r="AVP19" s="266"/>
      <c r="AVQ19" s="266"/>
      <c r="AVR19" s="266"/>
      <c r="AVS19" s="266"/>
      <c r="AVT19" s="266"/>
      <c r="AVU19" s="266"/>
      <c r="AVV19" s="266"/>
      <c r="AVW19" s="266"/>
      <c r="AVX19" s="266"/>
      <c r="AVY19" s="266"/>
      <c r="AVZ19" s="266"/>
      <c r="AWA19" s="266"/>
      <c r="AWB19" s="266"/>
      <c r="AWC19" s="266"/>
      <c r="AWD19" s="266"/>
      <c r="AWE19" s="266"/>
      <c r="AWF19" s="266"/>
      <c r="AWG19" s="266"/>
      <c r="AWH19" s="266"/>
      <c r="AWI19" s="266"/>
      <c r="AWJ19" s="266"/>
      <c r="AWK19" s="266"/>
      <c r="AWL19" s="266"/>
      <c r="AWM19" s="266"/>
      <c r="AWN19" s="266"/>
      <c r="AWO19" s="266"/>
      <c r="AWP19" s="266"/>
      <c r="AWQ19" s="266"/>
      <c r="AWR19" s="266"/>
      <c r="AWS19" s="266"/>
      <c r="AWT19" s="266"/>
      <c r="AWU19" s="266"/>
      <c r="AWV19" s="266"/>
      <c r="AWW19" s="266"/>
      <c r="AWX19" s="266"/>
      <c r="AWY19" s="266"/>
      <c r="AWZ19" s="266"/>
      <c r="AXA19" s="266"/>
      <c r="AXB19" s="266"/>
      <c r="AXC19" s="266"/>
      <c r="AXD19" s="266"/>
      <c r="AXE19" s="266"/>
      <c r="AXF19" s="266"/>
      <c r="AXG19" s="266"/>
      <c r="AXH19" s="266"/>
      <c r="AXI19" s="266"/>
      <c r="AXJ19" s="266"/>
      <c r="AXK19" s="266"/>
      <c r="AXL19" s="266"/>
      <c r="AXM19" s="266"/>
      <c r="AXN19" s="266"/>
      <c r="AXO19" s="266"/>
      <c r="AXP19" s="266"/>
      <c r="AXQ19" s="266"/>
      <c r="AXR19" s="266"/>
      <c r="AXS19" s="266"/>
      <c r="AXT19" s="266"/>
      <c r="AXU19" s="266"/>
      <c r="AXV19" s="266"/>
      <c r="AXW19" s="266"/>
      <c r="AXX19" s="266"/>
      <c r="AXY19" s="266"/>
      <c r="AXZ19" s="266"/>
      <c r="AYA19" s="266"/>
      <c r="AYB19" s="266"/>
      <c r="AYC19" s="266"/>
      <c r="AYD19" s="266"/>
      <c r="AYE19" s="266"/>
      <c r="AYF19" s="266"/>
      <c r="AYG19" s="266"/>
      <c r="AYH19" s="266"/>
      <c r="AYI19" s="266"/>
      <c r="AYJ19" s="266"/>
      <c r="AYK19" s="266"/>
      <c r="AYL19" s="266"/>
      <c r="AYM19" s="266"/>
      <c r="AYN19" s="266"/>
      <c r="AYO19" s="266"/>
      <c r="AYP19" s="266"/>
      <c r="AYQ19" s="266"/>
      <c r="AYR19" s="266"/>
      <c r="AYS19" s="266"/>
      <c r="AYT19" s="266"/>
      <c r="AYU19" s="266"/>
      <c r="AYV19" s="266"/>
      <c r="AYW19" s="266"/>
      <c r="AYX19" s="266"/>
      <c r="AYY19" s="266"/>
      <c r="AYZ19" s="266"/>
      <c r="AZA19" s="266"/>
      <c r="AZB19" s="266"/>
      <c r="AZC19" s="266"/>
      <c r="AZD19" s="266"/>
      <c r="AZE19" s="266"/>
      <c r="AZF19" s="266"/>
      <c r="AZG19" s="266"/>
      <c r="AZH19" s="266"/>
      <c r="AZI19" s="266"/>
      <c r="AZJ19" s="266"/>
      <c r="AZK19" s="266"/>
      <c r="AZL19" s="266"/>
      <c r="AZM19" s="266"/>
      <c r="AZN19" s="266"/>
      <c r="AZO19" s="266"/>
      <c r="AZP19" s="266"/>
      <c r="AZQ19" s="266"/>
      <c r="AZR19" s="266"/>
      <c r="AZS19" s="266"/>
      <c r="AZT19" s="266"/>
      <c r="AZU19" s="266"/>
      <c r="AZV19" s="266"/>
      <c r="AZW19" s="266"/>
      <c r="AZX19" s="266"/>
      <c r="AZY19" s="266"/>
      <c r="AZZ19" s="266"/>
      <c r="BAA19" s="266"/>
      <c r="BAB19" s="266"/>
      <c r="BAC19" s="266"/>
      <c r="BAD19" s="266"/>
      <c r="BAE19" s="266"/>
      <c r="BAF19" s="266"/>
      <c r="BAG19" s="266"/>
      <c r="BAH19" s="266"/>
      <c r="BAI19" s="266"/>
      <c r="BAJ19" s="266"/>
      <c r="BAK19" s="266"/>
      <c r="BAL19" s="266"/>
      <c r="BAM19" s="266"/>
      <c r="BAN19" s="266"/>
      <c r="BAO19" s="266"/>
      <c r="BAP19" s="266"/>
      <c r="BAQ19" s="266"/>
      <c r="BAR19" s="266"/>
      <c r="BAS19" s="266"/>
      <c r="BAT19" s="266"/>
      <c r="BAU19" s="266"/>
      <c r="BAV19" s="266"/>
      <c r="BAW19" s="266"/>
      <c r="BAX19" s="266"/>
      <c r="BAY19" s="266"/>
      <c r="BAZ19" s="266"/>
      <c r="BBA19" s="266"/>
      <c r="BBB19" s="266"/>
      <c r="BBC19" s="266"/>
      <c r="BBD19" s="266"/>
      <c r="BBE19" s="266"/>
      <c r="BBF19" s="266"/>
      <c r="BBG19" s="266"/>
      <c r="BBH19" s="266"/>
      <c r="BBI19" s="266"/>
      <c r="BBJ19" s="266"/>
      <c r="BBK19" s="266"/>
      <c r="BBL19" s="266"/>
      <c r="BBM19" s="266"/>
      <c r="BBN19" s="266"/>
      <c r="BBO19" s="266"/>
      <c r="BBP19" s="266"/>
      <c r="BBQ19" s="266"/>
      <c r="BBR19" s="266"/>
      <c r="BBS19" s="266"/>
      <c r="BBT19" s="266"/>
      <c r="BBU19" s="266"/>
      <c r="BBV19" s="266"/>
      <c r="BBW19" s="266"/>
      <c r="BBX19" s="266"/>
      <c r="BBY19" s="266"/>
      <c r="BBZ19" s="266"/>
      <c r="BCA19" s="266"/>
      <c r="BCB19" s="266"/>
      <c r="BCC19" s="266"/>
      <c r="BCD19" s="266"/>
      <c r="BCE19" s="266"/>
      <c r="BCF19" s="266"/>
      <c r="BCG19" s="266"/>
      <c r="BCH19" s="266"/>
      <c r="BCI19" s="266"/>
      <c r="BCJ19" s="266"/>
      <c r="BCK19" s="266"/>
      <c r="BCL19" s="266"/>
      <c r="BCM19" s="266"/>
      <c r="BCN19" s="266"/>
      <c r="BCO19" s="266"/>
      <c r="BCP19" s="266"/>
      <c r="BCQ19" s="266"/>
      <c r="BCR19" s="266"/>
      <c r="BCS19" s="266"/>
      <c r="BCT19" s="266"/>
      <c r="BCU19" s="266"/>
      <c r="BCV19" s="266"/>
      <c r="BCW19" s="266"/>
      <c r="BCX19" s="266"/>
      <c r="BCY19" s="266"/>
      <c r="BCZ19" s="266"/>
      <c r="BDA19" s="266"/>
      <c r="BDB19" s="266"/>
      <c r="BDC19" s="266"/>
      <c r="BDD19" s="266"/>
      <c r="BDE19" s="266"/>
      <c r="BDF19" s="266"/>
      <c r="BDG19" s="266"/>
      <c r="BDH19" s="266"/>
      <c r="BDI19" s="266"/>
      <c r="BDJ19" s="266"/>
      <c r="BDK19" s="266"/>
      <c r="BDL19" s="266"/>
      <c r="BDM19" s="266"/>
      <c r="BDN19" s="266"/>
      <c r="BDO19" s="266"/>
      <c r="BDP19" s="266"/>
      <c r="BDQ19" s="266"/>
      <c r="BDR19" s="266"/>
      <c r="BDS19" s="266"/>
      <c r="BDT19" s="266"/>
      <c r="BDU19" s="266"/>
      <c r="BDV19" s="266"/>
      <c r="BDW19" s="266"/>
      <c r="BDX19" s="266"/>
      <c r="BDY19" s="266"/>
      <c r="BDZ19" s="266"/>
      <c r="BEA19" s="266"/>
      <c r="BEB19" s="266"/>
      <c r="BEC19" s="266"/>
      <c r="BED19" s="266"/>
      <c r="BEE19" s="266"/>
      <c r="BEF19" s="266"/>
      <c r="BEG19" s="266"/>
      <c r="BEH19" s="266"/>
      <c r="BEI19" s="266"/>
      <c r="BEJ19" s="266"/>
      <c r="BEK19" s="266"/>
      <c r="BEL19" s="266"/>
      <c r="BEM19" s="266"/>
      <c r="BEN19" s="266"/>
      <c r="BEO19" s="266"/>
      <c r="BEP19" s="266"/>
      <c r="BEQ19" s="266"/>
      <c r="BER19" s="266"/>
      <c r="BES19" s="266"/>
      <c r="BET19" s="266"/>
      <c r="BEU19" s="266"/>
      <c r="BEV19" s="266"/>
      <c r="BEW19" s="266"/>
      <c r="BEX19" s="266"/>
      <c r="BEY19" s="266"/>
      <c r="BEZ19" s="266"/>
      <c r="BFA19" s="266"/>
      <c r="BFB19" s="266"/>
      <c r="BFC19" s="266"/>
      <c r="BFD19" s="266"/>
      <c r="BFE19" s="266"/>
      <c r="BFF19" s="266"/>
      <c r="BFG19" s="266"/>
      <c r="BFH19" s="266"/>
      <c r="BFI19" s="266"/>
      <c r="BFJ19" s="266"/>
      <c r="BFK19" s="266"/>
      <c r="BFL19" s="266"/>
      <c r="BFM19" s="266"/>
      <c r="BFN19" s="266"/>
      <c r="BFO19" s="266"/>
      <c r="BFP19" s="266"/>
      <c r="BFQ19" s="266"/>
      <c r="BFR19" s="266"/>
      <c r="BFS19" s="266"/>
      <c r="BFT19" s="266"/>
      <c r="BFU19" s="266"/>
      <c r="BFV19" s="266"/>
      <c r="BFW19" s="266"/>
      <c r="BFX19" s="266"/>
      <c r="BFY19" s="266"/>
      <c r="BFZ19" s="266"/>
      <c r="BGA19" s="266"/>
      <c r="BGB19" s="266"/>
      <c r="BGC19" s="266"/>
      <c r="BGD19" s="266"/>
      <c r="BGE19" s="266"/>
      <c r="BGF19" s="266"/>
      <c r="BGG19" s="266"/>
      <c r="BGH19" s="266"/>
      <c r="BGI19" s="266"/>
      <c r="BGJ19" s="266"/>
      <c r="BGK19" s="266"/>
      <c r="BGL19" s="266"/>
      <c r="BGM19" s="266"/>
      <c r="BGN19" s="266"/>
      <c r="BGO19" s="266"/>
      <c r="BGP19" s="266"/>
      <c r="BGQ19" s="266"/>
      <c r="BGR19" s="266"/>
      <c r="BGS19" s="266"/>
      <c r="BGT19" s="266"/>
      <c r="BGU19" s="266"/>
      <c r="BGV19" s="266"/>
      <c r="BGW19" s="266"/>
      <c r="BGX19" s="266"/>
      <c r="BGY19" s="266"/>
      <c r="BGZ19" s="266"/>
      <c r="BHA19" s="266"/>
      <c r="BHB19" s="266"/>
      <c r="BHC19" s="266"/>
      <c r="BHD19" s="266"/>
      <c r="BHE19" s="266"/>
      <c r="BHF19" s="266"/>
      <c r="BHG19" s="266"/>
      <c r="BHH19" s="266"/>
      <c r="BHI19" s="266"/>
      <c r="BHJ19" s="266"/>
      <c r="BHK19" s="266"/>
      <c r="BHL19" s="266"/>
      <c r="BHM19" s="266"/>
      <c r="BHN19" s="266"/>
      <c r="BHO19" s="266"/>
      <c r="BHP19" s="266"/>
      <c r="BHQ19" s="266"/>
      <c r="BHR19" s="266"/>
      <c r="BHS19" s="266"/>
      <c r="BHT19" s="266"/>
      <c r="BHU19" s="266"/>
      <c r="BHV19" s="266"/>
      <c r="BHW19" s="266"/>
      <c r="BHX19" s="266"/>
      <c r="BHY19" s="266"/>
      <c r="BHZ19" s="266"/>
      <c r="BIA19" s="266"/>
      <c r="BIB19" s="266"/>
      <c r="BIC19" s="266"/>
      <c r="BID19" s="266"/>
      <c r="BIE19" s="266"/>
      <c r="BIF19" s="266"/>
      <c r="BIG19" s="266"/>
      <c r="BIH19" s="266"/>
      <c r="BII19" s="266"/>
      <c r="BIJ19" s="266"/>
      <c r="BIK19" s="266"/>
      <c r="BIL19" s="266"/>
      <c r="BIM19" s="266"/>
      <c r="BIN19" s="266"/>
      <c r="BIO19" s="266"/>
      <c r="BIP19" s="266"/>
      <c r="BIQ19" s="266"/>
      <c r="BIR19" s="266"/>
      <c r="BIS19" s="266"/>
      <c r="BIT19" s="266"/>
      <c r="BIU19" s="266"/>
      <c r="BIV19" s="266"/>
      <c r="BIW19" s="266"/>
      <c r="BIX19" s="266"/>
      <c r="BIY19" s="266"/>
      <c r="BIZ19" s="266"/>
      <c r="BJA19" s="266"/>
      <c r="BJB19" s="266"/>
      <c r="BJC19" s="266"/>
      <c r="BJD19" s="266"/>
      <c r="BJE19" s="266"/>
      <c r="BJF19" s="266"/>
      <c r="BJG19" s="266"/>
      <c r="BJH19" s="266"/>
      <c r="BJI19" s="266"/>
      <c r="BJJ19" s="266"/>
      <c r="BJK19" s="266"/>
      <c r="BJL19" s="266"/>
      <c r="BJM19" s="266"/>
      <c r="BJN19" s="266"/>
      <c r="BJO19" s="266"/>
      <c r="BJP19" s="266"/>
      <c r="BJQ19" s="266"/>
      <c r="BJR19" s="266"/>
      <c r="BJS19" s="266"/>
      <c r="BJT19" s="266"/>
      <c r="BJU19" s="266"/>
      <c r="BJV19" s="266"/>
      <c r="BJW19" s="266"/>
      <c r="BJX19" s="266"/>
      <c r="BJY19" s="266"/>
      <c r="BJZ19" s="266"/>
      <c r="BKA19" s="266"/>
      <c r="BKB19" s="266"/>
      <c r="BKC19" s="266"/>
      <c r="BKD19" s="266"/>
      <c r="BKE19" s="266"/>
      <c r="BKF19" s="266"/>
      <c r="BKG19" s="266"/>
      <c r="BKH19" s="266"/>
      <c r="BKI19" s="266"/>
      <c r="BKJ19" s="266"/>
      <c r="BKK19" s="266"/>
      <c r="BKL19" s="266"/>
      <c r="BKM19" s="266"/>
      <c r="BKN19" s="266"/>
      <c r="BKO19" s="266"/>
      <c r="BKP19" s="266"/>
      <c r="BKQ19" s="266"/>
      <c r="BKR19" s="266"/>
      <c r="BKS19" s="266"/>
      <c r="BKT19" s="266"/>
      <c r="BKU19" s="266"/>
      <c r="BKV19" s="266"/>
      <c r="BKW19" s="266"/>
      <c r="BKX19" s="266"/>
      <c r="BKY19" s="266"/>
      <c r="BKZ19" s="266"/>
      <c r="BLA19" s="266"/>
      <c r="BLB19" s="266"/>
      <c r="BLC19" s="266"/>
      <c r="BLD19" s="266"/>
      <c r="BLE19" s="266"/>
      <c r="BLF19" s="266"/>
      <c r="BLG19" s="266"/>
      <c r="BLH19" s="266"/>
      <c r="BLI19" s="266"/>
      <c r="BLJ19" s="266"/>
      <c r="BLK19" s="266"/>
      <c r="BLL19" s="266"/>
      <c r="BLM19" s="266"/>
      <c r="BLN19" s="266"/>
      <c r="BLO19" s="266"/>
      <c r="BLP19" s="266"/>
      <c r="BLQ19" s="266"/>
      <c r="BLR19" s="266"/>
      <c r="BLS19" s="266"/>
      <c r="BLT19" s="266"/>
      <c r="BLU19" s="266"/>
      <c r="BLV19" s="266"/>
      <c r="BLW19" s="266"/>
      <c r="BLX19" s="266"/>
      <c r="BLY19" s="266"/>
      <c r="BLZ19" s="266"/>
      <c r="BMA19" s="266"/>
      <c r="BMB19" s="266"/>
      <c r="BMC19" s="266"/>
      <c r="BMD19" s="266"/>
      <c r="BME19" s="266"/>
      <c r="BMF19" s="266"/>
      <c r="BMG19" s="266"/>
      <c r="BMH19" s="266"/>
      <c r="BMI19" s="266"/>
      <c r="BMJ19" s="266"/>
      <c r="BMK19" s="266"/>
      <c r="BML19" s="266"/>
      <c r="BMM19" s="266"/>
      <c r="BMN19" s="266"/>
      <c r="BMO19" s="266"/>
      <c r="BMP19" s="266"/>
      <c r="BMQ19" s="266"/>
      <c r="BMR19" s="266"/>
      <c r="BMS19" s="266"/>
      <c r="BMT19" s="266"/>
      <c r="BMU19" s="266"/>
      <c r="BMV19" s="266"/>
      <c r="BMW19" s="266"/>
      <c r="BMX19" s="266"/>
      <c r="BMY19" s="266"/>
      <c r="BMZ19" s="266"/>
      <c r="BNA19" s="266"/>
      <c r="BNB19" s="266"/>
      <c r="BNC19" s="266"/>
      <c r="BND19" s="266"/>
      <c r="BNE19" s="266"/>
      <c r="BNF19" s="266"/>
      <c r="BNG19" s="266"/>
      <c r="BNH19" s="266"/>
      <c r="BNI19" s="266"/>
      <c r="BNJ19" s="266"/>
      <c r="BNK19" s="266"/>
      <c r="BNL19" s="266"/>
      <c r="BNM19" s="266"/>
      <c r="BNN19" s="266"/>
      <c r="BNO19" s="266"/>
      <c r="BNP19" s="266"/>
      <c r="BNQ19" s="266"/>
      <c r="BNR19" s="266"/>
      <c r="BNS19" s="266"/>
      <c r="BNT19" s="266"/>
      <c r="BNU19" s="266"/>
      <c r="BNV19" s="266"/>
      <c r="BNW19" s="266"/>
      <c r="BNX19" s="266"/>
      <c r="BNY19" s="266"/>
      <c r="BNZ19" s="266"/>
      <c r="BOA19" s="266"/>
      <c r="BOB19" s="266"/>
      <c r="BOC19" s="266"/>
      <c r="BOD19" s="266"/>
      <c r="BOE19" s="266"/>
      <c r="BOF19" s="266"/>
      <c r="BOG19" s="266"/>
      <c r="BOH19" s="266"/>
      <c r="BOI19" s="266"/>
      <c r="BOJ19" s="266"/>
      <c r="BOK19" s="266"/>
      <c r="BOL19" s="266"/>
      <c r="BOM19" s="266"/>
      <c r="BON19" s="266"/>
      <c r="BOO19" s="266"/>
      <c r="BOP19" s="266"/>
      <c r="BOQ19" s="266"/>
      <c r="BOR19" s="266"/>
      <c r="BOS19" s="266"/>
      <c r="BOT19" s="266"/>
      <c r="BOU19" s="266"/>
      <c r="BOV19" s="266"/>
      <c r="BOW19" s="266"/>
      <c r="BOX19" s="266"/>
      <c r="BOY19" s="266"/>
      <c r="BOZ19" s="266"/>
      <c r="BPA19" s="266"/>
      <c r="BPB19" s="266"/>
      <c r="BPC19" s="266"/>
      <c r="BPD19" s="266"/>
      <c r="BPE19" s="266"/>
      <c r="BPF19" s="266"/>
      <c r="BPG19" s="266"/>
      <c r="BPH19" s="266"/>
      <c r="BPI19" s="266"/>
      <c r="BPJ19" s="266"/>
      <c r="BPK19" s="266"/>
      <c r="BPL19" s="266"/>
      <c r="BPM19" s="266"/>
      <c r="BPN19" s="266"/>
      <c r="BPO19" s="266"/>
      <c r="BPP19" s="266"/>
      <c r="BPQ19" s="266"/>
      <c r="BPR19" s="266"/>
      <c r="BPS19" s="266"/>
      <c r="BPT19" s="266"/>
      <c r="BPU19" s="266"/>
      <c r="BPV19" s="266"/>
      <c r="BPW19" s="266"/>
      <c r="BPX19" s="266"/>
      <c r="BPY19" s="266"/>
      <c r="BPZ19" s="266"/>
      <c r="BQA19" s="266"/>
      <c r="BQB19" s="266"/>
      <c r="BQC19" s="266"/>
      <c r="BQD19" s="266"/>
      <c r="BQE19" s="266"/>
      <c r="BQF19" s="266"/>
      <c r="BQG19" s="266"/>
      <c r="BQH19" s="266"/>
      <c r="BQI19" s="266"/>
      <c r="BQJ19" s="266"/>
      <c r="BQK19" s="266"/>
      <c r="BQL19" s="266"/>
      <c r="BQM19" s="266"/>
      <c r="BQN19" s="266"/>
      <c r="BQO19" s="266"/>
      <c r="BQP19" s="266"/>
      <c r="BQQ19" s="266"/>
      <c r="BQR19" s="266"/>
      <c r="BQS19" s="266"/>
      <c r="BQT19" s="266"/>
      <c r="BQU19" s="266"/>
      <c r="BQV19" s="266"/>
      <c r="BQW19" s="266"/>
      <c r="BQX19" s="266"/>
      <c r="BQY19" s="266"/>
      <c r="BQZ19" s="266"/>
      <c r="BRA19" s="266"/>
      <c r="BRB19" s="266"/>
      <c r="BRC19" s="266"/>
      <c r="BRD19" s="266"/>
      <c r="BRE19" s="266"/>
      <c r="BRF19" s="266"/>
      <c r="BRG19" s="266"/>
      <c r="BRH19" s="266"/>
      <c r="BRI19" s="266"/>
      <c r="BRJ19" s="266"/>
      <c r="BRK19" s="266"/>
      <c r="BRL19" s="266"/>
      <c r="BRM19" s="266"/>
      <c r="BRN19" s="266"/>
      <c r="BRO19" s="266"/>
      <c r="BRP19" s="266"/>
      <c r="BRQ19" s="266"/>
      <c r="BRR19" s="266"/>
      <c r="BRS19" s="266"/>
      <c r="BRT19" s="266"/>
      <c r="BRU19" s="266"/>
      <c r="BRV19" s="266"/>
      <c r="BRW19" s="266"/>
      <c r="BRX19" s="266"/>
      <c r="BRY19" s="266"/>
      <c r="BRZ19" s="266"/>
      <c r="BSA19" s="266"/>
      <c r="BSB19" s="266"/>
      <c r="BSC19" s="266"/>
      <c r="BSD19" s="266"/>
      <c r="BSE19" s="266"/>
      <c r="BSF19" s="266"/>
      <c r="BSG19" s="266"/>
      <c r="BSH19" s="266"/>
      <c r="BSI19" s="266"/>
      <c r="BSJ19" s="266"/>
      <c r="BSK19" s="266"/>
      <c r="BSL19" s="266"/>
      <c r="BSM19" s="266"/>
      <c r="BSN19" s="266"/>
      <c r="BSO19" s="266"/>
      <c r="BSP19" s="266"/>
      <c r="BSQ19" s="266"/>
      <c r="BSR19" s="266"/>
      <c r="BSS19" s="266"/>
      <c r="BST19" s="266"/>
      <c r="BSU19" s="266"/>
      <c r="BSV19" s="266"/>
      <c r="BSW19" s="266"/>
      <c r="BSX19" s="266"/>
      <c r="BSY19" s="266"/>
      <c r="BSZ19" s="266"/>
      <c r="BTA19" s="266"/>
      <c r="BTB19" s="266"/>
      <c r="BTC19" s="266"/>
      <c r="BTD19" s="266"/>
      <c r="BTE19" s="266"/>
      <c r="BTF19" s="266"/>
      <c r="BTG19" s="266"/>
      <c r="BTH19" s="266"/>
      <c r="BTI19" s="266"/>
      <c r="BTJ19" s="266"/>
      <c r="BTK19" s="266"/>
      <c r="BTL19" s="266"/>
      <c r="BTM19" s="266"/>
      <c r="BTN19" s="266"/>
      <c r="BTO19" s="266"/>
      <c r="BTP19" s="266"/>
      <c r="BTQ19" s="266"/>
      <c r="BTR19" s="266"/>
      <c r="BTS19" s="266"/>
      <c r="BTT19" s="266"/>
      <c r="BTU19" s="266"/>
      <c r="BTV19" s="266"/>
      <c r="BTW19" s="266"/>
      <c r="BTX19" s="266"/>
      <c r="BTY19" s="266"/>
      <c r="BTZ19" s="266"/>
      <c r="BUA19" s="266"/>
      <c r="BUB19" s="266"/>
      <c r="BUC19" s="266"/>
      <c r="BUD19" s="266"/>
      <c r="BUE19" s="266"/>
      <c r="BUF19" s="266"/>
      <c r="BUG19" s="266"/>
      <c r="BUH19" s="266"/>
      <c r="BUI19" s="266"/>
      <c r="BUJ19" s="266"/>
      <c r="BUK19" s="266"/>
      <c r="BUL19" s="266"/>
      <c r="BUM19" s="266"/>
      <c r="BUN19" s="266"/>
      <c r="BUO19" s="266"/>
      <c r="BUP19" s="266"/>
      <c r="BUQ19" s="266"/>
      <c r="BUR19" s="266"/>
      <c r="BUS19" s="266"/>
      <c r="BUT19" s="266"/>
      <c r="BUU19" s="266"/>
      <c r="BUV19" s="266"/>
      <c r="BUW19" s="266"/>
      <c r="BUX19" s="266"/>
      <c r="BUY19" s="266"/>
      <c r="BUZ19" s="266"/>
      <c r="BVA19" s="266"/>
      <c r="BVB19" s="266"/>
      <c r="BVC19" s="266"/>
      <c r="BVD19" s="266"/>
      <c r="BVE19" s="266"/>
      <c r="BVF19" s="266"/>
      <c r="BVG19" s="266"/>
      <c r="BVH19" s="266"/>
      <c r="BVI19" s="266"/>
      <c r="BVJ19" s="266"/>
      <c r="BVK19" s="266"/>
      <c r="BVL19" s="266"/>
      <c r="BVM19" s="266"/>
      <c r="BVN19" s="266"/>
      <c r="BVO19" s="266"/>
      <c r="BVP19" s="266"/>
      <c r="BVQ19" s="266"/>
      <c r="BVR19" s="266"/>
      <c r="BVS19" s="266"/>
      <c r="BVT19" s="266"/>
      <c r="BVU19" s="266"/>
      <c r="BVV19" s="266"/>
      <c r="BVW19" s="266"/>
      <c r="BVX19" s="266"/>
      <c r="BVY19" s="266"/>
      <c r="BVZ19" s="266"/>
      <c r="BWA19" s="266"/>
      <c r="BWB19" s="266"/>
      <c r="BWC19" s="266"/>
      <c r="BWD19" s="266"/>
      <c r="BWE19" s="266"/>
      <c r="BWF19" s="266"/>
      <c r="BWG19" s="266"/>
      <c r="BWH19" s="266"/>
      <c r="BWI19" s="266"/>
      <c r="BWJ19" s="266"/>
      <c r="BWK19" s="266"/>
      <c r="BWL19" s="266"/>
      <c r="BWM19" s="266"/>
      <c r="BWN19" s="266"/>
      <c r="BWO19" s="266"/>
      <c r="BWP19" s="266"/>
      <c r="BWQ19" s="266"/>
      <c r="BWR19" s="266"/>
      <c r="BWS19" s="266"/>
      <c r="BWT19" s="266"/>
      <c r="BWU19" s="266"/>
      <c r="BWV19" s="266"/>
      <c r="BWW19" s="266"/>
      <c r="BWX19" s="266"/>
      <c r="BWY19" s="266"/>
      <c r="BWZ19" s="266"/>
      <c r="BXA19" s="266"/>
      <c r="BXB19" s="266"/>
      <c r="BXC19" s="266"/>
      <c r="BXD19" s="266"/>
      <c r="BXE19" s="266"/>
      <c r="BXF19" s="266"/>
      <c r="BXG19" s="266"/>
      <c r="BXH19" s="266"/>
      <c r="BXI19" s="266"/>
      <c r="BXJ19" s="266"/>
      <c r="BXK19" s="266"/>
      <c r="BXL19" s="266"/>
      <c r="BXM19" s="266"/>
      <c r="BXN19" s="266"/>
      <c r="BXO19" s="266"/>
      <c r="BXP19" s="266"/>
      <c r="BXQ19" s="266"/>
      <c r="BXR19" s="266"/>
      <c r="BXS19" s="266"/>
      <c r="BXT19" s="266"/>
      <c r="BXU19" s="266"/>
      <c r="BXV19" s="266"/>
      <c r="BXW19" s="266"/>
      <c r="BXX19" s="266"/>
      <c r="BXY19" s="266"/>
      <c r="BXZ19" s="266"/>
      <c r="BYA19" s="266"/>
      <c r="BYB19" s="266"/>
      <c r="BYC19" s="266"/>
      <c r="BYD19" s="266"/>
      <c r="BYE19" s="266"/>
      <c r="BYF19" s="266"/>
      <c r="BYG19" s="266"/>
      <c r="BYH19" s="266"/>
      <c r="BYI19" s="266"/>
      <c r="BYJ19" s="266"/>
      <c r="BYK19" s="266"/>
      <c r="BYL19" s="266"/>
      <c r="BYM19" s="266"/>
      <c r="BYN19" s="266"/>
      <c r="BYO19" s="266"/>
      <c r="BYP19" s="266"/>
      <c r="BYQ19" s="266"/>
      <c r="BYR19" s="266"/>
      <c r="BYS19" s="266"/>
      <c r="BYT19" s="266"/>
      <c r="BYU19" s="266"/>
      <c r="BYV19" s="266"/>
      <c r="BYW19" s="266"/>
      <c r="BYX19" s="266"/>
      <c r="BYY19" s="266"/>
      <c r="BYZ19" s="266"/>
      <c r="BZA19" s="266"/>
      <c r="BZB19" s="266"/>
      <c r="BZC19" s="266"/>
      <c r="BZD19" s="266"/>
      <c r="BZE19" s="266"/>
      <c r="BZF19" s="266"/>
      <c r="BZG19" s="266"/>
      <c r="BZH19" s="266"/>
      <c r="BZI19" s="266"/>
      <c r="BZJ19" s="266"/>
      <c r="BZK19" s="266"/>
      <c r="BZL19" s="266"/>
      <c r="BZM19" s="266"/>
      <c r="BZN19" s="266"/>
      <c r="BZO19" s="266"/>
      <c r="BZP19" s="266"/>
      <c r="BZQ19" s="266"/>
      <c r="BZR19" s="266"/>
      <c r="BZS19" s="266"/>
      <c r="BZT19" s="266"/>
      <c r="BZU19" s="266"/>
      <c r="BZV19" s="266"/>
      <c r="BZW19" s="266"/>
      <c r="BZX19" s="266"/>
      <c r="BZY19" s="266"/>
      <c r="BZZ19" s="266"/>
      <c r="CAA19" s="266"/>
      <c r="CAB19" s="266"/>
      <c r="CAC19" s="266"/>
      <c r="CAD19" s="266"/>
      <c r="CAE19" s="266"/>
      <c r="CAF19" s="266"/>
      <c r="CAG19" s="266"/>
      <c r="CAH19" s="266"/>
      <c r="CAI19" s="266"/>
      <c r="CAJ19" s="266"/>
      <c r="CAK19" s="266"/>
      <c r="CAL19" s="266"/>
      <c r="CAM19" s="266"/>
      <c r="CAN19" s="266"/>
      <c r="CAO19" s="266"/>
      <c r="CAP19" s="266"/>
      <c r="CAQ19" s="266"/>
      <c r="CAR19" s="266"/>
      <c r="CAS19" s="266"/>
      <c r="CAT19" s="266"/>
      <c r="CAU19" s="266"/>
      <c r="CAV19" s="266"/>
      <c r="CAW19" s="266"/>
      <c r="CAX19" s="266"/>
      <c r="CAY19" s="266"/>
      <c r="CAZ19" s="266"/>
      <c r="CBA19" s="266"/>
      <c r="CBB19" s="266"/>
      <c r="CBC19" s="266"/>
      <c r="CBD19" s="266"/>
      <c r="CBE19" s="266"/>
      <c r="CBF19" s="266"/>
      <c r="CBG19" s="266"/>
      <c r="CBH19" s="266"/>
      <c r="CBI19" s="266"/>
      <c r="CBJ19" s="266"/>
      <c r="CBK19" s="266"/>
      <c r="CBL19" s="266"/>
      <c r="CBM19" s="266"/>
      <c r="CBN19" s="266"/>
      <c r="CBO19" s="266"/>
      <c r="CBP19" s="266"/>
      <c r="CBQ19" s="266"/>
      <c r="CBR19" s="266"/>
      <c r="CBS19" s="266"/>
      <c r="CBT19" s="266"/>
      <c r="CBU19" s="266"/>
      <c r="CBV19" s="266"/>
      <c r="CBW19" s="266"/>
      <c r="CBX19" s="266"/>
      <c r="CBY19" s="266"/>
      <c r="CBZ19" s="266"/>
      <c r="CCA19" s="266"/>
      <c r="CCB19" s="266"/>
      <c r="CCC19" s="266"/>
      <c r="CCD19" s="266"/>
      <c r="CCE19" s="266"/>
      <c r="CCF19" s="266"/>
      <c r="CCG19" s="266"/>
      <c r="CCH19" s="266"/>
      <c r="CCI19" s="266"/>
      <c r="CCJ19" s="266"/>
      <c r="CCK19" s="266"/>
      <c r="CCL19" s="266"/>
      <c r="CCM19" s="266"/>
      <c r="CCN19" s="266"/>
      <c r="CCO19" s="266"/>
      <c r="CCP19" s="266"/>
      <c r="CCQ19" s="266"/>
      <c r="CCR19" s="266"/>
      <c r="CCS19" s="266"/>
      <c r="CCT19" s="266"/>
      <c r="CCU19" s="266"/>
      <c r="CCV19" s="266"/>
      <c r="CCW19" s="266"/>
      <c r="CCX19" s="266"/>
      <c r="CCY19" s="266"/>
      <c r="CCZ19" s="266"/>
      <c r="CDA19" s="266"/>
      <c r="CDB19" s="266"/>
      <c r="CDC19" s="266"/>
      <c r="CDD19" s="266"/>
      <c r="CDE19" s="266"/>
      <c r="CDF19" s="266"/>
      <c r="CDG19" s="266"/>
      <c r="CDH19" s="266"/>
      <c r="CDI19" s="266"/>
      <c r="CDJ19" s="266"/>
      <c r="CDK19" s="266"/>
      <c r="CDL19" s="266"/>
      <c r="CDM19" s="266"/>
      <c r="CDN19" s="266"/>
      <c r="CDO19" s="266"/>
      <c r="CDP19" s="266"/>
      <c r="CDQ19" s="266"/>
      <c r="CDR19" s="266"/>
      <c r="CDS19" s="266"/>
      <c r="CDT19" s="266"/>
      <c r="CDU19" s="266"/>
      <c r="CDV19" s="266"/>
      <c r="CDW19" s="266"/>
      <c r="CDX19" s="266"/>
      <c r="CDY19" s="266"/>
      <c r="CDZ19" s="266"/>
      <c r="CEA19" s="266"/>
      <c r="CEB19" s="266"/>
      <c r="CEC19" s="266"/>
      <c r="CED19" s="266"/>
      <c r="CEE19" s="266"/>
      <c r="CEF19" s="266"/>
      <c r="CEG19" s="266"/>
      <c r="CEH19" s="266"/>
      <c r="CEI19" s="266"/>
      <c r="CEJ19" s="266"/>
      <c r="CEK19" s="266"/>
      <c r="CEL19" s="266"/>
      <c r="CEM19" s="266"/>
      <c r="CEN19" s="266"/>
      <c r="CEO19" s="266"/>
      <c r="CEP19" s="266"/>
      <c r="CEQ19" s="266"/>
      <c r="CER19" s="266"/>
      <c r="CES19" s="266"/>
      <c r="CET19" s="266"/>
      <c r="CEU19" s="266"/>
      <c r="CEV19" s="266"/>
      <c r="CEW19" s="266"/>
      <c r="CEX19" s="266"/>
      <c r="CEY19" s="266"/>
      <c r="CEZ19" s="266"/>
      <c r="CFA19" s="266"/>
      <c r="CFB19" s="266"/>
      <c r="CFC19" s="266"/>
      <c r="CFD19" s="266"/>
      <c r="CFE19" s="266"/>
      <c r="CFF19" s="266"/>
      <c r="CFG19" s="266"/>
      <c r="CFH19" s="266"/>
      <c r="CFI19" s="266"/>
      <c r="CFJ19" s="266"/>
      <c r="CFK19" s="266"/>
      <c r="CFL19" s="266"/>
      <c r="CFM19" s="266"/>
      <c r="CFN19" s="266"/>
      <c r="CFO19" s="266"/>
      <c r="CFP19" s="266"/>
      <c r="CFQ19" s="266"/>
      <c r="CFR19" s="266"/>
      <c r="CFS19" s="266"/>
      <c r="CFT19" s="266"/>
      <c r="CFU19" s="266"/>
      <c r="CFV19" s="266"/>
      <c r="CFW19" s="266"/>
      <c r="CFX19" s="266"/>
      <c r="CFY19" s="266"/>
      <c r="CFZ19" s="266"/>
      <c r="CGA19" s="266"/>
      <c r="CGB19" s="266"/>
      <c r="CGC19" s="266"/>
      <c r="CGD19" s="266"/>
      <c r="CGE19" s="266"/>
      <c r="CGF19" s="266"/>
      <c r="CGG19" s="266"/>
      <c r="CGH19" s="266"/>
      <c r="CGI19" s="266"/>
      <c r="CGJ19" s="266"/>
      <c r="CGK19" s="266"/>
      <c r="CGL19" s="266"/>
      <c r="CGM19" s="266"/>
      <c r="CGN19" s="266"/>
      <c r="CGO19" s="266"/>
      <c r="CGP19" s="266"/>
      <c r="CGQ19" s="266"/>
      <c r="CGR19" s="266"/>
      <c r="CGS19" s="266"/>
      <c r="CGT19" s="266"/>
      <c r="CGU19" s="266"/>
      <c r="CGV19" s="266"/>
      <c r="CGW19" s="266"/>
      <c r="CGX19" s="266"/>
      <c r="CGY19" s="266"/>
      <c r="CGZ19" s="266"/>
      <c r="CHA19" s="266"/>
      <c r="CHB19" s="266"/>
      <c r="CHC19" s="266"/>
      <c r="CHD19" s="266"/>
      <c r="CHE19" s="266"/>
      <c r="CHF19" s="266"/>
      <c r="CHG19" s="266"/>
      <c r="CHH19" s="266"/>
      <c r="CHI19" s="266"/>
      <c r="CHJ19" s="266"/>
      <c r="CHK19" s="266"/>
      <c r="CHL19" s="266"/>
      <c r="CHM19" s="266"/>
      <c r="CHN19" s="266"/>
      <c r="CHO19" s="266"/>
      <c r="CHP19" s="266"/>
      <c r="CHQ19" s="266"/>
      <c r="CHR19" s="266"/>
      <c r="CHS19" s="266"/>
      <c r="CHT19" s="266"/>
      <c r="CHU19" s="266"/>
      <c r="CHV19" s="266"/>
      <c r="CHW19" s="266"/>
      <c r="CHX19" s="266"/>
      <c r="CHY19" s="266"/>
      <c r="CHZ19" s="266"/>
      <c r="CIA19" s="266"/>
      <c r="CIB19" s="266"/>
      <c r="CIC19" s="266"/>
      <c r="CID19" s="266"/>
      <c r="CIE19" s="266"/>
      <c r="CIF19" s="266"/>
      <c r="CIG19" s="266"/>
      <c r="CIH19" s="266"/>
      <c r="CII19" s="266"/>
      <c r="CIJ19" s="266"/>
      <c r="CIK19" s="266"/>
      <c r="CIL19" s="266"/>
      <c r="CIM19" s="266"/>
      <c r="CIN19" s="266"/>
      <c r="CIO19" s="266"/>
      <c r="CIP19" s="266"/>
      <c r="CIQ19" s="266"/>
      <c r="CIR19" s="266"/>
      <c r="CIS19" s="266"/>
      <c r="CIT19" s="266"/>
      <c r="CIU19" s="266"/>
      <c r="CIV19" s="266"/>
      <c r="CIW19" s="266"/>
      <c r="CIX19" s="266"/>
      <c r="CIY19" s="266"/>
      <c r="CIZ19" s="266"/>
      <c r="CJA19" s="266"/>
      <c r="CJB19" s="266"/>
      <c r="CJC19" s="266"/>
      <c r="CJD19" s="266"/>
      <c r="CJE19" s="266"/>
      <c r="CJF19" s="266"/>
      <c r="CJG19" s="266"/>
      <c r="CJH19" s="266"/>
      <c r="CJI19" s="266"/>
      <c r="CJJ19" s="266"/>
      <c r="CJK19" s="266"/>
      <c r="CJL19" s="266"/>
      <c r="CJM19" s="266"/>
      <c r="CJN19" s="266"/>
      <c r="CJO19" s="266"/>
      <c r="CJP19" s="266"/>
      <c r="CJQ19" s="266"/>
      <c r="CJR19" s="266"/>
      <c r="CJS19" s="266"/>
      <c r="CJT19" s="266"/>
      <c r="CJU19" s="266"/>
      <c r="CJV19" s="266"/>
      <c r="CJW19" s="266"/>
      <c r="CJX19" s="266"/>
      <c r="CJY19" s="266"/>
      <c r="CJZ19" s="266"/>
      <c r="CKA19" s="266"/>
      <c r="CKB19" s="266"/>
      <c r="CKC19" s="266"/>
      <c r="CKD19" s="266"/>
      <c r="CKE19" s="266"/>
      <c r="CKF19" s="266"/>
      <c r="CKG19" s="266"/>
      <c r="CKH19" s="266"/>
      <c r="CKI19" s="266"/>
      <c r="CKJ19" s="266"/>
      <c r="CKK19" s="266"/>
      <c r="CKL19" s="266"/>
      <c r="CKM19" s="266"/>
      <c r="CKN19" s="266"/>
      <c r="CKO19" s="266"/>
      <c r="CKP19" s="266"/>
      <c r="CKQ19" s="266"/>
      <c r="CKR19" s="266"/>
      <c r="CKS19" s="266"/>
      <c r="CKT19" s="266"/>
      <c r="CKU19" s="266"/>
      <c r="CKV19" s="266"/>
      <c r="CKW19" s="266"/>
      <c r="CKX19" s="266"/>
      <c r="CKY19" s="266"/>
      <c r="CKZ19" s="266"/>
      <c r="CLA19" s="266"/>
      <c r="CLB19" s="266"/>
      <c r="CLC19" s="266"/>
      <c r="CLD19" s="266"/>
      <c r="CLE19" s="266"/>
      <c r="CLF19" s="266"/>
      <c r="CLG19" s="266"/>
      <c r="CLH19" s="266"/>
      <c r="CLI19" s="266"/>
      <c r="CLJ19" s="266"/>
      <c r="CLK19" s="266"/>
      <c r="CLL19" s="266"/>
      <c r="CLM19" s="266"/>
      <c r="CLN19" s="266"/>
      <c r="CLO19" s="266"/>
      <c r="CLP19" s="266"/>
      <c r="CLQ19" s="266"/>
      <c r="CLR19" s="266"/>
      <c r="CLS19" s="266"/>
      <c r="CLT19" s="266"/>
      <c r="CLU19" s="266"/>
      <c r="CLV19" s="266"/>
      <c r="CLW19" s="266"/>
      <c r="CLX19" s="266"/>
      <c r="CLY19" s="266"/>
      <c r="CLZ19" s="266"/>
      <c r="CMA19" s="266"/>
      <c r="CMB19" s="266"/>
      <c r="CMC19" s="266"/>
      <c r="CMD19" s="266"/>
      <c r="CME19" s="266"/>
      <c r="CMF19" s="266"/>
      <c r="CMG19" s="266"/>
      <c r="CMH19" s="266"/>
      <c r="CMI19" s="266"/>
      <c r="CMJ19" s="266"/>
      <c r="CMK19" s="266"/>
      <c r="CML19" s="266"/>
      <c r="CMM19" s="266"/>
      <c r="CMN19" s="266"/>
      <c r="CMO19" s="266"/>
      <c r="CMP19" s="266"/>
      <c r="CMQ19" s="266"/>
      <c r="CMR19" s="266"/>
      <c r="CMS19" s="266"/>
      <c r="CMT19" s="266"/>
      <c r="CMU19" s="266"/>
      <c r="CMV19" s="266"/>
      <c r="CMW19" s="266"/>
      <c r="CMX19" s="266"/>
      <c r="CMY19" s="266"/>
      <c r="CMZ19" s="266"/>
      <c r="CNA19" s="266"/>
      <c r="CNB19" s="266"/>
      <c r="CNC19" s="266"/>
      <c r="CND19" s="266"/>
      <c r="CNE19" s="266"/>
      <c r="CNF19" s="266"/>
      <c r="CNG19" s="266"/>
      <c r="CNH19" s="266"/>
      <c r="CNI19" s="266"/>
      <c r="CNJ19" s="266"/>
      <c r="CNK19" s="266"/>
      <c r="CNL19" s="266"/>
      <c r="CNM19" s="266"/>
      <c r="CNN19" s="266"/>
      <c r="CNO19" s="266"/>
      <c r="CNP19" s="266"/>
      <c r="CNQ19" s="266"/>
      <c r="CNR19" s="266"/>
      <c r="CNS19" s="266"/>
      <c r="CNT19" s="266"/>
      <c r="CNU19" s="266"/>
      <c r="CNV19" s="266"/>
      <c r="CNW19" s="266"/>
      <c r="CNX19" s="266"/>
      <c r="CNY19" s="266"/>
      <c r="CNZ19" s="266"/>
      <c r="COA19" s="266"/>
      <c r="COB19" s="266"/>
      <c r="COC19" s="266"/>
      <c r="COD19" s="266"/>
      <c r="COE19" s="266"/>
      <c r="COF19" s="266"/>
      <c r="COG19" s="266"/>
      <c r="COH19" s="266"/>
      <c r="COI19" s="266"/>
      <c r="COJ19" s="266"/>
      <c r="COK19" s="266"/>
      <c r="COL19" s="266"/>
      <c r="COM19" s="266"/>
      <c r="CON19" s="266"/>
      <c r="COO19" s="266"/>
      <c r="COP19" s="266"/>
      <c r="COQ19" s="266"/>
      <c r="COR19" s="266"/>
      <c r="COS19" s="266"/>
      <c r="COT19" s="266"/>
      <c r="COU19" s="266"/>
      <c r="COV19" s="266"/>
      <c r="COW19" s="266"/>
      <c r="COX19" s="266"/>
      <c r="COY19" s="266"/>
      <c r="COZ19" s="266"/>
      <c r="CPA19" s="266"/>
      <c r="CPB19" s="266"/>
      <c r="CPC19" s="266"/>
      <c r="CPD19" s="266"/>
      <c r="CPE19" s="266"/>
      <c r="CPF19" s="266"/>
      <c r="CPG19" s="266"/>
      <c r="CPH19" s="266"/>
      <c r="CPI19" s="266"/>
      <c r="CPJ19" s="266"/>
      <c r="CPK19" s="266"/>
      <c r="CPL19" s="266"/>
      <c r="CPM19" s="266"/>
      <c r="CPN19" s="266"/>
      <c r="CPO19" s="266"/>
      <c r="CPP19" s="266"/>
      <c r="CPQ19" s="266"/>
      <c r="CPR19" s="266"/>
      <c r="CPS19" s="266"/>
      <c r="CPT19" s="266"/>
      <c r="CPU19" s="266"/>
      <c r="CPV19" s="266"/>
      <c r="CPW19" s="266"/>
      <c r="CPX19" s="266"/>
      <c r="CPY19" s="266"/>
      <c r="CPZ19" s="266"/>
      <c r="CQA19" s="266"/>
      <c r="CQB19" s="266"/>
      <c r="CQC19" s="266"/>
      <c r="CQD19" s="266"/>
      <c r="CQE19" s="266"/>
      <c r="CQF19" s="266"/>
      <c r="CQG19" s="266"/>
      <c r="CQH19" s="266"/>
      <c r="CQI19" s="266"/>
      <c r="CQJ19" s="266"/>
      <c r="CQK19" s="266"/>
      <c r="CQL19" s="266"/>
      <c r="CQM19" s="266"/>
      <c r="CQN19" s="266"/>
      <c r="CQO19" s="266"/>
      <c r="CQP19" s="266"/>
      <c r="CQQ19" s="266"/>
      <c r="CQR19" s="266"/>
      <c r="CQS19" s="266"/>
      <c r="CQT19" s="266"/>
      <c r="CQU19" s="266"/>
      <c r="CQV19" s="266"/>
      <c r="CQW19" s="266"/>
      <c r="CQX19" s="266"/>
      <c r="CQY19" s="266"/>
      <c r="CQZ19" s="266"/>
      <c r="CRA19" s="266"/>
      <c r="CRB19" s="266"/>
      <c r="CRC19" s="266"/>
      <c r="CRD19" s="266"/>
      <c r="CRE19" s="266"/>
      <c r="CRF19" s="266"/>
      <c r="CRG19" s="266"/>
      <c r="CRH19" s="266"/>
      <c r="CRI19" s="266"/>
      <c r="CRJ19" s="266"/>
      <c r="CRK19" s="266"/>
      <c r="CRL19" s="266"/>
      <c r="CRM19" s="266"/>
      <c r="CRN19" s="266"/>
      <c r="CRO19" s="266"/>
      <c r="CRP19" s="266"/>
      <c r="CRQ19" s="266"/>
      <c r="CRR19" s="266"/>
      <c r="CRS19" s="266"/>
      <c r="CRT19" s="266"/>
      <c r="CRU19" s="266"/>
      <c r="CRV19" s="266"/>
      <c r="CRW19" s="266"/>
      <c r="CRX19" s="266"/>
      <c r="CRY19" s="266"/>
      <c r="CRZ19" s="266"/>
      <c r="CSA19" s="266"/>
      <c r="CSB19" s="266"/>
      <c r="CSC19" s="266"/>
      <c r="CSD19" s="266"/>
      <c r="CSE19" s="266"/>
      <c r="CSF19" s="266"/>
      <c r="CSG19" s="266"/>
      <c r="CSH19" s="266"/>
      <c r="CSI19" s="266"/>
      <c r="CSJ19" s="266"/>
      <c r="CSK19" s="266"/>
      <c r="CSL19" s="266"/>
      <c r="CSM19" s="266"/>
      <c r="CSN19" s="266"/>
      <c r="CSO19" s="266"/>
      <c r="CSP19" s="266"/>
      <c r="CSQ19" s="266"/>
      <c r="CSR19" s="266"/>
      <c r="CSS19" s="266"/>
      <c r="CST19" s="266"/>
      <c r="CSU19" s="266"/>
      <c r="CSV19" s="266"/>
      <c r="CSW19" s="266"/>
      <c r="CSX19" s="266"/>
      <c r="CSY19" s="266"/>
      <c r="CSZ19" s="266"/>
      <c r="CTA19" s="266"/>
      <c r="CTB19" s="266"/>
      <c r="CTC19" s="266"/>
      <c r="CTD19" s="266"/>
      <c r="CTE19" s="266"/>
      <c r="CTF19" s="266"/>
      <c r="CTG19" s="266"/>
      <c r="CTH19" s="266"/>
      <c r="CTI19" s="266"/>
      <c r="CTJ19" s="266"/>
      <c r="CTK19" s="266"/>
      <c r="CTL19" s="266"/>
      <c r="CTM19" s="266"/>
      <c r="CTN19" s="266"/>
      <c r="CTO19" s="266"/>
      <c r="CTP19" s="266"/>
      <c r="CTQ19" s="266"/>
      <c r="CTR19" s="266"/>
      <c r="CTS19" s="266"/>
      <c r="CTT19" s="266"/>
      <c r="CTU19" s="266"/>
      <c r="CTV19" s="266"/>
      <c r="CTW19" s="266"/>
      <c r="CTX19" s="266"/>
      <c r="CTY19" s="266"/>
      <c r="CTZ19" s="266"/>
      <c r="CUA19" s="266"/>
      <c r="CUB19" s="266"/>
      <c r="CUC19" s="266"/>
      <c r="CUD19" s="266"/>
      <c r="CUE19" s="266"/>
      <c r="CUF19" s="266"/>
      <c r="CUG19" s="266"/>
      <c r="CUH19" s="266"/>
      <c r="CUI19" s="266"/>
      <c r="CUJ19" s="266"/>
      <c r="CUK19" s="266"/>
      <c r="CUL19" s="266"/>
      <c r="CUM19" s="266"/>
      <c r="CUN19" s="266"/>
      <c r="CUO19" s="266"/>
      <c r="CUP19" s="266"/>
      <c r="CUQ19" s="266"/>
      <c r="CUR19" s="266"/>
      <c r="CUS19" s="266"/>
      <c r="CUT19" s="266"/>
      <c r="CUU19" s="266"/>
      <c r="CUV19" s="266"/>
      <c r="CUW19" s="266"/>
      <c r="CUX19" s="266"/>
      <c r="CUY19" s="266"/>
      <c r="CUZ19" s="266"/>
      <c r="CVA19" s="266"/>
      <c r="CVB19" s="266"/>
      <c r="CVC19" s="266"/>
      <c r="CVD19" s="266"/>
      <c r="CVE19" s="266"/>
      <c r="CVF19" s="266"/>
      <c r="CVG19" s="266"/>
      <c r="CVH19" s="266"/>
      <c r="CVI19" s="266"/>
      <c r="CVJ19" s="266"/>
      <c r="CVK19" s="266"/>
      <c r="CVL19" s="266"/>
      <c r="CVM19" s="266"/>
      <c r="CVN19" s="266"/>
      <c r="CVO19" s="266"/>
      <c r="CVP19" s="266"/>
      <c r="CVQ19" s="266"/>
      <c r="CVR19" s="266"/>
      <c r="CVS19" s="266"/>
      <c r="CVT19" s="266"/>
      <c r="CVU19" s="266"/>
      <c r="CVV19" s="266"/>
      <c r="CVW19" s="266"/>
      <c r="CVX19" s="266"/>
      <c r="CVY19" s="266"/>
      <c r="CVZ19" s="266"/>
      <c r="CWA19" s="266"/>
      <c r="CWB19" s="266"/>
      <c r="CWC19" s="266"/>
      <c r="CWD19" s="266"/>
      <c r="CWE19" s="266"/>
      <c r="CWF19" s="266"/>
      <c r="CWG19" s="266"/>
      <c r="CWH19" s="266"/>
      <c r="CWI19" s="266"/>
      <c r="CWJ19" s="266"/>
      <c r="CWK19" s="266"/>
      <c r="CWL19" s="266"/>
      <c r="CWM19" s="266"/>
      <c r="CWN19" s="266"/>
      <c r="CWO19" s="266"/>
      <c r="CWP19" s="266"/>
      <c r="CWQ19" s="266"/>
      <c r="CWR19" s="266"/>
      <c r="CWS19" s="266"/>
      <c r="CWT19" s="266"/>
      <c r="CWU19" s="266"/>
      <c r="CWV19" s="266"/>
      <c r="CWW19" s="266"/>
      <c r="CWX19" s="266"/>
      <c r="CWY19" s="266"/>
      <c r="CWZ19" s="266"/>
      <c r="CXA19" s="266"/>
      <c r="CXB19" s="266"/>
      <c r="CXC19" s="266"/>
      <c r="CXD19" s="266"/>
      <c r="CXE19" s="266"/>
      <c r="CXF19" s="266"/>
      <c r="CXG19" s="266"/>
      <c r="CXH19" s="266"/>
      <c r="CXI19" s="266"/>
      <c r="CXJ19" s="266"/>
      <c r="CXK19" s="266"/>
      <c r="CXL19" s="266"/>
      <c r="CXM19" s="266"/>
      <c r="CXN19" s="266"/>
      <c r="CXO19" s="266"/>
      <c r="CXP19" s="266"/>
      <c r="CXQ19" s="266"/>
      <c r="CXR19" s="266"/>
      <c r="CXS19" s="266"/>
      <c r="CXT19" s="266"/>
      <c r="CXU19" s="266"/>
      <c r="CXV19" s="266"/>
      <c r="CXW19" s="266"/>
      <c r="CXX19" s="266"/>
      <c r="CXY19" s="266"/>
      <c r="CXZ19" s="266"/>
      <c r="CYA19" s="266"/>
      <c r="CYB19" s="266"/>
      <c r="CYC19" s="266"/>
      <c r="CYD19" s="266"/>
      <c r="CYE19" s="266"/>
      <c r="CYF19" s="266"/>
      <c r="CYG19" s="266"/>
      <c r="CYH19" s="266"/>
      <c r="CYI19" s="266"/>
      <c r="CYJ19" s="266"/>
      <c r="CYK19" s="266"/>
      <c r="CYL19" s="266"/>
      <c r="CYM19" s="266"/>
      <c r="CYN19" s="266"/>
      <c r="CYO19" s="266"/>
      <c r="CYP19" s="266"/>
      <c r="CYQ19" s="266"/>
      <c r="CYR19" s="266"/>
      <c r="CYS19" s="266"/>
      <c r="CYT19" s="266"/>
      <c r="CYU19" s="266"/>
      <c r="CYV19" s="266"/>
      <c r="CYW19" s="266"/>
      <c r="CYX19" s="266"/>
      <c r="CYY19" s="266"/>
      <c r="CYZ19" s="266"/>
      <c r="CZA19" s="266"/>
      <c r="CZB19" s="266"/>
      <c r="CZC19" s="266"/>
      <c r="CZD19" s="266"/>
      <c r="CZE19" s="266"/>
      <c r="CZF19" s="266"/>
      <c r="CZG19" s="266"/>
      <c r="CZH19" s="266"/>
      <c r="CZI19" s="266"/>
      <c r="CZJ19" s="266"/>
      <c r="CZK19" s="266"/>
      <c r="CZL19" s="266"/>
      <c r="CZM19" s="266"/>
      <c r="CZN19" s="266"/>
      <c r="CZO19" s="266"/>
      <c r="CZP19" s="266"/>
      <c r="CZQ19" s="266"/>
      <c r="CZR19" s="266"/>
      <c r="CZS19" s="266"/>
      <c r="CZT19" s="266"/>
      <c r="CZU19" s="266"/>
      <c r="CZV19" s="266"/>
      <c r="CZW19" s="266"/>
      <c r="CZX19" s="266"/>
      <c r="CZY19" s="266"/>
      <c r="CZZ19" s="266"/>
      <c r="DAA19" s="266"/>
      <c r="DAB19" s="266"/>
      <c r="DAC19" s="266"/>
      <c r="DAD19" s="266"/>
      <c r="DAE19" s="266"/>
      <c r="DAF19" s="266"/>
      <c r="DAG19" s="266"/>
      <c r="DAH19" s="266"/>
      <c r="DAI19" s="266"/>
      <c r="DAJ19" s="266"/>
      <c r="DAK19" s="266"/>
      <c r="DAL19" s="266"/>
      <c r="DAM19" s="266"/>
      <c r="DAN19" s="266"/>
      <c r="DAO19" s="266"/>
      <c r="DAP19" s="266"/>
      <c r="DAQ19" s="266"/>
      <c r="DAR19" s="266"/>
      <c r="DAS19" s="266"/>
      <c r="DAT19" s="266"/>
      <c r="DAU19" s="266"/>
      <c r="DAV19" s="266"/>
      <c r="DAW19" s="266"/>
      <c r="DAX19" s="266"/>
      <c r="DAY19" s="266"/>
      <c r="DAZ19" s="266"/>
      <c r="DBA19" s="266"/>
      <c r="DBB19" s="266"/>
      <c r="DBC19" s="266"/>
      <c r="DBD19" s="266"/>
      <c r="DBE19" s="266"/>
      <c r="DBF19" s="266"/>
      <c r="DBG19" s="266"/>
      <c r="DBH19" s="266"/>
      <c r="DBI19" s="266"/>
      <c r="DBJ19" s="266"/>
      <c r="DBK19" s="266"/>
      <c r="DBL19" s="266"/>
      <c r="DBM19" s="266"/>
      <c r="DBN19" s="266"/>
      <c r="DBO19" s="266"/>
      <c r="DBP19" s="266"/>
      <c r="DBQ19" s="266"/>
      <c r="DBR19" s="266"/>
      <c r="DBS19" s="266"/>
      <c r="DBT19" s="266"/>
      <c r="DBU19" s="266"/>
      <c r="DBV19" s="266"/>
      <c r="DBW19" s="266"/>
      <c r="DBX19" s="266"/>
      <c r="DBY19" s="266"/>
      <c r="DBZ19" s="266"/>
      <c r="DCA19" s="266"/>
      <c r="DCB19" s="266"/>
      <c r="DCC19" s="266"/>
      <c r="DCD19" s="266"/>
      <c r="DCE19" s="266"/>
      <c r="DCF19" s="266"/>
      <c r="DCG19" s="266"/>
      <c r="DCH19" s="266"/>
      <c r="DCI19" s="266"/>
      <c r="DCJ19" s="266"/>
      <c r="DCK19" s="266"/>
      <c r="DCL19" s="266"/>
      <c r="DCM19" s="266"/>
      <c r="DCN19" s="266"/>
      <c r="DCO19" s="266"/>
      <c r="DCP19" s="266"/>
      <c r="DCQ19" s="266"/>
      <c r="DCR19" s="266"/>
      <c r="DCS19" s="266"/>
      <c r="DCT19" s="266"/>
      <c r="DCU19" s="266"/>
      <c r="DCV19" s="266"/>
      <c r="DCW19" s="266"/>
      <c r="DCX19" s="266"/>
      <c r="DCY19" s="266"/>
      <c r="DCZ19" s="266"/>
      <c r="DDA19" s="266"/>
      <c r="DDB19" s="266"/>
      <c r="DDC19" s="266"/>
      <c r="DDD19" s="266"/>
      <c r="DDE19" s="266"/>
      <c r="DDF19" s="266"/>
      <c r="DDG19" s="266"/>
      <c r="DDH19" s="266"/>
      <c r="DDI19" s="266"/>
      <c r="DDJ19" s="266"/>
      <c r="DDK19" s="266"/>
      <c r="DDL19" s="266"/>
      <c r="DDM19" s="266"/>
      <c r="DDN19" s="266"/>
      <c r="DDO19" s="266"/>
      <c r="DDP19" s="266"/>
      <c r="DDQ19" s="266"/>
      <c r="DDR19" s="266"/>
      <c r="DDS19" s="266"/>
      <c r="DDT19" s="266"/>
      <c r="DDU19" s="266"/>
      <c r="DDV19" s="266"/>
      <c r="DDW19" s="266"/>
      <c r="DDX19" s="266"/>
      <c r="DDY19" s="266"/>
      <c r="DDZ19" s="266"/>
      <c r="DEA19" s="266"/>
      <c r="DEB19" s="266"/>
      <c r="DEC19" s="266"/>
      <c r="DED19" s="266"/>
      <c r="DEE19" s="266"/>
      <c r="DEF19" s="266"/>
      <c r="DEG19" s="266"/>
      <c r="DEH19" s="266"/>
      <c r="DEI19" s="266"/>
      <c r="DEJ19" s="266"/>
      <c r="DEK19" s="266"/>
      <c r="DEL19" s="266"/>
      <c r="DEM19" s="266"/>
      <c r="DEN19" s="266"/>
      <c r="DEO19" s="266"/>
      <c r="DEP19" s="266"/>
      <c r="DEQ19" s="266"/>
      <c r="DER19" s="266"/>
      <c r="DES19" s="266"/>
      <c r="DET19" s="266"/>
      <c r="DEU19" s="266"/>
      <c r="DEV19" s="266"/>
      <c r="DEW19" s="266"/>
      <c r="DEX19" s="266"/>
      <c r="DEY19" s="266"/>
      <c r="DEZ19" s="266"/>
      <c r="DFA19" s="266"/>
      <c r="DFB19" s="266"/>
      <c r="DFC19" s="266"/>
      <c r="DFD19" s="266"/>
      <c r="DFE19" s="266"/>
      <c r="DFF19" s="266"/>
      <c r="DFG19" s="266"/>
      <c r="DFH19" s="266"/>
      <c r="DFI19" s="266"/>
      <c r="DFJ19" s="266"/>
      <c r="DFK19" s="266"/>
      <c r="DFL19" s="266"/>
      <c r="DFM19" s="266"/>
      <c r="DFN19" s="266"/>
      <c r="DFO19" s="266"/>
      <c r="DFP19" s="266"/>
      <c r="DFQ19" s="266"/>
      <c r="DFR19" s="266"/>
      <c r="DFS19" s="266"/>
      <c r="DFT19" s="266"/>
      <c r="DFU19" s="266"/>
      <c r="DFV19" s="266"/>
      <c r="DFW19" s="266"/>
      <c r="DFX19" s="266"/>
      <c r="DFY19" s="266"/>
      <c r="DFZ19" s="266"/>
      <c r="DGA19" s="266"/>
      <c r="DGB19" s="266"/>
      <c r="DGC19" s="266"/>
      <c r="DGD19" s="266"/>
      <c r="DGE19" s="266"/>
      <c r="DGF19" s="266"/>
      <c r="DGG19" s="266"/>
      <c r="DGH19" s="266"/>
      <c r="DGI19" s="266"/>
      <c r="DGJ19" s="266"/>
      <c r="DGK19" s="266"/>
      <c r="DGL19" s="266"/>
      <c r="DGM19" s="266"/>
      <c r="DGN19" s="266"/>
      <c r="DGO19" s="266"/>
      <c r="DGP19" s="266"/>
      <c r="DGQ19" s="266"/>
      <c r="DGR19" s="266"/>
      <c r="DGS19" s="266"/>
      <c r="DGT19" s="266"/>
      <c r="DGU19" s="266"/>
      <c r="DGV19" s="266"/>
      <c r="DGW19" s="266"/>
      <c r="DGX19" s="266"/>
      <c r="DGY19" s="266"/>
      <c r="DGZ19" s="266"/>
      <c r="DHA19" s="266"/>
      <c r="DHB19" s="266"/>
      <c r="DHC19" s="266"/>
      <c r="DHD19" s="266"/>
      <c r="DHE19" s="266"/>
      <c r="DHF19" s="266"/>
      <c r="DHG19" s="266"/>
      <c r="DHH19" s="266"/>
      <c r="DHI19" s="266"/>
      <c r="DHJ19" s="266"/>
      <c r="DHK19" s="266"/>
      <c r="DHL19" s="266"/>
      <c r="DHM19" s="266"/>
      <c r="DHN19" s="266"/>
      <c r="DHO19" s="266"/>
      <c r="DHP19" s="266"/>
      <c r="DHQ19" s="266"/>
      <c r="DHR19" s="266"/>
      <c r="DHS19" s="266"/>
      <c r="DHT19" s="266"/>
      <c r="DHU19" s="266"/>
      <c r="DHV19" s="266"/>
      <c r="DHW19" s="266"/>
      <c r="DHX19" s="266"/>
      <c r="DHY19" s="266"/>
      <c r="DHZ19" s="266"/>
      <c r="DIA19" s="266"/>
      <c r="DIB19" s="266"/>
      <c r="DIC19" s="266"/>
      <c r="DID19" s="266"/>
      <c r="DIE19" s="266"/>
      <c r="DIF19" s="266"/>
      <c r="DIG19" s="266"/>
      <c r="DIH19" s="266"/>
      <c r="DII19" s="266"/>
      <c r="DIJ19" s="266"/>
      <c r="DIK19" s="266"/>
      <c r="DIL19" s="266"/>
      <c r="DIM19" s="266"/>
      <c r="DIN19" s="266"/>
      <c r="DIO19" s="266"/>
      <c r="DIP19" s="266"/>
      <c r="DIQ19" s="266"/>
      <c r="DIR19" s="266"/>
      <c r="DIS19" s="266"/>
      <c r="DIT19" s="266"/>
      <c r="DIU19" s="266"/>
      <c r="DIV19" s="266"/>
      <c r="DIW19" s="266"/>
      <c r="DIX19" s="266"/>
      <c r="DIY19" s="266"/>
      <c r="DIZ19" s="266"/>
      <c r="DJA19" s="266"/>
      <c r="DJB19" s="266"/>
      <c r="DJC19" s="266"/>
      <c r="DJD19" s="266"/>
      <c r="DJE19" s="266"/>
      <c r="DJF19" s="266"/>
      <c r="DJG19" s="266"/>
      <c r="DJH19" s="266"/>
      <c r="DJI19" s="266"/>
      <c r="DJJ19" s="266"/>
      <c r="DJK19" s="266"/>
      <c r="DJL19" s="266"/>
      <c r="DJM19" s="266"/>
      <c r="DJN19" s="266"/>
      <c r="DJO19" s="266"/>
      <c r="DJP19" s="266"/>
      <c r="DJQ19" s="266"/>
      <c r="DJR19" s="266"/>
      <c r="DJS19" s="266"/>
      <c r="DJT19" s="266"/>
      <c r="DJU19" s="266"/>
      <c r="DJV19" s="266"/>
      <c r="DJW19" s="266"/>
      <c r="DJX19" s="266"/>
      <c r="DJY19" s="266"/>
      <c r="DJZ19" s="266"/>
      <c r="DKA19" s="266"/>
      <c r="DKB19" s="266"/>
      <c r="DKC19" s="266"/>
      <c r="DKD19" s="266"/>
      <c r="DKE19" s="266"/>
      <c r="DKF19" s="266"/>
      <c r="DKG19" s="266"/>
      <c r="DKH19" s="266"/>
      <c r="DKI19" s="266"/>
      <c r="DKJ19" s="266"/>
      <c r="DKK19" s="266"/>
      <c r="DKL19" s="266"/>
      <c r="DKM19" s="266"/>
      <c r="DKN19" s="266"/>
      <c r="DKO19" s="266"/>
      <c r="DKP19" s="266"/>
      <c r="DKQ19" s="266"/>
      <c r="DKR19" s="266"/>
      <c r="DKS19" s="266"/>
      <c r="DKT19" s="266"/>
      <c r="DKU19" s="266"/>
      <c r="DKV19" s="266"/>
      <c r="DKW19" s="266"/>
      <c r="DKX19" s="266"/>
      <c r="DKY19" s="266"/>
      <c r="DKZ19" s="266"/>
      <c r="DLA19" s="266"/>
      <c r="DLB19" s="266"/>
      <c r="DLC19" s="266"/>
      <c r="DLD19" s="266"/>
      <c r="DLE19" s="266"/>
      <c r="DLF19" s="266"/>
      <c r="DLG19" s="266"/>
      <c r="DLH19" s="266"/>
      <c r="DLI19" s="266"/>
      <c r="DLJ19" s="266"/>
      <c r="DLK19" s="266"/>
      <c r="DLL19" s="266"/>
      <c r="DLM19" s="266"/>
      <c r="DLN19" s="266"/>
      <c r="DLO19" s="266"/>
      <c r="DLP19" s="266"/>
      <c r="DLQ19" s="266"/>
      <c r="DLR19" s="266"/>
      <c r="DLS19" s="266"/>
      <c r="DLT19" s="266"/>
      <c r="DLU19" s="266"/>
      <c r="DLV19" s="266"/>
      <c r="DLW19" s="266"/>
      <c r="DLX19" s="266"/>
      <c r="DLY19" s="266"/>
      <c r="DLZ19" s="266"/>
      <c r="DMA19" s="266"/>
      <c r="DMB19" s="266"/>
      <c r="DMC19" s="266"/>
      <c r="DMD19" s="266"/>
      <c r="DME19" s="266"/>
      <c r="DMF19" s="266"/>
      <c r="DMG19" s="266"/>
      <c r="DMH19" s="266"/>
      <c r="DMI19" s="266"/>
      <c r="DMJ19" s="266"/>
      <c r="DMK19" s="266"/>
      <c r="DML19" s="266"/>
      <c r="DMM19" s="266"/>
      <c r="DMN19" s="266"/>
      <c r="DMO19" s="266"/>
      <c r="DMP19" s="266"/>
      <c r="DMQ19" s="266"/>
      <c r="DMR19" s="266"/>
      <c r="DMS19" s="266"/>
      <c r="DMT19" s="266"/>
      <c r="DMU19" s="266"/>
      <c r="DMV19" s="266"/>
      <c r="DMW19" s="266"/>
      <c r="DMX19" s="266"/>
      <c r="DMY19" s="266"/>
      <c r="DMZ19" s="266"/>
      <c r="DNA19" s="266"/>
      <c r="DNB19" s="266"/>
      <c r="DNC19" s="266"/>
      <c r="DND19" s="266"/>
      <c r="DNE19" s="266"/>
      <c r="DNF19" s="266"/>
      <c r="DNG19" s="266"/>
      <c r="DNH19" s="266"/>
      <c r="DNI19" s="266"/>
      <c r="DNJ19" s="266"/>
      <c r="DNK19" s="266"/>
      <c r="DNL19" s="266"/>
      <c r="DNM19" s="266"/>
      <c r="DNN19" s="266"/>
      <c r="DNO19" s="266"/>
      <c r="DNP19" s="266"/>
      <c r="DNQ19" s="266"/>
      <c r="DNR19" s="266"/>
      <c r="DNS19" s="266"/>
      <c r="DNT19" s="266"/>
      <c r="DNU19" s="266"/>
      <c r="DNV19" s="266"/>
      <c r="DNW19" s="266"/>
      <c r="DNX19" s="266"/>
      <c r="DNY19" s="266"/>
      <c r="DNZ19" s="266"/>
      <c r="DOA19" s="266"/>
      <c r="DOB19" s="266"/>
      <c r="DOC19" s="266"/>
      <c r="DOD19" s="266"/>
      <c r="DOE19" s="266"/>
      <c r="DOF19" s="266"/>
      <c r="DOG19" s="266"/>
      <c r="DOH19" s="266"/>
      <c r="DOI19" s="266"/>
      <c r="DOJ19" s="266"/>
      <c r="DOK19" s="266"/>
      <c r="DOL19" s="266"/>
      <c r="DOM19" s="266"/>
      <c r="DON19" s="266"/>
      <c r="DOO19" s="266"/>
      <c r="DOP19" s="266"/>
      <c r="DOQ19" s="266"/>
      <c r="DOR19" s="266"/>
      <c r="DOS19" s="266"/>
      <c r="DOT19" s="266"/>
      <c r="DOU19" s="266"/>
      <c r="DOV19" s="266"/>
      <c r="DOW19" s="266"/>
      <c r="DOX19" s="266"/>
      <c r="DOY19" s="266"/>
      <c r="DOZ19" s="266"/>
      <c r="DPA19" s="266"/>
      <c r="DPB19" s="266"/>
      <c r="DPC19" s="266"/>
      <c r="DPD19" s="266"/>
      <c r="DPE19" s="266"/>
      <c r="DPF19" s="266"/>
      <c r="DPG19" s="266"/>
      <c r="DPH19" s="266"/>
      <c r="DPI19" s="266"/>
      <c r="DPJ19" s="266"/>
      <c r="DPK19" s="266"/>
      <c r="DPL19" s="266"/>
      <c r="DPM19" s="266"/>
      <c r="DPN19" s="266"/>
      <c r="DPO19" s="266"/>
      <c r="DPP19" s="266"/>
      <c r="DPQ19" s="266"/>
      <c r="DPR19" s="266"/>
      <c r="DPS19" s="266"/>
      <c r="DPT19" s="266"/>
      <c r="DPU19" s="266"/>
      <c r="DPV19" s="266"/>
      <c r="DPW19" s="266"/>
      <c r="DPX19" s="266"/>
      <c r="DPY19" s="266"/>
      <c r="DPZ19" s="266"/>
      <c r="DQA19" s="266"/>
      <c r="DQB19" s="266"/>
      <c r="DQC19" s="266"/>
      <c r="DQD19" s="266"/>
      <c r="DQE19" s="266"/>
      <c r="DQF19" s="266"/>
      <c r="DQG19" s="266"/>
      <c r="DQH19" s="266"/>
      <c r="DQI19" s="266"/>
      <c r="DQJ19" s="266"/>
      <c r="DQK19" s="266"/>
      <c r="DQL19" s="266"/>
      <c r="DQM19" s="266"/>
      <c r="DQN19" s="266"/>
      <c r="DQO19" s="266"/>
      <c r="DQP19" s="266"/>
      <c r="DQQ19" s="266"/>
      <c r="DQR19" s="266"/>
      <c r="DQS19" s="266"/>
      <c r="DQT19" s="266"/>
      <c r="DQU19" s="266"/>
      <c r="DQV19" s="266"/>
      <c r="DQW19" s="266"/>
      <c r="DQX19" s="266"/>
      <c r="DQY19" s="266"/>
      <c r="DQZ19" s="266"/>
      <c r="DRA19" s="266"/>
      <c r="DRB19" s="266"/>
      <c r="DRC19" s="266"/>
      <c r="DRD19" s="266"/>
      <c r="DRE19" s="266"/>
      <c r="DRF19" s="266"/>
      <c r="DRG19" s="266"/>
      <c r="DRH19" s="266"/>
      <c r="DRI19" s="266"/>
      <c r="DRJ19" s="266"/>
      <c r="DRK19" s="266"/>
      <c r="DRL19" s="266"/>
      <c r="DRM19" s="266"/>
      <c r="DRN19" s="266"/>
      <c r="DRO19" s="266"/>
      <c r="DRP19" s="266"/>
      <c r="DRQ19" s="266"/>
      <c r="DRR19" s="266"/>
      <c r="DRS19" s="266"/>
      <c r="DRT19" s="266"/>
      <c r="DRU19" s="266"/>
      <c r="DRV19" s="266"/>
      <c r="DRW19" s="266"/>
      <c r="DRX19" s="266"/>
      <c r="DRY19" s="266"/>
      <c r="DRZ19" s="266"/>
      <c r="DSA19" s="266"/>
      <c r="DSB19" s="266"/>
      <c r="DSC19" s="266"/>
      <c r="DSD19" s="266"/>
      <c r="DSE19" s="266"/>
      <c r="DSF19" s="266"/>
      <c r="DSG19" s="266"/>
      <c r="DSH19" s="266"/>
      <c r="DSI19" s="266"/>
      <c r="DSJ19" s="266"/>
      <c r="DSK19" s="266"/>
      <c r="DSL19" s="266"/>
      <c r="DSM19" s="266"/>
      <c r="DSN19" s="266"/>
      <c r="DSO19" s="266"/>
      <c r="DSP19" s="266"/>
      <c r="DSQ19" s="266"/>
      <c r="DSR19" s="266"/>
      <c r="DSS19" s="266"/>
      <c r="DST19" s="266"/>
      <c r="DSU19" s="266"/>
      <c r="DSV19" s="266"/>
      <c r="DSW19" s="266"/>
      <c r="DSX19" s="266"/>
      <c r="DSY19" s="266"/>
      <c r="DSZ19" s="266"/>
      <c r="DTA19" s="266"/>
      <c r="DTB19" s="266"/>
      <c r="DTC19" s="266"/>
      <c r="DTD19" s="266"/>
      <c r="DTE19" s="266"/>
      <c r="DTF19" s="266"/>
      <c r="DTG19" s="266"/>
      <c r="DTH19" s="266"/>
      <c r="DTI19" s="266"/>
      <c r="DTJ19" s="266"/>
      <c r="DTK19" s="266"/>
      <c r="DTL19" s="266"/>
      <c r="DTM19" s="266"/>
      <c r="DTN19" s="266"/>
      <c r="DTO19" s="266"/>
      <c r="DTP19" s="266"/>
      <c r="DTQ19" s="266"/>
      <c r="DTR19" s="266"/>
      <c r="DTS19" s="266"/>
      <c r="DTT19" s="266"/>
      <c r="DTU19" s="266"/>
      <c r="DTV19" s="266"/>
      <c r="DTW19" s="266"/>
      <c r="DTX19" s="266"/>
      <c r="DTY19" s="266"/>
      <c r="DTZ19" s="266"/>
      <c r="DUA19" s="266"/>
      <c r="DUB19" s="266"/>
      <c r="DUC19" s="266"/>
      <c r="DUD19" s="266"/>
      <c r="DUE19" s="266"/>
      <c r="DUF19" s="266"/>
      <c r="DUG19" s="266"/>
      <c r="DUH19" s="266"/>
      <c r="DUI19" s="266"/>
      <c r="DUJ19" s="266"/>
      <c r="DUK19" s="266"/>
      <c r="DUL19" s="266"/>
      <c r="DUM19" s="266"/>
      <c r="DUN19" s="266"/>
      <c r="DUO19" s="266"/>
      <c r="DUP19" s="266"/>
      <c r="DUQ19" s="266"/>
      <c r="DUR19" s="266"/>
      <c r="DUS19" s="266"/>
      <c r="DUT19" s="266"/>
      <c r="DUU19" s="266"/>
      <c r="DUV19" s="266"/>
      <c r="DUW19" s="266"/>
      <c r="DUX19" s="266"/>
      <c r="DUY19" s="266"/>
      <c r="DUZ19" s="266"/>
      <c r="DVA19" s="266"/>
      <c r="DVB19" s="266"/>
      <c r="DVC19" s="266"/>
      <c r="DVD19" s="266"/>
      <c r="DVE19" s="266"/>
      <c r="DVF19" s="266"/>
      <c r="DVG19" s="266"/>
      <c r="DVH19" s="266"/>
      <c r="DVI19" s="266"/>
      <c r="DVJ19" s="266"/>
      <c r="DVK19" s="266"/>
      <c r="DVL19" s="266"/>
      <c r="DVM19" s="266"/>
      <c r="DVN19" s="266"/>
      <c r="DVO19" s="266"/>
      <c r="DVP19" s="266"/>
      <c r="DVQ19" s="266"/>
      <c r="DVR19" s="266"/>
      <c r="DVS19" s="266"/>
      <c r="DVT19" s="266"/>
      <c r="DVU19" s="266"/>
      <c r="DVV19" s="266"/>
      <c r="DVW19" s="266"/>
      <c r="DVX19" s="266"/>
      <c r="DVY19" s="266"/>
      <c r="DVZ19" s="266"/>
      <c r="DWA19" s="266"/>
      <c r="DWB19" s="266"/>
      <c r="DWC19" s="266"/>
      <c r="DWD19" s="266"/>
      <c r="DWE19" s="266"/>
      <c r="DWF19" s="266"/>
      <c r="DWG19" s="266"/>
      <c r="DWH19" s="266"/>
      <c r="DWI19" s="266"/>
      <c r="DWJ19" s="266"/>
      <c r="DWK19" s="266"/>
      <c r="DWL19" s="266"/>
      <c r="DWM19" s="266"/>
      <c r="DWN19" s="266"/>
      <c r="DWO19" s="266"/>
      <c r="DWP19" s="266"/>
      <c r="DWQ19" s="266"/>
      <c r="DWR19" s="266"/>
      <c r="DWS19" s="266"/>
      <c r="DWT19" s="266"/>
      <c r="DWU19" s="266"/>
      <c r="DWV19" s="266"/>
      <c r="DWW19" s="266"/>
      <c r="DWX19" s="266"/>
      <c r="DWY19" s="266"/>
      <c r="DWZ19" s="266"/>
      <c r="DXA19" s="266"/>
      <c r="DXB19" s="266"/>
      <c r="DXC19" s="266"/>
      <c r="DXD19" s="266"/>
      <c r="DXE19" s="266"/>
      <c r="DXF19" s="266"/>
      <c r="DXG19" s="266"/>
      <c r="DXH19" s="266"/>
      <c r="DXI19" s="266"/>
      <c r="DXJ19" s="266"/>
      <c r="DXK19" s="266"/>
      <c r="DXL19" s="266"/>
      <c r="DXM19" s="266"/>
      <c r="DXN19" s="266"/>
      <c r="DXO19" s="266"/>
      <c r="DXP19" s="266"/>
      <c r="DXQ19" s="266"/>
      <c r="DXR19" s="266"/>
      <c r="DXS19" s="266"/>
      <c r="DXT19" s="266"/>
      <c r="DXU19" s="266"/>
      <c r="DXV19" s="266"/>
      <c r="DXW19" s="266"/>
      <c r="DXX19" s="266"/>
      <c r="DXY19" s="266"/>
      <c r="DXZ19" s="266"/>
      <c r="DYA19" s="266"/>
      <c r="DYB19" s="266"/>
      <c r="DYC19" s="266"/>
      <c r="DYD19" s="266"/>
      <c r="DYE19" s="266"/>
      <c r="DYF19" s="266"/>
      <c r="DYG19" s="266"/>
      <c r="DYH19" s="266"/>
      <c r="DYI19" s="266"/>
      <c r="DYJ19" s="266"/>
      <c r="DYK19" s="266"/>
      <c r="DYL19" s="266"/>
      <c r="DYM19" s="266"/>
      <c r="DYN19" s="266"/>
      <c r="DYO19" s="266"/>
      <c r="DYP19" s="266"/>
      <c r="DYQ19" s="266"/>
      <c r="DYR19" s="266"/>
      <c r="DYS19" s="266"/>
      <c r="DYT19" s="266"/>
      <c r="DYU19" s="266"/>
      <c r="DYV19" s="266"/>
      <c r="DYW19" s="266"/>
      <c r="DYX19" s="266"/>
      <c r="DYY19" s="266"/>
      <c r="DYZ19" s="266"/>
      <c r="DZA19" s="266"/>
      <c r="DZB19" s="266"/>
      <c r="DZC19" s="266"/>
      <c r="DZD19" s="266"/>
      <c r="DZE19" s="266"/>
      <c r="DZF19" s="266"/>
      <c r="DZG19" s="266"/>
      <c r="DZH19" s="266"/>
      <c r="DZI19" s="266"/>
      <c r="DZJ19" s="266"/>
      <c r="DZK19" s="266"/>
      <c r="DZL19" s="266"/>
      <c r="DZM19" s="266"/>
      <c r="DZN19" s="266"/>
      <c r="DZO19" s="266"/>
      <c r="DZP19" s="266"/>
      <c r="DZQ19" s="266"/>
      <c r="DZR19" s="266"/>
      <c r="DZS19" s="266"/>
      <c r="DZT19" s="266"/>
      <c r="DZU19" s="266"/>
      <c r="DZV19" s="266"/>
      <c r="DZW19" s="266"/>
      <c r="DZX19" s="266"/>
      <c r="DZY19" s="266"/>
      <c r="DZZ19" s="266"/>
      <c r="EAA19" s="266"/>
      <c r="EAB19" s="266"/>
      <c r="EAC19" s="266"/>
      <c r="EAD19" s="266"/>
      <c r="EAE19" s="266"/>
      <c r="EAF19" s="266"/>
      <c r="EAG19" s="266"/>
      <c r="EAH19" s="266"/>
      <c r="EAI19" s="266"/>
      <c r="EAJ19" s="266"/>
      <c r="EAK19" s="266"/>
      <c r="EAL19" s="266"/>
      <c r="EAM19" s="266"/>
      <c r="EAN19" s="266"/>
      <c r="EAO19" s="266"/>
      <c r="EAP19" s="266"/>
      <c r="EAQ19" s="266"/>
      <c r="EAR19" s="266"/>
      <c r="EAS19" s="266"/>
      <c r="EAT19" s="266"/>
      <c r="EAU19" s="266"/>
      <c r="EAV19" s="266"/>
      <c r="EAW19" s="266"/>
      <c r="EAX19" s="266"/>
      <c r="EAY19" s="266"/>
      <c r="EAZ19" s="266"/>
      <c r="EBA19" s="266"/>
      <c r="EBB19" s="266"/>
      <c r="EBC19" s="266"/>
      <c r="EBD19" s="266"/>
      <c r="EBE19" s="266"/>
      <c r="EBF19" s="266"/>
      <c r="EBG19" s="266"/>
      <c r="EBH19" s="266"/>
      <c r="EBI19" s="266"/>
      <c r="EBJ19" s="266"/>
      <c r="EBK19" s="266"/>
      <c r="EBL19" s="266"/>
      <c r="EBM19" s="266"/>
      <c r="EBN19" s="266"/>
      <c r="EBO19" s="266"/>
      <c r="EBP19" s="266"/>
      <c r="EBQ19" s="266"/>
      <c r="EBR19" s="266"/>
      <c r="EBS19" s="266"/>
      <c r="EBT19" s="266"/>
      <c r="EBU19" s="266"/>
      <c r="EBV19" s="266"/>
      <c r="EBW19" s="266"/>
      <c r="EBX19" s="266"/>
      <c r="EBY19" s="266"/>
      <c r="EBZ19" s="266"/>
      <c r="ECA19" s="266"/>
      <c r="ECB19" s="266"/>
      <c r="ECC19" s="266"/>
      <c r="ECD19" s="266"/>
      <c r="ECE19" s="266"/>
      <c r="ECF19" s="266"/>
      <c r="ECG19" s="266"/>
      <c r="ECH19" s="266"/>
      <c r="ECI19" s="266"/>
      <c r="ECJ19" s="266"/>
      <c r="ECK19" s="266"/>
      <c r="ECL19" s="266"/>
      <c r="ECM19" s="266"/>
      <c r="ECN19" s="266"/>
      <c r="ECO19" s="266"/>
      <c r="ECP19" s="266"/>
      <c r="ECQ19" s="266"/>
      <c r="ECR19" s="266"/>
      <c r="ECS19" s="266"/>
      <c r="ECT19" s="266"/>
      <c r="ECU19" s="266"/>
      <c r="ECV19" s="266"/>
      <c r="ECW19" s="266"/>
      <c r="ECX19" s="266"/>
      <c r="ECY19" s="266"/>
      <c r="ECZ19" s="266"/>
      <c r="EDA19" s="266"/>
      <c r="EDB19" s="266"/>
      <c r="EDC19" s="266"/>
      <c r="EDD19" s="266"/>
      <c r="EDE19" s="266"/>
      <c r="EDF19" s="266"/>
      <c r="EDG19" s="266"/>
      <c r="EDH19" s="266"/>
      <c r="EDI19" s="266"/>
      <c r="EDJ19" s="266"/>
      <c r="EDK19" s="266"/>
      <c r="EDL19" s="266"/>
      <c r="EDM19" s="266"/>
      <c r="EDN19" s="266"/>
      <c r="EDO19" s="266"/>
      <c r="EDP19" s="266"/>
      <c r="EDQ19" s="266"/>
      <c r="EDR19" s="266"/>
      <c r="EDS19" s="266"/>
      <c r="EDT19" s="266"/>
      <c r="EDU19" s="266"/>
      <c r="EDV19" s="266"/>
      <c r="EDW19" s="266"/>
      <c r="EDX19" s="266"/>
      <c r="EDY19" s="266"/>
      <c r="EDZ19" s="266"/>
      <c r="EEA19" s="266"/>
      <c r="EEB19" s="266"/>
      <c r="EEC19" s="266"/>
      <c r="EED19" s="266"/>
      <c r="EEE19" s="266"/>
      <c r="EEF19" s="266"/>
      <c r="EEG19" s="266"/>
      <c r="EEH19" s="266"/>
      <c r="EEI19" s="266"/>
      <c r="EEJ19" s="266"/>
      <c r="EEK19" s="266"/>
      <c r="EEL19" s="266"/>
      <c r="EEM19" s="266"/>
      <c r="EEN19" s="266"/>
      <c r="EEO19" s="266"/>
      <c r="EEP19" s="266"/>
      <c r="EEQ19" s="266"/>
      <c r="EER19" s="266"/>
      <c r="EES19" s="266"/>
      <c r="EET19" s="266"/>
      <c r="EEU19" s="266"/>
      <c r="EEV19" s="266"/>
      <c r="EEW19" s="266"/>
      <c r="EEX19" s="266"/>
      <c r="EEY19" s="266"/>
      <c r="EEZ19" s="266"/>
      <c r="EFA19" s="266"/>
      <c r="EFB19" s="266"/>
      <c r="EFC19" s="266"/>
      <c r="EFD19" s="266"/>
      <c r="EFE19" s="266"/>
      <c r="EFF19" s="266"/>
      <c r="EFG19" s="266"/>
      <c r="EFH19" s="266"/>
      <c r="EFI19" s="266"/>
      <c r="EFJ19" s="266"/>
      <c r="EFK19" s="266"/>
      <c r="EFL19" s="266"/>
      <c r="EFM19" s="266"/>
      <c r="EFN19" s="266"/>
      <c r="EFO19" s="266"/>
      <c r="EFP19" s="266"/>
      <c r="EFQ19" s="266"/>
      <c r="EFR19" s="266"/>
      <c r="EFS19" s="266"/>
      <c r="EFT19" s="266"/>
      <c r="EFU19" s="266"/>
      <c r="EFV19" s="266"/>
      <c r="EFW19" s="266"/>
      <c r="EFX19" s="266"/>
      <c r="EFY19" s="266"/>
      <c r="EFZ19" s="266"/>
      <c r="EGA19" s="266"/>
      <c r="EGB19" s="266"/>
      <c r="EGC19" s="266"/>
      <c r="EGD19" s="266"/>
      <c r="EGE19" s="266"/>
      <c r="EGF19" s="266"/>
      <c r="EGG19" s="266"/>
      <c r="EGH19" s="266"/>
      <c r="EGI19" s="266"/>
      <c r="EGJ19" s="266"/>
      <c r="EGK19" s="266"/>
      <c r="EGL19" s="266"/>
      <c r="EGM19" s="266"/>
      <c r="EGN19" s="266"/>
      <c r="EGO19" s="266"/>
      <c r="EGP19" s="266"/>
      <c r="EGQ19" s="266"/>
      <c r="EGR19" s="266"/>
      <c r="EGS19" s="266"/>
      <c r="EGT19" s="266"/>
      <c r="EGU19" s="266"/>
      <c r="EGV19" s="266"/>
      <c r="EGW19" s="266"/>
      <c r="EGX19" s="266"/>
      <c r="EGY19" s="266"/>
      <c r="EGZ19" s="266"/>
      <c r="EHA19" s="266"/>
      <c r="EHB19" s="266"/>
      <c r="EHC19" s="266"/>
      <c r="EHD19" s="266"/>
      <c r="EHE19" s="266"/>
      <c r="EHF19" s="266"/>
      <c r="EHG19" s="266"/>
      <c r="EHH19" s="266"/>
      <c r="EHI19" s="266"/>
      <c r="EHJ19" s="266"/>
      <c r="EHK19" s="266"/>
      <c r="EHL19" s="266"/>
      <c r="EHM19" s="266"/>
      <c r="EHN19" s="266"/>
      <c r="EHO19" s="266"/>
      <c r="EHP19" s="266"/>
      <c r="EHQ19" s="266"/>
      <c r="EHR19" s="266"/>
      <c r="EHS19" s="266"/>
      <c r="EHT19" s="266"/>
      <c r="EHU19" s="266"/>
      <c r="EHV19" s="266"/>
      <c r="EHW19" s="266"/>
      <c r="EHX19" s="266"/>
      <c r="EHY19" s="266"/>
      <c r="EHZ19" s="266"/>
      <c r="EIA19" s="266"/>
      <c r="EIB19" s="266"/>
      <c r="EIC19" s="266"/>
      <c r="EID19" s="266"/>
      <c r="EIE19" s="266"/>
      <c r="EIF19" s="266"/>
      <c r="EIG19" s="266"/>
      <c r="EIH19" s="266"/>
      <c r="EII19" s="266"/>
      <c r="EIJ19" s="266"/>
      <c r="EIK19" s="266"/>
      <c r="EIL19" s="266"/>
      <c r="EIM19" s="266"/>
      <c r="EIN19" s="266"/>
      <c r="EIO19" s="266"/>
      <c r="EIP19" s="266"/>
      <c r="EIQ19" s="266"/>
      <c r="EIR19" s="266"/>
      <c r="EIS19" s="266"/>
      <c r="EIT19" s="266"/>
      <c r="EIU19" s="266"/>
      <c r="EIV19" s="266"/>
      <c r="EIW19" s="266"/>
      <c r="EIX19" s="266"/>
      <c r="EIY19" s="266"/>
      <c r="EIZ19" s="266"/>
      <c r="EJA19" s="266"/>
      <c r="EJB19" s="266"/>
      <c r="EJC19" s="266"/>
      <c r="EJD19" s="266"/>
      <c r="EJE19" s="266"/>
      <c r="EJF19" s="266"/>
      <c r="EJG19" s="266"/>
      <c r="EJH19" s="266"/>
      <c r="EJI19" s="266"/>
      <c r="EJJ19" s="266"/>
      <c r="EJK19" s="266"/>
      <c r="EJL19" s="266"/>
      <c r="EJM19" s="266"/>
      <c r="EJN19" s="266"/>
      <c r="EJO19" s="266"/>
      <c r="EJP19" s="266"/>
      <c r="EJQ19" s="266"/>
      <c r="EJR19" s="266"/>
      <c r="EJS19" s="266"/>
      <c r="EJT19" s="266"/>
      <c r="EJU19" s="266"/>
      <c r="EJV19" s="266"/>
      <c r="EJW19" s="266"/>
      <c r="EJX19" s="266"/>
      <c r="EJY19" s="266"/>
      <c r="EJZ19" s="266"/>
      <c r="EKA19" s="266"/>
      <c r="EKB19" s="266"/>
      <c r="EKC19" s="266"/>
      <c r="EKD19" s="266"/>
      <c r="EKE19" s="266"/>
      <c r="EKF19" s="266"/>
      <c r="EKG19" s="266"/>
      <c r="EKH19" s="266"/>
      <c r="EKI19" s="266"/>
      <c r="EKJ19" s="266"/>
      <c r="EKK19" s="266"/>
      <c r="EKL19" s="266"/>
      <c r="EKM19" s="266"/>
      <c r="EKN19" s="266"/>
      <c r="EKO19" s="266"/>
      <c r="EKP19" s="266"/>
      <c r="EKQ19" s="266"/>
      <c r="EKR19" s="266"/>
      <c r="EKS19" s="266"/>
      <c r="EKT19" s="266"/>
      <c r="EKU19" s="266"/>
      <c r="EKV19" s="266"/>
      <c r="EKW19" s="266"/>
      <c r="EKX19" s="266"/>
      <c r="EKY19" s="266"/>
      <c r="EKZ19" s="266"/>
      <c r="ELA19" s="266"/>
      <c r="ELB19" s="266"/>
      <c r="ELC19" s="266"/>
      <c r="ELD19" s="266"/>
      <c r="ELE19" s="266"/>
      <c r="ELF19" s="266"/>
      <c r="ELG19" s="266"/>
      <c r="ELH19" s="266"/>
      <c r="ELI19" s="266"/>
      <c r="ELJ19" s="266"/>
      <c r="ELK19" s="266"/>
      <c r="ELL19" s="266"/>
      <c r="ELM19" s="266"/>
      <c r="ELN19" s="266"/>
      <c r="ELO19" s="266"/>
      <c r="ELP19" s="266"/>
      <c r="ELQ19" s="266"/>
      <c r="ELR19" s="266"/>
      <c r="ELS19" s="266"/>
      <c r="ELT19" s="266"/>
      <c r="ELU19" s="266"/>
      <c r="ELV19" s="266"/>
      <c r="ELW19" s="266"/>
      <c r="ELX19" s="266"/>
      <c r="ELY19" s="266"/>
      <c r="ELZ19" s="266"/>
      <c r="EMA19" s="266"/>
      <c r="EMB19" s="266"/>
      <c r="EMC19" s="266"/>
      <c r="EMD19" s="266"/>
      <c r="EME19" s="266"/>
      <c r="EMF19" s="266"/>
      <c r="EMG19" s="266"/>
      <c r="EMH19" s="266"/>
      <c r="EMI19" s="266"/>
      <c r="EMJ19" s="266"/>
      <c r="EMK19" s="266"/>
      <c r="EML19" s="266"/>
      <c r="EMM19" s="266"/>
      <c r="EMN19" s="266"/>
      <c r="EMO19" s="266"/>
      <c r="EMP19" s="266"/>
      <c r="EMQ19" s="266"/>
      <c r="EMR19" s="266"/>
      <c r="EMS19" s="266"/>
      <c r="EMT19" s="266"/>
      <c r="EMU19" s="266"/>
      <c r="EMV19" s="266"/>
      <c r="EMW19" s="266"/>
      <c r="EMX19" s="266"/>
      <c r="EMY19" s="266"/>
      <c r="EMZ19" s="266"/>
      <c r="ENA19" s="266"/>
      <c r="ENB19" s="266"/>
      <c r="ENC19" s="266"/>
      <c r="END19" s="266"/>
      <c r="ENE19" s="266"/>
      <c r="ENF19" s="266"/>
      <c r="ENG19" s="266"/>
      <c r="ENH19" s="266"/>
      <c r="ENI19" s="266"/>
      <c r="ENJ19" s="266"/>
      <c r="ENK19" s="266"/>
      <c r="ENL19" s="266"/>
      <c r="ENM19" s="266"/>
      <c r="ENN19" s="266"/>
      <c r="ENO19" s="266"/>
      <c r="ENP19" s="266"/>
      <c r="ENQ19" s="266"/>
      <c r="ENR19" s="266"/>
      <c r="ENS19" s="266"/>
      <c r="ENT19" s="266"/>
      <c r="ENU19" s="266"/>
      <c r="ENV19" s="266"/>
      <c r="ENW19" s="266"/>
      <c r="ENX19" s="266"/>
      <c r="ENY19" s="266"/>
      <c r="ENZ19" s="266"/>
      <c r="EOA19" s="266"/>
      <c r="EOB19" s="266"/>
      <c r="EOC19" s="266"/>
      <c r="EOD19" s="266"/>
      <c r="EOE19" s="266"/>
      <c r="EOF19" s="266"/>
      <c r="EOG19" s="266"/>
      <c r="EOH19" s="266"/>
      <c r="EOI19" s="266"/>
      <c r="EOJ19" s="266"/>
      <c r="EOK19" s="266"/>
      <c r="EOL19" s="266"/>
      <c r="EOM19" s="266"/>
      <c r="EON19" s="266"/>
      <c r="EOO19" s="266"/>
      <c r="EOP19" s="266"/>
      <c r="EOQ19" s="266"/>
      <c r="EOR19" s="266"/>
      <c r="EOS19" s="266"/>
      <c r="EOT19" s="266"/>
      <c r="EOU19" s="266"/>
      <c r="EOV19" s="266"/>
      <c r="EOW19" s="266"/>
      <c r="EOX19" s="266"/>
      <c r="EOY19" s="266"/>
      <c r="EOZ19" s="266"/>
      <c r="EPA19" s="266"/>
      <c r="EPB19" s="266"/>
      <c r="EPC19" s="266"/>
      <c r="EPD19" s="266"/>
      <c r="EPE19" s="266"/>
      <c r="EPF19" s="266"/>
      <c r="EPG19" s="266"/>
      <c r="EPH19" s="266"/>
      <c r="EPI19" s="266"/>
      <c r="EPJ19" s="266"/>
      <c r="EPK19" s="266"/>
      <c r="EPL19" s="266"/>
      <c r="EPM19" s="266"/>
      <c r="EPN19" s="266"/>
      <c r="EPO19" s="266"/>
      <c r="EPP19" s="266"/>
      <c r="EPQ19" s="266"/>
      <c r="EPR19" s="266"/>
      <c r="EPS19" s="266"/>
      <c r="EPT19" s="266"/>
      <c r="EPU19" s="266"/>
      <c r="EPV19" s="266"/>
      <c r="EPW19" s="266"/>
      <c r="EPX19" s="266"/>
      <c r="EPY19" s="266"/>
      <c r="EPZ19" s="266"/>
      <c r="EQA19" s="266"/>
      <c r="EQB19" s="266"/>
      <c r="EQC19" s="266"/>
      <c r="EQD19" s="266"/>
      <c r="EQE19" s="266"/>
      <c r="EQF19" s="266"/>
      <c r="EQG19" s="266"/>
      <c r="EQH19" s="266"/>
      <c r="EQI19" s="266"/>
      <c r="EQJ19" s="266"/>
      <c r="EQK19" s="266"/>
      <c r="EQL19" s="266"/>
      <c r="EQM19" s="266"/>
      <c r="EQN19" s="266"/>
      <c r="EQO19" s="266"/>
      <c r="EQP19" s="266"/>
      <c r="EQQ19" s="266"/>
      <c r="EQR19" s="266"/>
      <c r="EQS19" s="266"/>
      <c r="EQT19" s="266"/>
      <c r="EQU19" s="266"/>
      <c r="EQV19" s="266"/>
      <c r="EQW19" s="266"/>
      <c r="EQX19" s="266"/>
      <c r="EQY19" s="266"/>
      <c r="EQZ19" s="266"/>
      <c r="ERA19" s="266"/>
      <c r="ERB19" s="266"/>
      <c r="ERC19" s="266"/>
      <c r="ERD19" s="266"/>
      <c r="ERE19" s="266"/>
      <c r="ERF19" s="266"/>
      <c r="ERG19" s="266"/>
      <c r="ERH19" s="266"/>
      <c r="ERI19" s="266"/>
      <c r="ERJ19" s="266"/>
      <c r="ERK19" s="266"/>
      <c r="ERL19" s="266"/>
      <c r="ERM19" s="266"/>
      <c r="ERN19" s="266"/>
      <c r="ERO19" s="266"/>
      <c r="ERP19" s="266"/>
      <c r="ERQ19" s="266"/>
      <c r="ERR19" s="266"/>
      <c r="ERS19" s="266"/>
      <c r="ERT19" s="266"/>
      <c r="ERU19" s="266"/>
      <c r="ERV19" s="266"/>
      <c r="ERW19" s="266"/>
      <c r="ERX19" s="266"/>
      <c r="ERY19" s="266"/>
      <c r="ERZ19" s="266"/>
      <c r="ESA19" s="266"/>
      <c r="ESB19" s="266"/>
      <c r="ESC19" s="266"/>
      <c r="ESD19" s="266"/>
      <c r="ESE19" s="266"/>
      <c r="ESF19" s="266"/>
      <c r="ESG19" s="266"/>
      <c r="ESH19" s="266"/>
      <c r="ESI19" s="266"/>
      <c r="ESJ19" s="266"/>
      <c r="ESK19" s="266"/>
      <c r="ESL19" s="266"/>
      <c r="ESM19" s="266"/>
      <c r="ESN19" s="266"/>
      <c r="ESO19" s="266"/>
      <c r="ESP19" s="266"/>
      <c r="ESQ19" s="266"/>
      <c r="ESR19" s="266"/>
      <c r="ESS19" s="266"/>
      <c r="EST19" s="266"/>
      <c r="ESU19" s="266"/>
      <c r="ESV19" s="266"/>
      <c r="ESW19" s="266"/>
      <c r="ESX19" s="266"/>
      <c r="ESY19" s="266"/>
      <c r="ESZ19" s="266"/>
      <c r="ETA19" s="266"/>
      <c r="ETB19" s="266"/>
      <c r="ETC19" s="266"/>
      <c r="ETD19" s="266"/>
      <c r="ETE19" s="266"/>
      <c r="ETF19" s="266"/>
      <c r="ETG19" s="266"/>
      <c r="ETH19" s="266"/>
      <c r="ETI19" s="266"/>
      <c r="ETJ19" s="266"/>
      <c r="ETK19" s="266"/>
      <c r="ETL19" s="266"/>
      <c r="ETM19" s="266"/>
      <c r="ETN19" s="266"/>
      <c r="ETO19" s="266"/>
      <c r="ETP19" s="266"/>
      <c r="ETQ19" s="266"/>
      <c r="ETR19" s="266"/>
      <c r="ETS19" s="266"/>
      <c r="ETT19" s="266"/>
      <c r="ETU19" s="266"/>
      <c r="ETV19" s="266"/>
      <c r="ETW19" s="266"/>
      <c r="ETX19" s="266"/>
      <c r="ETY19" s="266"/>
      <c r="ETZ19" s="266"/>
      <c r="EUA19" s="266"/>
      <c r="EUB19" s="266"/>
      <c r="EUC19" s="266"/>
      <c r="EUD19" s="266"/>
      <c r="EUE19" s="266"/>
      <c r="EUF19" s="266"/>
      <c r="EUG19" s="266"/>
      <c r="EUH19" s="266"/>
      <c r="EUI19" s="266"/>
      <c r="EUJ19" s="266"/>
      <c r="EUK19" s="266"/>
      <c r="EUL19" s="266"/>
      <c r="EUM19" s="266"/>
      <c r="EUN19" s="266"/>
      <c r="EUO19" s="266"/>
      <c r="EUP19" s="266"/>
      <c r="EUQ19" s="266"/>
      <c r="EUR19" s="266"/>
      <c r="EUS19" s="266"/>
      <c r="EUT19" s="266"/>
      <c r="EUU19" s="266"/>
      <c r="EUV19" s="266"/>
      <c r="EUW19" s="266"/>
      <c r="EUX19" s="266"/>
      <c r="EUY19" s="266"/>
      <c r="EUZ19" s="266"/>
      <c r="EVA19" s="266"/>
      <c r="EVB19" s="266"/>
      <c r="EVC19" s="266"/>
      <c r="EVD19" s="266"/>
      <c r="EVE19" s="266"/>
      <c r="EVF19" s="266"/>
      <c r="EVG19" s="266"/>
      <c r="EVH19" s="266"/>
      <c r="EVI19" s="266"/>
      <c r="EVJ19" s="266"/>
      <c r="EVK19" s="266"/>
      <c r="EVL19" s="266"/>
      <c r="EVM19" s="266"/>
      <c r="EVN19" s="266"/>
      <c r="EVO19" s="266"/>
      <c r="EVP19" s="266"/>
      <c r="EVQ19" s="266"/>
      <c r="EVR19" s="266"/>
      <c r="EVS19" s="266"/>
      <c r="EVT19" s="266"/>
      <c r="EVU19" s="266"/>
      <c r="EVV19" s="266"/>
      <c r="EVW19" s="266"/>
      <c r="EVX19" s="266"/>
      <c r="EVY19" s="266"/>
      <c r="EVZ19" s="266"/>
      <c r="EWA19" s="266"/>
      <c r="EWB19" s="266"/>
      <c r="EWC19" s="266"/>
      <c r="EWD19" s="266"/>
      <c r="EWE19" s="266"/>
      <c r="EWF19" s="266"/>
      <c r="EWG19" s="266"/>
      <c r="EWH19" s="266"/>
      <c r="EWI19" s="266"/>
      <c r="EWJ19" s="266"/>
      <c r="EWK19" s="266"/>
      <c r="EWL19" s="266"/>
      <c r="EWM19" s="266"/>
      <c r="EWN19" s="266"/>
      <c r="EWO19" s="266"/>
      <c r="EWP19" s="266"/>
      <c r="EWQ19" s="266"/>
      <c r="EWR19" s="266"/>
      <c r="EWS19" s="266"/>
      <c r="EWT19" s="266"/>
      <c r="EWU19" s="266"/>
      <c r="EWV19" s="266"/>
      <c r="EWW19" s="266"/>
      <c r="EWX19" s="266"/>
      <c r="EWY19" s="266"/>
      <c r="EWZ19" s="266"/>
      <c r="EXA19" s="266"/>
      <c r="EXB19" s="266"/>
      <c r="EXC19" s="266"/>
      <c r="EXD19" s="266"/>
      <c r="EXE19" s="266"/>
      <c r="EXF19" s="266"/>
      <c r="EXG19" s="266"/>
      <c r="EXH19" s="266"/>
      <c r="EXI19" s="266"/>
      <c r="EXJ19" s="266"/>
      <c r="EXK19" s="266"/>
      <c r="EXL19" s="266"/>
      <c r="EXM19" s="266"/>
      <c r="EXN19" s="266"/>
      <c r="EXO19" s="266"/>
      <c r="EXP19" s="266"/>
      <c r="EXQ19" s="266"/>
      <c r="EXR19" s="266"/>
      <c r="EXS19" s="266"/>
      <c r="EXT19" s="266"/>
      <c r="EXU19" s="266"/>
      <c r="EXV19" s="266"/>
      <c r="EXW19" s="266"/>
      <c r="EXX19" s="266"/>
      <c r="EXY19" s="266"/>
      <c r="EXZ19" s="266"/>
      <c r="EYA19" s="266"/>
      <c r="EYB19" s="266"/>
      <c r="EYC19" s="266"/>
      <c r="EYD19" s="266"/>
      <c r="EYE19" s="266"/>
      <c r="EYF19" s="266"/>
      <c r="EYG19" s="266"/>
      <c r="EYH19" s="266"/>
      <c r="EYI19" s="266"/>
      <c r="EYJ19" s="266"/>
      <c r="EYK19" s="266"/>
      <c r="EYL19" s="266"/>
      <c r="EYM19" s="266"/>
      <c r="EYN19" s="266"/>
      <c r="EYO19" s="266"/>
      <c r="EYP19" s="266"/>
      <c r="EYQ19" s="266"/>
      <c r="EYR19" s="266"/>
      <c r="EYS19" s="266"/>
      <c r="EYT19" s="266"/>
      <c r="EYU19" s="266"/>
      <c r="EYV19" s="266"/>
      <c r="EYW19" s="266"/>
      <c r="EYX19" s="266"/>
      <c r="EYY19" s="266"/>
      <c r="EYZ19" s="266"/>
      <c r="EZA19" s="266"/>
      <c r="EZB19" s="266"/>
      <c r="EZC19" s="266"/>
      <c r="EZD19" s="266"/>
      <c r="EZE19" s="266"/>
      <c r="EZF19" s="266"/>
      <c r="EZG19" s="266"/>
      <c r="EZH19" s="266"/>
      <c r="EZI19" s="266"/>
      <c r="EZJ19" s="266"/>
      <c r="EZK19" s="266"/>
      <c r="EZL19" s="266"/>
      <c r="EZM19" s="266"/>
      <c r="EZN19" s="266"/>
      <c r="EZO19" s="266"/>
      <c r="EZP19" s="266"/>
      <c r="EZQ19" s="266"/>
      <c r="EZR19" s="266"/>
      <c r="EZS19" s="266"/>
      <c r="EZT19" s="266"/>
      <c r="EZU19" s="266"/>
      <c r="EZV19" s="266"/>
      <c r="EZW19" s="266"/>
      <c r="EZX19" s="266"/>
      <c r="EZY19" s="266"/>
      <c r="EZZ19" s="266"/>
      <c r="FAA19" s="266"/>
      <c r="FAB19" s="266"/>
      <c r="FAC19" s="266"/>
      <c r="FAD19" s="266"/>
      <c r="FAE19" s="266"/>
      <c r="FAF19" s="266"/>
      <c r="FAG19" s="266"/>
      <c r="FAH19" s="266"/>
      <c r="FAI19" s="266"/>
      <c r="FAJ19" s="266"/>
      <c r="FAK19" s="266"/>
      <c r="FAL19" s="266"/>
      <c r="FAM19" s="266"/>
      <c r="FAN19" s="266"/>
      <c r="FAO19" s="266"/>
      <c r="FAP19" s="266"/>
      <c r="FAQ19" s="266"/>
      <c r="FAR19" s="266"/>
      <c r="FAS19" s="266"/>
      <c r="FAT19" s="266"/>
      <c r="FAU19" s="266"/>
      <c r="FAV19" s="266"/>
      <c r="FAW19" s="266"/>
      <c r="FAX19" s="266"/>
      <c r="FAY19" s="266"/>
      <c r="FAZ19" s="266"/>
      <c r="FBA19" s="266"/>
      <c r="FBB19" s="266"/>
      <c r="FBC19" s="266"/>
      <c r="FBD19" s="266"/>
      <c r="FBE19" s="266"/>
      <c r="FBF19" s="266"/>
      <c r="FBG19" s="266"/>
      <c r="FBH19" s="266"/>
      <c r="FBI19" s="266"/>
      <c r="FBJ19" s="266"/>
      <c r="FBK19" s="266"/>
      <c r="FBL19" s="266"/>
      <c r="FBM19" s="266"/>
      <c r="FBN19" s="266"/>
      <c r="FBO19" s="266"/>
      <c r="FBP19" s="266"/>
      <c r="FBQ19" s="266"/>
      <c r="FBR19" s="266"/>
      <c r="FBS19" s="266"/>
      <c r="FBT19" s="266"/>
      <c r="FBU19" s="266"/>
      <c r="FBV19" s="266"/>
      <c r="FBW19" s="266"/>
      <c r="FBX19" s="266"/>
      <c r="FBY19" s="266"/>
      <c r="FBZ19" s="266"/>
      <c r="FCA19" s="266"/>
      <c r="FCB19" s="266"/>
      <c r="FCC19" s="266"/>
      <c r="FCD19" s="266"/>
      <c r="FCE19" s="266"/>
      <c r="FCF19" s="266"/>
      <c r="FCG19" s="266"/>
      <c r="FCH19" s="266"/>
      <c r="FCI19" s="266"/>
      <c r="FCJ19" s="266"/>
      <c r="FCK19" s="266"/>
      <c r="FCL19" s="266"/>
      <c r="FCM19" s="266"/>
      <c r="FCN19" s="266"/>
      <c r="FCO19" s="266"/>
      <c r="FCP19" s="266"/>
      <c r="FCQ19" s="266"/>
      <c r="FCR19" s="266"/>
      <c r="FCS19" s="266"/>
      <c r="FCT19" s="266"/>
      <c r="FCU19" s="266"/>
      <c r="FCV19" s="266"/>
      <c r="FCW19" s="266"/>
      <c r="FCX19" s="266"/>
      <c r="FCY19" s="266"/>
      <c r="FCZ19" s="266"/>
      <c r="FDA19" s="266"/>
      <c r="FDB19" s="266"/>
      <c r="FDC19" s="266"/>
      <c r="FDD19" s="266"/>
      <c r="FDE19" s="266"/>
      <c r="FDF19" s="266"/>
      <c r="FDG19" s="266"/>
      <c r="FDH19" s="266"/>
      <c r="FDI19" s="266"/>
      <c r="FDJ19" s="266"/>
      <c r="FDK19" s="266"/>
      <c r="FDL19" s="266"/>
      <c r="FDM19" s="266"/>
      <c r="FDN19" s="266"/>
      <c r="FDO19" s="266"/>
      <c r="FDP19" s="266"/>
      <c r="FDQ19" s="266"/>
      <c r="FDR19" s="266"/>
      <c r="FDS19" s="266"/>
      <c r="FDT19" s="266"/>
      <c r="FDU19" s="266"/>
      <c r="FDV19" s="266"/>
      <c r="FDW19" s="266"/>
      <c r="FDX19" s="266"/>
      <c r="FDY19" s="266"/>
      <c r="FDZ19" s="266"/>
      <c r="FEA19" s="266"/>
      <c r="FEB19" s="266"/>
      <c r="FEC19" s="266"/>
      <c r="FED19" s="266"/>
      <c r="FEE19" s="266"/>
      <c r="FEF19" s="266"/>
      <c r="FEG19" s="266"/>
      <c r="FEH19" s="266"/>
      <c r="FEI19" s="266"/>
      <c r="FEJ19" s="266"/>
      <c r="FEK19" s="266"/>
      <c r="FEL19" s="266"/>
      <c r="FEM19" s="266"/>
      <c r="FEN19" s="266"/>
      <c r="FEO19" s="266"/>
      <c r="FEP19" s="266"/>
      <c r="FEQ19" s="266"/>
      <c r="FER19" s="266"/>
      <c r="FES19" s="266"/>
      <c r="FET19" s="266"/>
      <c r="FEU19" s="266"/>
      <c r="FEV19" s="266"/>
      <c r="FEW19" s="266"/>
      <c r="FEX19" s="266"/>
      <c r="FEY19" s="266"/>
      <c r="FEZ19" s="266"/>
      <c r="FFA19" s="266"/>
      <c r="FFB19" s="266"/>
      <c r="FFC19" s="266"/>
      <c r="FFD19" s="266"/>
      <c r="FFE19" s="266"/>
      <c r="FFF19" s="266"/>
      <c r="FFG19" s="266"/>
      <c r="FFH19" s="266"/>
      <c r="FFI19" s="266"/>
      <c r="FFJ19" s="266"/>
      <c r="FFK19" s="266"/>
      <c r="FFL19" s="266"/>
      <c r="FFM19" s="266"/>
      <c r="FFN19" s="266"/>
      <c r="FFO19" s="266"/>
      <c r="FFP19" s="266"/>
      <c r="FFQ19" s="266"/>
      <c r="FFR19" s="266"/>
      <c r="FFS19" s="266"/>
      <c r="FFT19" s="266"/>
      <c r="FFU19" s="266"/>
      <c r="FFV19" s="266"/>
      <c r="FFW19" s="266"/>
      <c r="FFX19" s="266"/>
      <c r="FFY19" s="266"/>
      <c r="FFZ19" s="266"/>
      <c r="FGA19" s="266"/>
      <c r="FGB19" s="266"/>
      <c r="FGC19" s="266"/>
      <c r="FGD19" s="266"/>
      <c r="FGE19" s="266"/>
      <c r="FGF19" s="266"/>
      <c r="FGG19" s="266"/>
      <c r="FGH19" s="266"/>
      <c r="FGI19" s="266"/>
      <c r="FGJ19" s="266"/>
      <c r="FGK19" s="266"/>
      <c r="FGL19" s="266"/>
      <c r="FGM19" s="266"/>
      <c r="FGN19" s="266"/>
      <c r="FGO19" s="266"/>
      <c r="FGP19" s="266"/>
      <c r="FGQ19" s="266"/>
      <c r="FGR19" s="266"/>
      <c r="FGS19" s="266"/>
      <c r="FGT19" s="266"/>
      <c r="FGU19" s="266"/>
      <c r="FGV19" s="266"/>
      <c r="FGW19" s="266"/>
      <c r="FGX19" s="266"/>
      <c r="FGY19" s="266"/>
      <c r="FGZ19" s="266"/>
      <c r="FHA19" s="266"/>
      <c r="FHB19" s="266"/>
      <c r="FHC19" s="266"/>
      <c r="FHD19" s="266"/>
      <c r="FHE19" s="266"/>
      <c r="FHF19" s="266"/>
      <c r="FHG19" s="266"/>
      <c r="FHH19" s="266"/>
      <c r="FHI19" s="266"/>
      <c r="FHJ19" s="266"/>
      <c r="FHK19" s="266"/>
      <c r="FHL19" s="266"/>
      <c r="FHM19" s="266"/>
      <c r="FHN19" s="266"/>
      <c r="FHO19" s="266"/>
      <c r="FHP19" s="266"/>
      <c r="FHQ19" s="266"/>
      <c r="FHR19" s="266"/>
      <c r="FHS19" s="266"/>
      <c r="FHT19" s="266"/>
      <c r="FHU19" s="266"/>
      <c r="FHV19" s="266"/>
      <c r="FHW19" s="266"/>
      <c r="FHX19" s="266"/>
      <c r="FHY19" s="266"/>
      <c r="FHZ19" s="266"/>
      <c r="FIA19" s="266"/>
      <c r="FIB19" s="266"/>
      <c r="FIC19" s="266"/>
      <c r="FID19" s="266"/>
      <c r="FIE19" s="266"/>
      <c r="FIF19" s="266"/>
      <c r="FIG19" s="266"/>
      <c r="FIH19" s="266"/>
      <c r="FII19" s="266"/>
      <c r="FIJ19" s="266"/>
      <c r="FIK19" s="266"/>
      <c r="FIL19" s="266"/>
      <c r="FIM19" s="266"/>
      <c r="FIN19" s="266"/>
      <c r="FIO19" s="266"/>
      <c r="FIP19" s="266"/>
      <c r="FIQ19" s="266"/>
      <c r="FIR19" s="266"/>
      <c r="FIS19" s="266"/>
      <c r="FIT19" s="266"/>
      <c r="FIU19" s="266"/>
      <c r="FIV19" s="266"/>
      <c r="FIW19" s="266"/>
      <c r="FIX19" s="266"/>
      <c r="FIY19" s="266"/>
      <c r="FIZ19" s="266"/>
      <c r="FJA19" s="266"/>
      <c r="FJB19" s="266"/>
      <c r="FJC19" s="266"/>
      <c r="FJD19" s="266"/>
      <c r="FJE19" s="266"/>
      <c r="FJF19" s="266"/>
      <c r="FJG19" s="266"/>
      <c r="FJH19" s="266"/>
      <c r="FJI19" s="266"/>
      <c r="FJJ19" s="266"/>
      <c r="FJK19" s="266"/>
      <c r="FJL19" s="266"/>
      <c r="FJM19" s="266"/>
      <c r="FJN19" s="266"/>
      <c r="FJO19" s="266"/>
      <c r="FJP19" s="266"/>
      <c r="FJQ19" s="266"/>
      <c r="FJR19" s="266"/>
      <c r="FJS19" s="266"/>
      <c r="FJT19" s="266"/>
      <c r="FJU19" s="266"/>
      <c r="FJV19" s="266"/>
      <c r="FJW19" s="266"/>
      <c r="FJX19" s="266"/>
      <c r="FJY19" s="266"/>
      <c r="FJZ19" s="266"/>
      <c r="FKA19" s="266"/>
      <c r="FKB19" s="266"/>
      <c r="FKC19" s="266"/>
      <c r="FKD19" s="266"/>
      <c r="FKE19" s="266"/>
      <c r="FKF19" s="266"/>
      <c r="FKG19" s="266"/>
      <c r="FKH19" s="266"/>
      <c r="FKI19" s="266"/>
      <c r="FKJ19" s="266"/>
      <c r="FKK19" s="266"/>
      <c r="FKL19" s="266"/>
      <c r="FKM19" s="266"/>
      <c r="FKN19" s="266"/>
      <c r="FKO19" s="266"/>
      <c r="FKP19" s="266"/>
      <c r="FKQ19" s="266"/>
      <c r="FKR19" s="266"/>
      <c r="FKS19" s="266"/>
      <c r="FKT19" s="266"/>
      <c r="FKU19" s="266"/>
      <c r="FKV19" s="266"/>
      <c r="FKW19" s="266"/>
      <c r="FKX19" s="266"/>
      <c r="FKY19" s="266"/>
      <c r="FKZ19" s="266"/>
      <c r="FLA19" s="266"/>
      <c r="FLB19" s="266"/>
      <c r="FLC19" s="266"/>
      <c r="FLD19" s="266"/>
      <c r="FLE19" s="266"/>
      <c r="FLF19" s="266"/>
      <c r="FLG19" s="266"/>
      <c r="FLH19" s="266"/>
      <c r="FLI19" s="266"/>
      <c r="FLJ19" s="266"/>
      <c r="FLK19" s="266"/>
      <c r="FLL19" s="266"/>
      <c r="FLM19" s="266"/>
      <c r="FLN19" s="266"/>
      <c r="FLO19" s="266"/>
      <c r="FLP19" s="266"/>
      <c r="FLQ19" s="266"/>
      <c r="FLR19" s="266"/>
      <c r="FLS19" s="266"/>
      <c r="FLT19" s="266"/>
      <c r="FLU19" s="266"/>
      <c r="FLV19" s="266"/>
      <c r="FLW19" s="266"/>
      <c r="FLX19" s="266"/>
      <c r="FLY19" s="266"/>
      <c r="FLZ19" s="266"/>
      <c r="FMA19" s="266"/>
      <c r="FMB19" s="266"/>
      <c r="FMC19" s="266"/>
      <c r="FMD19" s="266"/>
      <c r="FME19" s="266"/>
      <c r="FMF19" s="266"/>
      <c r="FMG19" s="266"/>
      <c r="FMH19" s="266"/>
      <c r="FMI19" s="266"/>
      <c r="FMJ19" s="266"/>
      <c r="FMK19" s="266"/>
      <c r="FML19" s="266"/>
      <c r="FMM19" s="266"/>
      <c r="FMN19" s="266"/>
      <c r="FMO19" s="266"/>
      <c r="FMP19" s="266"/>
      <c r="FMQ19" s="266"/>
      <c r="FMR19" s="266"/>
      <c r="FMS19" s="266"/>
      <c r="FMT19" s="266"/>
      <c r="FMU19" s="266"/>
      <c r="FMV19" s="266"/>
      <c r="FMW19" s="266"/>
      <c r="FMX19" s="266"/>
      <c r="FMY19" s="266"/>
      <c r="FMZ19" s="266"/>
      <c r="FNA19" s="266"/>
      <c r="FNB19" s="266"/>
      <c r="FNC19" s="266"/>
      <c r="FND19" s="266"/>
      <c r="FNE19" s="266"/>
      <c r="FNF19" s="266"/>
      <c r="FNG19" s="266"/>
      <c r="FNH19" s="266"/>
      <c r="FNI19" s="266"/>
      <c r="FNJ19" s="266"/>
      <c r="FNK19" s="266"/>
      <c r="FNL19" s="266"/>
      <c r="FNM19" s="266"/>
      <c r="FNN19" s="266"/>
      <c r="FNO19" s="266"/>
      <c r="FNP19" s="266"/>
      <c r="FNQ19" s="266"/>
      <c r="FNR19" s="266"/>
      <c r="FNS19" s="266"/>
      <c r="FNT19" s="266"/>
      <c r="FNU19" s="266"/>
      <c r="FNV19" s="266"/>
      <c r="FNW19" s="266"/>
      <c r="FNX19" s="266"/>
      <c r="FNY19" s="266"/>
      <c r="FNZ19" s="266"/>
      <c r="FOA19" s="266"/>
      <c r="FOB19" s="266"/>
      <c r="FOC19" s="266"/>
      <c r="FOD19" s="266"/>
      <c r="FOE19" s="266"/>
      <c r="FOF19" s="266"/>
      <c r="FOG19" s="266"/>
      <c r="FOH19" s="266"/>
      <c r="FOI19" s="266"/>
      <c r="FOJ19" s="266"/>
      <c r="FOK19" s="266"/>
      <c r="FOL19" s="266"/>
      <c r="FOM19" s="266"/>
      <c r="FON19" s="266"/>
      <c r="FOO19" s="266"/>
      <c r="FOP19" s="266"/>
      <c r="FOQ19" s="266"/>
      <c r="FOR19" s="266"/>
      <c r="FOS19" s="266"/>
      <c r="FOT19" s="266"/>
      <c r="FOU19" s="266"/>
      <c r="FOV19" s="266"/>
      <c r="FOW19" s="266"/>
      <c r="FOX19" s="266"/>
      <c r="FOY19" s="266"/>
      <c r="FOZ19" s="266"/>
      <c r="FPA19" s="266"/>
      <c r="FPB19" s="266"/>
      <c r="FPC19" s="266"/>
      <c r="FPD19" s="266"/>
      <c r="FPE19" s="266"/>
      <c r="FPF19" s="266"/>
      <c r="FPG19" s="266"/>
      <c r="FPH19" s="266"/>
      <c r="FPI19" s="266"/>
      <c r="FPJ19" s="266"/>
      <c r="FPK19" s="266"/>
      <c r="FPL19" s="266"/>
      <c r="FPM19" s="266"/>
      <c r="FPN19" s="266"/>
      <c r="FPO19" s="266"/>
      <c r="FPP19" s="266"/>
      <c r="FPQ19" s="266"/>
      <c r="FPR19" s="266"/>
      <c r="FPS19" s="266"/>
      <c r="FPT19" s="266"/>
      <c r="FPU19" s="266"/>
      <c r="FPV19" s="266"/>
      <c r="FPW19" s="266"/>
      <c r="FPX19" s="266"/>
      <c r="FPY19" s="266"/>
      <c r="FPZ19" s="266"/>
      <c r="FQA19" s="266"/>
      <c r="FQB19" s="266"/>
      <c r="FQC19" s="266"/>
      <c r="FQD19" s="266"/>
      <c r="FQE19" s="266"/>
      <c r="FQF19" s="266"/>
      <c r="FQG19" s="266"/>
      <c r="FQH19" s="266"/>
      <c r="FQI19" s="266"/>
      <c r="FQJ19" s="266"/>
      <c r="FQK19" s="266"/>
      <c r="FQL19" s="266"/>
      <c r="FQM19" s="266"/>
      <c r="FQN19" s="266"/>
      <c r="FQO19" s="266"/>
      <c r="FQP19" s="266"/>
      <c r="FQQ19" s="266"/>
      <c r="FQR19" s="266"/>
      <c r="FQS19" s="266"/>
      <c r="FQT19" s="266"/>
      <c r="FQU19" s="266"/>
      <c r="FQV19" s="266"/>
      <c r="FQW19" s="266"/>
      <c r="FQX19" s="266"/>
      <c r="FQY19" s="266"/>
      <c r="FQZ19" s="266"/>
      <c r="FRA19" s="266"/>
      <c r="FRB19" s="266"/>
      <c r="FRC19" s="266"/>
      <c r="FRD19" s="266"/>
      <c r="FRE19" s="266"/>
      <c r="FRF19" s="266"/>
      <c r="FRG19" s="266"/>
      <c r="FRH19" s="266"/>
      <c r="FRI19" s="266"/>
      <c r="FRJ19" s="266"/>
      <c r="FRK19" s="266"/>
      <c r="FRL19" s="266"/>
      <c r="FRM19" s="266"/>
      <c r="FRN19" s="266"/>
      <c r="FRO19" s="266"/>
      <c r="FRP19" s="266"/>
      <c r="FRQ19" s="266"/>
      <c r="FRR19" s="266"/>
      <c r="FRS19" s="266"/>
      <c r="FRT19" s="266"/>
      <c r="FRU19" s="266"/>
      <c r="FRV19" s="266"/>
      <c r="FRW19" s="266"/>
      <c r="FRX19" s="266"/>
      <c r="FRY19" s="266"/>
      <c r="FRZ19" s="266"/>
      <c r="FSA19" s="266"/>
      <c r="FSB19" s="266"/>
      <c r="FSC19" s="266"/>
      <c r="FSD19" s="266"/>
      <c r="FSE19" s="266"/>
      <c r="FSF19" s="266"/>
      <c r="FSG19" s="266"/>
      <c r="FSH19" s="266"/>
      <c r="FSI19" s="266"/>
      <c r="FSJ19" s="266"/>
      <c r="FSK19" s="266"/>
      <c r="FSL19" s="266"/>
      <c r="FSM19" s="266"/>
      <c r="FSN19" s="266"/>
      <c r="FSO19" s="266"/>
      <c r="FSP19" s="266"/>
      <c r="FSQ19" s="266"/>
      <c r="FSR19" s="266"/>
      <c r="FSS19" s="266"/>
      <c r="FST19" s="266"/>
      <c r="FSU19" s="266"/>
      <c r="FSV19" s="266"/>
      <c r="FSW19" s="266"/>
      <c r="FSX19" s="266"/>
      <c r="FSY19" s="266"/>
      <c r="FSZ19" s="266"/>
      <c r="FTA19" s="266"/>
      <c r="FTB19" s="266"/>
      <c r="FTC19" s="266"/>
      <c r="FTD19" s="266"/>
      <c r="FTE19" s="266"/>
      <c r="FTF19" s="266"/>
      <c r="FTG19" s="266"/>
      <c r="FTH19" s="266"/>
      <c r="FTI19" s="266"/>
      <c r="FTJ19" s="266"/>
      <c r="FTK19" s="266"/>
      <c r="FTL19" s="266"/>
      <c r="FTM19" s="266"/>
      <c r="FTN19" s="266"/>
      <c r="FTO19" s="266"/>
      <c r="FTP19" s="266"/>
      <c r="FTQ19" s="266"/>
      <c r="FTR19" s="266"/>
      <c r="FTS19" s="266"/>
      <c r="FTT19" s="266"/>
      <c r="FTU19" s="266"/>
      <c r="FTV19" s="266"/>
      <c r="FTW19" s="266"/>
      <c r="FTX19" s="266"/>
      <c r="FTY19" s="266"/>
      <c r="FTZ19" s="266"/>
      <c r="FUA19" s="266"/>
      <c r="FUB19" s="266"/>
      <c r="FUC19" s="266"/>
      <c r="FUD19" s="266"/>
      <c r="FUE19" s="266"/>
      <c r="FUF19" s="266"/>
      <c r="FUG19" s="266"/>
      <c r="FUH19" s="266"/>
      <c r="FUI19" s="266"/>
      <c r="FUJ19" s="266"/>
      <c r="FUK19" s="266"/>
      <c r="FUL19" s="266"/>
      <c r="FUM19" s="266"/>
      <c r="FUN19" s="266"/>
      <c r="FUO19" s="266"/>
      <c r="FUP19" s="266"/>
      <c r="FUQ19" s="266"/>
      <c r="FUR19" s="266"/>
      <c r="FUS19" s="266"/>
      <c r="FUT19" s="266"/>
      <c r="FUU19" s="266"/>
      <c r="FUV19" s="266"/>
      <c r="FUW19" s="266"/>
      <c r="FUX19" s="266"/>
      <c r="FUY19" s="266"/>
      <c r="FUZ19" s="266"/>
      <c r="FVA19" s="266"/>
      <c r="FVB19" s="266"/>
      <c r="FVC19" s="266"/>
      <c r="FVD19" s="266"/>
      <c r="FVE19" s="266"/>
      <c r="FVF19" s="266"/>
      <c r="FVG19" s="266"/>
      <c r="FVH19" s="266"/>
      <c r="FVI19" s="266"/>
      <c r="FVJ19" s="266"/>
      <c r="FVK19" s="266"/>
      <c r="FVL19" s="266"/>
      <c r="FVM19" s="266"/>
      <c r="FVN19" s="266"/>
      <c r="FVO19" s="266"/>
      <c r="FVP19" s="266"/>
      <c r="FVQ19" s="266"/>
      <c r="FVR19" s="266"/>
      <c r="FVS19" s="266"/>
      <c r="FVT19" s="266"/>
      <c r="FVU19" s="266"/>
      <c r="FVV19" s="266"/>
      <c r="FVW19" s="266"/>
      <c r="FVX19" s="266"/>
      <c r="FVY19" s="266"/>
      <c r="FVZ19" s="266"/>
      <c r="FWA19" s="266"/>
      <c r="FWB19" s="266"/>
      <c r="FWC19" s="266"/>
      <c r="FWD19" s="266"/>
      <c r="FWE19" s="266"/>
      <c r="FWF19" s="266"/>
      <c r="FWG19" s="266"/>
      <c r="FWH19" s="266"/>
      <c r="FWI19" s="266"/>
      <c r="FWJ19" s="266"/>
      <c r="FWK19" s="266"/>
      <c r="FWL19" s="266"/>
      <c r="FWM19" s="266"/>
      <c r="FWN19" s="266"/>
      <c r="FWO19" s="266"/>
      <c r="FWP19" s="266"/>
      <c r="FWQ19" s="266"/>
      <c r="FWR19" s="266"/>
      <c r="FWS19" s="266"/>
      <c r="FWT19" s="266"/>
      <c r="FWU19" s="266"/>
      <c r="FWV19" s="266"/>
      <c r="FWW19" s="266"/>
      <c r="FWX19" s="266"/>
      <c r="FWY19" s="266"/>
      <c r="FWZ19" s="266"/>
      <c r="FXA19" s="266"/>
      <c r="FXB19" s="266"/>
      <c r="FXC19" s="266"/>
      <c r="FXD19" s="266"/>
      <c r="FXE19" s="266"/>
      <c r="FXF19" s="266"/>
      <c r="FXG19" s="266"/>
      <c r="FXH19" s="266"/>
      <c r="FXI19" s="266"/>
      <c r="FXJ19" s="266"/>
      <c r="FXK19" s="266"/>
      <c r="FXL19" s="266"/>
      <c r="FXM19" s="266"/>
      <c r="FXN19" s="266"/>
      <c r="FXO19" s="266"/>
      <c r="FXP19" s="266"/>
      <c r="FXQ19" s="266"/>
      <c r="FXR19" s="266"/>
      <c r="FXS19" s="266"/>
      <c r="FXT19" s="266"/>
      <c r="FXU19" s="266"/>
      <c r="FXV19" s="266"/>
      <c r="FXW19" s="266"/>
      <c r="FXX19" s="266"/>
      <c r="FXY19" s="266"/>
      <c r="FXZ19" s="266"/>
      <c r="FYA19" s="266"/>
      <c r="FYB19" s="266"/>
      <c r="FYC19" s="266"/>
      <c r="FYD19" s="266"/>
      <c r="FYE19" s="266"/>
      <c r="FYF19" s="266"/>
      <c r="FYG19" s="266"/>
      <c r="FYH19" s="266"/>
      <c r="FYI19" s="266"/>
      <c r="FYJ19" s="266"/>
      <c r="FYK19" s="266"/>
      <c r="FYL19" s="266"/>
      <c r="FYM19" s="266"/>
      <c r="FYN19" s="266"/>
      <c r="FYO19" s="266"/>
      <c r="FYP19" s="266"/>
      <c r="FYQ19" s="266"/>
      <c r="FYR19" s="266"/>
      <c r="FYS19" s="266"/>
      <c r="FYT19" s="266"/>
      <c r="FYU19" s="266"/>
      <c r="FYV19" s="266"/>
      <c r="FYW19" s="266"/>
      <c r="FYX19" s="266"/>
      <c r="FYY19" s="266"/>
      <c r="FYZ19" s="266"/>
      <c r="FZA19" s="266"/>
      <c r="FZB19" s="266"/>
      <c r="FZC19" s="266"/>
      <c r="FZD19" s="266"/>
      <c r="FZE19" s="266"/>
      <c r="FZF19" s="266"/>
      <c r="FZG19" s="266"/>
      <c r="FZH19" s="266"/>
      <c r="FZI19" s="266"/>
      <c r="FZJ19" s="266"/>
      <c r="FZK19" s="266"/>
      <c r="FZL19" s="266"/>
      <c r="FZM19" s="266"/>
      <c r="FZN19" s="266"/>
      <c r="FZO19" s="266"/>
      <c r="FZP19" s="266"/>
      <c r="FZQ19" s="266"/>
      <c r="FZR19" s="266"/>
      <c r="FZS19" s="266"/>
      <c r="FZT19" s="266"/>
      <c r="FZU19" s="266"/>
      <c r="FZV19" s="266"/>
      <c r="FZW19" s="266"/>
      <c r="FZX19" s="266"/>
      <c r="FZY19" s="266"/>
      <c r="FZZ19" s="266"/>
      <c r="GAA19" s="266"/>
      <c r="GAB19" s="266"/>
      <c r="GAC19" s="266"/>
      <c r="GAD19" s="266"/>
      <c r="GAE19" s="266"/>
      <c r="GAF19" s="266"/>
      <c r="GAG19" s="266"/>
      <c r="GAH19" s="266"/>
      <c r="GAI19" s="266"/>
      <c r="GAJ19" s="266"/>
      <c r="GAK19" s="266"/>
      <c r="GAL19" s="266"/>
      <c r="GAM19" s="266"/>
      <c r="GAN19" s="266"/>
      <c r="GAO19" s="266"/>
      <c r="GAP19" s="266"/>
      <c r="GAQ19" s="266"/>
      <c r="GAR19" s="266"/>
      <c r="GAS19" s="266"/>
      <c r="GAT19" s="266"/>
      <c r="GAU19" s="266"/>
      <c r="GAV19" s="266"/>
      <c r="GAW19" s="266"/>
      <c r="GAX19" s="266"/>
      <c r="GAY19" s="266"/>
      <c r="GAZ19" s="266"/>
      <c r="GBA19" s="266"/>
      <c r="GBB19" s="266"/>
      <c r="GBC19" s="266"/>
      <c r="GBD19" s="266"/>
      <c r="GBE19" s="266"/>
      <c r="GBF19" s="266"/>
      <c r="GBG19" s="266"/>
      <c r="GBH19" s="266"/>
      <c r="GBI19" s="266"/>
      <c r="GBJ19" s="266"/>
      <c r="GBK19" s="266"/>
      <c r="GBL19" s="266"/>
      <c r="GBM19" s="266"/>
      <c r="GBN19" s="266"/>
      <c r="GBO19" s="266"/>
      <c r="GBP19" s="266"/>
      <c r="GBQ19" s="266"/>
      <c r="GBR19" s="266"/>
      <c r="GBS19" s="266"/>
      <c r="GBT19" s="266"/>
      <c r="GBU19" s="266"/>
      <c r="GBV19" s="266"/>
      <c r="GBW19" s="266"/>
      <c r="GBX19" s="266"/>
      <c r="GBY19" s="266"/>
      <c r="GBZ19" s="266"/>
      <c r="GCA19" s="266"/>
      <c r="GCB19" s="266"/>
      <c r="GCC19" s="266"/>
      <c r="GCD19" s="266"/>
      <c r="GCE19" s="266"/>
      <c r="GCF19" s="266"/>
      <c r="GCG19" s="266"/>
      <c r="GCH19" s="266"/>
      <c r="GCI19" s="266"/>
      <c r="GCJ19" s="266"/>
      <c r="GCK19" s="266"/>
      <c r="GCL19" s="266"/>
      <c r="GCM19" s="266"/>
      <c r="GCN19" s="266"/>
      <c r="GCO19" s="266"/>
      <c r="GCP19" s="266"/>
      <c r="GCQ19" s="266"/>
      <c r="GCR19" s="266"/>
      <c r="GCS19" s="266"/>
      <c r="GCT19" s="266"/>
      <c r="GCU19" s="266"/>
      <c r="GCV19" s="266"/>
      <c r="GCW19" s="266"/>
      <c r="GCX19" s="266"/>
      <c r="GCY19" s="266"/>
      <c r="GCZ19" s="266"/>
      <c r="GDA19" s="266"/>
      <c r="GDB19" s="266"/>
      <c r="GDC19" s="266"/>
      <c r="GDD19" s="266"/>
      <c r="GDE19" s="266"/>
      <c r="GDF19" s="266"/>
      <c r="GDG19" s="266"/>
      <c r="GDH19" s="266"/>
      <c r="GDI19" s="266"/>
      <c r="GDJ19" s="266"/>
      <c r="GDK19" s="266"/>
      <c r="GDL19" s="266"/>
      <c r="GDM19" s="266"/>
      <c r="GDN19" s="266"/>
      <c r="GDO19" s="266"/>
      <c r="GDP19" s="266"/>
      <c r="GDQ19" s="266"/>
      <c r="GDR19" s="266"/>
      <c r="GDS19" s="266"/>
      <c r="GDT19" s="266"/>
      <c r="GDU19" s="266"/>
      <c r="GDV19" s="266"/>
      <c r="GDW19" s="266"/>
      <c r="GDX19" s="266"/>
      <c r="GDY19" s="266"/>
      <c r="GDZ19" s="266"/>
      <c r="GEA19" s="266"/>
      <c r="GEB19" s="266"/>
      <c r="GEC19" s="266"/>
      <c r="GED19" s="266"/>
      <c r="GEE19" s="266"/>
      <c r="GEF19" s="266"/>
      <c r="GEG19" s="266"/>
      <c r="GEH19" s="266"/>
      <c r="GEI19" s="266"/>
      <c r="GEJ19" s="266"/>
      <c r="GEK19" s="266"/>
      <c r="GEL19" s="266"/>
      <c r="GEM19" s="266"/>
      <c r="GEN19" s="266"/>
      <c r="GEO19" s="266"/>
      <c r="GEP19" s="266"/>
      <c r="GEQ19" s="266"/>
      <c r="GER19" s="266"/>
      <c r="GES19" s="266"/>
      <c r="GET19" s="266"/>
      <c r="GEU19" s="266"/>
      <c r="GEV19" s="266"/>
      <c r="GEW19" s="266"/>
      <c r="GEX19" s="266"/>
      <c r="GEY19" s="266"/>
      <c r="GEZ19" s="266"/>
      <c r="GFA19" s="266"/>
      <c r="GFB19" s="266"/>
      <c r="GFC19" s="266"/>
      <c r="GFD19" s="266"/>
      <c r="GFE19" s="266"/>
      <c r="GFF19" s="266"/>
      <c r="GFG19" s="266"/>
      <c r="GFH19" s="266"/>
      <c r="GFI19" s="266"/>
      <c r="GFJ19" s="266"/>
      <c r="GFK19" s="266"/>
      <c r="GFL19" s="266"/>
      <c r="GFM19" s="266"/>
      <c r="GFN19" s="266"/>
      <c r="GFO19" s="266"/>
      <c r="GFP19" s="266"/>
      <c r="GFQ19" s="266"/>
      <c r="GFR19" s="266"/>
      <c r="GFS19" s="266"/>
      <c r="GFT19" s="266"/>
      <c r="GFU19" s="266"/>
      <c r="GFV19" s="266"/>
      <c r="GFW19" s="266"/>
      <c r="GFX19" s="266"/>
      <c r="GFY19" s="266"/>
      <c r="GFZ19" s="266"/>
      <c r="GGA19" s="266"/>
      <c r="GGB19" s="266"/>
      <c r="GGC19" s="266"/>
      <c r="GGD19" s="266"/>
      <c r="GGE19" s="266"/>
      <c r="GGF19" s="266"/>
      <c r="GGG19" s="266"/>
      <c r="GGH19" s="266"/>
      <c r="GGI19" s="266"/>
      <c r="GGJ19" s="266"/>
      <c r="GGK19" s="266"/>
      <c r="GGL19" s="266"/>
      <c r="GGM19" s="266"/>
      <c r="GGN19" s="266"/>
      <c r="GGO19" s="266"/>
      <c r="GGP19" s="266"/>
      <c r="GGQ19" s="266"/>
      <c r="GGR19" s="266"/>
      <c r="GGS19" s="266"/>
      <c r="GGT19" s="266"/>
      <c r="GGU19" s="266"/>
      <c r="GGV19" s="266"/>
      <c r="GGW19" s="266"/>
      <c r="GGX19" s="266"/>
      <c r="GGY19" s="266"/>
      <c r="GGZ19" s="266"/>
      <c r="GHA19" s="266"/>
      <c r="GHB19" s="266"/>
      <c r="GHC19" s="266"/>
      <c r="GHD19" s="266"/>
      <c r="GHE19" s="266"/>
      <c r="GHF19" s="266"/>
      <c r="GHG19" s="266"/>
      <c r="GHH19" s="266"/>
      <c r="GHI19" s="266"/>
      <c r="GHJ19" s="266"/>
      <c r="GHK19" s="266"/>
      <c r="GHL19" s="266"/>
      <c r="GHM19" s="266"/>
      <c r="GHN19" s="266"/>
      <c r="GHO19" s="266"/>
      <c r="GHP19" s="266"/>
      <c r="GHQ19" s="266"/>
      <c r="GHR19" s="266"/>
      <c r="GHS19" s="266"/>
      <c r="GHT19" s="266"/>
      <c r="GHU19" s="266"/>
      <c r="GHV19" s="266"/>
      <c r="GHW19" s="266"/>
      <c r="GHX19" s="266"/>
      <c r="GHY19" s="266"/>
      <c r="GHZ19" s="266"/>
      <c r="GIA19" s="266"/>
      <c r="GIB19" s="266"/>
      <c r="GIC19" s="266"/>
      <c r="GID19" s="266"/>
      <c r="GIE19" s="266"/>
      <c r="GIF19" s="266"/>
      <c r="GIG19" s="266"/>
      <c r="GIH19" s="266"/>
      <c r="GII19" s="266"/>
      <c r="GIJ19" s="266"/>
      <c r="GIK19" s="266"/>
      <c r="GIL19" s="266"/>
      <c r="GIM19" s="266"/>
      <c r="GIN19" s="266"/>
      <c r="GIO19" s="266"/>
      <c r="GIP19" s="266"/>
      <c r="GIQ19" s="266"/>
      <c r="GIR19" s="266"/>
      <c r="GIS19" s="266"/>
      <c r="GIT19" s="266"/>
      <c r="GIU19" s="266"/>
      <c r="GIV19" s="266"/>
      <c r="GIW19" s="266"/>
      <c r="GIX19" s="266"/>
      <c r="GIY19" s="266"/>
      <c r="GIZ19" s="266"/>
      <c r="GJA19" s="266"/>
      <c r="GJB19" s="266"/>
      <c r="GJC19" s="266"/>
      <c r="GJD19" s="266"/>
      <c r="GJE19" s="266"/>
      <c r="GJF19" s="266"/>
      <c r="GJG19" s="266"/>
      <c r="GJH19" s="266"/>
      <c r="GJI19" s="266"/>
      <c r="GJJ19" s="266"/>
      <c r="GJK19" s="266"/>
      <c r="GJL19" s="266"/>
      <c r="GJM19" s="266"/>
      <c r="GJN19" s="266"/>
      <c r="GJO19" s="266"/>
      <c r="GJP19" s="266"/>
      <c r="GJQ19" s="266"/>
      <c r="GJR19" s="266"/>
      <c r="GJS19" s="266"/>
      <c r="GJT19" s="266"/>
      <c r="GJU19" s="266"/>
      <c r="GJV19" s="266"/>
      <c r="GJW19" s="266"/>
      <c r="GJX19" s="266"/>
      <c r="GJY19" s="266"/>
      <c r="GJZ19" s="266"/>
      <c r="GKA19" s="266"/>
      <c r="GKB19" s="266"/>
      <c r="GKC19" s="266"/>
      <c r="GKD19" s="266"/>
      <c r="GKE19" s="266"/>
      <c r="GKF19" s="266"/>
      <c r="GKG19" s="266"/>
      <c r="GKH19" s="266"/>
      <c r="GKI19" s="266"/>
      <c r="GKJ19" s="266"/>
      <c r="GKK19" s="266"/>
      <c r="GKL19" s="266"/>
      <c r="GKM19" s="266"/>
      <c r="GKN19" s="266"/>
      <c r="GKO19" s="266"/>
      <c r="GKP19" s="266"/>
      <c r="GKQ19" s="266"/>
      <c r="GKR19" s="266"/>
      <c r="GKS19" s="266"/>
      <c r="GKT19" s="266"/>
      <c r="GKU19" s="266"/>
      <c r="GKV19" s="266"/>
      <c r="GKW19" s="266"/>
      <c r="GKX19" s="266"/>
      <c r="GKY19" s="266"/>
      <c r="GKZ19" s="266"/>
      <c r="GLA19" s="266"/>
      <c r="GLB19" s="266"/>
      <c r="GLC19" s="266"/>
      <c r="GLD19" s="266"/>
      <c r="GLE19" s="266"/>
      <c r="GLF19" s="266"/>
      <c r="GLG19" s="266"/>
      <c r="GLH19" s="266"/>
      <c r="GLI19" s="266"/>
      <c r="GLJ19" s="266"/>
      <c r="GLK19" s="266"/>
      <c r="GLL19" s="266"/>
      <c r="GLM19" s="266"/>
      <c r="GLN19" s="266"/>
      <c r="GLO19" s="266"/>
      <c r="GLP19" s="266"/>
      <c r="GLQ19" s="266"/>
      <c r="GLR19" s="266"/>
      <c r="GLS19" s="266"/>
      <c r="GLT19" s="266"/>
      <c r="GLU19" s="266"/>
      <c r="GLV19" s="266"/>
      <c r="GLW19" s="266"/>
      <c r="GLX19" s="266"/>
      <c r="GLY19" s="266"/>
      <c r="GLZ19" s="266"/>
      <c r="GMA19" s="266"/>
      <c r="GMB19" s="266"/>
      <c r="GMC19" s="266"/>
      <c r="GMD19" s="266"/>
      <c r="GME19" s="266"/>
      <c r="GMF19" s="266"/>
      <c r="GMG19" s="266"/>
      <c r="GMH19" s="266"/>
      <c r="GMI19" s="266"/>
      <c r="GMJ19" s="266"/>
      <c r="GMK19" s="266"/>
      <c r="GML19" s="266"/>
      <c r="GMM19" s="266"/>
      <c r="GMN19" s="266"/>
      <c r="GMO19" s="266"/>
      <c r="GMP19" s="266"/>
      <c r="GMQ19" s="266"/>
      <c r="GMR19" s="266"/>
      <c r="GMS19" s="266"/>
      <c r="GMT19" s="266"/>
      <c r="GMU19" s="266"/>
      <c r="GMV19" s="266"/>
      <c r="GMW19" s="266"/>
      <c r="GMX19" s="266"/>
      <c r="GMY19" s="266"/>
      <c r="GMZ19" s="266"/>
      <c r="GNA19" s="266"/>
      <c r="GNB19" s="266"/>
      <c r="GNC19" s="266"/>
      <c r="GND19" s="266"/>
      <c r="GNE19" s="266"/>
      <c r="GNF19" s="266"/>
      <c r="GNG19" s="266"/>
      <c r="GNH19" s="266"/>
      <c r="GNI19" s="266"/>
      <c r="GNJ19" s="266"/>
      <c r="GNK19" s="266"/>
      <c r="GNL19" s="266"/>
      <c r="GNM19" s="266"/>
      <c r="GNN19" s="266"/>
      <c r="GNO19" s="266"/>
      <c r="GNP19" s="266"/>
      <c r="GNQ19" s="266"/>
      <c r="GNR19" s="266"/>
      <c r="GNS19" s="266"/>
      <c r="GNT19" s="266"/>
      <c r="GNU19" s="266"/>
      <c r="GNV19" s="266"/>
      <c r="GNW19" s="266"/>
      <c r="GNX19" s="266"/>
      <c r="GNY19" s="266"/>
      <c r="GNZ19" s="266"/>
      <c r="GOA19" s="266"/>
      <c r="GOB19" s="266"/>
      <c r="GOC19" s="266"/>
      <c r="GOD19" s="266"/>
      <c r="GOE19" s="266"/>
      <c r="GOF19" s="266"/>
      <c r="GOG19" s="266"/>
      <c r="GOH19" s="266"/>
      <c r="GOI19" s="266"/>
      <c r="GOJ19" s="266"/>
      <c r="GOK19" s="266"/>
      <c r="GOL19" s="266"/>
      <c r="GOM19" s="266"/>
      <c r="GON19" s="266"/>
      <c r="GOO19" s="266"/>
      <c r="GOP19" s="266"/>
      <c r="GOQ19" s="266"/>
      <c r="GOR19" s="266"/>
      <c r="GOS19" s="266"/>
      <c r="GOT19" s="266"/>
      <c r="GOU19" s="266"/>
      <c r="GOV19" s="266"/>
      <c r="GOW19" s="266"/>
      <c r="GOX19" s="266"/>
      <c r="GOY19" s="266"/>
      <c r="GOZ19" s="266"/>
      <c r="GPA19" s="266"/>
      <c r="GPB19" s="266"/>
      <c r="GPC19" s="266"/>
      <c r="GPD19" s="266"/>
      <c r="GPE19" s="266"/>
      <c r="GPF19" s="266"/>
      <c r="GPG19" s="266"/>
      <c r="GPH19" s="266"/>
      <c r="GPI19" s="266"/>
      <c r="GPJ19" s="266"/>
      <c r="GPK19" s="266"/>
      <c r="GPL19" s="266"/>
      <c r="GPM19" s="266"/>
      <c r="GPN19" s="266"/>
      <c r="GPO19" s="266"/>
      <c r="GPP19" s="266"/>
      <c r="GPQ19" s="266"/>
      <c r="GPR19" s="266"/>
      <c r="GPS19" s="266"/>
      <c r="GPT19" s="266"/>
      <c r="GPU19" s="266"/>
      <c r="GPV19" s="266"/>
      <c r="GPW19" s="266"/>
      <c r="GPX19" s="266"/>
      <c r="GPY19" s="266"/>
      <c r="GPZ19" s="266"/>
      <c r="GQA19" s="266"/>
      <c r="GQB19" s="266"/>
      <c r="GQC19" s="266"/>
      <c r="GQD19" s="266"/>
      <c r="GQE19" s="266"/>
      <c r="GQF19" s="266"/>
      <c r="GQG19" s="266"/>
      <c r="GQH19" s="266"/>
      <c r="GQI19" s="266"/>
      <c r="GQJ19" s="266"/>
      <c r="GQK19" s="266"/>
      <c r="GQL19" s="266"/>
      <c r="GQM19" s="266"/>
      <c r="GQN19" s="266"/>
      <c r="GQO19" s="266"/>
      <c r="GQP19" s="266"/>
      <c r="GQQ19" s="266"/>
      <c r="GQR19" s="266"/>
      <c r="GQS19" s="266"/>
      <c r="GQT19" s="266"/>
      <c r="GQU19" s="266"/>
      <c r="GQV19" s="266"/>
      <c r="GQW19" s="266"/>
      <c r="GQX19" s="266"/>
      <c r="GQY19" s="266"/>
      <c r="GQZ19" s="266"/>
      <c r="GRA19" s="266"/>
      <c r="GRB19" s="266"/>
      <c r="GRC19" s="266"/>
      <c r="GRD19" s="266"/>
      <c r="GRE19" s="266"/>
      <c r="GRF19" s="266"/>
      <c r="GRG19" s="266"/>
      <c r="GRH19" s="266"/>
      <c r="GRI19" s="266"/>
      <c r="GRJ19" s="266"/>
      <c r="GRK19" s="266"/>
      <c r="GRL19" s="266"/>
      <c r="GRM19" s="266"/>
      <c r="GRN19" s="266"/>
      <c r="GRO19" s="266"/>
      <c r="GRP19" s="266"/>
      <c r="GRQ19" s="266"/>
      <c r="GRR19" s="266"/>
      <c r="GRS19" s="266"/>
      <c r="GRT19" s="266"/>
      <c r="GRU19" s="266"/>
      <c r="GRV19" s="266"/>
      <c r="GRW19" s="266"/>
      <c r="GRX19" s="266"/>
      <c r="GRY19" s="266"/>
      <c r="GRZ19" s="266"/>
      <c r="GSA19" s="266"/>
      <c r="GSB19" s="266"/>
      <c r="GSC19" s="266"/>
      <c r="GSD19" s="266"/>
      <c r="GSE19" s="266"/>
      <c r="GSF19" s="266"/>
      <c r="GSG19" s="266"/>
      <c r="GSH19" s="266"/>
      <c r="GSI19" s="266"/>
      <c r="GSJ19" s="266"/>
      <c r="GSK19" s="266"/>
      <c r="GSL19" s="266"/>
      <c r="GSM19" s="266"/>
      <c r="GSN19" s="266"/>
      <c r="GSO19" s="266"/>
      <c r="GSP19" s="266"/>
      <c r="GSQ19" s="266"/>
      <c r="GSR19" s="266"/>
      <c r="GSS19" s="266"/>
      <c r="GST19" s="266"/>
      <c r="GSU19" s="266"/>
      <c r="GSV19" s="266"/>
      <c r="GSW19" s="266"/>
      <c r="GSX19" s="266"/>
      <c r="GSY19" s="266"/>
      <c r="GSZ19" s="266"/>
      <c r="GTA19" s="266"/>
      <c r="GTB19" s="266"/>
      <c r="GTC19" s="266"/>
      <c r="GTD19" s="266"/>
      <c r="GTE19" s="266"/>
      <c r="GTF19" s="266"/>
      <c r="GTG19" s="266"/>
      <c r="GTH19" s="266"/>
      <c r="GTI19" s="266"/>
      <c r="GTJ19" s="266"/>
      <c r="GTK19" s="266"/>
      <c r="GTL19" s="266"/>
      <c r="GTM19" s="266"/>
      <c r="GTN19" s="266"/>
      <c r="GTO19" s="266"/>
      <c r="GTP19" s="266"/>
      <c r="GTQ19" s="266"/>
      <c r="GTR19" s="266"/>
      <c r="GTS19" s="266"/>
      <c r="GTT19" s="266"/>
      <c r="GTU19" s="266"/>
      <c r="GTV19" s="266"/>
      <c r="GTW19" s="266"/>
      <c r="GTX19" s="266"/>
      <c r="GTY19" s="266"/>
      <c r="GTZ19" s="266"/>
      <c r="GUA19" s="266"/>
      <c r="GUB19" s="266"/>
      <c r="GUC19" s="266"/>
      <c r="GUD19" s="266"/>
      <c r="GUE19" s="266"/>
      <c r="GUF19" s="266"/>
      <c r="GUG19" s="266"/>
      <c r="GUH19" s="266"/>
      <c r="GUI19" s="266"/>
      <c r="GUJ19" s="266"/>
      <c r="GUK19" s="266"/>
      <c r="GUL19" s="266"/>
      <c r="GUM19" s="266"/>
      <c r="GUN19" s="266"/>
      <c r="GUO19" s="266"/>
      <c r="GUP19" s="266"/>
      <c r="GUQ19" s="266"/>
      <c r="GUR19" s="266"/>
      <c r="GUS19" s="266"/>
      <c r="GUT19" s="266"/>
      <c r="GUU19" s="266"/>
      <c r="GUV19" s="266"/>
      <c r="GUW19" s="266"/>
      <c r="GUX19" s="266"/>
      <c r="GUY19" s="266"/>
      <c r="GUZ19" s="266"/>
      <c r="GVA19" s="266"/>
      <c r="GVB19" s="266"/>
      <c r="GVC19" s="266"/>
      <c r="GVD19" s="266"/>
      <c r="GVE19" s="266"/>
      <c r="GVF19" s="266"/>
      <c r="GVG19" s="266"/>
      <c r="GVH19" s="266"/>
      <c r="GVI19" s="266"/>
      <c r="GVJ19" s="266"/>
      <c r="GVK19" s="266"/>
      <c r="GVL19" s="266"/>
      <c r="GVM19" s="266"/>
      <c r="GVN19" s="266"/>
      <c r="GVO19" s="266"/>
      <c r="GVP19" s="266"/>
      <c r="GVQ19" s="266"/>
      <c r="GVR19" s="266"/>
      <c r="GVS19" s="266"/>
      <c r="GVT19" s="266"/>
      <c r="GVU19" s="266"/>
      <c r="GVV19" s="266"/>
      <c r="GVW19" s="266"/>
      <c r="GVX19" s="266"/>
      <c r="GVY19" s="266"/>
      <c r="GVZ19" s="266"/>
      <c r="GWA19" s="266"/>
      <c r="GWB19" s="266"/>
      <c r="GWC19" s="266"/>
      <c r="GWD19" s="266"/>
      <c r="GWE19" s="266"/>
      <c r="GWF19" s="266"/>
      <c r="GWG19" s="266"/>
      <c r="GWH19" s="266"/>
      <c r="GWI19" s="266"/>
      <c r="GWJ19" s="266"/>
      <c r="GWK19" s="266"/>
      <c r="GWL19" s="266"/>
      <c r="GWM19" s="266"/>
      <c r="GWN19" s="266"/>
      <c r="GWO19" s="266"/>
      <c r="GWP19" s="266"/>
      <c r="GWQ19" s="266"/>
      <c r="GWR19" s="266"/>
      <c r="GWS19" s="266"/>
      <c r="GWT19" s="266"/>
      <c r="GWU19" s="266"/>
      <c r="GWV19" s="266"/>
      <c r="GWW19" s="266"/>
      <c r="GWX19" s="266"/>
      <c r="GWY19" s="266"/>
      <c r="GWZ19" s="266"/>
      <c r="GXA19" s="266"/>
      <c r="GXB19" s="266"/>
      <c r="GXC19" s="266"/>
      <c r="GXD19" s="266"/>
      <c r="GXE19" s="266"/>
      <c r="GXF19" s="266"/>
      <c r="GXG19" s="266"/>
      <c r="GXH19" s="266"/>
      <c r="GXI19" s="266"/>
      <c r="GXJ19" s="266"/>
      <c r="GXK19" s="266"/>
      <c r="GXL19" s="266"/>
      <c r="GXM19" s="266"/>
      <c r="GXN19" s="266"/>
      <c r="GXO19" s="266"/>
      <c r="GXP19" s="266"/>
      <c r="GXQ19" s="266"/>
      <c r="GXR19" s="266"/>
      <c r="GXS19" s="266"/>
      <c r="GXT19" s="266"/>
      <c r="GXU19" s="266"/>
      <c r="GXV19" s="266"/>
      <c r="GXW19" s="266"/>
      <c r="GXX19" s="266"/>
      <c r="GXY19" s="266"/>
      <c r="GXZ19" s="266"/>
      <c r="GYA19" s="266"/>
      <c r="GYB19" s="266"/>
      <c r="GYC19" s="266"/>
      <c r="GYD19" s="266"/>
      <c r="GYE19" s="266"/>
      <c r="GYF19" s="266"/>
      <c r="GYG19" s="266"/>
      <c r="GYH19" s="266"/>
      <c r="GYI19" s="266"/>
      <c r="GYJ19" s="266"/>
      <c r="GYK19" s="266"/>
      <c r="GYL19" s="266"/>
      <c r="GYM19" s="266"/>
      <c r="GYN19" s="266"/>
      <c r="GYO19" s="266"/>
      <c r="GYP19" s="266"/>
      <c r="GYQ19" s="266"/>
      <c r="GYR19" s="266"/>
      <c r="GYS19" s="266"/>
      <c r="GYT19" s="266"/>
      <c r="GYU19" s="266"/>
      <c r="GYV19" s="266"/>
      <c r="GYW19" s="266"/>
      <c r="GYX19" s="266"/>
      <c r="GYY19" s="266"/>
      <c r="GYZ19" s="266"/>
      <c r="GZA19" s="266"/>
      <c r="GZB19" s="266"/>
      <c r="GZC19" s="266"/>
      <c r="GZD19" s="266"/>
      <c r="GZE19" s="266"/>
      <c r="GZF19" s="266"/>
      <c r="GZG19" s="266"/>
      <c r="GZH19" s="266"/>
      <c r="GZI19" s="266"/>
      <c r="GZJ19" s="266"/>
      <c r="GZK19" s="266"/>
      <c r="GZL19" s="266"/>
      <c r="GZM19" s="266"/>
      <c r="GZN19" s="266"/>
      <c r="GZO19" s="266"/>
      <c r="GZP19" s="266"/>
      <c r="GZQ19" s="266"/>
      <c r="GZR19" s="266"/>
      <c r="GZS19" s="266"/>
      <c r="GZT19" s="266"/>
      <c r="GZU19" s="266"/>
      <c r="GZV19" s="266"/>
      <c r="GZW19" s="266"/>
      <c r="GZX19" s="266"/>
      <c r="GZY19" s="266"/>
      <c r="GZZ19" s="266"/>
      <c r="HAA19" s="266"/>
      <c r="HAB19" s="266"/>
      <c r="HAC19" s="266"/>
      <c r="HAD19" s="266"/>
      <c r="HAE19" s="266"/>
      <c r="HAF19" s="266"/>
      <c r="HAG19" s="266"/>
      <c r="HAH19" s="266"/>
      <c r="HAI19" s="266"/>
      <c r="HAJ19" s="266"/>
      <c r="HAK19" s="266"/>
      <c r="HAL19" s="266"/>
      <c r="HAM19" s="266"/>
      <c r="HAN19" s="266"/>
      <c r="HAO19" s="266"/>
      <c r="HAP19" s="266"/>
      <c r="HAQ19" s="266"/>
      <c r="HAR19" s="266"/>
      <c r="HAS19" s="266"/>
      <c r="HAT19" s="266"/>
      <c r="HAU19" s="266"/>
      <c r="HAV19" s="266"/>
      <c r="HAW19" s="266"/>
      <c r="HAX19" s="266"/>
      <c r="HAY19" s="266"/>
      <c r="HAZ19" s="266"/>
      <c r="HBA19" s="266"/>
      <c r="HBB19" s="266"/>
      <c r="HBC19" s="266"/>
      <c r="HBD19" s="266"/>
      <c r="HBE19" s="266"/>
      <c r="HBF19" s="266"/>
      <c r="HBG19" s="266"/>
      <c r="HBH19" s="266"/>
      <c r="HBI19" s="266"/>
      <c r="HBJ19" s="266"/>
      <c r="HBK19" s="266"/>
      <c r="HBL19" s="266"/>
      <c r="HBM19" s="266"/>
      <c r="HBN19" s="266"/>
      <c r="HBO19" s="266"/>
      <c r="HBP19" s="266"/>
      <c r="HBQ19" s="266"/>
      <c r="HBR19" s="266"/>
      <c r="HBS19" s="266"/>
      <c r="HBT19" s="266"/>
      <c r="HBU19" s="266"/>
      <c r="HBV19" s="266"/>
      <c r="HBW19" s="266"/>
      <c r="HBX19" s="266"/>
      <c r="HBY19" s="266"/>
      <c r="HBZ19" s="266"/>
      <c r="HCA19" s="266"/>
      <c r="HCB19" s="266"/>
      <c r="HCC19" s="266"/>
      <c r="HCD19" s="266"/>
      <c r="HCE19" s="266"/>
      <c r="HCF19" s="266"/>
      <c r="HCG19" s="266"/>
      <c r="HCH19" s="266"/>
      <c r="HCI19" s="266"/>
      <c r="HCJ19" s="266"/>
      <c r="HCK19" s="266"/>
      <c r="HCL19" s="266"/>
      <c r="HCM19" s="266"/>
      <c r="HCN19" s="266"/>
      <c r="HCO19" s="266"/>
      <c r="HCP19" s="266"/>
      <c r="HCQ19" s="266"/>
      <c r="HCR19" s="266"/>
      <c r="HCS19" s="266"/>
      <c r="HCT19" s="266"/>
      <c r="HCU19" s="266"/>
      <c r="HCV19" s="266"/>
      <c r="HCW19" s="266"/>
      <c r="HCX19" s="266"/>
      <c r="HCY19" s="266"/>
      <c r="HCZ19" s="266"/>
      <c r="HDA19" s="266"/>
      <c r="HDB19" s="266"/>
      <c r="HDC19" s="266"/>
      <c r="HDD19" s="266"/>
      <c r="HDE19" s="266"/>
      <c r="HDF19" s="266"/>
      <c r="HDG19" s="266"/>
      <c r="HDH19" s="266"/>
      <c r="HDI19" s="266"/>
      <c r="HDJ19" s="266"/>
      <c r="HDK19" s="266"/>
      <c r="HDL19" s="266"/>
      <c r="HDM19" s="266"/>
      <c r="HDN19" s="266"/>
      <c r="HDO19" s="266"/>
      <c r="HDP19" s="266"/>
      <c r="HDQ19" s="266"/>
      <c r="HDR19" s="266"/>
      <c r="HDS19" s="266"/>
      <c r="HDT19" s="266"/>
      <c r="HDU19" s="266"/>
      <c r="HDV19" s="266"/>
      <c r="HDW19" s="266"/>
      <c r="HDX19" s="266"/>
      <c r="HDY19" s="266"/>
      <c r="HDZ19" s="266"/>
      <c r="HEA19" s="266"/>
      <c r="HEB19" s="266"/>
      <c r="HEC19" s="266"/>
      <c r="HED19" s="266"/>
      <c r="HEE19" s="266"/>
      <c r="HEF19" s="266"/>
      <c r="HEG19" s="266"/>
      <c r="HEH19" s="266"/>
      <c r="HEI19" s="266"/>
      <c r="HEJ19" s="266"/>
      <c r="HEK19" s="266"/>
      <c r="HEL19" s="266"/>
      <c r="HEM19" s="266"/>
      <c r="HEN19" s="266"/>
      <c r="HEO19" s="266"/>
      <c r="HEP19" s="266"/>
      <c r="HEQ19" s="266"/>
      <c r="HER19" s="266"/>
      <c r="HES19" s="266"/>
      <c r="HET19" s="266"/>
      <c r="HEU19" s="266"/>
      <c r="HEV19" s="266"/>
      <c r="HEW19" s="266"/>
      <c r="HEX19" s="266"/>
      <c r="HEY19" s="266"/>
      <c r="HEZ19" s="266"/>
      <c r="HFA19" s="266"/>
      <c r="HFB19" s="266"/>
      <c r="HFC19" s="266"/>
      <c r="HFD19" s="266"/>
      <c r="HFE19" s="266"/>
      <c r="HFF19" s="266"/>
      <c r="HFG19" s="266"/>
      <c r="HFH19" s="266"/>
      <c r="HFI19" s="266"/>
      <c r="HFJ19" s="266"/>
      <c r="HFK19" s="266"/>
      <c r="HFL19" s="266"/>
      <c r="HFM19" s="266"/>
      <c r="HFN19" s="266"/>
      <c r="HFO19" s="266"/>
      <c r="HFP19" s="266"/>
      <c r="HFQ19" s="266"/>
      <c r="HFR19" s="266"/>
      <c r="HFS19" s="266"/>
      <c r="HFT19" s="266"/>
      <c r="HFU19" s="266"/>
      <c r="HFV19" s="266"/>
      <c r="HFW19" s="266"/>
      <c r="HFX19" s="266"/>
      <c r="HFY19" s="266"/>
      <c r="HFZ19" s="266"/>
      <c r="HGA19" s="266"/>
      <c r="HGB19" s="266"/>
      <c r="HGC19" s="266"/>
      <c r="HGD19" s="266"/>
      <c r="HGE19" s="266"/>
      <c r="HGF19" s="266"/>
      <c r="HGG19" s="266"/>
      <c r="HGH19" s="266"/>
      <c r="HGI19" s="266"/>
      <c r="HGJ19" s="266"/>
      <c r="HGK19" s="266"/>
      <c r="HGL19" s="266"/>
      <c r="HGM19" s="266"/>
      <c r="HGN19" s="266"/>
      <c r="HGO19" s="266"/>
      <c r="HGP19" s="266"/>
      <c r="HGQ19" s="266"/>
      <c r="HGR19" s="266"/>
      <c r="HGS19" s="266"/>
      <c r="HGT19" s="266"/>
      <c r="HGU19" s="266"/>
      <c r="HGV19" s="266"/>
      <c r="HGW19" s="266"/>
      <c r="HGX19" s="266"/>
      <c r="HGY19" s="266"/>
      <c r="HGZ19" s="266"/>
      <c r="HHA19" s="266"/>
      <c r="HHB19" s="266"/>
      <c r="HHC19" s="266"/>
      <c r="HHD19" s="266"/>
      <c r="HHE19" s="266"/>
      <c r="HHF19" s="266"/>
      <c r="HHG19" s="266"/>
      <c r="HHH19" s="266"/>
      <c r="HHI19" s="266"/>
      <c r="HHJ19" s="266"/>
      <c r="HHK19" s="266"/>
      <c r="HHL19" s="266"/>
      <c r="HHM19" s="266"/>
      <c r="HHN19" s="266"/>
      <c r="HHO19" s="266"/>
      <c r="HHP19" s="266"/>
      <c r="HHQ19" s="266"/>
      <c r="HHR19" s="266"/>
      <c r="HHS19" s="266"/>
      <c r="HHT19" s="266"/>
      <c r="HHU19" s="266"/>
      <c r="HHV19" s="266"/>
      <c r="HHW19" s="266"/>
      <c r="HHX19" s="266"/>
      <c r="HHY19" s="266"/>
      <c r="HHZ19" s="266"/>
      <c r="HIA19" s="266"/>
      <c r="HIB19" s="266"/>
      <c r="HIC19" s="266"/>
      <c r="HID19" s="266"/>
      <c r="HIE19" s="266"/>
      <c r="HIF19" s="266"/>
      <c r="HIG19" s="266"/>
      <c r="HIH19" s="266"/>
      <c r="HII19" s="266"/>
      <c r="HIJ19" s="266"/>
      <c r="HIK19" s="266"/>
      <c r="HIL19" s="266"/>
      <c r="HIM19" s="266"/>
      <c r="HIN19" s="266"/>
      <c r="HIO19" s="266"/>
      <c r="HIP19" s="266"/>
      <c r="HIQ19" s="266"/>
      <c r="HIR19" s="266"/>
      <c r="HIS19" s="266"/>
      <c r="HIT19" s="266"/>
      <c r="HIU19" s="266"/>
      <c r="HIV19" s="266"/>
      <c r="HIW19" s="266"/>
      <c r="HIX19" s="266"/>
      <c r="HIY19" s="266"/>
      <c r="HIZ19" s="266"/>
      <c r="HJA19" s="266"/>
      <c r="HJB19" s="266"/>
      <c r="HJC19" s="266"/>
      <c r="HJD19" s="266"/>
      <c r="HJE19" s="266"/>
      <c r="HJF19" s="266"/>
      <c r="HJG19" s="266"/>
      <c r="HJH19" s="266"/>
      <c r="HJI19" s="266"/>
      <c r="HJJ19" s="266"/>
      <c r="HJK19" s="266"/>
      <c r="HJL19" s="266"/>
      <c r="HJM19" s="266"/>
      <c r="HJN19" s="266"/>
      <c r="HJO19" s="266"/>
      <c r="HJP19" s="266"/>
      <c r="HJQ19" s="266"/>
      <c r="HJR19" s="266"/>
      <c r="HJS19" s="266"/>
      <c r="HJT19" s="266"/>
      <c r="HJU19" s="266"/>
      <c r="HJV19" s="266"/>
      <c r="HJW19" s="266"/>
      <c r="HJX19" s="266"/>
      <c r="HJY19" s="266"/>
      <c r="HJZ19" s="266"/>
      <c r="HKA19" s="266"/>
      <c r="HKB19" s="266"/>
      <c r="HKC19" s="266"/>
      <c r="HKD19" s="266"/>
      <c r="HKE19" s="266"/>
      <c r="HKF19" s="266"/>
      <c r="HKG19" s="266"/>
      <c r="HKH19" s="266"/>
      <c r="HKI19" s="266"/>
      <c r="HKJ19" s="266"/>
      <c r="HKK19" s="266"/>
      <c r="HKL19" s="266"/>
      <c r="HKM19" s="266"/>
      <c r="HKN19" s="266"/>
      <c r="HKO19" s="266"/>
      <c r="HKP19" s="266"/>
      <c r="HKQ19" s="266"/>
      <c r="HKR19" s="266"/>
      <c r="HKS19" s="266"/>
      <c r="HKT19" s="266"/>
      <c r="HKU19" s="266"/>
      <c r="HKV19" s="266"/>
      <c r="HKW19" s="266"/>
      <c r="HKX19" s="266"/>
      <c r="HKY19" s="266"/>
      <c r="HKZ19" s="266"/>
      <c r="HLA19" s="266"/>
      <c r="HLB19" s="266"/>
      <c r="HLC19" s="266"/>
      <c r="HLD19" s="266"/>
      <c r="HLE19" s="266"/>
      <c r="HLF19" s="266"/>
      <c r="HLG19" s="266"/>
      <c r="HLH19" s="266"/>
      <c r="HLI19" s="266"/>
      <c r="HLJ19" s="266"/>
      <c r="HLK19" s="266"/>
      <c r="HLL19" s="266"/>
      <c r="HLM19" s="266"/>
      <c r="HLN19" s="266"/>
      <c r="HLO19" s="266"/>
      <c r="HLP19" s="266"/>
      <c r="HLQ19" s="266"/>
      <c r="HLR19" s="266"/>
      <c r="HLS19" s="266"/>
      <c r="HLT19" s="266"/>
      <c r="HLU19" s="266"/>
      <c r="HLV19" s="266"/>
      <c r="HLW19" s="266"/>
      <c r="HLX19" s="266"/>
      <c r="HLY19" s="266"/>
      <c r="HLZ19" s="266"/>
      <c r="HMA19" s="266"/>
      <c r="HMB19" s="266"/>
      <c r="HMC19" s="266"/>
      <c r="HMD19" s="266"/>
      <c r="HME19" s="266"/>
      <c r="HMF19" s="266"/>
      <c r="HMG19" s="266"/>
      <c r="HMH19" s="266"/>
      <c r="HMI19" s="266"/>
      <c r="HMJ19" s="266"/>
      <c r="HMK19" s="266"/>
      <c r="HML19" s="266"/>
      <c r="HMM19" s="266"/>
      <c r="HMN19" s="266"/>
      <c r="HMO19" s="266"/>
      <c r="HMP19" s="266"/>
      <c r="HMQ19" s="266"/>
      <c r="HMR19" s="266"/>
      <c r="HMS19" s="266"/>
      <c r="HMT19" s="266"/>
      <c r="HMU19" s="266"/>
      <c r="HMV19" s="266"/>
      <c r="HMW19" s="266"/>
      <c r="HMX19" s="266"/>
      <c r="HMY19" s="266"/>
      <c r="HMZ19" s="266"/>
      <c r="HNA19" s="266"/>
      <c r="HNB19" s="266"/>
      <c r="HNC19" s="266"/>
      <c r="HND19" s="266"/>
      <c r="HNE19" s="266"/>
      <c r="HNF19" s="266"/>
      <c r="HNG19" s="266"/>
      <c r="HNH19" s="266"/>
      <c r="HNI19" s="266"/>
      <c r="HNJ19" s="266"/>
      <c r="HNK19" s="266"/>
      <c r="HNL19" s="266"/>
      <c r="HNM19" s="266"/>
      <c r="HNN19" s="266"/>
      <c r="HNO19" s="266"/>
      <c r="HNP19" s="266"/>
      <c r="HNQ19" s="266"/>
      <c r="HNR19" s="266"/>
      <c r="HNS19" s="266"/>
      <c r="HNT19" s="266"/>
      <c r="HNU19" s="266"/>
      <c r="HNV19" s="266"/>
      <c r="HNW19" s="266"/>
      <c r="HNX19" s="266"/>
      <c r="HNY19" s="266"/>
      <c r="HNZ19" s="266"/>
      <c r="HOA19" s="266"/>
      <c r="HOB19" s="266"/>
      <c r="HOC19" s="266"/>
      <c r="HOD19" s="266"/>
      <c r="HOE19" s="266"/>
      <c r="HOF19" s="266"/>
      <c r="HOG19" s="266"/>
      <c r="HOH19" s="266"/>
      <c r="HOI19" s="266"/>
      <c r="HOJ19" s="266"/>
      <c r="HOK19" s="266"/>
      <c r="HOL19" s="266"/>
      <c r="HOM19" s="266"/>
      <c r="HON19" s="266"/>
      <c r="HOO19" s="266"/>
      <c r="HOP19" s="266"/>
      <c r="HOQ19" s="266"/>
      <c r="HOR19" s="266"/>
      <c r="HOS19" s="266"/>
      <c r="HOT19" s="266"/>
      <c r="HOU19" s="266"/>
      <c r="HOV19" s="266"/>
      <c r="HOW19" s="266"/>
      <c r="HOX19" s="266"/>
      <c r="HOY19" s="266"/>
      <c r="HOZ19" s="266"/>
      <c r="HPA19" s="266"/>
      <c r="HPB19" s="266"/>
      <c r="HPC19" s="266"/>
      <c r="HPD19" s="266"/>
      <c r="HPE19" s="266"/>
      <c r="HPF19" s="266"/>
      <c r="HPG19" s="266"/>
      <c r="HPH19" s="266"/>
      <c r="HPI19" s="266"/>
      <c r="HPJ19" s="266"/>
      <c r="HPK19" s="266"/>
      <c r="HPL19" s="266"/>
      <c r="HPM19" s="266"/>
      <c r="HPN19" s="266"/>
      <c r="HPO19" s="266"/>
      <c r="HPP19" s="266"/>
      <c r="HPQ19" s="266"/>
      <c r="HPR19" s="266"/>
      <c r="HPS19" s="266"/>
      <c r="HPT19" s="266"/>
      <c r="HPU19" s="266"/>
      <c r="HPV19" s="266"/>
      <c r="HPW19" s="266"/>
      <c r="HPX19" s="266"/>
      <c r="HPY19" s="266"/>
      <c r="HPZ19" s="266"/>
      <c r="HQA19" s="266"/>
      <c r="HQB19" s="266"/>
      <c r="HQC19" s="266"/>
      <c r="HQD19" s="266"/>
      <c r="HQE19" s="266"/>
      <c r="HQF19" s="266"/>
      <c r="HQG19" s="266"/>
      <c r="HQH19" s="266"/>
      <c r="HQI19" s="266"/>
      <c r="HQJ19" s="266"/>
      <c r="HQK19" s="266"/>
      <c r="HQL19" s="266"/>
      <c r="HQM19" s="266"/>
      <c r="HQN19" s="266"/>
      <c r="HQO19" s="266"/>
      <c r="HQP19" s="266"/>
      <c r="HQQ19" s="266"/>
      <c r="HQR19" s="266"/>
      <c r="HQS19" s="266"/>
      <c r="HQT19" s="266"/>
      <c r="HQU19" s="266"/>
      <c r="HQV19" s="266"/>
      <c r="HQW19" s="266"/>
      <c r="HQX19" s="266"/>
      <c r="HQY19" s="266"/>
      <c r="HQZ19" s="266"/>
      <c r="HRA19" s="266"/>
      <c r="HRB19" s="266"/>
      <c r="HRC19" s="266"/>
      <c r="HRD19" s="266"/>
      <c r="HRE19" s="266"/>
      <c r="HRF19" s="266"/>
      <c r="HRG19" s="266"/>
      <c r="HRH19" s="266"/>
      <c r="HRI19" s="266"/>
      <c r="HRJ19" s="266"/>
      <c r="HRK19" s="266"/>
      <c r="HRL19" s="266"/>
      <c r="HRM19" s="266"/>
      <c r="HRN19" s="266"/>
      <c r="HRO19" s="266"/>
      <c r="HRP19" s="266"/>
      <c r="HRQ19" s="266"/>
      <c r="HRR19" s="266"/>
      <c r="HRS19" s="266"/>
      <c r="HRT19" s="266"/>
      <c r="HRU19" s="266"/>
      <c r="HRV19" s="266"/>
      <c r="HRW19" s="266"/>
      <c r="HRX19" s="266"/>
      <c r="HRY19" s="266"/>
      <c r="HRZ19" s="266"/>
      <c r="HSA19" s="266"/>
      <c r="HSB19" s="266"/>
      <c r="HSC19" s="266"/>
      <c r="HSD19" s="266"/>
      <c r="HSE19" s="266"/>
      <c r="HSF19" s="266"/>
      <c r="HSG19" s="266"/>
      <c r="HSH19" s="266"/>
      <c r="HSI19" s="266"/>
      <c r="HSJ19" s="266"/>
      <c r="HSK19" s="266"/>
      <c r="HSL19" s="266"/>
      <c r="HSM19" s="266"/>
      <c r="HSN19" s="266"/>
      <c r="HSO19" s="266"/>
      <c r="HSP19" s="266"/>
      <c r="HSQ19" s="266"/>
      <c r="HSR19" s="266"/>
      <c r="HSS19" s="266"/>
      <c r="HST19" s="266"/>
      <c r="HSU19" s="266"/>
      <c r="HSV19" s="266"/>
      <c r="HSW19" s="266"/>
      <c r="HSX19" s="266"/>
      <c r="HSY19" s="266"/>
      <c r="HSZ19" s="266"/>
      <c r="HTA19" s="266"/>
      <c r="HTB19" s="266"/>
      <c r="HTC19" s="266"/>
      <c r="HTD19" s="266"/>
      <c r="HTE19" s="266"/>
      <c r="HTF19" s="266"/>
      <c r="HTG19" s="266"/>
      <c r="HTH19" s="266"/>
      <c r="HTI19" s="266"/>
      <c r="HTJ19" s="266"/>
      <c r="HTK19" s="266"/>
      <c r="HTL19" s="266"/>
      <c r="HTM19" s="266"/>
      <c r="HTN19" s="266"/>
      <c r="HTO19" s="266"/>
      <c r="HTP19" s="266"/>
      <c r="HTQ19" s="266"/>
      <c r="HTR19" s="266"/>
      <c r="HTS19" s="266"/>
      <c r="HTT19" s="266"/>
      <c r="HTU19" s="266"/>
      <c r="HTV19" s="266"/>
      <c r="HTW19" s="266"/>
      <c r="HTX19" s="266"/>
      <c r="HTY19" s="266"/>
      <c r="HTZ19" s="266"/>
      <c r="HUA19" s="266"/>
      <c r="HUB19" s="266"/>
      <c r="HUC19" s="266"/>
      <c r="HUD19" s="266"/>
      <c r="HUE19" s="266"/>
      <c r="HUF19" s="266"/>
      <c r="HUG19" s="266"/>
      <c r="HUH19" s="266"/>
      <c r="HUI19" s="266"/>
      <c r="HUJ19" s="266"/>
      <c r="HUK19" s="266"/>
      <c r="HUL19" s="266"/>
      <c r="HUM19" s="266"/>
      <c r="HUN19" s="266"/>
      <c r="HUO19" s="266"/>
      <c r="HUP19" s="266"/>
      <c r="HUQ19" s="266"/>
      <c r="HUR19" s="266"/>
      <c r="HUS19" s="266"/>
      <c r="HUT19" s="266"/>
      <c r="HUU19" s="266"/>
      <c r="HUV19" s="266"/>
      <c r="HUW19" s="266"/>
      <c r="HUX19" s="266"/>
      <c r="HUY19" s="266"/>
      <c r="HUZ19" s="266"/>
      <c r="HVA19" s="266"/>
      <c r="HVB19" s="266"/>
      <c r="HVC19" s="266"/>
      <c r="HVD19" s="266"/>
      <c r="HVE19" s="266"/>
      <c r="HVF19" s="266"/>
      <c r="HVG19" s="266"/>
      <c r="HVH19" s="266"/>
      <c r="HVI19" s="266"/>
      <c r="HVJ19" s="266"/>
      <c r="HVK19" s="266"/>
      <c r="HVL19" s="266"/>
      <c r="HVM19" s="266"/>
      <c r="HVN19" s="266"/>
      <c r="HVO19" s="266"/>
      <c r="HVP19" s="266"/>
      <c r="HVQ19" s="266"/>
      <c r="HVR19" s="266"/>
      <c r="HVS19" s="266"/>
      <c r="HVT19" s="266"/>
      <c r="HVU19" s="266"/>
      <c r="HVV19" s="266"/>
      <c r="HVW19" s="266"/>
      <c r="HVX19" s="266"/>
      <c r="HVY19" s="266"/>
      <c r="HVZ19" s="266"/>
      <c r="HWA19" s="266"/>
      <c r="HWB19" s="266"/>
      <c r="HWC19" s="266"/>
      <c r="HWD19" s="266"/>
      <c r="HWE19" s="266"/>
      <c r="HWF19" s="266"/>
      <c r="HWG19" s="266"/>
      <c r="HWH19" s="266"/>
      <c r="HWI19" s="266"/>
      <c r="HWJ19" s="266"/>
      <c r="HWK19" s="266"/>
      <c r="HWL19" s="266"/>
      <c r="HWM19" s="266"/>
      <c r="HWN19" s="266"/>
      <c r="HWO19" s="266"/>
      <c r="HWP19" s="266"/>
      <c r="HWQ19" s="266"/>
      <c r="HWR19" s="266"/>
      <c r="HWS19" s="266"/>
      <c r="HWT19" s="266"/>
      <c r="HWU19" s="266"/>
      <c r="HWV19" s="266"/>
      <c r="HWW19" s="266"/>
      <c r="HWX19" s="266"/>
      <c r="HWY19" s="266"/>
      <c r="HWZ19" s="266"/>
      <c r="HXA19" s="266"/>
      <c r="HXB19" s="266"/>
      <c r="HXC19" s="266"/>
      <c r="HXD19" s="266"/>
      <c r="HXE19" s="266"/>
      <c r="HXF19" s="266"/>
      <c r="HXG19" s="266"/>
      <c r="HXH19" s="266"/>
      <c r="HXI19" s="266"/>
      <c r="HXJ19" s="266"/>
      <c r="HXK19" s="266"/>
      <c r="HXL19" s="266"/>
      <c r="HXM19" s="266"/>
      <c r="HXN19" s="266"/>
      <c r="HXO19" s="266"/>
      <c r="HXP19" s="266"/>
      <c r="HXQ19" s="266"/>
      <c r="HXR19" s="266"/>
      <c r="HXS19" s="266"/>
      <c r="HXT19" s="266"/>
      <c r="HXU19" s="266"/>
      <c r="HXV19" s="266"/>
      <c r="HXW19" s="266"/>
      <c r="HXX19" s="266"/>
      <c r="HXY19" s="266"/>
      <c r="HXZ19" s="266"/>
      <c r="HYA19" s="266"/>
      <c r="HYB19" s="266"/>
      <c r="HYC19" s="266"/>
      <c r="HYD19" s="266"/>
      <c r="HYE19" s="266"/>
      <c r="HYF19" s="266"/>
      <c r="HYG19" s="266"/>
      <c r="HYH19" s="266"/>
      <c r="HYI19" s="266"/>
      <c r="HYJ19" s="266"/>
      <c r="HYK19" s="266"/>
      <c r="HYL19" s="266"/>
      <c r="HYM19" s="266"/>
      <c r="HYN19" s="266"/>
      <c r="HYO19" s="266"/>
      <c r="HYP19" s="266"/>
      <c r="HYQ19" s="266"/>
      <c r="HYR19" s="266"/>
      <c r="HYS19" s="266"/>
      <c r="HYT19" s="266"/>
      <c r="HYU19" s="266"/>
      <c r="HYV19" s="266"/>
      <c r="HYW19" s="266"/>
      <c r="HYX19" s="266"/>
      <c r="HYY19" s="266"/>
      <c r="HYZ19" s="266"/>
      <c r="HZA19" s="266"/>
      <c r="HZB19" s="266"/>
      <c r="HZC19" s="266"/>
      <c r="HZD19" s="266"/>
      <c r="HZE19" s="266"/>
      <c r="HZF19" s="266"/>
      <c r="HZG19" s="266"/>
      <c r="HZH19" s="266"/>
      <c r="HZI19" s="266"/>
      <c r="HZJ19" s="266"/>
      <c r="HZK19" s="266"/>
      <c r="HZL19" s="266"/>
      <c r="HZM19" s="266"/>
      <c r="HZN19" s="266"/>
      <c r="HZO19" s="266"/>
      <c r="HZP19" s="266"/>
      <c r="HZQ19" s="266"/>
      <c r="HZR19" s="266"/>
      <c r="HZS19" s="266"/>
      <c r="HZT19" s="266"/>
      <c r="HZU19" s="266"/>
      <c r="HZV19" s="266"/>
      <c r="HZW19" s="266"/>
      <c r="HZX19" s="266"/>
      <c r="HZY19" s="266"/>
      <c r="HZZ19" s="266"/>
      <c r="IAA19" s="266"/>
      <c r="IAB19" s="266"/>
      <c r="IAC19" s="266"/>
      <c r="IAD19" s="266"/>
      <c r="IAE19" s="266"/>
      <c r="IAF19" s="266"/>
      <c r="IAG19" s="266"/>
      <c r="IAH19" s="266"/>
      <c r="IAI19" s="266"/>
      <c r="IAJ19" s="266"/>
      <c r="IAK19" s="266"/>
      <c r="IAL19" s="266"/>
      <c r="IAM19" s="266"/>
      <c r="IAN19" s="266"/>
      <c r="IAO19" s="266"/>
      <c r="IAP19" s="266"/>
      <c r="IAQ19" s="266"/>
      <c r="IAR19" s="266"/>
      <c r="IAS19" s="266"/>
      <c r="IAT19" s="266"/>
      <c r="IAU19" s="266"/>
      <c r="IAV19" s="266"/>
      <c r="IAW19" s="266"/>
      <c r="IAX19" s="266"/>
      <c r="IAY19" s="266"/>
      <c r="IAZ19" s="266"/>
      <c r="IBA19" s="266"/>
      <c r="IBB19" s="266"/>
      <c r="IBC19" s="266"/>
      <c r="IBD19" s="266"/>
      <c r="IBE19" s="266"/>
      <c r="IBF19" s="266"/>
      <c r="IBG19" s="266"/>
      <c r="IBH19" s="266"/>
      <c r="IBI19" s="266"/>
      <c r="IBJ19" s="266"/>
      <c r="IBK19" s="266"/>
      <c r="IBL19" s="266"/>
      <c r="IBM19" s="266"/>
      <c r="IBN19" s="266"/>
      <c r="IBO19" s="266"/>
      <c r="IBP19" s="266"/>
      <c r="IBQ19" s="266"/>
      <c r="IBR19" s="266"/>
      <c r="IBS19" s="266"/>
      <c r="IBT19" s="266"/>
      <c r="IBU19" s="266"/>
      <c r="IBV19" s="266"/>
      <c r="IBW19" s="266"/>
      <c r="IBX19" s="266"/>
      <c r="IBY19" s="266"/>
      <c r="IBZ19" s="266"/>
      <c r="ICA19" s="266"/>
      <c r="ICB19" s="266"/>
      <c r="ICC19" s="266"/>
      <c r="ICD19" s="266"/>
      <c r="ICE19" s="266"/>
      <c r="ICF19" s="266"/>
      <c r="ICG19" s="266"/>
      <c r="ICH19" s="266"/>
      <c r="ICI19" s="266"/>
      <c r="ICJ19" s="266"/>
      <c r="ICK19" s="266"/>
      <c r="ICL19" s="266"/>
      <c r="ICM19" s="266"/>
      <c r="ICN19" s="266"/>
      <c r="ICO19" s="266"/>
      <c r="ICP19" s="266"/>
      <c r="ICQ19" s="266"/>
      <c r="ICR19" s="266"/>
      <c r="ICS19" s="266"/>
      <c r="ICT19" s="266"/>
      <c r="ICU19" s="266"/>
      <c r="ICV19" s="266"/>
      <c r="ICW19" s="266"/>
      <c r="ICX19" s="266"/>
      <c r="ICY19" s="266"/>
      <c r="ICZ19" s="266"/>
      <c r="IDA19" s="266"/>
      <c r="IDB19" s="266"/>
      <c r="IDC19" s="266"/>
      <c r="IDD19" s="266"/>
      <c r="IDE19" s="266"/>
      <c r="IDF19" s="266"/>
      <c r="IDG19" s="266"/>
      <c r="IDH19" s="266"/>
      <c r="IDI19" s="266"/>
      <c r="IDJ19" s="266"/>
      <c r="IDK19" s="266"/>
      <c r="IDL19" s="266"/>
      <c r="IDM19" s="266"/>
      <c r="IDN19" s="266"/>
      <c r="IDO19" s="266"/>
      <c r="IDP19" s="266"/>
      <c r="IDQ19" s="266"/>
      <c r="IDR19" s="266"/>
      <c r="IDS19" s="266"/>
      <c r="IDT19" s="266"/>
      <c r="IDU19" s="266"/>
      <c r="IDV19" s="266"/>
      <c r="IDW19" s="266"/>
      <c r="IDX19" s="266"/>
      <c r="IDY19" s="266"/>
      <c r="IDZ19" s="266"/>
      <c r="IEA19" s="266"/>
      <c r="IEB19" s="266"/>
      <c r="IEC19" s="266"/>
      <c r="IED19" s="266"/>
      <c r="IEE19" s="266"/>
      <c r="IEF19" s="266"/>
      <c r="IEG19" s="266"/>
      <c r="IEH19" s="266"/>
      <c r="IEI19" s="266"/>
      <c r="IEJ19" s="266"/>
      <c r="IEK19" s="266"/>
      <c r="IEL19" s="266"/>
      <c r="IEM19" s="266"/>
      <c r="IEN19" s="266"/>
      <c r="IEO19" s="266"/>
      <c r="IEP19" s="266"/>
      <c r="IEQ19" s="266"/>
      <c r="IER19" s="266"/>
      <c r="IES19" s="266"/>
      <c r="IET19" s="266"/>
      <c r="IEU19" s="266"/>
      <c r="IEV19" s="266"/>
      <c r="IEW19" s="266"/>
      <c r="IEX19" s="266"/>
      <c r="IEY19" s="266"/>
      <c r="IEZ19" s="266"/>
      <c r="IFA19" s="266"/>
      <c r="IFB19" s="266"/>
      <c r="IFC19" s="266"/>
      <c r="IFD19" s="266"/>
      <c r="IFE19" s="266"/>
      <c r="IFF19" s="266"/>
      <c r="IFG19" s="266"/>
      <c r="IFH19" s="266"/>
      <c r="IFI19" s="266"/>
      <c r="IFJ19" s="266"/>
      <c r="IFK19" s="266"/>
      <c r="IFL19" s="266"/>
      <c r="IFM19" s="266"/>
      <c r="IFN19" s="266"/>
      <c r="IFO19" s="266"/>
      <c r="IFP19" s="266"/>
      <c r="IFQ19" s="266"/>
      <c r="IFR19" s="266"/>
      <c r="IFS19" s="266"/>
      <c r="IFT19" s="266"/>
      <c r="IFU19" s="266"/>
      <c r="IFV19" s="266"/>
      <c r="IFW19" s="266"/>
      <c r="IFX19" s="266"/>
      <c r="IFY19" s="266"/>
      <c r="IFZ19" s="266"/>
      <c r="IGA19" s="266"/>
      <c r="IGB19" s="266"/>
      <c r="IGC19" s="266"/>
      <c r="IGD19" s="266"/>
      <c r="IGE19" s="266"/>
      <c r="IGF19" s="266"/>
      <c r="IGG19" s="266"/>
      <c r="IGH19" s="266"/>
      <c r="IGI19" s="266"/>
      <c r="IGJ19" s="266"/>
      <c r="IGK19" s="266"/>
      <c r="IGL19" s="266"/>
      <c r="IGM19" s="266"/>
      <c r="IGN19" s="266"/>
      <c r="IGO19" s="266"/>
      <c r="IGP19" s="266"/>
      <c r="IGQ19" s="266"/>
      <c r="IGR19" s="266"/>
      <c r="IGS19" s="266"/>
      <c r="IGT19" s="266"/>
      <c r="IGU19" s="266"/>
      <c r="IGV19" s="266"/>
      <c r="IGW19" s="266"/>
      <c r="IGX19" s="266"/>
      <c r="IGY19" s="266"/>
      <c r="IGZ19" s="266"/>
      <c r="IHA19" s="266"/>
      <c r="IHB19" s="266"/>
      <c r="IHC19" s="266"/>
      <c r="IHD19" s="266"/>
      <c r="IHE19" s="266"/>
      <c r="IHF19" s="266"/>
      <c r="IHG19" s="266"/>
      <c r="IHH19" s="266"/>
      <c r="IHI19" s="266"/>
      <c r="IHJ19" s="266"/>
      <c r="IHK19" s="266"/>
      <c r="IHL19" s="266"/>
      <c r="IHM19" s="266"/>
      <c r="IHN19" s="266"/>
      <c r="IHO19" s="266"/>
      <c r="IHP19" s="266"/>
      <c r="IHQ19" s="266"/>
      <c r="IHR19" s="266"/>
      <c r="IHS19" s="266"/>
      <c r="IHT19" s="266"/>
      <c r="IHU19" s="266"/>
      <c r="IHV19" s="266"/>
      <c r="IHW19" s="266"/>
      <c r="IHX19" s="266"/>
      <c r="IHY19" s="266"/>
      <c r="IHZ19" s="266"/>
      <c r="IIA19" s="266"/>
      <c r="IIB19" s="266"/>
      <c r="IIC19" s="266"/>
      <c r="IID19" s="266"/>
      <c r="IIE19" s="266"/>
      <c r="IIF19" s="266"/>
      <c r="IIG19" s="266"/>
      <c r="IIH19" s="266"/>
      <c r="III19" s="266"/>
      <c r="IIJ19" s="266"/>
      <c r="IIK19" s="266"/>
      <c r="IIL19" s="266"/>
      <c r="IIM19" s="266"/>
      <c r="IIN19" s="266"/>
      <c r="IIO19" s="266"/>
      <c r="IIP19" s="266"/>
      <c r="IIQ19" s="266"/>
      <c r="IIR19" s="266"/>
      <c r="IIS19" s="266"/>
      <c r="IIT19" s="266"/>
      <c r="IIU19" s="266"/>
      <c r="IIV19" s="266"/>
      <c r="IIW19" s="266"/>
      <c r="IIX19" s="266"/>
      <c r="IIY19" s="266"/>
      <c r="IIZ19" s="266"/>
      <c r="IJA19" s="266"/>
      <c r="IJB19" s="266"/>
      <c r="IJC19" s="266"/>
      <c r="IJD19" s="266"/>
      <c r="IJE19" s="266"/>
      <c r="IJF19" s="266"/>
      <c r="IJG19" s="266"/>
      <c r="IJH19" s="266"/>
      <c r="IJI19" s="266"/>
      <c r="IJJ19" s="266"/>
      <c r="IJK19" s="266"/>
      <c r="IJL19" s="266"/>
      <c r="IJM19" s="266"/>
      <c r="IJN19" s="266"/>
      <c r="IJO19" s="266"/>
      <c r="IJP19" s="266"/>
      <c r="IJQ19" s="266"/>
      <c r="IJR19" s="266"/>
      <c r="IJS19" s="266"/>
      <c r="IJT19" s="266"/>
      <c r="IJU19" s="266"/>
      <c r="IJV19" s="266"/>
      <c r="IJW19" s="266"/>
      <c r="IJX19" s="266"/>
      <c r="IJY19" s="266"/>
      <c r="IJZ19" s="266"/>
      <c r="IKA19" s="266"/>
      <c r="IKB19" s="266"/>
      <c r="IKC19" s="266"/>
      <c r="IKD19" s="266"/>
      <c r="IKE19" s="266"/>
      <c r="IKF19" s="266"/>
      <c r="IKG19" s="266"/>
      <c r="IKH19" s="266"/>
      <c r="IKI19" s="266"/>
      <c r="IKJ19" s="266"/>
      <c r="IKK19" s="266"/>
      <c r="IKL19" s="266"/>
      <c r="IKM19" s="266"/>
      <c r="IKN19" s="266"/>
      <c r="IKO19" s="266"/>
      <c r="IKP19" s="266"/>
      <c r="IKQ19" s="266"/>
      <c r="IKR19" s="266"/>
      <c r="IKS19" s="266"/>
      <c r="IKT19" s="266"/>
      <c r="IKU19" s="266"/>
      <c r="IKV19" s="266"/>
      <c r="IKW19" s="266"/>
      <c r="IKX19" s="266"/>
      <c r="IKY19" s="266"/>
      <c r="IKZ19" s="266"/>
      <c r="ILA19" s="266"/>
      <c r="ILB19" s="266"/>
      <c r="ILC19" s="266"/>
      <c r="ILD19" s="266"/>
      <c r="ILE19" s="266"/>
      <c r="ILF19" s="266"/>
      <c r="ILG19" s="266"/>
      <c r="ILH19" s="266"/>
      <c r="ILI19" s="266"/>
      <c r="ILJ19" s="266"/>
      <c r="ILK19" s="266"/>
      <c r="ILL19" s="266"/>
      <c r="ILM19" s="266"/>
      <c r="ILN19" s="266"/>
      <c r="ILO19" s="266"/>
      <c r="ILP19" s="266"/>
      <c r="ILQ19" s="266"/>
      <c r="ILR19" s="266"/>
      <c r="ILS19" s="266"/>
      <c r="ILT19" s="266"/>
      <c r="ILU19" s="266"/>
      <c r="ILV19" s="266"/>
      <c r="ILW19" s="266"/>
      <c r="ILX19" s="266"/>
      <c r="ILY19" s="266"/>
      <c r="ILZ19" s="266"/>
      <c r="IMA19" s="266"/>
      <c r="IMB19" s="266"/>
      <c r="IMC19" s="266"/>
      <c r="IMD19" s="266"/>
      <c r="IME19" s="266"/>
      <c r="IMF19" s="266"/>
      <c r="IMG19" s="266"/>
      <c r="IMH19" s="266"/>
      <c r="IMI19" s="266"/>
      <c r="IMJ19" s="266"/>
      <c r="IMK19" s="266"/>
      <c r="IML19" s="266"/>
      <c r="IMM19" s="266"/>
      <c r="IMN19" s="266"/>
      <c r="IMO19" s="266"/>
      <c r="IMP19" s="266"/>
      <c r="IMQ19" s="266"/>
      <c r="IMR19" s="266"/>
      <c r="IMS19" s="266"/>
      <c r="IMT19" s="266"/>
      <c r="IMU19" s="266"/>
      <c r="IMV19" s="266"/>
      <c r="IMW19" s="266"/>
      <c r="IMX19" s="266"/>
      <c r="IMY19" s="266"/>
      <c r="IMZ19" s="266"/>
      <c r="INA19" s="266"/>
      <c r="INB19" s="266"/>
      <c r="INC19" s="266"/>
      <c r="IND19" s="266"/>
      <c r="INE19" s="266"/>
      <c r="INF19" s="266"/>
      <c r="ING19" s="266"/>
      <c r="INH19" s="266"/>
      <c r="INI19" s="266"/>
      <c r="INJ19" s="266"/>
      <c r="INK19" s="266"/>
      <c r="INL19" s="266"/>
      <c r="INM19" s="266"/>
      <c r="INN19" s="266"/>
      <c r="INO19" s="266"/>
      <c r="INP19" s="266"/>
      <c r="INQ19" s="266"/>
      <c r="INR19" s="266"/>
      <c r="INS19" s="266"/>
      <c r="INT19" s="266"/>
      <c r="INU19" s="266"/>
      <c r="INV19" s="266"/>
      <c r="INW19" s="266"/>
      <c r="INX19" s="266"/>
      <c r="INY19" s="266"/>
      <c r="INZ19" s="266"/>
      <c r="IOA19" s="266"/>
      <c r="IOB19" s="266"/>
      <c r="IOC19" s="266"/>
      <c r="IOD19" s="266"/>
      <c r="IOE19" s="266"/>
      <c r="IOF19" s="266"/>
      <c r="IOG19" s="266"/>
      <c r="IOH19" s="266"/>
      <c r="IOI19" s="266"/>
      <c r="IOJ19" s="266"/>
      <c r="IOK19" s="266"/>
      <c r="IOL19" s="266"/>
      <c r="IOM19" s="266"/>
      <c r="ION19" s="266"/>
      <c r="IOO19" s="266"/>
      <c r="IOP19" s="266"/>
      <c r="IOQ19" s="266"/>
      <c r="IOR19" s="266"/>
      <c r="IOS19" s="266"/>
      <c r="IOT19" s="266"/>
      <c r="IOU19" s="266"/>
      <c r="IOV19" s="266"/>
      <c r="IOW19" s="266"/>
      <c r="IOX19" s="266"/>
      <c r="IOY19" s="266"/>
      <c r="IOZ19" s="266"/>
      <c r="IPA19" s="266"/>
      <c r="IPB19" s="266"/>
      <c r="IPC19" s="266"/>
      <c r="IPD19" s="266"/>
      <c r="IPE19" s="266"/>
      <c r="IPF19" s="266"/>
      <c r="IPG19" s="266"/>
      <c r="IPH19" s="266"/>
      <c r="IPI19" s="266"/>
      <c r="IPJ19" s="266"/>
      <c r="IPK19" s="266"/>
      <c r="IPL19" s="266"/>
      <c r="IPM19" s="266"/>
      <c r="IPN19" s="266"/>
      <c r="IPO19" s="266"/>
      <c r="IPP19" s="266"/>
      <c r="IPQ19" s="266"/>
      <c r="IPR19" s="266"/>
      <c r="IPS19" s="266"/>
      <c r="IPT19" s="266"/>
      <c r="IPU19" s="266"/>
      <c r="IPV19" s="266"/>
      <c r="IPW19" s="266"/>
      <c r="IPX19" s="266"/>
      <c r="IPY19" s="266"/>
      <c r="IPZ19" s="266"/>
      <c r="IQA19" s="266"/>
      <c r="IQB19" s="266"/>
      <c r="IQC19" s="266"/>
      <c r="IQD19" s="266"/>
      <c r="IQE19" s="266"/>
      <c r="IQF19" s="266"/>
      <c r="IQG19" s="266"/>
      <c r="IQH19" s="266"/>
      <c r="IQI19" s="266"/>
      <c r="IQJ19" s="266"/>
      <c r="IQK19" s="266"/>
      <c r="IQL19" s="266"/>
      <c r="IQM19" s="266"/>
      <c r="IQN19" s="266"/>
      <c r="IQO19" s="266"/>
      <c r="IQP19" s="266"/>
      <c r="IQQ19" s="266"/>
      <c r="IQR19" s="266"/>
      <c r="IQS19" s="266"/>
      <c r="IQT19" s="266"/>
      <c r="IQU19" s="266"/>
      <c r="IQV19" s="266"/>
      <c r="IQW19" s="266"/>
      <c r="IQX19" s="266"/>
      <c r="IQY19" s="266"/>
      <c r="IQZ19" s="266"/>
      <c r="IRA19" s="266"/>
      <c r="IRB19" s="266"/>
      <c r="IRC19" s="266"/>
      <c r="IRD19" s="266"/>
      <c r="IRE19" s="266"/>
      <c r="IRF19" s="266"/>
      <c r="IRG19" s="266"/>
      <c r="IRH19" s="266"/>
      <c r="IRI19" s="266"/>
      <c r="IRJ19" s="266"/>
      <c r="IRK19" s="266"/>
      <c r="IRL19" s="266"/>
      <c r="IRM19" s="266"/>
      <c r="IRN19" s="266"/>
      <c r="IRO19" s="266"/>
      <c r="IRP19" s="266"/>
      <c r="IRQ19" s="266"/>
      <c r="IRR19" s="266"/>
      <c r="IRS19" s="266"/>
      <c r="IRT19" s="266"/>
      <c r="IRU19" s="266"/>
      <c r="IRV19" s="266"/>
      <c r="IRW19" s="266"/>
      <c r="IRX19" s="266"/>
      <c r="IRY19" s="266"/>
      <c r="IRZ19" s="266"/>
      <c r="ISA19" s="266"/>
      <c r="ISB19" s="266"/>
      <c r="ISC19" s="266"/>
      <c r="ISD19" s="266"/>
      <c r="ISE19" s="266"/>
      <c r="ISF19" s="266"/>
      <c r="ISG19" s="266"/>
      <c r="ISH19" s="266"/>
      <c r="ISI19" s="266"/>
      <c r="ISJ19" s="266"/>
      <c r="ISK19" s="266"/>
      <c r="ISL19" s="266"/>
      <c r="ISM19" s="266"/>
      <c r="ISN19" s="266"/>
      <c r="ISO19" s="266"/>
      <c r="ISP19" s="266"/>
      <c r="ISQ19" s="266"/>
      <c r="ISR19" s="266"/>
      <c r="ISS19" s="266"/>
      <c r="IST19" s="266"/>
      <c r="ISU19" s="266"/>
      <c r="ISV19" s="266"/>
      <c r="ISW19" s="266"/>
      <c r="ISX19" s="266"/>
      <c r="ISY19" s="266"/>
      <c r="ISZ19" s="266"/>
      <c r="ITA19" s="266"/>
      <c r="ITB19" s="266"/>
      <c r="ITC19" s="266"/>
      <c r="ITD19" s="266"/>
      <c r="ITE19" s="266"/>
      <c r="ITF19" s="266"/>
      <c r="ITG19" s="266"/>
      <c r="ITH19" s="266"/>
      <c r="ITI19" s="266"/>
      <c r="ITJ19" s="266"/>
      <c r="ITK19" s="266"/>
      <c r="ITL19" s="266"/>
      <c r="ITM19" s="266"/>
      <c r="ITN19" s="266"/>
      <c r="ITO19" s="266"/>
      <c r="ITP19" s="266"/>
      <c r="ITQ19" s="266"/>
      <c r="ITR19" s="266"/>
      <c r="ITS19" s="266"/>
      <c r="ITT19" s="266"/>
      <c r="ITU19" s="266"/>
      <c r="ITV19" s="266"/>
      <c r="ITW19" s="266"/>
      <c r="ITX19" s="266"/>
      <c r="ITY19" s="266"/>
      <c r="ITZ19" s="266"/>
      <c r="IUA19" s="266"/>
      <c r="IUB19" s="266"/>
      <c r="IUC19" s="266"/>
      <c r="IUD19" s="266"/>
      <c r="IUE19" s="266"/>
      <c r="IUF19" s="266"/>
      <c r="IUG19" s="266"/>
      <c r="IUH19" s="266"/>
      <c r="IUI19" s="266"/>
      <c r="IUJ19" s="266"/>
      <c r="IUK19" s="266"/>
      <c r="IUL19" s="266"/>
      <c r="IUM19" s="266"/>
      <c r="IUN19" s="266"/>
      <c r="IUO19" s="266"/>
      <c r="IUP19" s="266"/>
      <c r="IUQ19" s="266"/>
      <c r="IUR19" s="266"/>
      <c r="IUS19" s="266"/>
      <c r="IUT19" s="266"/>
      <c r="IUU19" s="266"/>
      <c r="IUV19" s="266"/>
      <c r="IUW19" s="266"/>
      <c r="IUX19" s="266"/>
      <c r="IUY19" s="266"/>
      <c r="IUZ19" s="266"/>
      <c r="IVA19" s="266"/>
      <c r="IVB19" s="266"/>
      <c r="IVC19" s="266"/>
      <c r="IVD19" s="266"/>
      <c r="IVE19" s="266"/>
      <c r="IVF19" s="266"/>
      <c r="IVG19" s="266"/>
      <c r="IVH19" s="266"/>
      <c r="IVI19" s="266"/>
      <c r="IVJ19" s="266"/>
      <c r="IVK19" s="266"/>
      <c r="IVL19" s="266"/>
      <c r="IVM19" s="266"/>
      <c r="IVN19" s="266"/>
      <c r="IVO19" s="266"/>
      <c r="IVP19" s="266"/>
      <c r="IVQ19" s="266"/>
      <c r="IVR19" s="266"/>
      <c r="IVS19" s="266"/>
      <c r="IVT19" s="266"/>
      <c r="IVU19" s="266"/>
      <c r="IVV19" s="266"/>
      <c r="IVW19" s="266"/>
      <c r="IVX19" s="266"/>
      <c r="IVY19" s="266"/>
      <c r="IVZ19" s="266"/>
      <c r="IWA19" s="266"/>
      <c r="IWB19" s="266"/>
      <c r="IWC19" s="266"/>
      <c r="IWD19" s="266"/>
      <c r="IWE19" s="266"/>
      <c r="IWF19" s="266"/>
      <c r="IWG19" s="266"/>
      <c r="IWH19" s="266"/>
      <c r="IWI19" s="266"/>
      <c r="IWJ19" s="266"/>
      <c r="IWK19" s="266"/>
      <c r="IWL19" s="266"/>
      <c r="IWM19" s="266"/>
      <c r="IWN19" s="266"/>
      <c r="IWO19" s="266"/>
      <c r="IWP19" s="266"/>
      <c r="IWQ19" s="266"/>
      <c r="IWR19" s="266"/>
      <c r="IWS19" s="266"/>
      <c r="IWT19" s="266"/>
      <c r="IWU19" s="266"/>
      <c r="IWV19" s="266"/>
      <c r="IWW19" s="266"/>
      <c r="IWX19" s="266"/>
      <c r="IWY19" s="266"/>
      <c r="IWZ19" s="266"/>
      <c r="IXA19" s="266"/>
      <c r="IXB19" s="266"/>
      <c r="IXC19" s="266"/>
      <c r="IXD19" s="266"/>
      <c r="IXE19" s="266"/>
      <c r="IXF19" s="266"/>
      <c r="IXG19" s="266"/>
      <c r="IXH19" s="266"/>
      <c r="IXI19" s="266"/>
      <c r="IXJ19" s="266"/>
      <c r="IXK19" s="266"/>
      <c r="IXL19" s="266"/>
      <c r="IXM19" s="266"/>
      <c r="IXN19" s="266"/>
      <c r="IXO19" s="266"/>
      <c r="IXP19" s="266"/>
      <c r="IXQ19" s="266"/>
      <c r="IXR19" s="266"/>
      <c r="IXS19" s="266"/>
      <c r="IXT19" s="266"/>
      <c r="IXU19" s="266"/>
      <c r="IXV19" s="266"/>
      <c r="IXW19" s="266"/>
      <c r="IXX19" s="266"/>
      <c r="IXY19" s="266"/>
      <c r="IXZ19" s="266"/>
      <c r="IYA19" s="266"/>
      <c r="IYB19" s="266"/>
      <c r="IYC19" s="266"/>
      <c r="IYD19" s="266"/>
      <c r="IYE19" s="266"/>
      <c r="IYF19" s="266"/>
      <c r="IYG19" s="266"/>
      <c r="IYH19" s="266"/>
      <c r="IYI19" s="266"/>
      <c r="IYJ19" s="266"/>
      <c r="IYK19" s="266"/>
      <c r="IYL19" s="266"/>
      <c r="IYM19" s="266"/>
      <c r="IYN19" s="266"/>
      <c r="IYO19" s="266"/>
      <c r="IYP19" s="266"/>
      <c r="IYQ19" s="266"/>
      <c r="IYR19" s="266"/>
      <c r="IYS19" s="266"/>
      <c r="IYT19" s="266"/>
      <c r="IYU19" s="266"/>
      <c r="IYV19" s="266"/>
      <c r="IYW19" s="266"/>
      <c r="IYX19" s="266"/>
      <c r="IYY19" s="266"/>
      <c r="IYZ19" s="266"/>
      <c r="IZA19" s="266"/>
      <c r="IZB19" s="266"/>
      <c r="IZC19" s="266"/>
      <c r="IZD19" s="266"/>
      <c r="IZE19" s="266"/>
      <c r="IZF19" s="266"/>
      <c r="IZG19" s="266"/>
      <c r="IZH19" s="266"/>
      <c r="IZI19" s="266"/>
      <c r="IZJ19" s="266"/>
      <c r="IZK19" s="266"/>
      <c r="IZL19" s="266"/>
      <c r="IZM19" s="266"/>
      <c r="IZN19" s="266"/>
      <c r="IZO19" s="266"/>
      <c r="IZP19" s="266"/>
      <c r="IZQ19" s="266"/>
      <c r="IZR19" s="266"/>
      <c r="IZS19" s="266"/>
      <c r="IZT19" s="266"/>
      <c r="IZU19" s="266"/>
      <c r="IZV19" s="266"/>
      <c r="IZW19" s="266"/>
      <c r="IZX19" s="266"/>
      <c r="IZY19" s="266"/>
      <c r="IZZ19" s="266"/>
      <c r="JAA19" s="266"/>
      <c r="JAB19" s="266"/>
      <c r="JAC19" s="266"/>
      <c r="JAD19" s="266"/>
      <c r="JAE19" s="266"/>
      <c r="JAF19" s="266"/>
      <c r="JAG19" s="266"/>
      <c r="JAH19" s="266"/>
      <c r="JAI19" s="266"/>
      <c r="JAJ19" s="266"/>
      <c r="JAK19" s="266"/>
      <c r="JAL19" s="266"/>
      <c r="JAM19" s="266"/>
      <c r="JAN19" s="266"/>
      <c r="JAO19" s="266"/>
      <c r="JAP19" s="266"/>
      <c r="JAQ19" s="266"/>
      <c r="JAR19" s="266"/>
      <c r="JAS19" s="266"/>
      <c r="JAT19" s="266"/>
      <c r="JAU19" s="266"/>
      <c r="JAV19" s="266"/>
      <c r="JAW19" s="266"/>
      <c r="JAX19" s="266"/>
      <c r="JAY19" s="266"/>
      <c r="JAZ19" s="266"/>
      <c r="JBA19" s="266"/>
      <c r="JBB19" s="266"/>
      <c r="JBC19" s="266"/>
      <c r="JBD19" s="266"/>
      <c r="JBE19" s="266"/>
      <c r="JBF19" s="266"/>
      <c r="JBG19" s="266"/>
      <c r="JBH19" s="266"/>
      <c r="JBI19" s="266"/>
      <c r="JBJ19" s="266"/>
      <c r="JBK19" s="266"/>
      <c r="JBL19" s="266"/>
      <c r="JBM19" s="266"/>
      <c r="JBN19" s="266"/>
      <c r="JBO19" s="266"/>
      <c r="JBP19" s="266"/>
      <c r="JBQ19" s="266"/>
      <c r="JBR19" s="266"/>
      <c r="JBS19" s="266"/>
      <c r="JBT19" s="266"/>
      <c r="JBU19" s="266"/>
      <c r="JBV19" s="266"/>
      <c r="JBW19" s="266"/>
      <c r="JBX19" s="266"/>
      <c r="JBY19" s="266"/>
      <c r="JBZ19" s="266"/>
      <c r="JCA19" s="266"/>
      <c r="JCB19" s="266"/>
      <c r="JCC19" s="266"/>
      <c r="JCD19" s="266"/>
      <c r="JCE19" s="266"/>
      <c r="JCF19" s="266"/>
      <c r="JCG19" s="266"/>
      <c r="JCH19" s="266"/>
      <c r="JCI19" s="266"/>
      <c r="JCJ19" s="266"/>
      <c r="JCK19" s="266"/>
      <c r="JCL19" s="266"/>
      <c r="JCM19" s="266"/>
      <c r="JCN19" s="266"/>
      <c r="JCO19" s="266"/>
      <c r="JCP19" s="266"/>
      <c r="JCQ19" s="266"/>
      <c r="JCR19" s="266"/>
      <c r="JCS19" s="266"/>
      <c r="JCT19" s="266"/>
      <c r="JCU19" s="266"/>
      <c r="JCV19" s="266"/>
      <c r="JCW19" s="266"/>
      <c r="JCX19" s="266"/>
      <c r="JCY19" s="266"/>
      <c r="JCZ19" s="266"/>
      <c r="JDA19" s="266"/>
      <c r="JDB19" s="266"/>
      <c r="JDC19" s="266"/>
      <c r="JDD19" s="266"/>
      <c r="JDE19" s="266"/>
      <c r="JDF19" s="266"/>
      <c r="JDG19" s="266"/>
      <c r="JDH19" s="266"/>
      <c r="JDI19" s="266"/>
      <c r="JDJ19" s="266"/>
      <c r="JDK19" s="266"/>
      <c r="JDL19" s="266"/>
      <c r="JDM19" s="266"/>
      <c r="JDN19" s="266"/>
      <c r="JDO19" s="266"/>
      <c r="JDP19" s="266"/>
      <c r="JDQ19" s="266"/>
      <c r="JDR19" s="266"/>
      <c r="JDS19" s="266"/>
      <c r="JDT19" s="266"/>
      <c r="JDU19" s="266"/>
      <c r="JDV19" s="266"/>
      <c r="JDW19" s="266"/>
      <c r="JDX19" s="266"/>
      <c r="JDY19" s="266"/>
      <c r="JDZ19" s="266"/>
      <c r="JEA19" s="266"/>
      <c r="JEB19" s="266"/>
      <c r="JEC19" s="266"/>
      <c r="JED19" s="266"/>
      <c r="JEE19" s="266"/>
      <c r="JEF19" s="266"/>
      <c r="JEG19" s="266"/>
      <c r="JEH19" s="266"/>
      <c r="JEI19" s="266"/>
      <c r="JEJ19" s="266"/>
      <c r="JEK19" s="266"/>
      <c r="JEL19" s="266"/>
      <c r="JEM19" s="266"/>
      <c r="JEN19" s="266"/>
      <c r="JEO19" s="266"/>
      <c r="JEP19" s="266"/>
      <c r="JEQ19" s="266"/>
      <c r="JER19" s="266"/>
      <c r="JES19" s="266"/>
      <c r="JET19" s="266"/>
      <c r="JEU19" s="266"/>
      <c r="JEV19" s="266"/>
      <c r="JEW19" s="266"/>
      <c r="JEX19" s="266"/>
      <c r="JEY19" s="266"/>
      <c r="JEZ19" s="266"/>
      <c r="JFA19" s="266"/>
      <c r="JFB19" s="266"/>
      <c r="JFC19" s="266"/>
      <c r="JFD19" s="266"/>
      <c r="JFE19" s="266"/>
      <c r="JFF19" s="266"/>
      <c r="JFG19" s="266"/>
      <c r="JFH19" s="266"/>
      <c r="JFI19" s="266"/>
      <c r="JFJ19" s="266"/>
      <c r="JFK19" s="266"/>
      <c r="JFL19" s="266"/>
      <c r="JFM19" s="266"/>
      <c r="JFN19" s="266"/>
      <c r="JFO19" s="266"/>
      <c r="JFP19" s="266"/>
      <c r="JFQ19" s="266"/>
      <c r="JFR19" s="266"/>
      <c r="JFS19" s="266"/>
      <c r="JFT19" s="266"/>
      <c r="JFU19" s="266"/>
      <c r="JFV19" s="266"/>
      <c r="JFW19" s="266"/>
      <c r="JFX19" s="266"/>
      <c r="JFY19" s="266"/>
      <c r="JFZ19" s="266"/>
      <c r="JGA19" s="266"/>
      <c r="JGB19" s="266"/>
      <c r="JGC19" s="266"/>
      <c r="JGD19" s="266"/>
      <c r="JGE19" s="266"/>
      <c r="JGF19" s="266"/>
      <c r="JGG19" s="266"/>
      <c r="JGH19" s="266"/>
      <c r="JGI19" s="266"/>
      <c r="JGJ19" s="266"/>
      <c r="JGK19" s="266"/>
      <c r="JGL19" s="266"/>
      <c r="JGM19" s="266"/>
      <c r="JGN19" s="266"/>
      <c r="JGO19" s="266"/>
      <c r="JGP19" s="266"/>
      <c r="JGQ19" s="266"/>
      <c r="JGR19" s="266"/>
      <c r="JGS19" s="266"/>
      <c r="JGT19" s="266"/>
      <c r="JGU19" s="266"/>
      <c r="JGV19" s="266"/>
      <c r="JGW19" s="266"/>
      <c r="JGX19" s="266"/>
      <c r="JGY19" s="266"/>
      <c r="JGZ19" s="266"/>
      <c r="JHA19" s="266"/>
      <c r="JHB19" s="266"/>
      <c r="JHC19" s="266"/>
      <c r="JHD19" s="266"/>
      <c r="JHE19" s="266"/>
      <c r="JHF19" s="266"/>
      <c r="JHG19" s="266"/>
      <c r="JHH19" s="266"/>
      <c r="JHI19" s="266"/>
      <c r="JHJ19" s="266"/>
      <c r="JHK19" s="266"/>
      <c r="JHL19" s="266"/>
      <c r="JHM19" s="266"/>
      <c r="JHN19" s="266"/>
      <c r="JHO19" s="266"/>
      <c r="JHP19" s="266"/>
      <c r="JHQ19" s="266"/>
      <c r="JHR19" s="266"/>
      <c r="JHS19" s="266"/>
      <c r="JHT19" s="266"/>
      <c r="JHU19" s="266"/>
      <c r="JHV19" s="266"/>
      <c r="JHW19" s="266"/>
      <c r="JHX19" s="266"/>
      <c r="JHY19" s="266"/>
      <c r="JHZ19" s="266"/>
      <c r="JIA19" s="266"/>
      <c r="JIB19" s="266"/>
      <c r="JIC19" s="266"/>
      <c r="JID19" s="266"/>
      <c r="JIE19" s="266"/>
      <c r="JIF19" s="266"/>
      <c r="JIG19" s="266"/>
      <c r="JIH19" s="266"/>
      <c r="JII19" s="266"/>
      <c r="JIJ19" s="266"/>
      <c r="JIK19" s="266"/>
      <c r="JIL19" s="266"/>
      <c r="JIM19" s="266"/>
      <c r="JIN19" s="266"/>
      <c r="JIO19" s="266"/>
      <c r="JIP19" s="266"/>
      <c r="JIQ19" s="266"/>
      <c r="JIR19" s="266"/>
      <c r="JIS19" s="266"/>
      <c r="JIT19" s="266"/>
      <c r="JIU19" s="266"/>
      <c r="JIV19" s="266"/>
      <c r="JIW19" s="266"/>
      <c r="JIX19" s="266"/>
      <c r="JIY19" s="266"/>
      <c r="JIZ19" s="266"/>
      <c r="JJA19" s="266"/>
      <c r="JJB19" s="266"/>
      <c r="JJC19" s="266"/>
      <c r="JJD19" s="266"/>
      <c r="JJE19" s="266"/>
      <c r="JJF19" s="266"/>
      <c r="JJG19" s="266"/>
      <c r="JJH19" s="266"/>
      <c r="JJI19" s="266"/>
      <c r="JJJ19" s="266"/>
      <c r="JJK19" s="266"/>
      <c r="JJL19" s="266"/>
      <c r="JJM19" s="266"/>
      <c r="JJN19" s="266"/>
      <c r="JJO19" s="266"/>
      <c r="JJP19" s="266"/>
      <c r="JJQ19" s="266"/>
      <c r="JJR19" s="266"/>
      <c r="JJS19" s="266"/>
      <c r="JJT19" s="266"/>
      <c r="JJU19" s="266"/>
      <c r="JJV19" s="266"/>
      <c r="JJW19" s="266"/>
      <c r="JJX19" s="266"/>
      <c r="JJY19" s="266"/>
      <c r="JJZ19" s="266"/>
      <c r="JKA19" s="266"/>
      <c r="JKB19" s="266"/>
      <c r="JKC19" s="266"/>
      <c r="JKD19" s="266"/>
      <c r="JKE19" s="266"/>
      <c r="JKF19" s="266"/>
      <c r="JKG19" s="266"/>
      <c r="JKH19" s="266"/>
      <c r="JKI19" s="266"/>
      <c r="JKJ19" s="266"/>
      <c r="JKK19" s="266"/>
      <c r="JKL19" s="266"/>
      <c r="JKM19" s="266"/>
      <c r="JKN19" s="266"/>
      <c r="JKO19" s="266"/>
      <c r="JKP19" s="266"/>
      <c r="JKQ19" s="266"/>
      <c r="JKR19" s="266"/>
      <c r="JKS19" s="266"/>
      <c r="JKT19" s="266"/>
      <c r="JKU19" s="266"/>
      <c r="JKV19" s="266"/>
      <c r="JKW19" s="266"/>
      <c r="JKX19" s="266"/>
      <c r="JKY19" s="266"/>
      <c r="JKZ19" s="266"/>
      <c r="JLA19" s="266"/>
      <c r="JLB19" s="266"/>
      <c r="JLC19" s="266"/>
      <c r="JLD19" s="266"/>
      <c r="JLE19" s="266"/>
      <c r="JLF19" s="266"/>
      <c r="JLG19" s="266"/>
      <c r="JLH19" s="266"/>
      <c r="JLI19" s="266"/>
      <c r="JLJ19" s="266"/>
      <c r="JLK19" s="266"/>
      <c r="JLL19" s="266"/>
      <c r="JLM19" s="266"/>
      <c r="JLN19" s="266"/>
      <c r="JLO19" s="266"/>
      <c r="JLP19" s="266"/>
      <c r="JLQ19" s="266"/>
      <c r="JLR19" s="266"/>
      <c r="JLS19" s="266"/>
      <c r="JLT19" s="266"/>
      <c r="JLU19" s="266"/>
      <c r="JLV19" s="266"/>
      <c r="JLW19" s="266"/>
      <c r="JLX19" s="266"/>
      <c r="JLY19" s="266"/>
      <c r="JLZ19" s="266"/>
      <c r="JMA19" s="266"/>
      <c r="JMB19" s="266"/>
      <c r="JMC19" s="266"/>
      <c r="JMD19" s="266"/>
      <c r="JME19" s="266"/>
      <c r="JMF19" s="266"/>
      <c r="JMG19" s="266"/>
      <c r="JMH19" s="266"/>
      <c r="JMI19" s="266"/>
      <c r="JMJ19" s="266"/>
      <c r="JMK19" s="266"/>
      <c r="JML19" s="266"/>
      <c r="JMM19" s="266"/>
      <c r="JMN19" s="266"/>
      <c r="JMO19" s="266"/>
      <c r="JMP19" s="266"/>
      <c r="JMQ19" s="266"/>
      <c r="JMR19" s="266"/>
      <c r="JMS19" s="266"/>
      <c r="JMT19" s="266"/>
      <c r="JMU19" s="266"/>
      <c r="JMV19" s="266"/>
      <c r="JMW19" s="266"/>
      <c r="JMX19" s="266"/>
      <c r="JMY19" s="266"/>
      <c r="JMZ19" s="266"/>
      <c r="JNA19" s="266"/>
      <c r="JNB19" s="266"/>
      <c r="JNC19" s="266"/>
      <c r="JND19" s="266"/>
      <c r="JNE19" s="266"/>
      <c r="JNF19" s="266"/>
      <c r="JNG19" s="266"/>
      <c r="JNH19" s="266"/>
      <c r="JNI19" s="266"/>
      <c r="JNJ19" s="266"/>
      <c r="JNK19" s="266"/>
      <c r="JNL19" s="266"/>
      <c r="JNM19" s="266"/>
      <c r="JNN19" s="266"/>
      <c r="JNO19" s="266"/>
      <c r="JNP19" s="266"/>
      <c r="JNQ19" s="266"/>
      <c r="JNR19" s="266"/>
      <c r="JNS19" s="266"/>
      <c r="JNT19" s="266"/>
      <c r="JNU19" s="266"/>
      <c r="JNV19" s="266"/>
      <c r="JNW19" s="266"/>
      <c r="JNX19" s="266"/>
      <c r="JNY19" s="266"/>
      <c r="JNZ19" s="266"/>
      <c r="JOA19" s="266"/>
      <c r="JOB19" s="266"/>
      <c r="JOC19" s="266"/>
      <c r="JOD19" s="266"/>
      <c r="JOE19" s="266"/>
      <c r="JOF19" s="266"/>
      <c r="JOG19" s="266"/>
      <c r="JOH19" s="266"/>
      <c r="JOI19" s="266"/>
      <c r="JOJ19" s="266"/>
      <c r="JOK19" s="266"/>
      <c r="JOL19" s="266"/>
      <c r="JOM19" s="266"/>
      <c r="JON19" s="266"/>
      <c r="JOO19" s="266"/>
      <c r="JOP19" s="266"/>
      <c r="JOQ19" s="266"/>
      <c r="JOR19" s="266"/>
      <c r="JOS19" s="266"/>
      <c r="JOT19" s="266"/>
      <c r="JOU19" s="266"/>
      <c r="JOV19" s="266"/>
      <c r="JOW19" s="266"/>
      <c r="JOX19" s="266"/>
      <c r="JOY19" s="266"/>
      <c r="JOZ19" s="266"/>
      <c r="JPA19" s="266"/>
      <c r="JPB19" s="266"/>
      <c r="JPC19" s="266"/>
      <c r="JPD19" s="266"/>
      <c r="JPE19" s="266"/>
      <c r="JPF19" s="266"/>
      <c r="JPG19" s="266"/>
      <c r="JPH19" s="266"/>
      <c r="JPI19" s="266"/>
      <c r="JPJ19" s="266"/>
      <c r="JPK19" s="266"/>
      <c r="JPL19" s="266"/>
      <c r="JPM19" s="266"/>
      <c r="JPN19" s="266"/>
      <c r="JPO19" s="266"/>
      <c r="JPP19" s="266"/>
      <c r="JPQ19" s="266"/>
      <c r="JPR19" s="266"/>
      <c r="JPS19" s="266"/>
      <c r="JPT19" s="266"/>
      <c r="JPU19" s="266"/>
      <c r="JPV19" s="266"/>
      <c r="JPW19" s="266"/>
      <c r="JPX19" s="266"/>
      <c r="JPY19" s="266"/>
      <c r="JPZ19" s="266"/>
      <c r="JQA19" s="266"/>
      <c r="JQB19" s="266"/>
      <c r="JQC19" s="266"/>
      <c r="JQD19" s="266"/>
      <c r="JQE19" s="266"/>
      <c r="JQF19" s="266"/>
      <c r="JQG19" s="266"/>
      <c r="JQH19" s="266"/>
      <c r="JQI19" s="266"/>
      <c r="JQJ19" s="266"/>
      <c r="JQK19" s="266"/>
      <c r="JQL19" s="266"/>
      <c r="JQM19" s="266"/>
      <c r="JQN19" s="266"/>
      <c r="JQO19" s="266"/>
      <c r="JQP19" s="266"/>
      <c r="JQQ19" s="266"/>
      <c r="JQR19" s="266"/>
      <c r="JQS19" s="266"/>
      <c r="JQT19" s="266"/>
      <c r="JQU19" s="266"/>
      <c r="JQV19" s="266"/>
      <c r="JQW19" s="266"/>
      <c r="JQX19" s="266"/>
      <c r="JQY19" s="266"/>
      <c r="JQZ19" s="266"/>
      <c r="JRA19" s="266"/>
      <c r="JRB19" s="266"/>
      <c r="JRC19" s="266"/>
      <c r="JRD19" s="266"/>
      <c r="JRE19" s="266"/>
      <c r="JRF19" s="266"/>
      <c r="JRG19" s="266"/>
      <c r="JRH19" s="266"/>
      <c r="JRI19" s="266"/>
      <c r="JRJ19" s="266"/>
      <c r="JRK19" s="266"/>
      <c r="JRL19" s="266"/>
      <c r="JRM19" s="266"/>
      <c r="JRN19" s="266"/>
      <c r="JRO19" s="266"/>
      <c r="JRP19" s="266"/>
      <c r="JRQ19" s="266"/>
      <c r="JRR19" s="266"/>
      <c r="JRS19" s="266"/>
      <c r="JRT19" s="266"/>
      <c r="JRU19" s="266"/>
      <c r="JRV19" s="266"/>
      <c r="JRW19" s="266"/>
      <c r="JRX19" s="266"/>
      <c r="JRY19" s="266"/>
      <c r="JRZ19" s="266"/>
      <c r="JSA19" s="266"/>
      <c r="JSB19" s="266"/>
      <c r="JSC19" s="266"/>
      <c r="JSD19" s="266"/>
      <c r="JSE19" s="266"/>
      <c r="JSF19" s="266"/>
      <c r="JSG19" s="266"/>
      <c r="JSH19" s="266"/>
      <c r="JSI19" s="266"/>
      <c r="JSJ19" s="266"/>
      <c r="JSK19" s="266"/>
      <c r="JSL19" s="266"/>
      <c r="JSM19" s="266"/>
      <c r="JSN19" s="266"/>
      <c r="JSO19" s="266"/>
      <c r="JSP19" s="266"/>
      <c r="JSQ19" s="266"/>
      <c r="JSR19" s="266"/>
      <c r="JSS19" s="266"/>
      <c r="JST19" s="266"/>
      <c r="JSU19" s="266"/>
      <c r="JSV19" s="266"/>
      <c r="JSW19" s="266"/>
      <c r="JSX19" s="266"/>
      <c r="JSY19" s="266"/>
      <c r="JSZ19" s="266"/>
      <c r="JTA19" s="266"/>
      <c r="JTB19" s="266"/>
      <c r="JTC19" s="266"/>
      <c r="JTD19" s="266"/>
      <c r="JTE19" s="266"/>
      <c r="JTF19" s="266"/>
      <c r="JTG19" s="266"/>
      <c r="JTH19" s="266"/>
      <c r="JTI19" s="266"/>
      <c r="JTJ19" s="266"/>
      <c r="JTK19" s="266"/>
      <c r="JTL19" s="266"/>
      <c r="JTM19" s="266"/>
      <c r="JTN19" s="266"/>
      <c r="JTO19" s="266"/>
      <c r="JTP19" s="266"/>
      <c r="JTQ19" s="266"/>
      <c r="JTR19" s="266"/>
      <c r="JTS19" s="266"/>
      <c r="JTT19" s="266"/>
      <c r="JTU19" s="266"/>
      <c r="JTV19" s="266"/>
      <c r="JTW19" s="266"/>
      <c r="JTX19" s="266"/>
      <c r="JTY19" s="266"/>
      <c r="JTZ19" s="266"/>
      <c r="JUA19" s="266"/>
      <c r="JUB19" s="266"/>
      <c r="JUC19" s="266"/>
      <c r="JUD19" s="266"/>
      <c r="JUE19" s="266"/>
      <c r="JUF19" s="266"/>
      <c r="JUG19" s="266"/>
      <c r="JUH19" s="266"/>
      <c r="JUI19" s="266"/>
      <c r="JUJ19" s="266"/>
      <c r="JUK19" s="266"/>
      <c r="JUL19" s="266"/>
      <c r="JUM19" s="266"/>
      <c r="JUN19" s="266"/>
      <c r="JUO19" s="266"/>
      <c r="JUP19" s="266"/>
      <c r="JUQ19" s="266"/>
      <c r="JUR19" s="266"/>
      <c r="JUS19" s="266"/>
      <c r="JUT19" s="266"/>
      <c r="JUU19" s="266"/>
      <c r="JUV19" s="266"/>
      <c r="JUW19" s="266"/>
      <c r="JUX19" s="266"/>
      <c r="JUY19" s="266"/>
      <c r="JUZ19" s="266"/>
      <c r="JVA19" s="266"/>
      <c r="JVB19" s="266"/>
      <c r="JVC19" s="266"/>
      <c r="JVD19" s="266"/>
      <c r="JVE19" s="266"/>
      <c r="JVF19" s="266"/>
      <c r="JVG19" s="266"/>
      <c r="JVH19" s="266"/>
      <c r="JVI19" s="266"/>
      <c r="JVJ19" s="266"/>
      <c r="JVK19" s="266"/>
      <c r="JVL19" s="266"/>
      <c r="JVM19" s="266"/>
      <c r="JVN19" s="266"/>
      <c r="JVO19" s="266"/>
      <c r="JVP19" s="266"/>
      <c r="JVQ19" s="266"/>
      <c r="JVR19" s="266"/>
      <c r="JVS19" s="266"/>
      <c r="JVT19" s="266"/>
      <c r="JVU19" s="266"/>
      <c r="JVV19" s="266"/>
      <c r="JVW19" s="266"/>
      <c r="JVX19" s="266"/>
      <c r="JVY19" s="266"/>
      <c r="JVZ19" s="266"/>
      <c r="JWA19" s="266"/>
      <c r="JWB19" s="266"/>
      <c r="JWC19" s="266"/>
      <c r="JWD19" s="266"/>
      <c r="JWE19" s="266"/>
      <c r="JWF19" s="266"/>
      <c r="JWG19" s="266"/>
      <c r="JWH19" s="266"/>
      <c r="JWI19" s="266"/>
      <c r="JWJ19" s="266"/>
      <c r="JWK19" s="266"/>
      <c r="JWL19" s="266"/>
      <c r="JWM19" s="266"/>
      <c r="JWN19" s="266"/>
      <c r="JWO19" s="266"/>
      <c r="JWP19" s="266"/>
      <c r="JWQ19" s="266"/>
      <c r="JWR19" s="266"/>
      <c r="JWS19" s="266"/>
      <c r="JWT19" s="266"/>
      <c r="JWU19" s="266"/>
      <c r="JWV19" s="266"/>
      <c r="JWW19" s="266"/>
      <c r="JWX19" s="266"/>
      <c r="JWY19" s="266"/>
      <c r="JWZ19" s="266"/>
      <c r="JXA19" s="266"/>
      <c r="JXB19" s="266"/>
      <c r="JXC19" s="266"/>
      <c r="JXD19" s="266"/>
      <c r="JXE19" s="266"/>
      <c r="JXF19" s="266"/>
      <c r="JXG19" s="266"/>
      <c r="JXH19" s="266"/>
      <c r="JXI19" s="266"/>
      <c r="JXJ19" s="266"/>
      <c r="JXK19" s="266"/>
      <c r="JXL19" s="266"/>
      <c r="JXM19" s="266"/>
      <c r="JXN19" s="266"/>
      <c r="JXO19" s="266"/>
      <c r="JXP19" s="266"/>
      <c r="JXQ19" s="266"/>
      <c r="JXR19" s="266"/>
      <c r="JXS19" s="266"/>
      <c r="JXT19" s="266"/>
      <c r="JXU19" s="266"/>
      <c r="JXV19" s="266"/>
      <c r="JXW19" s="266"/>
      <c r="JXX19" s="266"/>
      <c r="JXY19" s="266"/>
      <c r="JXZ19" s="266"/>
      <c r="JYA19" s="266"/>
      <c r="JYB19" s="266"/>
      <c r="JYC19" s="266"/>
      <c r="JYD19" s="266"/>
      <c r="JYE19" s="266"/>
      <c r="JYF19" s="266"/>
      <c r="JYG19" s="266"/>
      <c r="JYH19" s="266"/>
      <c r="JYI19" s="266"/>
      <c r="JYJ19" s="266"/>
      <c r="JYK19" s="266"/>
      <c r="JYL19" s="266"/>
      <c r="JYM19" s="266"/>
      <c r="JYN19" s="266"/>
      <c r="JYO19" s="266"/>
      <c r="JYP19" s="266"/>
      <c r="JYQ19" s="266"/>
      <c r="JYR19" s="266"/>
      <c r="JYS19" s="266"/>
      <c r="JYT19" s="266"/>
      <c r="JYU19" s="266"/>
      <c r="JYV19" s="266"/>
      <c r="JYW19" s="266"/>
      <c r="JYX19" s="266"/>
      <c r="JYY19" s="266"/>
      <c r="JYZ19" s="266"/>
      <c r="JZA19" s="266"/>
      <c r="JZB19" s="266"/>
      <c r="JZC19" s="266"/>
      <c r="JZD19" s="266"/>
      <c r="JZE19" s="266"/>
      <c r="JZF19" s="266"/>
      <c r="JZG19" s="266"/>
      <c r="JZH19" s="266"/>
      <c r="JZI19" s="266"/>
      <c r="JZJ19" s="266"/>
      <c r="JZK19" s="266"/>
      <c r="JZL19" s="266"/>
      <c r="JZM19" s="266"/>
      <c r="JZN19" s="266"/>
      <c r="JZO19" s="266"/>
      <c r="JZP19" s="266"/>
      <c r="JZQ19" s="266"/>
      <c r="JZR19" s="266"/>
      <c r="JZS19" s="266"/>
      <c r="JZT19" s="266"/>
      <c r="JZU19" s="266"/>
      <c r="JZV19" s="266"/>
      <c r="JZW19" s="266"/>
      <c r="JZX19" s="266"/>
      <c r="JZY19" s="266"/>
      <c r="JZZ19" s="266"/>
      <c r="KAA19" s="266"/>
      <c r="KAB19" s="266"/>
      <c r="KAC19" s="266"/>
      <c r="KAD19" s="266"/>
      <c r="KAE19" s="266"/>
      <c r="KAF19" s="266"/>
      <c r="KAG19" s="266"/>
      <c r="KAH19" s="266"/>
      <c r="KAI19" s="266"/>
      <c r="KAJ19" s="266"/>
      <c r="KAK19" s="266"/>
      <c r="KAL19" s="266"/>
      <c r="KAM19" s="266"/>
      <c r="KAN19" s="266"/>
      <c r="KAO19" s="266"/>
      <c r="KAP19" s="266"/>
      <c r="KAQ19" s="266"/>
      <c r="KAR19" s="266"/>
      <c r="KAS19" s="266"/>
      <c r="KAT19" s="266"/>
      <c r="KAU19" s="266"/>
      <c r="KAV19" s="266"/>
      <c r="KAW19" s="266"/>
      <c r="KAX19" s="266"/>
      <c r="KAY19" s="266"/>
      <c r="KAZ19" s="266"/>
      <c r="KBA19" s="266"/>
      <c r="KBB19" s="266"/>
      <c r="KBC19" s="266"/>
      <c r="KBD19" s="266"/>
      <c r="KBE19" s="266"/>
      <c r="KBF19" s="266"/>
      <c r="KBG19" s="266"/>
      <c r="KBH19" s="266"/>
      <c r="KBI19" s="266"/>
      <c r="KBJ19" s="266"/>
      <c r="KBK19" s="266"/>
      <c r="KBL19" s="266"/>
      <c r="KBM19" s="266"/>
      <c r="KBN19" s="266"/>
      <c r="KBO19" s="266"/>
      <c r="KBP19" s="266"/>
      <c r="KBQ19" s="266"/>
      <c r="KBR19" s="266"/>
      <c r="KBS19" s="266"/>
      <c r="KBT19" s="266"/>
      <c r="KBU19" s="266"/>
      <c r="KBV19" s="266"/>
      <c r="KBW19" s="266"/>
      <c r="KBX19" s="266"/>
      <c r="KBY19" s="266"/>
      <c r="KBZ19" s="266"/>
      <c r="KCA19" s="266"/>
      <c r="KCB19" s="266"/>
      <c r="KCC19" s="266"/>
      <c r="KCD19" s="266"/>
      <c r="KCE19" s="266"/>
      <c r="KCF19" s="266"/>
      <c r="KCG19" s="266"/>
      <c r="KCH19" s="266"/>
      <c r="KCI19" s="266"/>
      <c r="KCJ19" s="266"/>
      <c r="KCK19" s="266"/>
      <c r="KCL19" s="266"/>
      <c r="KCM19" s="266"/>
      <c r="KCN19" s="266"/>
      <c r="KCO19" s="266"/>
      <c r="KCP19" s="266"/>
      <c r="KCQ19" s="266"/>
      <c r="KCR19" s="266"/>
      <c r="KCS19" s="266"/>
      <c r="KCT19" s="266"/>
      <c r="KCU19" s="266"/>
      <c r="KCV19" s="266"/>
      <c r="KCW19" s="266"/>
      <c r="KCX19" s="266"/>
      <c r="KCY19" s="266"/>
      <c r="KCZ19" s="266"/>
      <c r="KDA19" s="266"/>
      <c r="KDB19" s="266"/>
      <c r="KDC19" s="266"/>
      <c r="KDD19" s="266"/>
      <c r="KDE19" s="266"/>
      <c r="KDF19" s="266"/>
      <c r="KDG19" s="266"/>
      <c r="KDH19" s="266"/>
      <c r="KDI19" s="266"/>
      <c r="KDJ19" s="266"/>
      <c r="KDK19" s="266"/>
      <c r="KDL19" s="266"/>
      <c r="KDM19" s="266"/>
      <c r="KDN19" s="266"/>
      <c r="KDO19" s="266"/>
      <c r="KDP19" s="266"/>
      <c r="KDQ19" s="266"/>
      <c r="KDR19" s="266"/>
      <c r="KDS19" s="266"/>
      <c r="KDT19" s="266"/>
      <c r="KDU19" s="266"/>
      <c r="KDV19" s="266"/>
      <c r="KDW19" s="266"/>
      <c r="KDX19" s="266"/>
      <c r="KDY19" s="266"/>
      <c r="KDZ19" s="266"/>
      <c r="KEA19" s="266"/>
      <c r="KEB19" s="266"/>
      <c r="KEC19" s="266"/>
      <c r="KED19" s="266"/>
      <c r="KEE19" s="266"/>
      <c r="KEF19" s="266"/>
      <c r="KEG19" s="266"/>
      <c r="KEH19" s="266"/>
      <c r="KEI19" s="266"/>
      <c r="KEJ19" s="266"/>
      <c r="KEK19" s="266"/>
      <c r="KEL19" s="266"/>
      <c r="KEM19" s="266"/>
      <c r="KEN19" s="266"/>
      <c r="KEO19" s="266"/>
      <c r="KEP19" s="266"/>
      <c r="KEQ19" s="266"/>
      <c r="KER19" s="266"/>
      <c r="KES19" s="266"/>
      <c r="KET19" s="266"/>
      <c r="KEU19" s="266"/>
      <c r="KEV19" s="266"/>
      <c r="KEW19" s="266"/>
      <c r="KEX19" s="266"/>
      <c r="KEY19" s="266"/>
      <c r="KEZ19" s="266"/>
      <c r="KFA19" s="266"/>
      <c r="KFB19" s="266"/>
      <c r="KFC19" s="266"/>
      <c r="KFD19" s="266"/>
      <c r="KFE19" s="266"/>
      <c r="KFF19" s="266"/>
      <c r="KFG19" s="266"/>
      <c r="KFH19" s="266"/>
      <c r="KFI19" s="266"/>
      <c r="KFJ19" s="266"/>
      <c r="KFK19" s="266"/>
      <c r="KFL19" s="266"/>
      <c r="KFM19" s="266"/>
      <c r="KFN19" s="266"/>
      <c r="KFO19" s="266"/>
      <c r="KFP19" s="266"/>
      <c r="KFQ19" s="266"/>
      <c r="KFR19" s="266"/>
      <c r="KFS19" s="266"/>
      <c r="KFT19" s="266"/>
      <c r="KFU19" s="266"/>
      <c r="KFV19" s="266"/>
      <c r="KFW19" s="266"/>
      <c r="KFX19" s="266"/>
      <c r="KFY19" s="266"/>
      <c r="KFZ19" s="266"/>
      <c r="KGA19" s="266"/>
      <c r="KGB19" s="266"/>
      <c r="KGC19" s="266"/>
      <c r="KGD19" s="266"/>
      <c r="KGE19" s="266"/>
      <c r="KGF19" s="266"/>
      <c r="KGG19" s="266"/>
      <c r="KGH19" s="266"/>
      <c r="KGI19" s="266"/>
      <c r="KGJ19" s="266"/>
      <c r="KGK19" s="266"/>
      <c r="KGL19" s="266"/>
      <c r="KGM19" s="266"/>
      <c r="KGN19" s="266"/>
      <c r="KGO19" s="266"/>
      <c r="KGP19" s="266"/>
      <c r="KGQ19" s="266"/>
      <c r="KGR19" s="266"/>
      <c r="KGS19" s="266"/>
      <c r="KGT19" s="266"/>
      <c r="KGU19" s="266"/>
      <c r="KGV19" s="266"/>
      <c r="KGW19" s="266"/>
      <c r="KGX19" s="266"/>
      <c r="KGY19" s="266"/>
      <c r="KGZ19" s="266"/>
      <c r="KHA19" s="266"/>
      <c r="KHB19" s="266"/>
      <c r="KHC19" s="266"/>
      <c r="KHD19" s="266"/>
      <c r="KHE19" s="266"/>
      <c r="KHF19" s="266"/>
      <c r="KHG19" s="266"/>
      <c r="KHH19" s="266"/>
      <c r="KHI19" s="266"/>
      <c r="KHJ19" s="266"/>
      <c r="KHK19" s="266"/>
      <c r="KHL19" s="266"/>
      <c r="KHM19" s="266"/>
      <c r="KHN19" s="266"/>
      <c r="KHO19" s="266"/>
      <c r="KHP19" s="266"/>
      <c r="KHQ19" s="266"/>
      <c r="KHR19" s="266"/>
      <c r="KHS19" s="266"/>
      <c r="KHT19" s="266"/>
      <c r="KHU19" s="266"/>
      <c r="KHV19" s="266"/>
      <c r="KHW19" s="266"/>
      <c r="KHX19" s="266"/>
      <c r="KHY19" s="266"/>
      <c r="KHZ19" s="266"/>
      <c r="KIA19" s="266"/>
      <c r="KIB19" s="266"/>
      <c r="KIC19" s="266"/>
      <c r="KID19" s="266"/>
      <c r="KIE19" s="266"/>
      <c r="KIF19" s="266"/>
      <c r="KIG19" s="266"/>
      <c r="KIH19" s="266"/>
      <c r="KII19" s="266"/>
      <c r="KIJ19" s="266"/>
      <c r="KIK19" s="266"/>
      <c r="KIL19" s="266"/>
      <c r="KIM19" s="266"/>
      <c r="KIN19" s="266"/>
      <c r="KIO19" s="266"/>
      <c r="KIP19" s="266"/>
      <c r="KIQ19" s="266"/>
      <c r="KIR19" s="266"/>
      <c r="KIS19" s="266"/>
      <c r="KIT19" s="266"/>
      <c r="KIU19" s="266"/>
      <c r="KIV19" s="266"/>
      <c r="KIW19" s="266"/>
      <c r="KIX19" s="266"/>
      <c r="KIY19" s="266"/>
      <c r="KIZ19" s="266"/>
      <c r="KJA19" s="266"/>
      <c r="KJB19" s="266"/>
      <c r="KJC19" s="266"/>
      <c r="KJD19" s="266"/>
      <c r="KJE19" s="266"/>
      <c r="KJF19" s="266"/>
      <c r="KJG19" s="266"/>
      <c r="KJH19" s="266"/>
      <c r="KJI19" s="266"/>
      <c r="KJJ19" s="266"/>
      <c r="KJK19" s="266"/>
      <c r="KJL19" s="266"/>
      <c r="KJM19" s="266"/>
      <c r="KJN19" s="266"/>
      <c r="KJO19" s="266"/>
      <c r="KJP19" s="266"/>
      <c r="KJQ19" s="266"/>
      <c r="KJR19" s="266"/>
      <c r="KJS19" s="266"/>
      <c r="KJT19" s="266"/>
      <c r="KJU19" s="266"/>
      <c r="KJV19" s="266"/>
      <c r="KJW19" s="266"/>
      <c r="KJX19" s="266"/>
      <c r="KJY19" s="266"/>
      <c r="KJZ19" s="266"/>
      <c r="KKA19" s="266"/>
      <c r="KKB19" s="266"/>
      <c r="KKC19" s="266"/>
      <c r="KKD19" s="266"/>
      <c r="KKE19" s="266"/>
      <c r="KKF19" s="266"/>
      <c r="KKG19" s="266"/>
      <c r="KKH19" s="266"/>
      <c r="KKI19" s="266"/>
      <c r="KKJ19" s="266"/>
      <c r="KKK19" s="266"/>
      <c r="KKL19" s="266"/>
      <c r="KKM19" s="266"/>
      <c r="KKN19" s="266"/>
      <c r="KKO19" s="266"/>
      <c r="KKP19" s="266"/>
      <c r="KKQ19" s="266"/>
      <c r="KKR19" s="266"/>
      <c r="KKS19" s="266"/>
      <c r="KKT19" s="266"/>
      <c r="KKU19" s="266"/>
      <c r="KKV19" s="266"/>
      <c r="KKW19" s="266"/>
      <c r="KKX19" s="266"/>
      <c r="KKY19" s="266"/>
      <c r="KKZ19" s="266"/>
      <c r="KLA19" s="266"/>
      <c r="KLB19" s="266"/>
      <c r="KLC19" s="266"/>
      <c r="KLD19" s="266"/>
      <c r="KLE19" s="266"/>
      <c r="KLF19" s="266"/>
      <c r="KLG19" s="266"/>
      <c r="KLH19" s="266"/>
      <c r="KLI19" s="266"/>
      <c r="KLJ19" s="266"/>
      <c r="KLK19" s="266"/>
      <c r="KLL19" s="266"/>
      <c r="KLM19" s="266"/>
      <c r="KLN19" s="266"/>
      <c r="KLO19" s="266"/>
      <c r="KLP19" s="266"/>
      <c r="KLQ19" s="266"/>
      <c r="KLR19" s="266"/>
      <c r="KLS19" s="266"/>
      <c r="KLT19" s="266"/>
      <c r="KLU19" s="266"/>
      <c r="KLV19" s="266"/>
      <c r="KLW19" s="266"/>
      <c r="KLX19" s="266"/>
      <c r="KLY19" s="266"/>
      <c r="KLZ19" s="266"/>
      <c r="KMA19" s="266"/>
      <c r="KMB19" s="266"/>
      <c r="KMC19" s="266"/>
      <c r="KMD19" s="266"/>
      <c r="KME19" s="266"/>
      <c r="KMF19" s="266"/>
      <c r="KMG19" s="266"/>
      <c r="KMH19" s="266"/>
      <c r="KMI19" s="266"/>
      <c r="KMJ19" s="266"/>
      <c r="KMK19" s="266"/>
      <c r="KML19" s="266"/>
      <c r="KMM19" s="266"/>
      <c r="KMN19" s="266"/>
      <c r="KMO19" s="266"/>
      <c r="KMP19" s="266"/>
      <c r="KMQ19" s="266"/>
      <c r="KMR19" s="266"/>
      <c r="KMS19" s="266"/>
      <c r="KMT19" s="266"/>
      <c r="KMU19" s="266"/>
      <c r="KMV19" s="266"/>
      <c r="KMW19" s="266"/>
      <c r="KMX19" s="266"/>
      <c r="KMY19" s="266"/>
      <c r="KMZ19" s="266"/>
      <c r="KNA19" s="266"/>
      <c r="KNB19" s="266"/>
      <c r="KNC19" s="266"/>
      <c r="KND19" s="266"/>
      <c r="KNE19" s="266"/>
      <c r="KNF19" s="266"/>
      <c r="KNG19" s="266"/>
      <c r="KNH19" s="266"/>
      <c r="KNI19" s="266"/>
      <c r="KNJ19" s="266"/>
      <c r="KNK19" s="266"/>
      <c r="KNL19" s="266"/>
      <c r="KNM19" s="266"/>
      <c r="KNN19" s="266"/>
      <c r="KNO19" s="266"/>
      <c r="KNP19" s="266"/>
      <c r="KNQ19" s="266"/>
      <c r="KNR19" s="266"/>
      <c r="KNS19" s="266"/>
      <c r="KNT19" s="266"/>
      <c r="KNU19" s="266"/>
      <c r="KNV19" s="266"/>
      <c r="KNW19" s="266"/>
      <c r="KNX19" s="266"/>
      <c r="KNY19" s="266"/>
      <c r="KNZ19" s="266"/>
      <c r="KOA19" s="266"/>
      <c r="KOB19" s="266"/>
      <c r="KOC19" s="266"/>
      <c r="KOD19" s="266"/>
      <c r="KOE19" s="266"/>
      <c r="KOF19" s="266"/>
      <c r="KOG19" s="266"/>
      <c r="KOH19" s="266"/>
      <c r="KOI19" s="266"/>
      <c r="KOJ19" s="266"/>
      <c r="KOK19" s="266"/>
      <c r="KOL19" s="266"/>
      <c r="KOM19" s="266"/>
      <c r="KON19" s="266"/>
      <c r="KOO19" s="266"/>
      <c r="KOP19" s="266"/>
      <c r="KOQ19" s="266"/>
      <c r="KOR19" s="266"/>
      <c r="KOS19" s="266"/>
      <c r="KOT19" s="266"/>
      <c r="KOU19" s="266"/>
      <c r="KOV19" s="266"/>
      <c r="KOW19" s="266"/>
      <c r="KOX19" s="266"/>
      <c r="KOY19" s="266"/>
      <c r="KOZ19" s="266"/>
      <c r="KPA19" s="266"/>
      <c r="KPB19" s="266"/>
      <c r="KPC19" s="266"/>
      <c r="KPD19" s="266"/>
      <c r="KPE19" s="266"/>
      <c r="KPF19" s="266"/>
      <c r="KPG19" s="266"/>
      <c r="KPH19" s="266"/>
      <c r="KPI19" s="266"/>
      <c r="KPJ19" s="266"/>
      <c r="KPK19" s="266"/>
      <c r="KPL19" s="266"/>
      <c r="KPM19" s="266"/>
      <c r="KPN19" s="266"/>
      <c r="KPO19" s="266"/>
      <c r="KPP19" s="266"/>
      <c r="KPQ19" s="266"/>
      <c r="KPR19" s="266"/>
      <c r="KPS19" s="266"/>
      <c r="KPT19" s="266"/>
      <c r="KPU19" s="266"/>
      <c r="KPV19" s="266"/>
      <c r="KPW19" s="266"/>
      <c r="KPX19" s="266"/>
      <c r="KPY19" s="266"/>
      <c r="KPZ19" s="266"/>
      <c r="KQA19" s="266"/>
      <c r="KQB19" s="266"/>
      <c r="KQC19" s="266"/>
      <c r="KQD19" s="266"/>
      <c r="KQE19" s="266"/>
      <c r="KQF19" s="266"/>
      <c r="KQG19" s="266"/>
      <c r="KQH19" s="266"/>
      <c r="KQI19" s="266"/>
      <c r="KQJ19" s="266"/>
      <c r="KQK19" s="266"/>
      <c r="KQL19" s="266"/>
      <c r="KQM19" s="266"/>
      <c r="KQN19" s="266"/>
      <c r="KQO19" s="266"/>
      <c r="KQP19" s="266"/>
      <c r="KQQ19" s="266"/>
      <c r="KQR19" s="266"/>
      <c r="KQS19" s="266"/>
      <c r="KQT19" s="266"/>
      <c r="KQU19" s="266"/>
      <c r="KQV19" s="266"/>
      <c r="KQW19" s="266"/>
      <c r="KQX19" s="266"/>
      <c r="KQY19" s="266"/>
      <c r="KQZ19" s="266"/>
      <c r="KRA19" s="266"/>
      <c r="KRB19" s="266"/>
      <c r="KRC19" s="266"/>
      <c r="KRD19" s="266"/>
      <c r="KRE19" s="266"/>
      <c r="KRF19" s="266"/>
      <c r="KRG19" s="266"/>
      <c r="KRH19" s="266"/>
      <c r="KRI19" s="266"/>
      <c r="KRJ19" s="266"/>
      <c r="KRK19" s="266"/>
      <c r="KRL19" s="266"/>
      <c r="KRM19" s="266"/>
      <c r="KRN19" s="266"/>
      <c r="KRO19" s="266"/>
      <c r="KRP19" s="266"/>
      <c r="KRQ19" s="266"/>
      <c r="KRR19" s="266"/>
      <c r="KRS19" s="266"/>
      <c r="KRT19" s="266"/>
      <c r="KRU19" s="266"/>
      <c r="KRV19" s="266"/>
      <c r="KRW19" s="266"/>
      <c r="KRX19" s="266"/>
      <c r="KRY19" s="266"/>
      <c r="KRZ19" s="266"/>
      <c r="KSA19" s="266"/>
      <c r="KSB19" s="266"/>
      <c r="KSC19" s="266"/>
      <c r="KSD19" s="266"/>
      <c r="KSE19" s="266"/>
      <c r="KSF19" s="266"/>
      <c r="KSG19" s="266"/>
      <c r="KSH19" s="266"/>
      <c r="KSI19" s="266"/>
      <c r="KSJ19" s="266"/>
      <c r="KSK19" s="266"/>
      <c r="KSL19" s="266"/>
      <c r="KSM19" s="266"/>
      <c r="KSN19" s="266"/>
      <c r="KSO19" s="266"/>
      <c r="KSP19" s="266"/>
      <c r="KSQ19" s="266"/>
      <c r="KSR19" s="266"/>
      <c r="KSS19" s="266"/>
      <c r="KST19" s="266"/>
      <c r="KSU19" s="266"/>
      <c r="KSV19" s="266"/>
      <c r="KSW19" s="266"/>
      <c r="KSX19" s="266"/>
      <c r="KSY19" s="266"/>
      <c r="KSZ19" s="266"/>
      <c r="KTA19" s="266"/>
      <c r="KTB19" s="266"/>
      <c r="KTC19" s="266"/>
      <c r="KTD19" s="266"/>
      <c r="KTE19" s="266"/>
      <c r="KTF19" s="266"/>
      <c r="KTG19" s="266"/>
      <c r="KTH19" s="266"/>
      <c r="KTI19" s="266"/>
      <c r="KTJ19" s="266"/>
      <c r="KTK19" s="266"/>
      <c r="KTL19" s="266"/>
      <c r="KTM19" s="266"/>
      <c r="KTN19" s="266"/>
      <c r="KTO19" s="266"/>
      <c r="KTP19" s="266"/>
      <c r="KTQ19" s="266"/>
      <c r="KTR19" s="266"/>
      <c r="KTS19" s="266"/>
      <c r="KTT19" s="266"/>
      <c r="KTU19" s="266"/>
      <c r="KTV19" s="266"/>
      <c r="KTW19" s="266"/>
      <c r="KTX19" s="266"/>
      <c r="KTY19" s="266"/>
      <c r="KTZ19" s="266"/>
      <c r="KUA19" s="266"/>
      <c r="KUB19" s="266"/>
      <c r="KUC19" s="266"/>
      <c r="KUD19" s="266"/>
      <c r="KUE19" s="266"/>
      <c r="KUF19" s="266"/>
      <c r="KUG19" s="266"/>
      <c r="KUH19" s="266"/>
      <c r="KUI19" s="266"/>
      <c r="KUJ19" s="266"/>
      <c r="KUK19" s="266"/>
      <c r="KUL19" s="266"/>
      <c r="KUM19" s="266"/>
      <c r="KUN19" s="266"/>
      <c r="KUO19" s="266"/>
      <c r="KUP19" s="266"/>
      <c r="KUQ19" s="266"/>
      <c r="KUR19" s="266"/>
      <c r="KUS19" s="266"/>
      <c r="KUT19" s="266"/>
      <c r="KUU19" s="266"/>
      <c r="KUV19" s="266"/>
      <c r="KUW19" s="266"/>
      <c r="KUX19" s="266"/>
      <c r="KUY19" s="266"/>
      <c r="KUZ19" s="266"/>
      <c r="KVA19" s="266"/>
      <c r="KVB19" s="266"/>
      <c r="KVC19" s="266"/>
      <c r="KVD19" s="266"/>
      <c r="KVE19" s="266"/>
      <c r="KVF19" s="266"/>
      <c r="KVG19" s="266"/>
      <c r="KVH19" s="266"/>
      <c r="KVI19" s="266"/>
      <c r="KVJ19" s="266"/>
      <c r="KVK19" s="266"/>
      <c r="KVL19" s="266"/>
      <c r="KVM19" s="266"/>
      <c r="KVN19" s="266"/>
      <c r="KVO19" s="266"/>
      <c r="KVP19" s="266"/>
      <c r="KVQ19" s="266"/>
      <c r="KVR19" s="266"/>
      <c r="KVS19" s="266"/>
      <c r="KVT19" s="266"/>
      <c r="KVU19" s="266"/>
      <c r="KVV19" s="266"/>
      <c r="KVW19" s="266"/>
      <c r="KVX19" s="266"/>
      <c r="KVY19" s="266"/>
      <c r="KVZ19" s="266"/>
      <c r="KWA19" s="266"/>
      <c r="KWB19" s="266"/>
      <c r="KWC19" s="266"/>
      <c r="KWD19" s="266"/>
      <c r="KWE19" s="266"/>
      <c r="KWF19" s="266"/>
      <c r="KWG19" s="266"/>
      <c r="KWH19" s="266"/>
      <c r="KWI19" s="266"/>
      <c r="KWJ19" s="266"/>
      <c r="KWK19" s="266"/>
      <c r="KWL19" s="266"/>
      <c r="KWM19" s="266"/>
      <c r="KWN19" s="266"/>
      <c r="KWO19" s="266"/>
      <c r="KWP19" s="266"/>
      <c r="KWQ19" s="266"/>
      <c r="KWR19" s="266"/>
      <c r="KWS19" s="266"/>
      <c r="KWT19" s="266"/>
      <c r="KWU19" s="266"/>
      <c r="KWV19" s="266"/>
      <c r="KWW19" s="266"/>
      <c r="KWX19" s="266"/>
      <c r="KWY19" s="266"/>
      <c r="KWZ19" s="266"/>
      <c r="KXA19" s="266"/>
      <c r="KXB19" s="266"/>
      <c r="KXC19" s="266"/>
      <c r="KXD19" s="266"/>
      <c r="KXE19" s="266"/>
      <c r="KXF19" s="266"/>
      <c r="KXG19" s="266"/>
      <c r="KXH19" s="266"/>
      <c r="KXI19" s="266"/>
      <c r="KXJ19" s="266"/>
      <c r="KXK19" s="266"/>
      <c r="KXL19" s="266"/>
      <c r="KXM19" s="266"/>
      <c r="KXN19" s="266"/>
      <c r="KXO19" s="266"/>
      <c r="KXP19" s="266"/>
      <c r="KXQ19" s="266"/>
      <c r="KXR19" s="266"/>
      <c r="KXS19" s="266"/>
      <c r="KXT19" s="266"/>
      <c r="KXU19" s="266"/>
      <c r="KXV19" s="266"/>
      <c r="KXW19" s="266"/>
      <c r="KXX19" s="266"/>
      <c r="KXY19" s="266"/>
      <c r="KXZ19" s="266"/>
      <c r="KYA19" s="266"/>
      <c r="KYB19" s="266"/>
      <c r="KYC19" s="266"/>
      <c r="KYD19" s="266"/>
      <c r="KYE19" s="266"/>
      <c r="KYF19" s="266"/>
      <c r="KYG19" s="266"/>
      <c r="KYH19" s="266"/>
      <c r="KYI19" s="266"/>
      <c r="KYJ19" s="266"/>
      <c r="KYK19" s="266"/>
      <c r="KYL19" s="266"/>
      <c r="KYM19" s="266"/>
      <c r="KYN19" s="266"/>
      <c r="KYO19" s="266"/>
      <c r="KYP19" s="266"/>
      <c r="KYQ19" s="266"/>
      <c r="KYR19" s="266"/>
      <c r="KYS19" s="266"/>
      <c r="KYT19" s="266"/>
      <c r="KYU19" s="266"/>
      <c r="KYV19" s="266"/>
      <c r="KYW19" s="266"/>
      <c r="KYX19" s="266"/>
      <c r="KYY19" s="266"/>
      <c r="KYZ19" s="266"/>
      <c r="KZA19" s="266"/>
      <c r="KZB19" s="266"/>
      <c r="KZC19" s="266"/>
      <c r="KZD19" s="266"/>
      <c r="KZE19" s="266"/>
      <c r="KZF19" s="266"/>
      <c r="KZG19" s="266"/>
      <c r="KZH19" s="266"/>
      <c r="KZI19" s="266"/>
      <c r="KZJ19" s="266"/>
      <c r="KZK19" s="266"/>
      <c r="KZL19" s="266"/>
      <c r="KZM19" s="266"/>
      <c r="KZN19" s="266"/>
      <c r="KZO19" s="266"/>
      <c r="KZP19" s="266"/>
      <c r="KZQ19" s="266"/>
      <c r="KZR19" s="266"/>
      <c r="KZS19" s="266"/>
      <c r="KZT19" s="266"/>
      <c r="KZU19" s="266"/>
      <c r="KZV19" s="266"/>
      <c r="KZW19" s="266"/>
      <c r="KZX19" s="266"/>
      <c r="KZY19" s="266"/>
      <c r="KZZ19" s="266"/>
      <c r="LAA19" s="266"/>
      <c r="LAB19" s="266"/>
      <c r="LAC19" s="266"/>
      <c r="LAD19" s="266"/>
      <c r="LAE19" s="266"/>
      <c r="LAF19" s="266"/>
      <c r="LAG19" s="266"/>
      <c r="LAH19" s="266"/>
      <c r="LAI19" s="266"/>
      <c r="LAJ19" s="266"/>
      <c r="LAK19" s="266"/>
      <c r="LAL19" s="266"/>
      <c r="LAM19" s="266"/>
      <c r="LAN19" s="266"/>
      <c r="LAO19" s="266"/>
      <c r="LAP19" s="266"/>
      <c r="LAQ19" s="266"/>
      <c r="LAR19" s="266"/>
      <c r="LAS19" s="266"/>
      <c r="LAT19" s="266"/>
      <c r="LAU19" s="266"/>
      <c r="LAV19" s="266"/>
      <c r="LAW19" s="266"/>
      <c r="LAX19" s="266"/>
      <c r="LAY19" s="266"/>
      <c r="LAZ19" s="266"/>
      <c r="LBA19" s="266"/>
      <c r="LBB19" s="266"/>
      <c r="LBC19" s="266"/>
      <c r="LBD19" s="266"/>
      <c r="LBE19" s="266"/>
      <c r="LBF19" s="266"/>
      <c r="LBG19" s="266"/>
      <c r="LBH19" s="266"/>
      <c r="LBI19" s="266"/>
      <c r="LBJ19" s="266"/>
      <c r="LBK19" s="266"/>
      <c r="LBL19" s="266"/>
      <c r="LBM19" s="266"/>
      <c r="LBN19" s="266"/>
      <c r="LBO19" s="266"/>
      <c r="LBP19" s="266"/>
      <c r="LBQ19" s="266"/>
      <c r="LBR19" s="266"/>
      <c r="LBS19" s="266"/>
      <c r="LBT19" s="266"/>
      <c r="LBU19" s="266"/>
      <c r="LBV19" s="266"/>
      <c r="LBW19" s="266"/>
      <c r="LBX19" s="266"/>
      <c r="LBY19" s="266"/>
      <c r="LBZ19" s="266"/>
      <c r="LCA19" s="266"/>
      <c r="LCB19" s="266"/>
      <c r="LCC19" s="266"/>
      <c r="LCD19" s="266"/>
      <c r="LCE19" s="266"/>
      <c r="LCF19" s="266"/>
      <c r="LCG19" s="266"/>
      <c r="LCH19" s="266"/>
      <c r="LCI19" s="266"/>
      <c r="LCJ19" s="266"/>
      <c r="LCK19" s="266"/>
      <c r="LCL19" s="266"/>
      <c r="LCM19" s="266"/>
      <c r="LCN19" s="266"/>
      <c r="LCO19" s="266"/>
      <c r="LCP19" s="266"/>
      <c r="LCQ19" s="266"/>
      <c r="LCR19" s="266"/>
      <c r="LCS19" s="266"/>
      <c r="LCT19" s="266"/>
      <c r="LCU19" s="266"/>
      <c r="LCV19" s="266"/>
      <c r="LCW19" s="266"/>
      <c r="LCX19" s="266"/>
      <c r="LCY19" s="266"/>
      <c r="LCZ19" s="266"/>
      <c r="LDA19" s="266"/>
      <c r="LDB19" s="266"/>
      <c r="LDC19" s="266"/>
      <c r="LDD19" s="266"/>
      <c r="LDE19" s="266"/>
      <c r="LDF19" s="266"/>
      <c r="LDG19" s="266"/>
      <c r="LDH19" s="266"/>
      <c r="LDI19" s="266"/>
      <c r="LDJ19" s="266"/>
      <c r="LDK19" s="266"/>
      <c r="LDL19" s="266"/>
      <c r="LDM19" s="266"/>
      <c r="LDN19" s="266"/>
      <c r="LDO19" s="266"/>
      <c r="LDP19" s="266"/>
      <c r="LDQ19" s="266"/>
      <c r="LDR19" s="266"/>
      <c r="LDS19" s="266"/>
      <c r="LDT19" s="266"/>
      <c r="LDU19" s="266"/>
      <c r="LDV19" s="266"/>
      <c r="LDW19" s="266"/>
      <c r="LDX19" s="266"/>
      <c r="LDY19" s="266"/>
      <c r="LDZ19" s="266"/>
      <c r="LEA19" s="266"/>
      <c r="LEB19" s="266"/>
      <c r="LEC19" s="266"/>
      <c r="LED19" s="266"/>
      <c r="LEE19" s="266"/>
      <c r="LEF19" s="266"/>
      <c r="LEG19" s="266"/>
      <c r="LEH19" s="266"/>
      <c r="LEI19" s="266"/>
      <c r="LEJ19" s="266"/>
      <c r="LEK19" s="266"/>
      <c r="LEL19" s="266"/>
      <c r="LEM19" s="266"/>
      <c r="LEN19" s="266"/>
      <c r="LEO19" s="266"/>
      <c r="LEP19" s="266"/>
      <c r="LEQ19" s="266"/>
      <c r="LER19" s="266"/>
      <c r="LES19" s="266"/>
      <c r="LET19" s="266"/>
      <c r="LEU19" s="266"/>
      <c r="LEV19" s="266"/>
      <c r="LEW19" s="266"/>
      <c r="LEX19" s="266"/>
      <c r="LEY19" s="266"/>
      <c r="LEZ19" s="266"/>
      <c r="LFA19" s="266"/>
      <c r="LFB19" s="266"/>
      <c r="LFC19" s="266"/>
      <c r="LFD19" s="266"/>
      <c r="LFE19" s="266"/>
      <c r="LFF19" s="266"/>
      <c r="LFG19" s="266"/>
      <c r="LFH19" s="266"/>
      <c r="LFI19" s="266"/>
      <c r="LFJ19" s="266"/>
      <c r="LFK19" s="266"/>
      <c r="LFL19" s="266"/>
      <c r="LFM19" s="266"/>
      <c r="LFN19" s="266"/>
      <c r="LFO19" s="266"/>
      <c r="LFP19" s="266"/>
      <c r="LFQ19" s="266"/>
      <c r="LFR19" s="266"/>
      <c r="LFS19" s="266"/>
      <c r="LFT19" s="266"/>
      <c r="LFU19" s="266"/>
      <c r="LFV19" s="266"/>
      <c r="LFW19" s="266"/>
      <c r="LFX19" s="266"/>
      <c r="LFY19" s="266"/>
      <c r="LFZ19" s="266"/>
      <c r="LGA19" s="266"/>
      <c r="LGB19" s="266"/>
      <c r="LGC19" s="266"/>
      <c r="LGD19" s="266"/>
      <c r="LGE19" s="266"/>
      <c r="LGF19" s="266"/>
      <c r="LGG19" s="266"/>
      <c r="LGH19" s="266"/>
      <c r="LGI19" s="266"/>
      <c r="LGJ19" s="266"/>
      <c r="LGK19" s="266"/>
      <c r="LGL19" s="266"/>
      <c r="LGM19" s="266"/>
      <c r="LGN19" s="266"/>
      <c r="LGO19" s="266"/>
      <c r="LGP19" s="266"/>
      <c r="LGQ19" s="266"/>
      <c r="LGR19" s="266"/>
      <c r="LGS19" s="266"/>
      <c r="LGT19" s="266"/>
      <c r="LGU19" s="266"/>
      <c r="LGV19" s="266"/>
      <c r="LGW19" s="266"/>
      <c r="LGX19" s="266"/>
      <c r="LGY19" s="266"/>
      <c r="LGZ19" s="266"/>
      <c r="LHA19" s="266"/>
      <c r="LHB19" s="266"/>
      <c r="LHC19" s="266"/>
      <c r="LHD19" s="266"/>
      <c r="LHE19" s="266"/>
      <c r="LHF19" s="266"/>
      <c r="LHG19" s="266"/>
      <c r="LHH19" s="266"/>
      <c r="LHI19" s="266"/>
      <c r="LHJ19" s="266"/>
      <c r="LHK19" s="266"/>
      <c r="LHL19" s="266"/>
      <c r="LHM19" s="266"/>
      <c r="LHN19" s="266"/>
      <c r="LHO19" s="266"/>
      <c r="LHP19" s="266"/>
      <c r="LHQ19" s="266"/>
      <c r="LHR19" s="266"/>
      <c r="LHS19" s="266"/>
      <c r="LHT19" s="266"/>
      <c r="LHU19" s="266"/>
      <c r="LHV19" s="266"/>
      <c r="LHW19" s="266"/>
      <c r="LHX19" s="266"/>
      <c r="LHY19" s="266"/>
      <c r="LHZ19" s="266"/>
      <c r="LIA19" s="266"/>
      <c r="LIB19" s="266"/>
      <c r="LIC19" s="266"/>
      <c r="LID19" s="266"/>
      <c r="LIE19" s="266"/>
      <c r="LIF19" s="266"/>
      <c r="LIG19" s="266"/>
      <c r="LIH19" s="266"/>
      <c r="LII19" s="266"/>
      <c r="LIJ19" s="266"/>
      <c r="LIK19" s="266"/>
      <c r="LIL19" s="266"/>
      <c r="LIM19" s="266"/>
      <c r="LIN19" s="266"/>
      <c r="LIO19" s="266"/>
      <c r="LIP19" s="266"/>
      <c r="LIQ19" s="266"/>
      <c r="LIR19" s="266"/>
      <c r="LIS19" s="266"/>
      <c r="LIT19" s="266"/>
      <c r="LIU19" s="266"/>
      <c r="LIV19" s="266"/>
      <c r="LIW19" s="266"/>
      <c r="LIX19" s="266"/>
      <c r="LIY19" s="266"/>
      <c r="LIZ19" s="266"/>
      <c r="LJA19" s="266"/>
      <c r="LJB19" s="266"/>
      <c r="LJC19" s="266"/>
      <c r="LJD19" s="266"/>
      <c r="LJE19" s="266"/>
      <c r="LJF19" s="266"/>
      <c r="LJG19" s="266"/>
      <c r="LJH19" s="266"/>
      <c r="LJI19" s="266"/>
      <c r="LJJ19" s="266"/>
      <c r="LJK19" s="266"/>
      <c r="LJL19" s="266"/>
      <c r="LJM19" s="266"/>
      <c r="LJN19" s="266"/>
      <c r="LJO19" s="266"/>
      <c r="LJP19" s="266"/>
      <c r="LJQ19" s="266"/>
      <c r="LJR19" s="266"/>
      <c r="LJS19" s="266"/>
      <c r="LJT19" s="266"/>
      <c r="LJU19" s="266"/>
      <c r="LJV19" s="266"/>
      <c r="LJW19" s="266"/>
      <c r="LJX19" s="266"/>
      <c r="LJY19" s="266"/>
      <c r="LJZ19" s="266"/>
      <c r="LKA19" s="266"/>
      <c r="LKB19" s="266"/>
      <c r="LKC19" s="266"/>
      <c r="LKD19" s="266"/>
      <c r="LKE19" s="266"/>
      <c r="LKF19" s="266"/>
      <c r="LKG19" s="266"/>
      <c r="LKH19" s="266"/>
      <c r="LKI19" s="266"/>
      <c r="LKJ19" s="266"/>
      <c r="LKK19" s="266"/>
      <c r="LKL19" s="266"/>
      <c r="LKM19" s="266"/>
      <c r="LKN19" s="266"/>
      <c r="LKO19" s="266"/>
      <c r="LKP19" s="266"/>
      <c r="LKQ19" s="266"/>
      <c r="LKR19" s="266"/>
      <c r="LKS19" s="266"/>
      <c r="LKT19" s="266"/>
      <c r="LKU19" s="266"/>
      <c r="LKV19" s="266"/>
      <c r="LKW19" s="266"/>
      <c r="LKX19" s="266"/>
      <c r="LKY19" s="266"/>
      <c r="LKZ19" s="266"/>
      <c r="LLA19" s="266"/>
      <c r="LLB19" s="266"/>
      <c r="LLC19" s="266"/>
      <c r="LLD19" s="266"/>
      <c r="LLE19" s="266"/>
      <c r="LLF19" s="266"/>
      <c r="LLG19" s="266"/>
      <c r="LLH19" s="266"/>
      <c r="LLI19" s="266"/>
      <c r="LLJ19" s="266"/>
      <c r="LLK19" s="266"/>
      <c r="LLL19" s="266"/>
      <c r="LLM19" s="266"/>
      <c r="LLN19" s="266"/>
      <c r="LLO19" s="266"/>
      <c r="LLP19" s="266"/>
      <c r="LLQ19" s="266"/>
      <c r="LLR19" s="266"/>
      <c r="LLS19" s="266"/>
      <c r="LLT19" s="266"/>
      <c r="LLU19" s="266"/>
      <c r="LLV19" s="266"/>
      <c r="LLW19" s="266"/>
      <c r="LLX19" s="266"/>
      <c r="LLY19" s="266"/>
      <c r="LLZ19" s="266"/>
      <c r="LMA19" s="266"/>
      <c r="LMB19" s="266"/>
      <c r="LMC19" s="266"/>
      <c r="LMD19" s="266"/>
      <c r="LME19" s="266"/>
      <c r="LMF19" s="266"/>
      <c r="LMG19" s="266"/>
      <c r="LMH19" s="266"/>
      <c r="LMI19" s="266"/>
      <c r="LMJ19" s="266"/>
      <c r="LMK19" s="266"/>
      <c r="LML19" s="266"/>
      <c r="LMM19" s="266"/>
      <c r="LMN19" s="266"/>
      <c r="LMO19" s="266"/>
      <c r="LMP19" s="266"/>
      <c r="LMQ19" s="266"/>
      <c r="LMR19" s="266"/>
      <c r="LMS19" s="266"/>
      <c r="LMT19" s="266"/>
      <c r="LMU19" s="266"/>
      <c r="LMV19" s="266"/>
      <c r="LMW19" s="266"/>
      <c r="LMX19" s="266"/>
      <c r="LMY19" s="266"/>
      <c r="LMZ19" s="266"/>
      <c r="LNA19" s="266"/>
      <c r="LNB19" s="266"/>
      <c r="LNC19" s="266"/>
      <c r="LND19" s="266"/>
      <c r="LNE19" s="266"/>
      <c r="LNF19" s="266"/>
      <c r="LNG19" s="266"/>
      <c r="LNH19" s="266"/>
      <c r="LNI19" s="266"/>
      <c r="LNJ19" s="266"/>
      <c r="LNK19" s="266"/>
      <c r="LNL19" s="266"/>
      <c r="LNM19" s="266"/>
      <c r="LNN19" s="266"/>
      <c r="LNO19" s="266"/>
      <c r="LNP19" s="266"/>
      <c r="LNQ19" s="266"/>
      <c r="LNR19" s="266"/>
      <c r="LNS19" s="266"/>
      <c r="LNT19" s="266"/>
      <c r="LNU19" s="266"/>
      <c r="LNV19" s="266"/>
      <c r="LNW19" s="266"/>
      <c r="LNX19" s="266"/>
      <c r="LNY19" s="266"/>
      <c r="LNZ19" s="266"/>
      <c r="LOA19" s="266"/>
      <c r="LOB19" s="266"/>
      <c r="LOC19" s="266"/>
      <c r="LOD19" s="266"/>
      <c r="LOE19" s="266"/>
      <c r="LOF19" s="266"/>
      <c r="LOG19" s="266"/>
      <c r="LOH19" s="266"/>
      <c r="LOI19" s="266"/>
      <c r="LOJ19" s="266"/>
      <c r="LOK19" s="266"/>
      <c r="LOL19" s="266"/>
      <c r="LOM19" s="266"/>
      <c r="LON19" s="266"/>
      <c r="LOO19" s="266"/>
      <c r="LOP19" s="266"/>
      <c r="LOQ19" s="266"/>
      <c r="LOR19" s="266"/>
      <c r="LOS19" s="266"/>
      <c r="LOT19" s="266"/>
      <c r="LOU19" s="266"/>
      <c r="LOV19" s="266"/>
      <c r="LOW19" s="266"/>
      <c r="LOX19" s="266"/>
      <c r="LOY19" s="266"/>
      <c r="LOZ19" s="266"/>
      <c r="LPA19" s="266"/>
      <c r="LPB19" s="266"/>
      <c r="LPC19" s="266"/>
      <c r="LPD19" s="266"/>
      <c r="LPE19" s="266"/>
      <c r="LPF19" s="266"/>
      <c r="LPG19" s="266"/>
      <c r="LPH19" s="266"/>
      <c r="LPI19" s="266"/>
      <c r="LPJ19" s="266"/>
      <c r="LPK19" s="266"/>
      <c r="LPL19" s="266"/>
      <c r="LPM19" s="266"/>
      <c r="LPN19" s="266"/>
      <c r="LPO19" s="266"/>
      <c r="LPP19" s="266"/>
      <c r="LPQ19" s="266"/>
      <c r="LPR19" s="266"/>
      <c r="LPS19" s="266"/>
      <c r="LPT19" s="266"/>
      <c r="LPU19" s="266"/>
      <c r="LPV19" s="266"/>
      <c r="LPW19" s="266"/>
      <c r="LPX19" s="266"/>
      <c r="LPY19" s="266"/>
      <c r="LPZ19" s="266"/>
      <c r="LQA19" s="266"/>
      <c r="LQB19" s="266"/>
      <c r="LQC19" s="266"/>
      <c r="LQD19" s="266"/>
      <c r="LQE19" s="266"/>
      <c r="LQF19" s="266"/>
      <c r="LQG19" s="266"/>
      <c r="LQH19" s="266"/>
      <c r="LQI19" s="266"/>
      <c r="LQJ19" s="266"/>
      <c r="LQK19" s="266"/>
      <c r="LQL19" s="266"/>
      <c r="LQM19" s="266"/>
      <c r="LQN19" s="266"/>
      <c r="LQO19" s="266"/>
      <c r="LQP19" s="266"/>
      <c r="LQQ19" s="266"/>
      <c r="LQR19" s="266"/>
      <c r="LQS19" s="266"/>
      <c r="LQT19" s="266"/>
      <c r="LQU19" s="266"/>
      <c r="LQV19" s="266"/>
      <c r="LQW19" s="266"/>
      <c r="LQX19" s="266"/>
      <c r="LQY19" s="266"/>
      <c r="LQZ19" s="266"/>
      <c r="LRA19" s="266"/>
      <c r="LRB19" s="266"/>
      <c r="LRC19" s="266"/>
      <c r="LRD19" s="266"/>
      <c r="LRE19" s="266"/>
      <c r="LRF19" s="266"/>
      <c r="LRG19" s="266"/>
      <c r="LRH19" s="266"/>
      <c r="LRI19" s="266"/>
      <c r="LRJ19" s="266"/>
      <c r="LRK19" s="266"/>
      <c r="LRL19" s="266"/>
      <c r="LRM19" s="266"/>
      <c r="LRN19" s="266"/>
      <c r="LRO19" s="266"/>
      <c r="LRP19" s="266"/>
      <c r="LRQ19" s="266"/>
      <c r="LRR19" s="266"/>
      <c r="LRS19" s="266"/>
      <c r="LRT19" s="266"/>
      <c r="LRU19" s="266"/>
      <c r="LRV19" s="266"/>
      <c r="LRW19" s="266"/>
      <c r="LRX19" s="266"/>
      <c r="LRY19" s="266"/>
      <c r="LRZ19" s="266"/>
      <c r="LSA19" s="266"/>
      <c r="LSB19" s="266"/>
      <c r="LSC19" s="266"/>
      <c r="LSD19" s="266"/>
      <c r="LSE19" s="266"/>
      <c r="LSF19" s="266"/>
      <c r="LSG19" s="266"/>
      <c r="LSH19" s="266"/>
      <c r="LSI19" s="266"/>
      <c r="LSJ19" s="266"/>
      <c r="LSK19" s="266"/>
      <c r="LSL19" s="266"/>
      <c r="LSM19" s="266"/>
      <c r="LSN19" s="266"/>
      <c r="LSO19" s="266"/>
      <c r="LSP19" s="266"/>
      <c r="LSQ19" s="266"/>
      <c r="LSR19" s="266"/>
      <c r="LSS19" s="266"/>
      <c r="LST19" s="266"/>
      <c r="LSU19" s="266"/>
      <c r="LSV19" s="266"/>
      <c r="LSW19" s="266"/>
      <c r="LSX19" s="266"/>
      <c r="LSY19" s="266"/>
      <c r="LSZ19" s="266"/>
      <c r="LTA19" s="266"/>
      <c r="LTB19" s="266"/>
      <c r="LTC19" s="266"/>
      <c r="LTD19" s="266"/>
      <c r="LTE19" s="266"/>
      <c r="LTF19" s="266"/>
      <c r="LTG19" s="266"/>
      <c r="LTH19" s="266"/>
      <c r="LTI19" s="266"/>
      <c r="LTJ19" s="266"/>
      <c r="LTK19" s="266"/>
      <c r="LTL19" s="266"/>
      <c r="LTM19" s="266"/>
      <c r="LTN19" s="266"/>
      <c r="LTO19" s="266"/>
      <c r="LTP19" s="266"/>
      <c r="LTQ19" s="266"/>
      <c r="LTR19" s="266"/>
      <c r="LTS19" s="266"/>
      <c r="LTT19" s="266"/>
      <c r="LTU19" s="266"/>
      <c r="LTV19" s="266"/>
      <c r="LTW19" s="266"/>
      <c r="LTX19" s="266"/>
      <c r="LTY19" s="266"/>
      <c r="LTZ19" s="266"/>
      <c r="LUA19" s="266"/>
      <c r="LUB19" s="266"/>
      <c r="LUC19" s="266"/>
      <c r="LUD19" s="266"/>
      <c r="LUE19" s="266"/>
      <c r="LUF19" s="266"/>
      <c r="LUG19" s="266"/>
      <c r="LUH19" s="266"/>
      <c r="LUI19" s="266"/>
      <c r="LUJ19" s="266"/>
      <c r="LUK19" s="266"/>
      <c r="LUL19" s="266"/>
      <c r="LUM19" s="266"/>
      <c r="LUN19" s="266"/>
      <c r="LUO19" s="266"/>
      <c r="LUP19" s="266"/>
      <c r="LUQ19" s="266"/>
      <c r="LUR19" s="266"/>
      <c r="LUS19" s="266"/>
      <c r="LUT19" s="266"/>
      <c r="LUU19" s="266"/>
      <c r="LUV19" s="266"/>
      <c r="LUW19" s="266"/>
      <c r="LUX19" s="266"/>
      <c r="LUY19" s="266"/>
      <c r="LUZ19" s="266"/>
      <c r="LVA19" s="266"/>
      <c r="LVB19" s="266"/>
      <c r="LVC19" s="266"/>
      <c r="LVD19" s="266"/>
      <c r="LVE19" s="266"/>
      <c r="LVF19" s="266"/>
      <c r="LVG19" s="266"/>
      <c r="LVH19" s="266"/>
      <c r="LVI19" s="266"/>
      <c r="LVJ19" s="266"/>
      <c r="LVK19" s="266"/>
      <c r="LVL19" s="266"/>
      <c r="LVM19" s="266"/>
      <c r="LVN19" s="266"/>
      <c r="LVO19" s="266"/>
      <c r="LVP19" s="266"/>
      <c r="LVQ19" s="266"/>
      <c r="LVR19" s="266"/>
      <c r="LVS19" s="266"/>
      <c r="LVT19" s="266"/>
      <c r="LVU19" s="266"/>
      <c r="LVV19" s="266"/>
      <c r="LVW19" s="266"/>
      <c r="LVX19" s="266"/>
      <c r="LVY19" s="266"/>
      <c r="LVZ19" s="266"/>
      <c r="LWA19" s="266"/>
      <c r="LWB19" s="266"/>
      <c r="LWC19" s="266"/>
      <c r="LWD19" s="266"/>
      <c r="LWE19" s="266"/>
      <c r="LWF19" s="266"/>
      <c r="LWG19" s="266"/>
      <c r="LWH19" s="266"/>
      <c r="LWI19" s="266"/>
      <c r="LWJ19" s="266"/>
      <c r="LWK19" s="266"/>
      <c r="LWL19" s="266"/>
      <c r="LWM19" s="266"/>
      <c r="LWN19" s="266"/>
      <c r="LWO19" s="266"/>
      <c r="LWP19" s="266"/>
      <c r="LWQ19" s="266"/>
      <c r="LWR19" s="266"/>
      <c r="LWS19" s="266"/>
      <c r="LWT19" s="266"/>
      <c r="LWU19" s="266"/>
      <c r="LWV19" s="266"/>
      <c r="LWW19" s="266"/>
      <c r="LWX19" s="266"/>
      <c r="LWY19" s="266"/>
      <c r="LWZ19" s="266"/>
      <c r="LXA19" s="266"/>
      <c r="LXB19" s="266"/>
      <c r="LXC19" s="266"/>
      <c r="LXD19" s="266"/>
      <c r="LXE19" s="266"/>
      <c r="LXF19" s="266"/>
      <c r="LXG19" s="266"/>
      <c r="LXH19" s="266"/>
      <c r="LXI19" s="266"/>
      <c r="LXJ19" s="266"/>
      <c r="LXK19" s="266"/>
      <c r="LXL19" s="266"/>
      <c r="LXM19" s="266"/>
      <c r="LXN19" s="266"/>
      <c r="LXO19" s="266"/>
      <c r="LXP19" s="266"/>
      <c r="LXQ19" s="266"/>
      <c r="LXR19" s="266"/>
      <c r="LXS19" s="266"/>
      <c r="LXT19" s="266"/>
      <c r="LXU19" s="266"/>
      <c r="LXV19" s="266"/>
      <c r="LXW19" s="266"/>
      <c r="LXX19" s="266"/>
      <c r="LXY19" s="266"/>
      <c r="LXZ19" s="266"/>
      <c r="LYA19" s="266"/>
      <c r="LYB19" s="266"/>
      <c r="LYC19" s="266"/>
      <c r="LYD19" s="266"/>
      <c r="LYE19" s="266"/>
      <c r="LYF19" s="266"/>
      <c r="LYG19" s="266"/>
      <c r="LYH19" s="266"/>
      <c r="LYI19" s="266"/>
      <c r="LYJ19" s="266"/>
      <c r="LYK19" s="266"/>
      <c r="LYL19" s="266"/>
      <c r="LYM19" s="266"/>
      <c r="LYN19" s="266"/>
      <c r="LYO19" s="266"/>
      <c r="LYP19" s="266"/>
      <c r="LYQ19" s="266"/>
      <c r="LYR19" s="266"/>
      <c r="LYS19" s="266"/>
      <c r="LYT19" s="266"/>
      <c r="LYU19" s="266"/>
      <c r="LYV19" s="266"/>
      <c r="LYW19" s="266"/>
      <c r="LYX19" s="266"/>
      <c r="LYY19" s="266"/>
      <c r="LYZ19" s="266"/>
      <c r="LZA19" s="266"/>
      <c r="LZB19" s="266"/>
      <c r="LZC19" s="266"/>
      <c r="LZD19" s="266"/>
      <c r="LZE19" s="266"/>
      <c r="LZF19" s="266"/>
      <c r="LZG19" s="266"/>
      <c r="LZH19" s="266"/>
      <c r="LZI19" s="266"/>
      <c r="LZJ19" s="266"/>
      <c r="LZK19" s="266"/>
      <c r="LZL19" s="266"/>
      <c r="LZM19" s="266"/>
      <c r="LZN19" s="266"/>
      <c r="LZO19" s="266"/>
      <c r="LZP19" s="266"/>
      <c r="LZQ19" s="266"/>
      <c r="LZR19" s="266"/>
      <c r="LZS19" s="266"/>
      <c r="LZT19" s="266"/>
      <c r="LZU19" s="266"/>
      <c r="LZV19" s="266"/>
      <c r="LZW19" s="266"/>
      <c r="LZX19" s="266"/>
      <c r="LZY19" s="266"/>
      <c r="LZZ19" s="266"/>
      <c r="MAA19" s="266"/>
      <c r="MAB19" s="266"/>
      <c r="MAC19" s="266"/>
      <c r="MAD19" s="266"/>
      <c r="MAE19" s="266"/>
      <c r="MAF19" s="266"/>
      <c r="MAG19" s="266"/>
      <c r="MAH19" s="266"/>
      <c r="MAI19" s="266"/>
      <c r="MAJ19" s="266"/>
      <c r="MAK19" s="266"/>
      <c r="MAL19" s="266"/>
      <c r="MAM19" s="266"/>
      <c r="MAN19" s="266"/>
      <c r="MAO19" s="266"/>
      <c r="MAP19" s="266"/>
      <c r="MAQ19" s="266"/>
      <c r="MAR19" s="266"/>
      <c r="MAS19" s="266"/>
      <c r="MAT19" s="266"/>
      <c r="MAU19" s="266"/>
      <c r="MAV19" s="266"/>
      <c r="MAW19" s="266"/>
      <c r="MAX19" s="266"/>
      <c r="MAY19" s="266"/>
      <c r="MAZ19" s="266"/>
      <c r="MBA19" s="266"/>
      <c r="MBB19" s="266"/>
      <c r="MBC19" s="266"/>
      <c r="MBD19" s="266"/>
      <c r="MBE19" s="266"/>
      <c r="MBF19" s="266"/>
      <c r="MBG19" s="266"/>
      <c r="MBH19" s="266"/>
      <c r="MBI19" s="266"/>
      <c r="MBJ19" s="266"/>
      <c r="MBK19" s="266"/>
      <c r="MBL19" s="266"/>
      <c r="MBM19" s="266"/>
      <c r="MBN19" s="266"/>
      <c r="MBO19" s="266"/>
      <c r="MBP19" s="266"/>
      <c r="MBQ19" s="266"/>
      <c r="MBR19" s="266"/>
      <c r="MBS19" s="266"/>
      <c r="MBT19" s="266"/>
      <c r="MBU19" s="266"/>
      <c r="MBV19" s="266"/>
      <c r="MBW19" s="266"/>
      <c r="MBX19" s="266"/>
      <c r="MBY19" s="266"/>
      <c r="MBZ19" s="266"/>
      <c r="MCA19" s="266"/>
      <c r="MCB19" s="266"/>
      <c r="MCC19" s="266"/>
      <c r="MCD19" s="266"/>
      <c r="MCE19" s="266"/>
      <c r="MCF19" s="266"/>
      <c r="MCG19" s="266"/>
      <c r="MCH19" s="266"/>
      <c r="MCI19" s="266"/>
      <c r="MCJ19" s="266"/>
      <c r="MCK19" s="266"/>
      <c r="MCL19" s="266"/>
      <c r="MCM19" s="266"/>
      <c r="MCN19" s="266"/>
      <c r="MCO19" s="266"/>
      <c r="MCP19" s="266"/>
      <c r="MCQ19" s="266"/>
      <c r="MCR19" s="266"/>
      <c r="MCS19" s="266"/>
      <c r="MCT19" s="266"/>
      <c r="MCU19" s="266"/>
      <c r="MCV19" s="266"/>
      <c r="MCW19" s="266"/>
      <c r="MCX19" s="266"/>
      <c r="MCY19" s="266"/>
      <c r="MCZ19" s="266"/>
      <c r="MDA19" s="266"/>
      <c r="MDB19" s="266"/>
      <c r="MDC19" s="266"/>
      <c r="MDD19" s="266"/>
      <c r="MDE19" s="266"/>
      <c r="MDF19" s="266"/>
      <c r="MDG19" s="266"/>
      <c r="MDH19" s="266"/>
      <c r="MDI19" s="266"/>
      <c r="MDJ19" s="266"/>
      <c r="MDK19" s="266"/>
      <c r="MDL19" s="266"/>
      <c r="MDM19" s="266"/>
      <c r="MDN19" s="266"/>
      <c r="MDO19" s="266"/>
      <c r="MDP19" s="266"/>
      <c r="MDQ19" s="266"/>
      <c r="MDR19" s="266"/>
      <c r="MDS19" s="266"/>
      <c r="MDT19" s="266"/>
      <c r="MDU19" s="266"/>
      <c r="MDV19" s="266"/>
      <c r="MDW19" s="266"/>
      <c r="MDX19" s="266"/>
      <c r="MDY19" s="266"/>
      <c r="MDZ19" s="266"/>
      <c r="MEA19" s="266"/>
      <c r="MEB19" s="266"/>
      <c r="MEC19" s="266"/>
      <c r="MED19" s="266"/>
      <c r="MEE19" s="266"/>
      <c r="MEF19" s="266"/>
      <c r="MEG19" s="266"/>
      <c r="MEH19" s="266"/>
      <c r="MEI19" s="266"/>
      <c r="MEJ19" s="266"/>
      <c r="MEK19" s="266"/>
      <c r="MEL19" s="266"/>
      <c r="MEM19" s="266"/>
      <c r="MEN19" s="266"/>
      <c r="MEO19" s="266"/>
      <c r="MEP19" s="266"/>
      <c r="MEQ19" s="266"/>
      <c r="MER19" s="266"/>
      <c r="MES19" s="266"/>
      <c r="MET19" s="266"/>
      <c r="MEU19" s="266"/>
      <c r="MEV19" s="266"/>
      <c r="MEW19" s="266"/>
      <c r="MEX19" s="266"/>
      <c r="MEY19" s="266"/>
      <c r="MEZ19" s="266"/>
      <c r="MFA19" s="266"/>
      <c r="MFB19" s="266"/>
      <c r="MFC19" s="266"/>
      <c r="MFD19" s="266"/>
      <c r="MFE19" s="266"/>
      <c r="MFF19" s="266"/>
      <c r="MFG19" s="266"/>
      <c r="MFH19" s="266"/>
      <c r="MFI19" s="266"/>
      <c r="MFJ19" s="266"/>
      <c r="MFK19" s="266"/>
      <c r="MFL19" s="266"/>
      <c r="MFM19" s="266"/>
      <c r="MFN19" s="266"/>
      <c r="MFO19" s="266"/>
      <c r="MFP19" s="266"/>
      <c r="MFQ19" s="266"/>
      <c r="MFR19" s="266"/>
      <c r="MFS19" s="266"/>
      <c r="MFT19" s="266"/>
      <c r="MFU19" s="266"/>
      <c r="MFV19" s="266"/>
      <c r="MFW19" s="266"/>
      <c r="MFX19" s="266"/>
      <c r="MFY19" s="266"/>
      <c r="MFZ19" s="266"/>
      <c r="MGA19" s="266"/>
      <c r="MGB19" s="266"/>
      <c r="MGC19" s="266"/>
      <c r="MGD19" s="266"/>
      <c r="MGE19" s="266"/>
      <c r="MGF19" s="266"/>
      <c r="MGG19" s="266"/>
      <c r="MGH19" s="266"/>
      <c r="MGI19" s="266"/>
      <c r="MGJ19" s="266"/>
      <c r="MGK19" s="266"/>
      <c r="MGL19" s="266"/>
      <c r="MGM19" s="266"/>
      <c r="MGN19" s="266"/>
      <c r="MGO19" s="266"/>
      <c r="MGP19" s="266"/>
      <c r="MGQ19" s="266"/>
      <c r="MGR19" s="266"/>
      <c r="MGS19" s="266"/>
      <c r="MGT19" s="266"/>
      <c r="MGU19" s="266"/>
      <c r="MGV19" s="266"/>
      <c r="MGW19" s="266"/>
      <c r="MGX19" s="266"/>
      <c r="MGY19" s="266"/>
      <c r="MGZ19" s="266"/>
      <c r="MHA19" s="266"/>
      <c r="MHB19" s="266"/>
      <c r="MHC19" s="266"/>
      <c r="MHD19" s="266"/>
      <c r="MHE19" s="266"/>
      <c r="MHF19" s="266"/>
      <c r="MHG19" s="266"/>
      <c r="MHH19" s="266"/>
      <c r="MHI19" s="266"/>
      <c r="MHJ19" s="266"/>
      <c r="MHK19" s="266"/>
      <c r="MHL19" s="266"/>
      <c r="MHM19" s="266"/>
      <c r="MHN19" s="266"/>
      <c r="MHO19" s="266"/>
      <c r="MHP19" s="266"/>
      <c r="MHQ19" s="266"/>
      <c r="MHR19" s="266"/>
      <c r="MHS19" s="266"/>
      <c r="MHT19" s="266"/>
      <c r="MHU19" s="266"/>
      <c r="MHV19" s="266"/>
      <c r="MHW19" s="266"/>
      <c r="MHX19" s="266"/>
      <c r="MHY19" s="266"/>
      <c r="MHZ19" s="266"/>
      <c r="MIA19" s="266"/>
      <c r="MIB19" s="266"/>
      <c r="MIC19" s="266"/>
      <c r="MID19" s="266"/>
      <c r="MIE19" s="266"/>
      <c r="MIF19" s="266"/>
      <c r="MIG19" s="266"/>
      <c r="MIH19" s="266"/>
      <c r="MII19" s="266"/>
      <c r="MIJ19" s="266"/>
      <c r="MIK19" s="266"/>
      <c r="MIL19" s="266"/>
      <c r="MIM19" s="266"/>
      <c r="MIN19" s="266"/>
      <c r="MIO19" s="266"/>
      <c r="MIP19" s="266"/>
      <c r="MIQ19" s="266"/>
      <c r="MIR19" s="266"/>
      <c r="MIS19" s="266"/>
      <c r="MIT19" s="266"/>
      <c r="MIU19" s="266"/>
      <c r="MIV19" s="266"/>
      <c r="MIW19" s="266"/>
      <c r="MIX19" s="266"/>
      <c r="MIY19" s="266"/>
      <c r="MIZ19" s="266"/>
      <c r="MJA19" s="266"/>
      <c r="MJB19" s="266"/>
      <c r="MJC19" s="266"/>
      <c r="MJD19" s="266"/>
      <c r="MJE19" s="266"/>
      <c r="MJF19" s="266"/>
      <c r="MJG19" s="266"/>
      <c r="MJH19" s="266"/>
      <c r="MJI19" s="266"/>
      <c r="MJJ19" s="266"/>
      <c r="MJK19" s="266"/>
      <c r="MJL19" s="266"/>
      <c r="MJM19" s="266"/>
      <c r="MJN19" s="266"/>
      <c r="MJO19" s="266"/>
      <c r="MJP19" s="266"/>
      <c r="MJQ19" s="266"/>
      <c r="MJR19" s="266"/>
      <c r="MJS19" s="266"/>
      <c r="MJT19" s="266"/>
      <c r="MJU19" s="266"/>
      <c r="MJV19" s="266"/>
      <c r="MJW19" s="266"/>
      <c r="MJX19" s="266"/>
      <c r="MJY19" s="266"/>
      <c r="MJZ19" s="266"/>
      <c r="MKA19" s="266"/>
      <c r="MKB19" s="266"/>
      <c r="MKC19" s="266"/>
      <c r="MKD19" s="266"/>
      <c r="MKE19" s="266"/>
      <c r="MKF19" s="266"/>
      <c r="MKG19" s="266"/>
      <c r="MKH19" s="266"/>
      <c r="MKI19" s="266"/>
      <c r="MKJ19" s="266"/>
      <c r="MKK19" s="266"/>
      <c r="MKL19" s="266"/>
      <c r="MKM19" s="266"/>
      <c r="MKN19" s="266"/>
      <c r="MKO19" s="266"/>
      <c r="MKP19" s="266"/>
      <c r="MKQ19" s="266"/>
      <c r="MKR19" s="266"/>
      <c r="MKS19" s="266"/>
      <c r="MKT19" s="266"/>
      <c r="MKU19" s="266"/>
      <c r="MKV19" s="266"/>
      <c r="MKW19" s="266"/>
      <c r="MKX19" s="266"/>
      <c r="MKY19" s="266"/>
      <c r="MKZ19" s="266"/>
      <c r="MLA19" s="266"/>
      <c r="MLB19" s="266"/>
      <c r="MLC19" s="266"/>
      <c r="MLD19" s="266"/>
      <c r="MLE19" s="266"/>
      <c r="MLF19" s="266"/>
      <c r="MLG19" s="266"/>
      <c r="MLH19" s="266"/>
      <c r="MLI19" s="266"/>
      <c r="MLJ19" s="266"/>
      <c r="MLK19" s="266"/>
      <c r="MLL19" s="266"/>
      <c r="MLM19" s="266"/>
      <c r="MLN19" s="266"/>
      <c r="MLO19" s="266"/>
      <c r="MLP19" s="266"/>
      <c r="MLQ19" s="266"/>
      <c r="MLR19" s="266"/>
      <c r="MLS19" s="266"/>
      <c r="MLT19" s="266"/>
      <c r="MLU19" s="266"/>
      <c r="MLV19" s="266"/>
      <c r="MLW19" s="266"/>
      <c r="MLX19" s="266"/>
      <c r="MLY19" s="266"/>
      <c r="MLZ19" s="266"/>
      <c r="MMA19" s="266"/>
      <c r="MMB19" s="266"/>
      <c r="MMC19" s="266"/>
      <c r="MMD19" s="266"/>
      <c r="MME19" s="266"/>
      <c r="MMF19" s="266"/>
      <c r="MMG19" s="266"/>
      <c r="MMH19" s="266"/>
      <c r="MMI19" s="266"/>
      <c r="MMJ19" s="266"/>
      <c r="MMK19" s="266"/>
      <c r="MML19" s="266"/>
      <c r="MMM19" s="266"/>
      <c r="MMN19" s="266"/>
      <c r="MMO19" s="266"/>
      <c r="MMP19" s="266"/>
      <c r="MMQ19" s="266"/>
      <c r="MMR19" s="266"/>
      <c r="MMS19" s="266"/>
      <c r="MMT19" s="266"/>
      <c r="MMU19" s="266"/>
      <c r="MMV19" s="266"/>
      <c r="MMW19" s="266"/>
      <c r="MMX19" s="266"/>
      <c r="MMY19" s="266"/>
      <c r="MMZ19" s="266"/>
      <c r="MNA19" s="266"/>
      <c r="MNB19" s="266"/>
      <c r="MNC19" s="266"/>
      <c r="MND19" s="266"/>
      <c r="MNE19" s="266"/>
      <c r="MNF19" s="266"/>
      <c r="MNG19" s="266"/>
      <c r="MNH19" s="266"/>
      <c r="MNI19" s="266"/>
      <c r="MNJ19" s="266"/>
      <c r="MNK19" s="266"/>
      <c r="MNL19" s="266"/>
      <c r="MNM19" s="266"/>
      <c r="MNN19" s="266"/>
      <c r="MNO19" s="266"/>
      <c r="MNP19" s="266"/>
      <c r="MNQ19" s="266"/>
      <c r="MNR19" s="266"/>
      <c r="MNS19" s="266"/>
      <c r="MNT19" s="266"/>
      <c r="MNU19" s="266"/>
      <c r="MNV19" s="266"/>
      <c r="MNW19" s="266"/>
      <c r="MNX19" s="266"/>
      <c r="MNY19" s="266"/>
      <c r="MNZ19" s="266"/>
      <c r="MOA19" s="266"/>
      <c r="MOB19" s="266"/>
      <c r="MOC19" s="266"/>
      <c r="MOD19" s="266"/>
      <c r="MOE19" s="266"/>
      <c r="MOF19" s="266"/>
      <c r="MOG19" s="266"/>
      <c r="MOH19" s="266"/>
      <c r="MOI19" s="266"/>
      <c r="MOJ19" s="266"/>
      <c r="MOK19" s="266"/>
      <c r="MOL19" s="266"/>
      <c r="MOM19" s="266"/>
      <c r="MON19" s="266"/>
      <c r="MOO19" s="266"/>
      <c r="MOP19" s="266"/>
      <c r="MOQ19" s="266"/>
      <c r="MOR19" s="266"/>
      <c r="MOS19" s="266"/>
      <c r="MOT19" s="266"/>
      <c r="MOU19" s="266"/>
      <c r="MOV19" s="266"/>
      <c r="MOW19" s="266"/>
      <c r="MOX19" s="266"/>
      <c r="MOY19" s="266"/>
      <c r="MOZ19" s="266"/>
      <c r="MPA19" s="266"/>
      <c r="MPB19" s="266"/>
      <c r="MPC19" s="266"/>
      <c r="MPD19" s="266"/>
      <c r="MPE19" s="266"/>
      <c r="MPF19" s="266"/>
      <c r="MPG19" s="266"/>
      <c r="MPH19" s="266"/>
      <c r="MPI19" s="266"/>
      <c r="MPJ19" s="266"/>
      <c r="MPK19" s="266"/>
      <c r="MPL19" s="266"/>
      <c r="MPM19" s="266"/>
      <c r="MPN19" s="266"/>
      <c r="MPO19" s="266"/>
      <c r="MPP19" s="266"/>
      <c r="MPQ19" s="266"/>
      <c r="MPR19" s="266"/>
      <c r="MPS19" s="266"/>
      <c r="MPT19" s="266"/>
      <c r="MPU19" s="266"/>
      <c r="MPV19" s="266"/>
      <c r="MPW19" s="266"/>
      <c r="MPX19" s="266"/>
      <c r="MPY19" s="266"/>
      <c r="MPZ19" s="266"/>
      <c r="MQA19" s="266"/>
      <c r="MQB19" s="266"/>
      <c r="MQC19" s="266"/>
      <c r="MQD19" s="266"/>
      <c r="MQE19" s="266"/>
      <c r="MQF19" s="266"/>
      <c r="MQG19" s="266"/>
      <c r="MQH19" s="266"/>
      <c r="MQI19" s="266"/>
      <c r="MQJ19" s="266"/>
      <c r="MQK19" s="266"/>
      <c r="MQL19" s="266"/>
      <c r="MQM19" s="266"/>
      <c r="MQN19" s="266"/>
      <c r="MQO19" s="266"/>
      <c r="MQP19" s="266"/>
      <c r="MQQ19" s="266"/>
      <c r="MQR19" s="266"/>
      <c r="MQS19" s="266"/>
      <c r="MQT19" s="266"/>
      <c r="MQU19" s="266"/>
      <c r="MQV19" s="266"/>
      <c r="MQW19" s="266"/>
      <c r="MQX19" s="266"/>
      <c r="MQY19" s="266"/>
      <c r="MQZ19" s="266"/>
      <c r="MRA19" s="266"/>
      <c r="MRB19" s="266"/>
      <c r="MRC19" s="266"/>
      <c r="MRD19" s="266"/>
      <c r="MRE19" s="266"/>
      <c r="MRF19" s="266"/>
      <c r="MRG19" s="266"/>
      <c r="MRH19" s="266"/>
      <c r="MRI19" s="266"/>
      <c r="MRJ19" s="266"/>
      <c r="MRK19" s="266"/>
      <c r="MRL19" s="266"/>
      <c r="MRM19" s="266"/>
      <c r="MRN19" s="266"/>
      <c r="MRO19" s="266"/>
      <c r="MRP19" s="266"/>
      <c r="MRQ19" s="266"/>
      <c r="MRR19" s="266"/>
      <c r="MRS19" s="266"/>
      <c r="MRT19" s="266"/>
      <c r="MRU19" s="266"/>
      <c r="MRV19" s="266"/>
      <c r="MRW19" s="266"/>
      <c r="MRX19" s="266"/>
      <c r="MRY19" s="266"/>
      <c r="MRZ19" s="266"/>
      <c r="MSA19" s="266"/>
      <c r="MSB19" s="266"/>
      <c r="MSC19" s="266"/>
      <c r="MSD19" s="266"/>
      <c r="MSE19" s="266"/>
      <c r="MSF19" s="266"/>
      <c r="MSG19" s="266"/>
      <c r="MSH19" s="266"/>
      <c r="MSI19" s="266"/>
      <c r="MSJ19" s="266"/>
      <c r="MSK19" s="266"/>
      <c r="MSL19" s="266"/>
      <c r="MSM19" s="266"/>
      <c r="MSN19" s="266"/>
      <c r="MSO19" s="266"/>
      <c r="MSP19" s="266"/>
      <c r="MSQ19" s="266"/>
      <c r="MSR19" s="266"/>
      <c r="MSS19" s="266"/>
      <c r="MST19" s="266"/>
      <c r="MSU19" s="266"/>
      <c r="MSV19" s="266"/>
      <c r="MSW19" s="266"/>
      <c r="MSX19" s="266"/>
      <c r="MSY19" s="266"/>
      <c r="MSZ19" s="266"/>
      <c r="MTA19" s="266"/>
      <c r="MTB19" s="266"/>
      <c r="MTC19" s="266"/>
      <c r="MTD19" s="266"/>
      <c r="MTE19" s="266"/>
      <c r="MTF19" s="266"/>
      <c r="MTG19" s="266"/>
      <c r="MTH19" s="266"/>
      <c r="MTI19" s="266"/>
      <c r="MTJ19" s="266"/>
      <c r="MTK19" s="266"/>
      <c r="MTL19" s="266"/>
      <c r="MTM19" s="266"/>
      <c r="MTN19" s="266"/>
      <c r="MTO19" s="266"/>
      <c r="MTP19" s="266"/>
      <c r="MTQ19" s="266"/>
      <c r="MTR19" s="266"/>
      <c r="MTS19" s="266"/>
      <c r="MTT19" s="266"/>
      <c r="MTU19" s="266"/>
      <c r="MTV19" s="266"/>
      <c r="MTW19" s="266"/>
      <c r="MTX19" s="266"/>
      <c r="MTY19" s="266"/>
      <c r="MTZ19" s="266"/>
      <c r="MUA19" s="266"/>
      <c r="MUB19" s="266"/>
      <c r="MUC19" s="266"/>
      <c r="MUD19" s="266"/>
      <c r="MUE19" s="266"/>
      <c r="MUF19" s="266"/>
      <c r="MUG19" s="266"/>
      <c r="MUH19" s="266"/>
      <c r="MUI19" s="266"/>
      <c r="MUJ19" s="266"/>
      <c r="MUK19" s="266"/>
      <c r="MUL19" s="266"/>
      <c r="MUM19" s="266"/>
      <c r="MUN19" s="266"/>
      <c r="MUO19" s="266"/>
      <c r="MUP19" s="266"/>
      <c r="MUQ19" s="266"/>
      <c r="MUR19" s="266"/>
      <c r="MUS19" s="266"/>
      <c r="MUT19" s="266"/>
      <c r="MUU19" s="266"/>
      <c r="MUV19" s="266"/>
      <c r="MUW19" s="266"/>
      <c r="MUX19" s="266"/>
      <c r="MUY19" s="266"/>
      <c r="MUZ19" s="266"/>
      <c r="MVA19" s="266"/>
      <c r="MVB19" s="266"/>
      <c r="MVC19" s="266"/>
      <c r="MVD19" s="266"/>
      <c r="MVE19" s="266"/>
      <c r="MVF19" s="266"/>
      <c r="MVG19" s="266"/>
      <c r="MVH19" s="266"/>
      <c r="MVI19" s="266"/>
      <c r="MVJ19" s="266"/>
      <c r="MVK19" s="266"/>
      <c r="MVL19" s="266"/>
      <c r="MVM19" s="266"/>
      <c r="MVN19" s="266"/>
      <c r="MVO19" s="266"/>
      <c r="MVP19" s="266"/>
      <c r="MVQ19" s="266"/>
      <c r="MVR19" s="266"/>
      <c r="MVS19" s="266"/>
      <c r="MVT19" s="266"/>
      <c r="MVU19" s="266"/>
      <c r="MVV19" s="266"/>
      <c r="MVW19" s="266"/>
      <c r="MVX19" s="266"/>
      <c r="MVY19" s="266"/>
      <c r="MVZ19" s="266"/>
      <c r="MWA19" s="266"/>
      <c r="MWB19" s="266"/>
      <c r="MWC19" s="266"/>
      <c r="MWD19" s="266"/>
      <c r="MWE19" s="266"/>
      <c r="MWF19" s="266"/>
      <c r="MWG19" s="266"/>
      <c r="MWH19" s="266"/>
      <c r="MWI19" s="266"/>
      <c r="MWJ19" s="266"/>
      <c r="MWK19" s="266"/>
      <c r="MWL19" s="266"/>
      <c r="MWM19" s="266"/>
      <c r="MWN19" s="266"/>
      <c r="MWO19" s="266"/>
      <c r="MWP19" s="266"/>
      <c r="MWQ19" s="266"/>
      <c r="MWR19" s="266"/>
      <c r="MWS19" s="266"/>
      <c r="MWT19" s="266"/>
      <c r="MWU19" s="266"/>
      <c r="MWV19" s="266"/>
      <c r="MWW19" s="266"/>
      <c r="MWX19" s="266"/>
      <c r="MWY19" s="266"/>
      <c r="MWZ19" s="266"/>
      <c r="MXA19" s="266"/>
      <c r="MXB19" s="266"/>
      <c r="MXC19" s="266"/>
      <c r="MXD19" s="266"/>
      <c r="MXE19" s="266"/>
      <c r="MXF19" s="266"/>
      <c r="MXG19" s="266"/>
      <c r="MXH19" s="266"/>
      <c r="MXI19" s="266"/>
      <c r="MXJ19" s="266"/>
      <c r="MXK19" s="266"/>
      <c r="MXL19" s="266"/>
      <c r="MXM19" s="266"/>
      <c r="MXN19" s="266"/>
      <c r="MXO19" s="266"/>
      <c r="MXP19" s="266"/>
      <c r="MXQ19" s="266"/>
      <c r="MXR19" s="266"/>
      <c r="MXS19" s="266"/>
      <c r="MXT19" s="266"/>
      <c r="MXU19" s="266"/>
      <c r="MXV19" s="266"/>
      <c r="MXW19" s="266"/>
      <c r="MXX19" s="266"/>
      <c r="MXY19" s="266"/>
      <c r="MXZ19" s="266"/>
      <c r="MYA19" s="266"/>
      <c r="MYB19" s="266"/>
      <c r="MYC19" s="266"/>
      <c r="MYD19" s="266"/>
      <c r="MYE19" s="266"/>
      <c r="MYF19" s="266"/>
      <c r="MYG19" s="266"/>
      <c r="MYH19" s="266"/>
      <c r="MYI19" s="266"/>
      <c r="MYJ19" s="266"/>
      <c r="MYK19" s="266"/>
      <c r="MYL19" s="266"/>
      <c r="MYM19" s="266"/>
      <c r="MYN19" s="266"/>
      <c r="MYO19" s="266"/>
      <c r="MYP19" s="266"/>
      <c r="MYQ19" s="266"/>
      <c r="MYR19" s="266"/>
      <c r="MYS19" s="266"/>
      <c r="MYT19" s="266"/>
      <c r="MYU19" s="266"/>
      <c r="MYV19" s="266"/>
      <c r="MYW19" s="266"/>
      <c r="MYX19" s="266"/>
      <c r="MYY19" s="266"/>
      <c r="MYZ19" s="266"/>
      <c r="MZA19" s="266"/>
      <c r="MZB19" s="266"/>
      <c r="MZC19" s="266"/>
      <c r="MZD19" s="266"/>
      <c r="MZE19" s="266"/>
      <c r="MZF19" s="266"/>
      <c r="MZG19" s="266"/>
      <c r="MZH19" s="266"/>
      <c r="MZI19" s="266"/>
      <c r="MZJ19" s="266"/>
      <c r="MZK19" s="266"/>
      <c r="MZL19" s="266"/>
      <c r="MZM19" s="266"/>
      <c r="MZN19" s="266"/>
      <c r="MZO19" s="266"/>
      <c r="MZP19" s="266"/>
      <c r="MZQ19" s="266"/>
      <c r="MZR19" s="266"/>
      <c r="MZS19" s="266"/>
      <c r="MZT19" s="266"/>
      <c r="MZU19" s="266"/>
      <c r="MZV19" s="266"/>
      <c r="MZW19" s="266"/>
      <c r="MZX19" s="266"/>
      <c r="MZY19" s="266"/>
      <c r="MZZ19" s="266"/>
      <c r="NAA19" s="266"/>
      <c r="NAB19" s="266"/>
      <c r="NAC19" s="266"/>
      <c r="NAD19" s="266"/>
      <c r="NAE19" s="266"/>
      <c r="NAF19" s="266"/>
      <c r="NAG19" s="266"/>
      <c r="NAH19" s="266"/>
      <c r="NAI19" s="266"/>
      <c r="NAJ19" s="266"/>
      <c r="NAK19" s="266"/>
      <c r="NAL19" s="266"/>
      <c r="NAM19" s="266"/>
      <c r="NAN19" s="266"/>
      <c r="NAO19" s="266"/>
      <c r="NAP19" s="266"/>
      <c r="NAQ19" s="266"/>
      <c r="NAR19" s="266"/>
      <c r="NAS19" s="266"/>
      <c r="NAT19" s="266"/>
      <c r="NAU19" s="266"/>
      <c r="NAV19" s="266"/>
      <c r="NAW19" s="266"/>
      <c r="NAX19" s="266"/>
      <c r="NAY19" s="266"/>
      <c r="NAZ19" s="266"/>
      <c r="NBA19" s="266"/>
      <c r="NBB19" s="266"/>
      <c r="NBC19" s="266"/>
      <c r="NBD19" s="266"/>
      <c r="NBE19" s="266"/>
      <c r="NBF19" s="266"/>
      <c r="NBG19" s="266"/>
      <c r="NBH19" s="266"/>
      <c r="NBI19" s="266"/>
      <c r="NBJ19" s="266"/>
      <c r="NBK19" s="266"/>
      <c r="NBL19" s="266"/>
      <c r="NBM19" s="266"/>
      <c r="NBN19" s="266"/>
      <c r="NBO19" s="266"/>
      <c r="NBP19" s="266"/>
      <c r="NBQ19" s="266"/>
      <c r="NBR19" s="266"/>
      <c r="NBS19" s="266"/>
      <c r="NBT19" s="266"/>
      <c r="NBU19" s="266"/>
      <c r="NBV19" s="266"/>
      <c r="NBW19" s="266"/>
      <c r="NBX19" s="266"/>
      <c r="NBY19" s="266"/>
      <c r="NBZ19" s="266"/>
      <c r="NCA19" s="266"/>
      <c r="NCB19" s="266"/>
      <c r="NCC19" s="266"/>
      <c r="NCD19" s="266"/>
      <c r="NCE19" s="266"/>
      <c r="NCF19" s="266"/>
      <c r="NCG19" s="266"/>
      <c r="NCH19" s="266"/>
      <c r="NCI19" s="266"/>
      <c r="NCJ19" s="266"/>
      <c r="NCK19" s="266"/>
      <c r="NCL19" s="266"/>
      <c r="NCM19" s="266"/>
      <c r="NCN19" s="266"/>
      <c r="NCO19" s="266"/>
      <c r="NCP19" s="266"/>
      <c r="NCQ19" s="266"/>
      <c r="NCR19" s="266"/>
      <c r="NCS19" s="266"/>
      <c r="NCT19" s="266"/>
      <c r="NCU19" s="266"/>
      <c r="NCV19" s="266"/>
      <c r="NCW19" s="266"/>
      <c r="NCX19" s="266"/>
      <c r="NCY19" s="266"/>
      <c r="NCZ19" s="266"/>
      <c r="NDA19" s="266"/>
      <c r="NDB19" s="266"/>
      <c r="NDC19" s="266"/>
      <c r="NDD19" s="266"/>
      <c r="NDE19" s="266"/>
      <c r="NDF19" s="266"/>
      <c r="NDG19" s="266"/>
      <c r="NDH19" s="266"/>
      <c r="NDI19" s="266"/>
      <c r="NDJ19" s="266"/>
      <c r="NDK19" s="266"/>
      <c r="NDL19" s="266"/>
      <c r="NDM19" s="266"/>
      <c r="NDN19" s="266"/>
      <c r="NDO19" s="266"/>
      <c r="NDP19" s="266"/>
      <c r="NDQ19" s="266"/>
      <c r="NDR19" s="266"/>
      <c r="NDS19" s="266"/>
      <c r="NDT19" s="266"/>
      <c r="NDU19" s="266"/>
      <c r="NDV19" s="266"/>
      <c r="NDW19" s="266"/>
      <c r="NDX19" s="266"/>
      <c r="NDY19" s="266"/>
      <c r="NDZ19" s="266"/>
      <c r="NEA19" s="266"/>
      <c r="NEB19" s="266"/>
      <c r="NEC19" s="266"/>
      <c r="NED19" s="266"/>
      <c r="NEE19" s="266"/>
      <c r="NEF19" s="266"/>
      <c r="NEG19" s="266"/>
      <c r="NEH19" s="266"/>
      <c r="NEI19" s="266"/>
      <c r="NEJ19" s="266"/>
      <c r="NEK19" s="266"/>
      <c r="NEL19" s="266"/>
      <c r="NEM19" s="266"/>
      <c r="NEN19" s="266"/>
      <c r="NEO19" s="266"/>
      <c r="NEP19" s="266"/>
      <c r="NEQ19" s="266"/>
      <c r="NER19" s="266"/>
      <c r="NES19" s="266"/>
      <c r="NET19" s="266"/>
      <c r="NEU19" s="266"/>
      <c r="NEV19" s="266"/>
      <c r="NEW19" s="266"/>
      <c r="NEX19" s="266"/>
      <c r="NEY19" s="266"/>
      <c r="NEZ19" s="266"/>
      <c r="NFA19" s="266"/>
      <c r="NFB19" s="266"/>
      <c r="NFC19" s="266"/>
      <c r="NFD19" s="266"/>
      <c r="NFE19" s="266"/>
      <c r="NFF19" s="266"/>
      <c r="NFG19" s="266"/>
      <c r="NFH19" s="266"/>
      <c r="NFI19" s="266"/>
      <c r="NFJ19" s="266"/>
      <c r="NFK19" s="266"/>
      <c r="NFL19" s="266"/>
      <c r="NFM19" s="266"/>
      <c r="NFN19" s="266"/>
      <c r="NFO19" s="266"/>
      <c r="NFP19" s="266"/>
      <c r="NFQ19" s="266"/>
      <c r="NFR19" s="266"/>
      <c r="NFS19" s="266"/>
      <c r="NFT19" s="266"/>
      <c r="NFU19" s="266"/>
      <c r="NFV19" s="266"/>
      <c r="NFW19" s="266"/>
      <c r="NFX19" s="266"/>
      <c r="NFY19" s="266"/>
      <c r="NFZ19" s="266"/>
      <c r="NGA19" s="266"/>
      <c r="NGB19" s="266"/>
      <c r="NGC19" s="266"/>
      <c r="NGD19" s="266"/>
      <c r="NGE19" s="266"/>
      <c r="NGF19" s="266"/>
      <c r="NGG19" s="266"/>
      <c r="NGH19" s="266"/>
      <c r="NGI19" s="266"/>
      <c r="NGJ19" s="266"/>
      <c r="NGK19" s="266"/>
      <c r="NGL19" s="266"/>
      <c r="NGM19" s="266"/>
      <c r="NGN19" s="266"/>
      <c r="NGO19" s="266"/>
      <c r="NGP19" s="266"/>
      <c r="NGQ19" s="266"/>
      <c r="NGR19" s="266"/>
      <c r="NGS19" s="266"/>
      <c r="NGT19" s="266"/>
      <c r="NGU19" s="266"/>
      <c r="NGV19" s="266"/>
      <c r="NGW19" s="266"/>
      <c r="NGX19" s="266"/>
      <c r="NGY19" s="266"/>
      <c r="NGZ19" s="266"/>
      <c r="NHA19" s="266"/>
      <c r="NHB19" s="266"/>
      <c r="NHC19" s="266"/>
      <c r="NHD19" s="266"/>
      <c r="NHE19" s="266"/>
      <c r="NHF19" s="266"/>
      <c r="NHG19" s="266"/>
      <c r="NHH19" s="266"/>
      <c r="NHI19" s="266"/>
      <c r="NHJ19" s="266"/>
      <c r="NHK19" s="266"/>
      <c r="NHL19" s="266"/>
      <c r="NHM19" s="266"/>
      <c r="NHN19" s="266"/>
      <c r="NHO19" s="266"/>
      <c r="NHP19" s="266"/>
      <c r="NHQ19" s="266"/>
      <c r="NHR19" s="266"/>
      <c r="NHS19" s="266"/>
      <c r="NHT19" s="266"/>
      <c r="NHU19" s="266"/>
      <c r="NHV19" s="266"/>
      <c r="NHW19" s="266"/>
      <c r="NHX19" s="266"/>
      <c r="NHY19" s="266"/>
      <c r="NHZ19" s="266"/>
      <c r="NIA19" s="266"/>
      <c r="NIB19" s="266"/>
      <c r="NIC19" s="266"/>
      <c r="NID19" s="266"/>
      <c r="NIE19" s="266"/>
      <c r="NIF19" s="266"/>
      <c r="NIG19" s="266"/>
      <c r="NIH19" s="266"/>
      <c r="NII19" s="266"/>
      <c r="NIJ19" s="266"/>
      <c r="NIK19" s="266"/>
      <c r="NIL19" s="266"/>
      <c r="NIM19" s="266"/>
      <c r="NIN19" s="266"/>
      <c r="NIO19" s="266"/>
      <c r="NIP19" s="266"/>
      <c r="NIQ19" s="266"/>
      <c r="NIR19" s="266"/>
      <c r="NIS19" s="266"/>
      <c r="NIT19" s="266"/>
      <c r="NIU19" s="266"/>
      <c r="NIV19" s="266"/>
      <c r="NIW19" s="266"/>
      <c r="NIX19" s="266"/>
      <c r="NIY19" s="266"/>
      <c r="NIZ19" s="266"/>
      <c r="NJA19" s="266"/>
      <c r="NJB19" s="266"/>
      <c r="NJC19" s="266"/>
      <c r="NJD19" s="266"/>
      <c r="NJE19" s="266"/>
      <c r="NJF19" s="266"/>
      <c r="NJG19" s="266"/>
      <c r="NJH19" s="266"/>
      <c r="NJI19" s="266"/>
      <c r="NJJ19" s="266"/>
      <c r="NJK19" s="266"/>
      <c r="NJL19" s="266"/>
      <c r="NJM19" s="266"/>
      <c r="NJN19" s="266"/>
      <c r="NJO19" s="266"/>
      <c r="NJP19" s="266"/>
      <c r="NJQ19" s="266"/>
      <c r="NJR19" s="266"/>
      <c r="NJS19" s="266"/>
      <c r="NJT19" s="266"/>
      <c r="NJU19" s="266"/>
      <c r="NJV19" s="266"/>
      <c r="NJW19" s="266"/>
      <c r="NJX19" s="266"/>
      <c r="NJY19" s="266"/>
      <c r="NJZ19" s="266"/>
      <c r="NKA19" s="266"/>
      <c r="NKB19" s="266"/>
      <c r="NKC19" s="266"/>
      <c r="NKD19" s="266"/>
      <c r="NKE19" s="266"/>
      <c r="NKF19" s="266"/>
      <c r="NKG19" s="266"/>
      <c r="NKH19" s="266"/>
      <c r="NKI19" s="266"/>
      <c r="NKJ19" s="266"/>
      <c r="NKK19" s="266"/>
      <c r="NKL19" s="266"/>
      <c r="NKM19" s="266"/>
      <c r="NKN19" s="266"/>
      <c r="NKO19" s="266"/>
      <c r="NKP19" s="266"/>
      <c r="NKQ19" s="266"/>
      <c r="NKR19" s="266"/>
      <c r="NKS19" s="266"/>
      <c r="NKT19" s="266"/>
      <c r="NKU19" s="266"/>
      <c r="NKV19" s="266"/>
      <c r="NKW19" s="266"/>
      <c r="NKX19" s="266"/>
      <c r="NKY19" s="266"/>
      <c r="NKZ19" s="266"/>
      <c r="NLA19" s="266"/>
      <c r="NLB19" s="266"/>
      <c r="NLC19" s="266"/>
      <c r="NLD19" s="266"/>
      <c r="NLE19" s="266"/>
      <c r="NLF19" s="266"/>
      <c r="NLG19" s="266"/>
      <c r="NLH19" s="266"/>
      <c r="NLI19" s="266"/>
      <c r="NLJ19" s="266"/>
      <c r="NLK19" s="266"/>
      <c r="NLL19" s="266"/>
      <c r="NLM19" s="266"/>
      <c r="NLN19" s="266"/>
      <c r="NLO19" s="266"/>
      <c r="NLP19" s="266"/>
      <c r="NLQ19" s="266"/>
      <c r="NLR19" s="266"/>
      <c r="NLS19" s="266"/>
      <c r="NLT19" s="266"/>
      <c r="NLU19" s="266"/>
      <c r="NLV19" s="266"/>
      <c r="NLW19" s="266"/>
      <c r="NLX19" s="266"/>
      <c r="NLY19" s="266"/>
      <c r="NLZ19" s="266"/>
      <c r="NMA19" s="266"/>
      <c r="NMB19" s="266"/>
      <c r="NMC19" s="266"/>
      <c r="NMD19" s="266"/>
      <c r="NME19" s="266"/>
      <c r="NMF19" s="266"/>
      <c r="NMG19" s="266"/>
      <c r="NMH19" s="266"/>
      <c r="NMI19" s="266"/>
      <c r="NMJ19" s="266"/>
      <c r="NMK19" s="266"/>
      <c r="NML19" s="266"/>
      <c r="NMM19" s="266"/>
      <c r="NMN19" s="266"/>
      <c r="NMO19" s="266"/>
      <c r="NMP19" s="266"/>
      <c r="NMQ19" s="266"/>
      <c r="NMR19" s="266"/>
      <c r="NMS19" s="266"/>
      <c r="NMT19" s="266"/>
      <c r="NMU19" s="266"/>
      <c r="NMV19" s="266"/>
      <c r="NMW19" s="266"/>
      <c r="NMX19" s="266"/>
      <c r="NMY19" s="266"/>
      <c r="NMZ19" s="266"/>
      <c r="NNA19" s="266"/>
      <c r="NNB19" s="266"/>
      <c r="NNC19" s="266"/>
      <c r="NND19" s="266"/>
      <c r="NNE19" s="266"/>
      <c r="NNF19" s="266"/>
      <c r="NNG19" s="266"/>
      <c r="NNH19" s="266"/>
      <c r="NNI19" s="266"/>
      <c r="NNJ19" s="266"/>
      <c r="NNK19" s="266"/>
      <c r="NNL19" s="266"/>
      <c r="NNM19" s="266"/>
      <c r="NNN19" s="266"/>
      <c r="NNO19" s="266"/>
      <c r="NNP19" s="266"/>
      <c r="NNQ19" s="266"/>
      <c r="NNR19" s="266"/>
      <c r="NNS19" s="266"/>
      <c r="NNT19" s="266"/>
      <c r="NNU19" s="266"/>
      <c r="NNV19" s="266"/>
      <c r="NNW19" s="266"/>
      <c r="NNX19" s="266"/>
      <c r="NNY19" s="266"/>
      <c r="NNZ19" s="266"/>
      <c r="NOA19" s="266"/>
      <c r="NOB19" s="266"/>
      <c r="NOC19" s="266"/>
      <c r="NOD19" s="266"/>
      <c r="NOE19" s="266"/>
      <c r="NOF19" s="266"/>
      <c r="NOG19" s="266"/>
      <c r="NOH19" s="266"/>
      <c r="NOI19" s="266"/>
      <c r="NOJ19" s="266"/>
      <c r="NOK19" s="266"/>
      <c r="NOL19" s="266"/>
      <c r="NOM19" s="266"/>
      <c r="NON19" s="266"/>
      <c r="NOO19" s="266"/>
      <c r="NOP19" s="266"/>
      <c r="NOQ19" s="266"/>
      <c r="NOR19" s="266"/>
      <c r="NOS19" s="266"/>
      <c r="NOT19" s="266"/>
      <c r="NOU19" s="266"/>
      <c r="NOV19" s="266"/>
      <c r="NOW19" s="266"/>
      <c r="NOX19" s="266"/>
      <c r="NOY19" s="266"/>
      <c r="NOZ19" s="266"/>
      <c r="NPA19" s="266"/>
      <c r="NPB19" s="266"/>
      <c r="NPC19" s="266"/>
      <c r="NPD19" s="266"/>
      <c r="NPE19" s="266"/>
      <c r="NPF19" s="266"/>
      <c r="NPG19" s="266"/>
      <c r="NPH19" s="266"/>
      <c r="NPI19" s="266"/>
      <c r="NPJ19" s="266"/>
      <c r="NPK19" s="266"/>
      <c r="NPL19" s="266"/>
      <c r="NPM19" s="266"/>
      <c r="NPN19" s="266"/>
      <c r="NPO19" s="266"/>
      <c r="NPP19" s="266"/>
      <c r="NPQ19" s="266"/>
      <c r="NPR19" s="266"/>
      <c r="NPS19" s="266"/>
      <c r="NPT19" s="266"/>
      <c r="NPU19" s="266"/>
      <c r="NPV19" s="266"/>
      <c r="NPW19" s="266"/>
      <c r="NPX19" s="266"/>
      <c r="NPY19" s="266"/>
      <c r="NPZ19" s="266"/>
      <c r="NQA19" s="266"/>
      <c r="NQB19" s="266"/>
      <c r="NQC19" s="266"/>
      <c r="NQD19" s="266"/>
      <c r="NQE19" s="266"/>
      <c r="NQF19" s="266"/>
      <c r="NQG19" s="266"/>
      <c r="NQH19" s="266"/>
      <c r="NQI19" s="266"/>
      <c r="NQJ19" s="266"/>
      <c r="NQK19" s="266"/>
      <c r="NQL19" s="266"/>
      <c r="NQM19" s="266"/>
      <c r="NQN19" s="266"/>
      <c r="NQO19" s="266"/>
      <c r="NQP19" s="266"/>
      <c r="NQQ19" s="266"/>
      <c r="NQR19" s="266"/>
      <c r="NQS19" s="266"/>
      <c r="NQT19" s="266"/>
      <c r="NQU19" s="266"/>
      <c r="NQV19" s="266"/>
      <c r="NQW19" s="266"/>
      <c r="NQX19" s="266"/>
      <c r="NQY19" s="266"/>
      <c r="NQZ19" s="266"/>
      <c r="NRA19" s="266"/>
      <c r="NRB19" s="266"/>
      <c r="NRC19" s="266"/>
      <c r="NRD19" s="266"/>
      <c r="NRE19" s="266"/>
      <c r="NRF19" s="266"/>
      <c r="NRG19" s="266"/>
      <c r="NRH19" s="266"/>
      <c r="NRI19" s="266"/>
      <c r="NRJ19" s="266"/>
      <c r="NRK19" s="266"/>
      <c r="NRL19" s="266"/>
      <c r="NRM19" s="266"/>
      <c r="NRN19" s="266"/>
      <c r="NRO19" s="266"/>
      <c r="NRP19" s="266"/>
      <c r="NRQ19" s="266"/>
      <c r="NRR19" s="266"/>
      <c r="NRS19" s="266"/>
      <c r="NRT19" s="266"/>
      <c r="NRU19" s="266"/>
      <c r="NRV19" s="266"/>
      <c r="NRW19" s="266"/>
      <c r="NRX19" s="266"/>
      <c r="NRY19" s="266"/>
      <c r="NRZ19" s="266"/>
      <c r="NSA19" s="266"/>
      <c r="NSB19" s="266"/>
      <c r="NSC19" s="266"/>
      <c r="NSD19" s="266"/>
      <c r="NSE19" s="266"/>
      <c r="NSF19" s="266"/>
      <c r="NSG19" s="266"/>
      <c r="NSH19" s="266"/>
      <c r="NSI19" s="266"/>
      <c r="NSJ19" s="266"/>
      <c r="NSK19" s="266"/>
      <c r="NSL19" s="266"/>
      <c r="NSM19" s="266"/>
      <c r="NSN19" s="266"/>
      <c r="NSO19" s="266"/>
      <c r="NSP19" s="266"/>
      <c r="NSQ19" s="266"/>
      <c r="NSR19" s="266"/>
      <c r="NSS19" s="266"/>
      <c r="NST19" s="266"/>
      <c r="NSU19" s="266"/>
      <c r="NSV19" s="266"/>
      <c r="NSW19" s="266"/>
      <c r="NSX19" s="266"/>
      <c r="NSY19" s="266"/>
      <c r="NSZ19" s="266"/>
      <c r="NTA19" s="266"/>
      <c r="NTB19" s="266"/>
      <c r="NTC19" s="266"/>
      <c r="NTD19" s="266"/>
      <c r="NTE19" s="266"/>
      <c r="NTF19" s="266"/>
      <c r="NTG19" s="266"/>
      <c r="NTH19" s="266"/>
      <c r="NTI19" s="266"/>
      <c r="NTJ19" s="266"/>
      <c r="NTK19" s="266"/>
      <c r="NTL19" s="266"/>
      <c r="NTM19" s="266"/>
      <c r="NTN19" s="266"/>
      <c r="NTO19" s="266"/>
      <c r="NTP19" s="266"/>
      <c r="NTQ19" s="266"/>
      <c r="NTR19" s="266"/>
      <c r="NTS19" s="266"/>
      <c r="NTT19" s="266"/>
      <c r="NTU19" s="266"/>
      <c r="NTV19" s="266"/>
      <c r="NTW19" s="266"/>
      <c r="NTX19" s="266"/>
      <c r="NTY19" s="266"/>
      <c r="NTZ19" s="266"/>
      <c r="NUA19" s="266"/>
      <c r="NUB19" s="266"/>
      <c r="NUC19" s="266"/>
      <c r="NUD19" s="266"/>
      <c r="NUE19" s="266"/>
      <c r="NUF19" s="266"/>
      <c r="NUG19" s="266"/>
      <c r="NUH19" s="266"/>
      <c r="NUI19" s="266"/>
      <c r="NUJ19" s="266"/>
      <c r="NUK19" s="266"/>
      <c r="NUL19" s="266"/>
      <c r="NUM19" s="266"/>
      <c r="NUN19" s="266"/>
      <c r="NUO19" s="266"/>
      <c r="NUP19" s="266"/>
      <c r="NUQ19" s="266"/>
      <c r="NUR19" s="266"/>
      <c r="NUS19" s="266"/>
      <c r="NUT19" s="266"/>
      <c r="NUU19" s="266"/>
      <c r="NUV19" s="266"/>
      <c r="NUW19" s="266"/>
      <c r="NUX19" s="266"/>
      <c r="NUY19" s="266"/>
      <c r="NUZ19" s="266"/>
      <c r="NVA19" s="266"/>
      <c r="NVB19" s="266"/>
      <c r="NVC19" s="266"/>
      <c r="NVD19" s="266"/>
      <c r="NVE19" s="266"/>
      <c r="NVF19" s="266"/>
      <c r="NVG19" s="266"/>
      <c r="NVH19" s="266"/>
      <c r="NVI19" s="266"/>
      <c r="NVJ19" s="266"/>
      <c r="NVK19" s="266"/>
      <c r="NVL19" s="266"/>
      <c r="NVM19" s="266"/>
      <c r="NVN19" s="266"/>
      <c r="NVO19" s="266"/>
      <c r="NVP19" s="266"/>
      <c r="NVQ19" s="266"/>
      <c r="NVR19" s="266"/>
      <c r="NVS19" s="266"/>
      <c r="NVT19" s="266"/>
      <c r="NVU19" s="266"/>
      <c r="NVV19" s="266"/>
      <c r="NVW19" s="266"/>
      <c r="NVX19" s="266"/>
      <c r="NVY19" s="266"/>
      <c r="NVZ19" s="266"/>
      <c r="NWA19" s="266"/>
      <c r="NWB19" s="266"/>
      <c r="NWC19" s="266"/>
      <c r="NWD19" s="266"/>
      <c r="NWE19" s="266"/>
      <c r="NWF19" s="266"/>
      <c r="NWG19" s="266"/>
      <c r="NWH19" s="266"/>
      <c r="NWI19" s="266"/>
      <c r="NWJ19" s="266"/>
      <c r="NWK19" s="266"/>
      <c r="NWL19" s="266"/>
      <c r="NWM19" s="266"/>
      <c r="NWN19" s="266"/>
      <c r="NWO19" s="266"/>
      <c r="NWP19" s="266"/>
      <c r="NWQ19" s="266"/>
      <c r="NWR19" s="266"/>
      <c r="NWS19" s="266"/>
      <c r="NWT19" s="266"/>
      <c r="NWU19" s="266"/>
      <c r="NWV19" s="266"/>
      <c r="NWW19" s="266"/>
      <c r="NWX19" s="266"/>
      <c r="NWY19" s="266"/>
      <c r="NWZ19" s="266"/>
      <c r="NXA19" s="266"/>
      <c r="NXB19" s="266"/>
      <c r="NXC19" s="266"/>
      <c r="NXD19" s="266"/>
      <c r="NXE19" s="266"/>
      <c r="NXF19" s="266"/>
      <c r="NXG19" s="266"/>
      <c r="NXH19" s="266"/>
      <c r="NXI19" s="266"/>
      <c r="NXJ19" s="266"/>
      <c r="NXK19" s="266"/>
      <c r="NXL19" s="266"/>
      <c r="NXM19" s="266"/>
      <c r="NXN19" s="266"/>
      <c r="NXO19" s="266"/>
      <c r="NXP19" s="266"/>
      <c r="NXQ19" s="266"/>
      <c r="NXR19" s="266"/>
      <c r="NXS19" s="266"/>
      <c r="NXT19" s="266"/>
      <c r="NXU19" s="266"/>
      <c r="NXV19" s="266"/>
      <c r="NXW19" s="266"/>
      <c r="NXX19" s="266"/>
      <c r="NXY19" s="266"/>
      <c r="NXZ19" s="266"/>
      <c r="NYA19" s="266"/>
      <c r="NYB19" s="266"/>
      <c r="NYC19" s="266"/>
      <c r="NYD19" s="266"/>
      <c r="NYE19" s="266"/>
      <c r="NYF19" s="266"/>
      <c r="NYG19" s="266"/>
      <c r="NYH19" s="266"/>
      <c r="NYI19" s="266"/>
      <c r="NYJ19" s="266"/>
      <c r="NYK19" s="266"/>
      <c r="NYL19" s="266"/>
      <c r="NYM19" s="266"/>
      <c r="NYN19" s="266"/>
      <c r="NYO19" s="266"/>
      <c r="NYP19" s="266"/>
      <c r="NYQ19" s="266"/>
      <c r="NYR19" s="266"/>
      <c r="NYS19" s="266"/>
      <c r="NYT19" s="266"/>
      <c r="NYU19" s="266"/>
      <c r="NYV19" s="266"/>
      <c r="NYW19" s="266"/>
      <c r="NYX19" s="266"/>
      <c r="NYY19" s="266"/>
      <c r="NYZ19" s="266"/>
      <c r="NZA19" s="266"/>
      <c r="NZB19" s="266"/>
      <c r="NZC19" s="266"/>
      <c r="NZD19" s="266"/>
      <c r="NZE19" s="266"/>
      <c r="NZF19" s="266"/>
      <c r="NZG19" s="266"/>
      <c r="NZH19" s="266"/>
      <c r="NZI19" s="266"/>
      <c r="NZJ19" s="266"/>
      <c r="NZK19" s="266"/>
      <c r="NZL19" s="266"/>
      <c r="NZM19" s="266"/>
      <c r="NZN19" s="266"/>
      <c r="NZO19" s="266"/>
      <c r="NZP19" s="266"/>
      <c r="NZQ19" s="266"/>
      <c r="NZR19" s="266"/>
      <c r="NZS19" s="266"/>
      <c r="NZT19" s="266"/>
      <c r="NZU19" s="266"/>
      <c r="NZV19" s="266"/>
      <c r="NZW19" s="266"/>
      <c r="NZX19" s="266"/>
      <c r="NZY19" s="266"/>
      <c r="NZZ19" s="266"/>
      <c r="OAA19" s="266"/>
      <c r="OAB19" s="266"/>
      <c r="OAC19" s="266"/>
      <c r="OAD19" s="266"/>
      <c r="OAE19" s="266"/>
      <c r="OAF19" s="266"/>
      <c r="OAG19" s="266"/>
      <c r="OAH19" s="266"/>
      <c r="OAI19" s="266"/>
      <c r="OAJ19" s="266"/>
      <c r="OAK19" s="266"/>
      <c r="OAL19" s="266"/>
      <c r="OAM19" s="266"/>
      <c r="OAN19" s="266"/>
      <c r="OAO19" s="266"/>
      <c r="OAP19" s="266"/>
      <c r="OAQ19" s="266"/>
      <c r="OAR19" s="266"/>
      <c r="OAS19" s="266"/>
      <c r="OAT19" s="266"/>
      <c r="OAU19" s="266"/>
      <c r="OAV19" s="266"/>
      <c r="OAW19" s="266"/>
      <c r="OAX19" s="266"/>
      <c r="OAY19" s="266"/>
      <c r="OAZ19" s="266"/>
      <c r="OBA19" s="266"/>
      <c r="OBB19" s="266"/>
      <c r="OBC19" s="266"/>
      <c r="OBD19" s="266"/>
      <c r="OBE19" s="266"/>
      <c r="OBF19" s="266"/>
      <c r="OBG19" s="266"/>
      <c r="OBH19" s="266"/>
      <c r="OBI19" s="266"/>
      <c r="OBJ19" s="266"/>
      <c r="OBK19" s="266"/>
      <c r="OBL19" s="266"/>
      <c r="OBM19" s="266"/>
      <c r="OBN19" s="266"/>
      <c r="OBO19" s="266"/>
      <c r="OBP19" s="266"/>
      <c r="OBQ19" s="266"/>
      <c r="OBR19" s="266"/>
      <c r="OBS19" s="266"/>
      <c r="OBT19" s="266"/>
      <c r="OBU19" s="266"/>
      <c r="OBV19" s="266"/>
      <c r="OBW19" s="266"/>
      <c r="OBX19" s="266"/>
      <c r="OBY19" s="266"/>
      <c r="OBZ19" s="266"/>
      <c r="OCA19" s="266"/>
      <c r="OCB19" s="266"/>
      <c r="OCC19" s="266"/>
      <c r="OCD19" s="266"/>
      <c r="OCE19" s="266"/>
      <c r="OCF19" s="266"/>
      <c r="OCG19" s="266"/>
      <c r="OCH19" s="266"/>
      <c r="OCI19" s="266"/>
      <c r="OCJ19" s="266"/>
      <c r="OCK19" s="266"/>
      <c r="OCL19" s="266"/>
      <c r="OCM19" s="266"/>
      <c r="OCN19" s="266"/>
      <c r="OCO19" s="266"/>
      <c r="OCP19" s="266"/>
      <c r="OCQ19" s="266"/>
      <c r="OCR19" s="266"/>
      <c r="OCS19" s="266"/>
      <c r="OCT19" s="266"/>
      <c r="OCU19" s="266"/>
      <c r="OCV19" s="266"/>
      <c r="OCW19" s="266"/>
      <c r="OCX19" s="266"/>
      <c r="OCY19" s="266"/>
      <c r="OCZ19" s="266"/>
      <c r="ODA19" s="266"/>
      <c r="ODB19" s="266"/>
      <c r="ODC19" s="266"/>
      <c r="ODD19" s="266"/>
      <c r="ODE19" s="266"/>
      <c r="ODF19" s="266"/>
      <c r="ODG19" s="266"/>
      <c r="ODH19" s="266"/>
      <c r="ODI19" s="266"/>
      <c r="ODJ19" s="266"/>
      <c r="ODK19" s="266"/>
      <c r="ODL19" s="266"/>
      <c r="ODM19" s="266"/>
      <c r="ODN19" s="266"/>
      <c r="ODO19" s="266"/>
      <c r="ODP19" s="266"/>
      <c r="ODQ19" s="266"/>
      <c r="ODR19" s="266"/>
      <c r="ODS19" s="266"/>
      <c r="ODT19" s="266"/>
      <c r="ODU19" s="266"/>
      <c r="ODV19" s="266"/>
      <c r="ODW19" s="266"/>
      <c r="ODX19" s="266"/>
      <c r="ODY19" s="266"/>
      <c r="ODZ19" s="266"/>
      <c r="OEA19" s="266"/>
      <c r="OEB19" s="266"/>
      <c r="OEC19" s="266"/>
      <c r="OED19" s="266"/>
      <c r="OEE19" s="266"/>
      <c r="OEF19" s="266"/>
      <c r="OEG19" s="266"/>
      <c r="OEH19" s="266"/>
      <c r="OEI19" s="266"/>
      <c r="OEJ19" s="266"/>
      <c r="OEK19" s="266"/>
      <c r="OEL19" s="266"/>
      <c r="OEM19" s="266"/>
      <c r="OEN19" s="266"/>
      <c r="OEO19" s="266"/>
      <c r="OEP19" s="266"/>
      <c r="OEQ19" s="266"/>
      <c r="OER19" s="266"/>
      <c r="OES19" s="266"/>
      <c r="OET19" s="266"/>
      <c r="OEU19" s="266"/>
      <c r="OEV19" s="266"/>
      <c r="OEW19" s="266"/>
      <c r="OEX19" s="266"/>
      <c r="OEY19" s="266"/>
      <c r="OEZ19" s="266"/>
      <c r="OFA19" s="266"/>
      <c r="OFB19" s="266"/>
      <c r="OFC19" s="266"/>
      <c r="OFD19" s="266"/>
      <c r="OFE19" s="266"/>
      <c r="OFF19" s="266"/>
      <c r="OFG19" s="266"/>
      <c r="OFH19" s="266"/>
      <c r="OFI19" s="266"/>
      <c r="OFJ19" s="266"/>
      <c r="OFK19" s="266"/>
      <c r="OFL19" s="266"/>
      <c r="OFM19" s="266"/>
      <c r="OFN19" s="266"/>
      <c r="OFO19" s="266"/>
      <c r="OFP19" s="266"/>
      <c r="OFQ19" s="266"/>
      <c r="OFR19" s="266"/>
      <c r="OFS19" s="266"/>
      <c r="OFT19" s="266"/>
      <c r="OFU19" s="266"/>
      <c r="OFV19" s="266"/>
      <c r="OFW19" s="266"/>
      <c r="OFX19" s="266"/>
      <c r="OFY19" s="266"/>
      <c r="OFZ19" s="266"/>
      <c r="OGA19" s="266"/>
      <c r="OGB19" s="266"/>
      <c r="OGC19" s="266"/>
      <c r="OGD19" s="266"/>
      <c r="OGE19" s="266"/>
      <c r="OGF19" s="266"/>
      <c r="OGG19" s="266"/>
      <c r="OGH19" s="266"/>
      <c r="OGI19" s="266"/>
      <c r="OGJ19" s="266"/>
      <c r="OGK19" s="266"/>
      <c r="OGL19" s="266"/>
      <c r="OGM19" s="266"/>
      <c r="OGN19" s="266"/>
      <c r="OGO19" s="266"/>
      <c r="OGP19" s="266"/>
      <c r="OGQ19" s="266"/>
      <c r="OGR19" s="266"/>
      <c r="OGS19" s="266"/>
      <c r="OGT19" s="266"/>
      <c r="OGU19" s="266"/>
      <c r="OGV19" s="266"/>
      <c r="OGW19" s="266"/>
      <c r="OGX19" s="266"/>
      <c r="OGY19" s="266"/>
      <c r="OGZ19" s="266"/>
      <c r="OHA19" s="266"/>
      <c r="OHB19" s="266"/>
      <c r="OHC19" s="266"/>
      <c r="OHD19" s="266"/>
      <c r="OHE19" s="266"/>
      <c r="OHF19" s="266"/>
      <c r="OHG19" s="266"/>
      <c r="OHH19" s="266"/>
      <c r="OHI19" s="266"/>
      <c r="OHJ19" s="266"/>
      <c r="OHK19" s="266"/>
      <c r="OHL19" s="266"/>
      <c r="OHM19" s="266"/>
      <c r="OHN19" s="266"/>
      <c r="OHO19" s="266"/>
      <c r="OHP19" s="266"/>
      <c r="OHQ19" s="266"/>
      <c r="OHR19" s="266"/>
      <c r="OHS19" s="266"/>
      <c r="OHT19" s="266"/>
      <c r="OHU19" s="266"/>
      <c r="OHV19" s="266"/>
      <c r="OHW19" s="266"/>
      <c r="OHX19" s="266"/>
      <c r="OHY19" s="266"/>
      <c r="OHZ19" s="266"/>
      <c r="OIA19" s="266"/>
      <c r="OIB19" s="266"/>
      <c r="OIC19" s="266"/>
      <c r="OID19" s="266"/>
      <c r="OIE19" s="266"/>
      <c r="OIF19" s="266"/>
      <c r="OIG19" s="266"/>
      <c r="OIH19" s="266"/>
      <c r="OII19" s="266"/>
      <c r="OIJ19" s="266"/>
      <c r="OIK19" s="266"/>
      <c r="OIL19" s="266"/>
      <c r="OIM19" s="266"/>
      <c r="OIN19" s="266"/>
      <c r="OIO19" s="266"/>
      <c r="OIP19" s="266"/>
      <c r="OIQ19" s="266"/>
      <c r="OIR19" s="266"/>
      <c r="OIS19" s="266"/>
      <c r="OIT19" s="266"/>
      <c r="OIU19" s="266"/>
      <c r="OIV19" s="266"/>
      <c r="OIW19" s="266"/>
      <c r="OIX19" s="266"/>
      <c r="OIY19" s="266"/>
      <c r="OIZ19" s="266"/>
      <c r="OJA19" s="266"/>
      <c r="OJB19" s="266"/>
      <c r="OJC19" s="266"/>
      <c r="OJD19" s="266"/>
      <c r="OJE19" s="266"/>
      <c r="OJF19" s="266"/>
      <c r="OJG19" s="266"/>
      <c r="OJH19" s="266"/>
      <c r="OJI19" s="266"/>
      <c r="OJJ19" s="266"/>
      <c r="OJK19" s="266"/>
      <c r="OJL19" s="266"/>
      <c r="OJM19" s="266"/>
      <c r="OJN19" s="266"/>
      <c r="OJO19" s="266"/>
      <c r="OJP19" s="266"/>
      <c r="OJQ19" s="266"/>
      <c r="OJR19" s="266"/>
      <c r="OJS19" s="266"/>
      <c r="OJT19" s="266"/>
      <c r="OJU19" s="266"/>
      <c r="OJV19" s="266"/>
      <c r="OJW19" s="266"/>
      <c r="OJX19" s="266"/>
      <c r="OJY19" s="266"/>
      <c r="OJZ19" s="266"/>
      <c r="OKA19" s="266"/>
      <c r="OKB19" s="266"/>
      <c r="OKC19" s="266"/>
      <c r="OKD19" s="266"/>
      <c r="OKE19" s="266"/>
      <c r="OKF19" s="266"/>
      <c r="OKG19" s="266"/>
      <c r="OKH19" s="266"/>
      <c r="OKI19" s="266"/>
      <c r="OKJ19" s="266"/>
      <c r="OKK19" s="266"/>
      <c r="OKL19" s="266"/>
      <c r="OKM19" s="266"/>
      <c r="OKN19" s="266"/>
      <c r="OKO19" s="266"/>
      <c r="OKP19" s="266"/>
      <c r="OKQ19" s="266"/>
      <c r="OKR19" s="266"/>
      <c r="OKS19" s="266"/>
      <c r="OKT19" s="266"/>
      <c r="OKU19" s="266"/>
      <c r="OKV19" s="266"/>
      <c r="OKW19" s="266"/>
      <c r="OKX19" s="266"/>
      <c r="OKY19" s="266"/>
      <c r="OKZ19" s="266"/>
      <c r="OLA19" s="266"/>
      <c r="OLB19" s="266"/>
      <c r="OLC19" s="266"/>
      <c r="OLD19" s="266"/>
      <c r="OLE19" s="266"/>
      <c r="OLF19" s="266"/>
      <c r="OLG19" s="266"/>
      <c r="OLH19" s="266"/>
      <c r="OLI19" s="266"/>
      <c r="OLJ19" s="266"/>
      <c r="OLK19" s="266"/>
      <c r="OLL19" s="266"/>
      <c r="OLM19" s="266"/>
      <c r="OLN19" s="266"/>
      <c r="OLO19" s="266"/>
      <c r="OLP19" s="266"/>
      <c r="OLQ19" s="266"/>
      <c r="OLR19" s="266"/>
      <c r="OLS19" s="266"/>
      <c r="OLT19" s="266"/>
      <c r="OLU19" s="266"/>
      <c r="OLV19" s="266"/>
      <c r="OLW19" s="266"/>
      <c r="OLX19" s="266"/>
      <c r="OLY19" s="266"/>
      <c r="OLZ19" s="266"/>
      <c r="OMA19" s="266"/>
      <c r="OMB19" s="266"/>
      <c r="OMC19" s="266"/>
      <c r="OMD19" s="266"/>
      <c r="OME19" s="266"/>
      <c r="OMF19" s="266"/>
      <c r="OMG19" s="266"/>
      <c r="OMH19" s="266"/>
      <c r="OMI19" s="266"/>
      <c r="OMJ19" s="266"/>
      <c r="OMK19" s="266"/>
      <c r="OML19" s="266"/>
      <c r="OMM19" s="266"/>
      <c r="OMN19" s="266"/>
      <c r="OMO19" s="266"/>
      <c r="OMP19" s="266"/>
      <c r="OMQ19" s="266"/>
      <c r="OMR19" s="266"/>
      <c r="OMS19" s="266"/>
      <c r="OMT19" s="266"/>
      <c r="OMU19" s="266"/>
      <c r="OMV19" s="266"/>
      <c r="OMW19" s="266"/>
      <c r="OMX19" s="266"/>
      <c r="OMY19" s="266"/>
      <c r="OMZ19" s="266"/>
      <c r="ONA19" s="266"/>
      <c r="ONB19" s="266"/>
      <c r="ONC19" s="266"/>
      <c r="OND19" s="266"/>
      <c r="ONE19" s="266"/>
      <c r="ONF19" s="266"/>
      <c r="ONG19" s="266"/>
      <c r="ONH19" s="266"/>
      <c r="ONI19" s="266"/>
      <c r="ONJ19" s="266"/>
      <c r="ONK19" s="266"/>
      <c r="ONL19" s="266"/>
      <c r="ONM19" s="266"/>
      <c r="ONN19" s="266"/>
      <c r="ONO19" s="266"/>
      <c r="ONP19" s="266"/>
      <c r="ONQ19" s="266"/>
      <c r="ONR19" s="266"/>
      <c r="ONS19" s="266"/>
      <c r="ONT19" s="266"/>
      <c r="ONU19" s="266"/>
      <c r="ONV19" s="266"/>
      <c r="ONW19" s="266"/>
      <c r="ONX19" s="266"/>
      <c r="ONY19" s="266"/>
      <c r="ONZ19" s="266"/>
      <c r="OOA19" s="266"/>
      <c r="OOB19" s="266"/>
      <c r="OOC19" s="266"/>
      <c r="OOD19" s="266"/>
      <c r="OOE19" s="266"/>
      <c r="OOF19" s="266"/>
      <c r="OOG19" s="266"/>
      <c r="OOH19" s="266"/>
      <c r="OOI19" s="266"/>
      <c r="OOJ19" s="266"/>
      <c r="OOK19" s="266"/>
      <c r="OOL19" s="266"/>
      <c r="OOM19" s="266"/>
      <c r="OON19" s="266"/>
      <c r="OOO19" s="266"/>
      <c r="OOP19" s="266"/>
      <c r="OOQ19" s="266"/>
      <c r="OOR19" s="266"/>
      <c r="OOS19" s="266"/>
      <c r="OOT19" s="266"/>
      <c r="OOU19" s="266"/>
      <c r="OOV19" s="266"/>
      <c r="OOW19" s="266"/>
      <c r="OOX19" s="266"/>
      <c r="OOY19" s="266"/>
      <c r="OOZ19" s="266"/>
      <c r="OPA19" s="266"/>
      <c r="OPB19" s="266"/>
      <c r="OPC19" s="266"/>
      <c r="OPD19" s="266"/>
      <c r="OPE19" s="266"/>
      <c r="OPF19" s="266"/>
      <c r="OPG19" s="266"/>
      <c r="OPH19" s="266"/>
      <c r="OPI19" s="266"/>
      <c r="OPJ19" s="266"/>
      <c r="OPK19" s="266"/>
      <c r="OPL19" s="266"/>
      <c r="OPM19" s="266"/>
      <c r="OPN19" s="266"/>
      <c r="OPO19" s="266"/>
      <c r="OPP19" s="266"/>
      <c r="OPQ19" s="266"/>
      <c r="OPR19" s="266"/>
      <c r="OPS19" s="266"/>
      <c r="OPT19" s="266"/>
      <c r="OPU19" s="266"/>
      <c r="OPV19" s="266"/>
      <c r="OPW19" s="266"/>
      <c r="OPX19" s="266"/>
      <c r="OPY19" s="266"/>
      <c r="OPZ19" s="266"/>
      <c r="OQA19" s="266"/>
      <c r="OQB19" s="266"/>
      <c r="OQC19" s="266"/>
      <c r="OQD19" s="266"/>
      <c r="OQE19" s="266"/>
      <c r="OQF19" s="266"/>
      <c r="OQG19" s="266"/>
      <c r="OQH19" s="266"/>
      <c r="OQI19" s="266"/>
      <c r="OQJ19" s="266"/>
      <c r="OQK19" s="266"/>
      <c r="OQL19" s="266"/>
      <c r="OQM19" s="266"/>
      <c r="OQN19" s="266"/>
      <c r="OQO19" s="266"/>
      <c r="OQP19" s="266"/>
      <c r="OQQ19" s="266"/>
      <c r="OQR19" s="266"/>
      <c r="OQS19" s="266"/>
      <c r="OQT19" s="266"/>
      <c r="OQU19" s="266"/>
      <c r="OQV19" s="266"/>
      <c r="OQW19" s="266"/>
      <c r="OQX19" s="266"/>
      <c r="OQY19" s="266"/>
      <c r="OQZ19" s="266"/>
      <c r="ORA19" s="266"/>
      <c r="ORB19" s="266"/>
      <c r="ORC19" s="266"/>
      <c r="ORD19" s="266"/>
      <c r="ORE19" s="266"/>
      <c r="ORF19" s="266"/>
      <c r="ORG19" s="266"/>
      <c r="ORH19" s="266"/>
      <c r="ORI19" s="266"/>
      <c r="ORJ19" s="266"/>
      <c r="ORK19" s="266"/>
      <c r="ORL19" s="266"/>
      <c r="ORM19" s="266"/>
      <c r="ORN19" s="266"/>
      <c r="ORO19" s="266"/>
      <c r="ORP19" s="266"/>
      <c r="ORQ19" s="266"/>
      <c r="ORR19" s="266"/>
      <c r="ORS19" s="266"/>
      <c r="ORT19" s="266"/>
      <c r="ORU19" s="266"/>
      <c r="ORV19" s="266"/>
      <c r="ORW19" s="266"/>
      <c r="ORX19" s="266"/>
      <c r="ORY19" s="266"/>
      <c r="ORZ19" s="266"/>
      <c r="OSA19" s="266"/>
      <c r="OSB19" s="266"/>
      <c r="OSC19" s="266"/>
      <c r="OSD19" s="266"/>
      <c r="OSE19" s="266"/>
      <c r="OSF19" s="266"/>
      <c r="OSG19" s="266"/>
      <c r="OSH19" s="266"/>
      <c r="OSI19" s="266"/>
      <c r="OSJ19" s="266"/>
      <c r="OSK19" s="266"/>
      <c r="OSL19" s="266"/>
      <c r="OSM19" s="266"/>
      <c r="OSN19" s="266"/>
      <c r="OSO19" s="266"/>
      <c r="OSP19" s="266"/>
      <c r="OSQ19" s="266"/>
      <c r="OSR19" s="266"/>
      <c r="OSS19" s="266"/>
      <c r="OST19" s="266"/>
      <c r="OSU19" s="266"/>
      <c r="OSV19" s="266"/>
      <c r="OSW19" s="266"/>
      <c r="OSX19" s="266"/>
      <c r="OSY19" s="266"/>
      <c r="OSZ19" s="266"/>
      <c r="OTA19" s="266"/>
      <c r="OTB19" s="266"/>
      <c r="OTC19" s="266"/>
      <c r="OTD19" s="266"/>
      <c r="OTE19" s="266"/>
      <c r="OTF19" s="266"/>
      <c r="OTG19" s="266"/>
      <c r="OTH19" s="266"/>
      <c r="OTI19" s="266"/>
      <c r="OTJ19" s="266"/>
      <c r="OTK19" s="266"/>
      <c r="OTL19" s="266"/>
      <c r="OTM19" s="266"/>
      <c r="OTN19" s="266"/>
      <c r="OTO19" s="266"/>
      <c r="OTP19" s="266"/>
      <c r="OTQ19" s="266"/>
      <c r="OTR19" s="266"/>
      <c r="OTS19" s="266"/>
      <c r="OTT19" s="266"/>
      <c r="OTU19" s="266"/>
      <c r="OTV19" s="266"/>
      <c r="OTW19" s="266"/>
      <c r="OTX19" s="266"/>
      <c r="OTY19" s="266"/>
      <c r="OTZ19" s="266"/>
      <c r="OUA19" s="266"/>
      <c r="OUB19" s="266"/>
      <c r="OUC19" s="266"/>
      <c r="OUD19" s="266"/>
      <c r="OUE19" s="266"/>
      <c r="OUF19" s="266"/>
      <c r="OUG19" s="266"/>
      <c r="OUH19" s="266"/>
      <c r="OUI19" s="266"/>
      <c r="OUJ19" s="266"/>
      <c r="OUK19" s="266"/>
      <c r="OUL19" s="266"/>
      <c r="OUM19" s="266"/>
      <c r="OUN19" s="266"/>
      <c r="OUO19" s="266"/>
      <c r="OUP19" s="266"/>
      <c r="OUQ19" s="266"/>
      <c r="OUR19" s="266"/>
      <c r="OUS19" s="266"/>
      <c r="OUT19" s="266"/>
      <c r="OUU19" s="266"/>
      <c r="OUV19" s="266"/>
      <c r="OUW19" s="266"/>
      <c r="OUX19" s="266"/>
      <c r="OUY19" s="266"/>
      <c r="OUZ19" s="266"/>
      <c r="OVA19" s="266"/>
      <c r="OVB19" s="266"/>
      <c r="OVC19" s="266"/>
      <c r="OVD19" s="266"/>
      <c r="OVE19" s="266"/>
      <c r="OVF19" s="266"/>
      <c r="OVG19" s="266"/>
      <c r="OVH19" s="266"/>
      <c r="OVI19" s="266"/>
      <c r="OVJ19" s="266"/>
      <c r="OVK19" s="266"/>
      <c r="OVL19" s="266"/>
      <c r="OVM19" s="266"/>
      <c r="OVN19" s="266"/>
      <c r="OVO19" s="266"/>
      <c r="OVP19" s="266"/>
      <c r="OVQ19" s="266"/>
      <c r="OVR19" s="266"/>
      <c r="OVS19" s="266"/>
      <c r="OVT19" s="266"/>
      <c r="OVU19" s="266"/>
      <c r="OVV19" s="266"/>
      <c r="OVW19" s="266"/>
      <c r="OVX19" s="266"/>
      <c r="OVY19" s="266"/>
      <c r="OVZ19" s="266"/>
      <c r="OWA19" s="266"/>
      <c r="OWB19" s="266"/>
      <c r="OWC19" s="266"/>
      <c r="OWD19" s="266"/>
      <c r="OWE19" s="266"/>
      <c r="OWF19" s="266"/>
      <c r="OWG19" s="266"/>
      <c r="OWH19" s="266"/>
      <c r="OWI19" s="266"/>
      <c r="OWJ19" s="266"/>
      <c r="OWK19" s="266"/>
      <c r="OWL19" s="266"/>
      <c r="OWM19" s="266"/>
      <c r="OWN19" s="266"/>
      <c r="OWO19" s="266"/>
      <c r="OWP19" s="266"/>
      <c r="OWQ19" s="266"/>
      <c r="OWR19" s="266"/>
      <c r="OWS19" s="266"/>
      <c r="OWT19" s="266"/>
      <c r="OWU19" s="266"/>
      <c r="OWV19" s="266"/>
      <c r="OWW19" s="266"/>
      <c r="OWX19" s="266"/>
      <c r="OWY19" s="266"/>
      <c r="OWZ19" s="266"/>
      <c r="OXA19" s="266"/>
      <c r="OXB19" s="266"/>
      <c r="OXC19" s="266"/>
      <c r="OXD19" s="266"/>
      <c r="OXE19" s="266"/>
      <c r="OXF19" s="266"/>
      <c r="OXG19" s="266"/>
      <c r="OXH19" s="266"/>
      <c r="OXI19" s="266"/>
      <c r="OXJ19" s="266"/>
      <c r="OXK19" s="266"/>
      <c r="OXL19" s="266"/>
      <c r="OXM19" s="266"/>
      <c r="OXN19" s="266"/>
      <c r="OXO19" s="266"/>
      <c r="OXP19" s="266"/>
      <c r="OXQ19" s="266"/>
      <c r="OXR19" s="266"/>
      <c r="OXS19" s="266"/>
      <c r="OXT19" s="266"/>
      <c r="OXU19" s="266"/>
      <c r="OXV19" s="266"/>
      <c r="OXW19" s="266"/>
      <c r="OXX19" s="266"/>
      <c r="OXY19" s="266"/>
      <c r="OXZ19" s="266"/>
      <c r="OYA19" s="266"/>
      <c r="OYB19" s="266"/>
      <c r="OYC19" s="266"/>
      <c r="OYD19" s="266"/>
      <c r="OYE19" s="266"/>
      <c r="OYF19" s="266"/>
      <c r="OYG19" s="266"/>
      <c r="OYH19" s="266"/>
      <c r="OYI19" s="266"/>
      <c r="OYJ19" s="266"/>
      <c r="OYK19" s="266"/>
      <c r="OYL19" s="266"/>
      <c r="OYM19" s="266"/>
      <c r="OYN19" s="266"/>
      <c r="OYO19" s="266"/>
      <c r="OYP19" s="266"/>
      <c r="OYQ19" s="266"/>
      <c r="OYR19" s="266"/>
      <c r="OYS19" s="266"/>
      <c r="OYT19" s="266"/>
      <c r="OYU19" s="266"/>
      <c r="OYV19" s="266"/>
      <c r="OYW19" s="266"/>
      <c r="OYX19" s="266"/>
      <c r="OYY19" s="266"/>
      <c r="OYZ19" s="266"/>
      <c r="OZA19" s="266"/>
      <c r="OZB19" s="266"/>
      <c r="OZC19" s="266"/>
      <c r="OZD19" s="266"/>
      <c r="OZE19" s="266"/>
      <c r="OZF19" s="266"/>
      <c r="OZG19" s="266"/>
      <c r="OZH19" s="266"/>
      <c r="OZI19" s="266"/>
      <c r="OZJ19" s="266"/>
      <c r="OZK19" s="266"/>
      <c r="OZL19" s="266"/>
      <c r="OZM19" s="266"/>
      <c r="OZN19" s="266"/>
      <c r="OZO19" s="266"/>
      <c r="OZP19" s="266"/>
      <c r="OZQ19" s="266"/>
      <c r="OZR19" s="266"/>
      <c r="OZS19" s="266"/>
      <c r="OZT19" s="266"/>
      <c r="OZU19" s="266"/>
      <c r="OZV19" s="266"/>
      <c r="OZW19" s="266"/>
      <c r="OZX19" s="266"/>
      <c r="OZY19" s="266"/>
      <c r="OZZ19" s="266"/>
      <c r="PAA19" s="266"/>
      <c r="PAB19" s="266"/>
      <c r="PAC19" s="266"/>
      <c r="PAD19" s="266"/>
      <c r="PAE19" s="266"/>
      <c r="PAF19" s="266"/>
      <c r="PAG19" s="266"/>
      <c r="PAH19" s="266"/>
      <c r="PAI19" s="266"/>
      <c r="PAJ19" s="266"/>
      <c r="PAK19" s="266"/>
      <c r="PAL19" s="266"/>
      <c r="PAM19" s="266"/>
      <c r="PAN19" s="266"/>
      <c r="PAO19" s="266"/>
      <c r="PAP19" s="266"/>
      <c r="PAQ19" s="266"/>
      <c r="PAR19" s="266"/>
      <c r="PAS19" s="266"/>
      <c r="PAT19" s="266"/>
      <c r="PAU19" s="266"/>
      <c r="PAV19" s="266"/>
      <c r="PAW19" s="266"/>
      <c r="PAX19" s="266"/>
      <c r="PAY19" s="266"/>
      <c r="PAZ19" s="266"/>
      <c r="PBA19" s="266"/>
      <c r="PBB19" s="266"/>
      <c r="PBC19" s="266"/>
      <c r="PBD19" s="266"/>
      <c r="PBE19" s="266"/>
      <c r="PBF19" s="266"/>
      <c r="PBG19" s="266"/>
      <c r="PBH19" s="266"/>
      <c r="PBI19" s="266"/>
      <c r="PBJ19" s="266"/>
      <c r="PBK19" s="266"/>
      <c r="PBL19" s="266"/>
      <c r="PBM19" s="266"/>
      <c r="PBN19" s="266"/>
      <c r="PBO19" s="266"/>
      <c r="PBP19" s="266"/>
      <c r="PBQ19" s="266"/>
      <c r="PBR19" s="266"/>
      <c r="PBS19" s="266"/>
      <c r="PBT19" s="266"/>
      <c r="PBU19" s="266"/>
      <c r="PBV19" s="266"/>
      <c r="PBW19" s="266"/>
      <c r="PBX19" s="266"/>
      <c r="PBY19" s="266"/>
      <c r="PBZ19" s="266"/>
      <c r="PCA19" s="266"/>
      <c r="PCB19" s="266"/>
      <c r="PCC19" s="266"/>
      <c r="PCD19" s="266"/>
      <c r="PCE19" s="266"/>
      <c r="PCF19" s="266"/>
      <c r="PCG19" s="266"/>
      <c r="PCH19" s="266"/>
      <c r="PCI19" s="266"/>
      <c r="PCJ19" s="266"/>
      <c r="PCK19" s="266"/>
      <c r="PCL19" s="266"/>
      <c r="PCM19" s="266"/>
      <c r="PCN19" s="266"/>
      <c r="PCO19" s="266"/>
      <c r="PCP19" s="266"/>
      <c r="PCQ19" s="266"/>
      <c r="PCR19" s="266"/>
      <c r="PCS19" s="266"/>
      <c r="PCT19" s="266"/>
      <c r="PCU19" s="266"/>
      <c r="PCV19" s="266"/>
      <c r="PCW19" s="266"/>
      <c r="PCX19" s="266"/>
      <c r="PCY19" s="266"/>
      <c r="PCZ19" s="266"/>
      <c r="PDA19" s="266"/>
      <c r="PDB19" s="266"/>
      <c r="PDC19" s="266"/>
      <c r="PDD19" s="266"/>
      <c r="PDE19" s="266"/>
      <c r="PDF19" s="266"/>
      <c r="PDG19" s="266"/>
      <c r="PDH19" s="266"/>
      <c r="PDI19" s="266"/>
      <c r="PDJ19" s="266"/>
      <c r="PDK19" s="266"/>
      <c r="PDL19" s="266"/>
      <c r="PDM19" s="266"/>
      <c r="PDN19" s="266"/>
      <c r="PDO19" s="266"/>
      <c r="PDP19" s="266"/>
      <c r="PDQ19" s="266"/>
      <c r="PDR19" s="266"/>
      <c r="PDS19" s="266"/>
      <c r="PDT19" s="266"/>
      <c r="PDU19" s="266"/>
      <c r="PDV19" s="266"/>
      <c r="PDW19" s="266"/>
      <c r="PDX19" s="266"/>
      <c r="PDY19" s="266"/>
      <c r="PDZ19" s="266"/>
      <c r="PEA19" s="266"/>
      <c r="PEB19" s="266"/>
      <c r="PEC19" s="266"/>
      <c r="PED19" s="266"/>
      <c r="PEE19" s="266"/>
      <c r="PEF19" s="266"/>
      <c r="PEG19" s="266"/>
      <c r="PEH19" s="266"/>
      <c r="PEI19" s="266"/>
      <c r="PEJ19" s="266"/>
      <c r="PEK19" s="266"/>
      <c r="PEL19" s="266"/>
      <c r="PEM19" s="266"/>
      <c r="PEN19" s="266"/>
      <c r="PEO19" s="266"/>
      <c r="PEP19" s="266"/>
      <c r="PEQ19" s="266"/>
      <c r="PER19" s="266"/>
      <c r="PES19" s="266"/>
      <c r="PET19" s="266"/>
      <c r="PEU19" s="266"/>
      <c r="PEV19" s="266"/>
      <c r="PEW19" s="266"/>
      <c r="PEX19" s="266"/>
      <c r="PEY19" s="266"/>
      <c r="PEZ19" s="266"/>
      <c r="PFA19" s="266"/>
      <c r="PFB19" s="266"/>
      <c r="PFC19" s="266"/>
      <c r="PFD19" s="266"/>
      <c r="PFE19" s="266"/>
      <c r="PFF19" s="266"/>
      <c r="PFG19" s="266"/>
      <c r="PFH19" s="266"/>
      <c r="PFI19" s="266"/>
      <c r="PFJ19" s="266"/>
      <c r="PFK19" s="266"/>
      <c r="PFL19" s="266"/>
      <c r="PFM19" s="266"/>
      <c r="PFN19" s="266"/>
      <c r="PFO19" s="266"/>
      <c r="PFP19" s="266"/>
      <c r="PFQ19" s="266"/>
      <c r="PFR19" s="266"/>
      <c r="PFS19" s="266"/>
      <c r="PFT19" s="266"/>
      <c r="PFU19" s="266"/>
      <c r="PFV19" s="266"/>
      <c r="PFW19" s="266"/>
      <c r="PFX19" s="266"/>
      <c r="PFY19" s="266"/>
      <c r="PFZ19" s="266"/>
      <c r="PGA19" s="266"/>
      <c r="PGB19" s="266"/>
      <c r="PGC19" s="266"/>
      <c r="PGD19" s="266"/>
      <c r="PGE19" s="266"/>
      <c r="PGF19" s="266"/>
      <c r="PGG19" s="266"/>
      <c r="PGH19" s="266"/>
      <c r="PGI19" s="266"/>
      <c r="PGJ19" s="266"/>
      <c r="PGK19" s="266"/>
      <c r="PGL19" s="266"/>
      <c r="PGM19" s="266"/>
      <c r="PGN19" s="266"/>
      <c r="PGO19" s="266"/>
      <c r="PGP19" s="266"/>
      <c r="PGQ19" s="266"/>
      <c r="PGR19" s="266"/>
      <c r="PGS19" s="266"/>
      <c r="PGT19" s="266"/>
      <c r="PGU19" s="266"/>
      <c r="PGV19" s="266"/>
      <c r="PGW19" s="266"/>
      <c r="PGX19" s="266"/>
      <c r="PGY19" s="266"/>
      <c r="PGZ19" s="266"/>
      <c r="PHA19" s="266"/>
      <c r="PHB19" s="266"/>
      <c r="PHC19" s="266"/>
      <c r="PHD19" s="266"/>
      <c r="PHE19" s="266"/>
      <c r="PHF19" s="266"/>
      <c r="PHG19" s="266"/>
      <c r="PHH19" s="266"/>
      <c r="PHI19" s="266"/>
      <c r="PHJ19" s="266"/>
      <c r="PHK19" s="266"/>
      <c r="PHL19" s="266"/>
      <c r="PHM19" s="266"/>
      <c r="PHN19" s="266"/>
      <c r="PHO19" s="266"/>
      <c r="PHP19" s="266"/>
      <c r="PHQ19" s="266"/>
      <c r="PHR19" s="266"/>
      <c r="PHS19" s="266"/>
      <c r="PHT19" s="266"/>
      <c r="PHU19" s="266"/>
      <c r="PHV19" s="266"/>
      <c r="PHW19" s="266"/>
      <c r="PHX19" s="266"/>
      <c r="PHY19" s="266"/>
      <c r="PHZ19" s="266"/>
      <c r="PIA19" s="266"/>
      <c r="PIB19" s="266"/>
      <c r="PIC19" s="266"/>
      <c r="PID19" s="266"/>
      <c r="PIE19" s="266"/>
      <c r="PIF19" s="266"/>
      <c r="PIG19" s="266"/>
      <c r="PIH19" s="266"/>
      <c r="PII19" s="266"/>
      <c r="PIJ19" s="266"/>
      <c r="PIK19" s="266"/>
      <c r="PIL19" s="266"/>
      <c r="PIM19" s="266"/>
      <c r="PIN19" s="266"/>
      <c r="PIO19" s="266"/>
      <c r="PIP19" s="266"/>
      <c r="PIQ19" s="266"/>
      <c r="PIR19" s="266"/>
      <c r="PIS19" s="266"/>
      <c r="PIT19" s="266"/>
      <c r="PIU19" s="266"/>
      <c r="PIV19" s="266"/>
      <c r="PIW19" s="266"/>
      <c r="PIX19" s="266"/>
      <c r="PIY19" s="266"/>
      <c r="PIZ19" s="266"/>
      <c r="PJA19" s="266"/>
      <c r="PJB19" s="266"/>
      <c r="PJC19" s="266"/>
      <c r="PJD19" s="266"/>
      <c r="PJE19" s="266"/>
      <c r="PJF19" s="266"/>
      <c r="PJG19" s="266"/>
      <c r="PJH19" s="266"/>
      <c r="PJI19" s="266"/>
      <c r="PJJ19" s="266"/>
      <c r="PJK19" s="266"/>
      <c r="PJL19" s="266"/>
      <c r="PJM19" s="266"/>
      <c r="PJN19" s="266"/>
      <c r="PJO19" s="266"/>
      <c r="PJP19" s="266"/>
      <c r="PJQ19" s="266"/>
      <c r="PJR19" s="266"/>
      <c r="PJS19" s="266"/>
      <c r="PJT19" s="266"/>
      <c r="PJU19" s="266"/>
      <c r="PJV19" s="266"/>
      <c r="PJW19" s="266"/>
      <c r="PJX19" s="266"/>
      <c r="PJY19" s="266"/>
      <c r="PJZ19" s="266"/>
      <c r="PKA19" s="266"/>
      <c r="PKB19" s="266"/>
      <c r="PKC19" s="266"/>
      <c r="PKD19" s="266"/>
      <c r="PKE19" s="266"/>
      <c r="PKF19" s="266"/>
      <c r="PKG19" s="266"/>
      <c r="PKH19" s="266"/>
      <c r="PKI19" s="266"/>
      <c r="PKJ19" s="266"/>
      <c r="PKK19" s="266"/>
      <c r="PKL19" s="266"/>
      <c r="PKM19" s="266"/>
      <c r="PKN19" s="266"/>
      <c r="PKO19" s="266"/>
      <c r="PKP19" s="266"/>
      <c r="PKQ19" s="266"/>
      <c r="PKR19" s="266"/>
      <c r="PKS19" s="266"/>
      <c r="PKT19" s="266"/>
      <c r="PKU19" s="266"/>
      <c r="PKV19" s="266"/>
      <c r="PKW19" s="266"/>
      <c r="PKX19" s="266"/>
      <c r="PKY19" s="266"/>
      <c r="PKZ19" s="266"/>
      <c r="PLA19" s="266"/>
      <c r="PLB19" s="266"/>
      <c r="PLC19" s="266"/>
      <c r="PLD19" s="266"/>
      <c r="PLE19" s="266"/>
      <c r="PLF19" s="266"/>
      <c r="PLG19" s="266"/>
      <c r="PLH19" s="266"/>
      <c r="PLI19" s="266"/>
      <c r="PLJ19" s="266"/>
      <c r="PLK19" s="266"/>
      <c r="PLL19" s="266"/>
      <c r="PLM19" s="266"/>
      <c r="PLN19" s="266"/>
      <c r="PLO19" s="266"/>
      <c r="PLP19" s="266"/>
      <c r="PLQ19" s="266"/>
      <c r="PLR19" s="266"/>
      <c r="PLS19" s="266"/>
      <c r="PLT19" s="266"/>
      <c r="PLU19" s="266"/>
      <c r="PLV19" s="266"/>
      <c r="PLW19" s="266"/>
      <c r="PLX19" s="266"/>
      <c r="PLY19" s="266"/>
      <c r="PLZ19" s="266"/>
      <c r="PMA19" s="266"/>
      <c r="PMB19" s="266"/>
      <c r="PMC19" s="266"/>
      <c r="PMD19" s="266"/>
      <c r="PME19" s="266"/>
      <c r="PMF19" s="266"/>
      <c r="PMG19" s="266"/>
      <c r="PMH19" s="266"/>
      <c r="PMI19" s="266"/>
      <c r="PMJ19" s="266"/>
      <c r="PMK19" s="266"/>
      <c r="PML19" s="266"/>
      <c r="PMM19" s="266"/>
      <c r="PMN19" s="266"/>
      <c r="PMO19" s="266"/>
      <c r="PMP19" s="266"/>
      <c r="PMQ19" s="266"/>
      <c r="PMR19" s="266"/>
      <c r="PMS19" s="266"/>
      <c r="PMT19" s="266"/>
      <c r="PMU19" s="266"/>
      <c r="PMV19" s="266"/>
      <c r="PMW19" s="266"/>
      <c r="PMX19" s="266"/>
      <c r="PMY19" s="266"/>
      <c r="PMZ19" s="266"/>
      <c r="PNA19" s="266"/>
      <c r="PNB19" s="266"/>
      <c r="PNC19" s="266"/>
      <c r="PND19" s="266"/>
      <c r="PNE19" s="266"/>
      <c r="PNF19" s="266"/>
      <c r="PNG19" s="266"/>
      <c r="PNH19" s="266"/>
      <c r="PNI19" s="266"/>
      <c r="PNJ19" s="266"/>
      <c r="PNK19" s="266"/>
      <c r="PNL19" s="266"/>
      <c r="PNM19" s="266"/>
      <c r="PNN19" s="266"/>
      <c r="PNO19" s="266"/>
      <c r="PNP19" s="266"/>
      <c r="PNQ19" s="266"/>
      <c r="PNR19" s="266"/>
      <c r="PNS19" s="266"/>
      <c r="PNT19" s="266"/>
      <c r="PNU19" s="266"/>
      <c r="PNV19" s="266"/>
      <c r="PNW19" s="266"/>
      <c r="PNX19" s="266"/>
      <c r="PNY19" s="266"/>
      <c r="PNZ19" s="266"/>
      <c r="POA19" s="266"/>
      <c r="POB19" s="266"/>
      <c r="POC19" s="266"/>
      <c r="POD19" s="266"/>
      <c r="POE19" s="266"/>
      <c r="POF19" s="266"/>
      <c r="POG19" s="266"/>
      <c r="POH19" s="266"/>
      <c r="POI19" s="266"/>
      <c r="POJ19" s="266"/>
      <c r="POK19" s="266"/>
      <c r="POL19" s="266"/>
      <c r="POM19" s="266"/>
      <c r="PON19" s="266"/>
      <c r="POO19" s="266"/>
      <c r="POP19" s="266"/>
      <c r="POQ19" s="266"/>
      <c r="POR19" s="266"/>
      <c r="POS19" s="266"/>
      <c r="POT19" s="266"/>
      <c r="POU19" s="266"/>
      <c r="POV19" s="266"/>
      <c r="POW19" s="266"/>
      <c r="POX19" s="266"/>
      <c r="POY19" s="266"/>
      <c r="POZ19" s="266"/>
      <c r="PPA19" s="266"/>
      <c r="PPB19" s="266"/>
      <c r="PPC19" s="266"/>
      <c r="PPD19" s="266"/>
      <c r="PPE19" s="266"/>
      <c r="PPF19" s="266"/>
      <c r="PPG19" s="266"/>
      <c r="PPH19" s="266"/>
      <c r="PPI19" s="266"/>
      <c r="PPJ19" s="266"/>
      <c r="PPK19" s="266"/>
      <c r="PPL19" s="266"/>
      <c r="PPM19" s="266"/>
      <c r="PPN19" s="266"/>
      <c r="PPO19" s="266"/>
      <c r="PPP19" s="266"/>
      <c r="PPQ19" s="266"/>
      <c r="PPR19" s="266"/>
      <c r="PPS19" s="266"/>
      <c r="PPT19" s="266"/>
      <c r="PPU19" s="266"/>
      <c r="PPV19" s="266"/>
      <c r="PPW19" s="266"/>
      <c r="PPX19" s="266"/>
      <c r="PPY19" s="266"/>
      <c r="PPZ19" s="266"/>
      <c r="PQA19" s="266"/>
      <c r="PQB19" s="266"/>
      <c r="PQC19" s="266"/>
      <c r="PQD19" s="266"/>
      <c r="PQE19" s="266"/>
      <c r="PQF19" s="266"/>
      <c r="PQG19" s="266"/>
      <c r="PQH19" s="266"/>
      <c r="PQI19" s="266"/>
      <c r="PQJ19" s="266"/>
      <c r="PQK19" s="266"/>
      <c r="PQL19" s="266"/>
      <c r="PQM19" s="266"/>
      <c r="PQN19" s="266"/>
      <c r="PQO19" s="266"/>
      <c r="PQP19" s="266"/>
      <c r="PQQ19" s="266"/>
      <c r="PQR19" s="266"/>
      <c r="PQS19" s="266"/>
      <c r="PQT19" s="266"/>
      <c r="PQU19" s="266"/>
      <c r="PQV19" s="266"/>
      <c r="PQW19" s="266"/>
      <c r="PQX19" s="266"/>
      <c r="PQY19" s="266"/>
      <c r="PQZ19" s="266"/>
      <c r="PRA19" s="266"/>
      <c r="PRB19" s="266"/>
      <c r="PRC19" s="266"/>
      <c r="PRD19" s="266"/>
      <c r="PRE19" s="266"/>
      <c r="PRF19" s="266"/>
      <c r="PRG19" s="266"/>
      <c r="PRH19" s="266"/>
      <c r="PRI19" s="266"/>
      <c r="PRJ19" s="266"/>
      <c r="PRK19" s="266"/>
      <c r="PRL19" s="266"/>
      <c r="PRM19" s="266"/>
      <c r="PRN19" s="266"/>
      <c r="PRO19" s="266"/>
      <c r="PRP19" s="266"/>
      <c r="PRQ19" s="266"/>
      <c r="PRR19" s="266"/>
      <c r="PRS19" s="266"/>
      <c r="PRT19" s="266"/>
      <c r="PRU19" s="266"/>
      <c r="PRV19" s="266"/>
      <c r="PRW19" s="266"/>
      <c r="PRX19" s="266"/>
      <c r="PRY19" s="266"/>
      <c r="PRZ19" s="266"/>
      <c r="PSA19" s="266"/>
      <c r="PSB19" s="266"/>
      <c r="PSC19" s="266"/>
      <c r="PSD19" s="266"/>
      <c r="PSE19" s="266"/>
      <c r="PSF19" s="266"/>
      <c r="PSG19" s="266"/>
      <c r="PSH19" s="266"/>
      <c r="PSI19" s="266"/>
      <c r="PSJ19" s="266"/>
      <c r="PSK19" s="266"/>
      <c r="PSL19" s="266"/>
      <c r="PSM19" s="266"/>
      <c r="PSN19" s="266"/>
      <c r="PSO19" s="266"/>
      <c r="PSP19" s="266"/>
      <c r="PSQ19" s="266"/>
      <c r="PSR19" s="266"/>
      <c r="PSS19" s="266"/>
      <c r="PST19" s="266"/>
      <c r="PSU19" s="266"/>
      <c r="PSV19" s="266"/>
      <c r="PSW19" s="266"/>
      <c r="PSX19" s="266"/>
      <c r="PSY19" s="266"/>
      <c r="PSZ19" s="266"/>
      <c r="PTA19" s="266"/>
      <c r="PTB19" s="266"/>
      <c r="PTC19" s="266"/>
      <c r="PTD19" s="266"/>
      <c r="PTE19" s="266"/>
      <c r="PTF19" s="266"/>
      <c r="PTG19" s="266"/>
      <c r="PTH19" s="266"/>
      <c r="PTI19" s="266"/>
      <c r="PTJ19" s="266"/>
      <c r="PTK19" s="266"/>
      <c r="PTL19" s="266"/>
      <c r="PTM19" s="266"/>
      <c r="PTN19" s="266"/>
      <c r="PTO19" s="266"/>
      <c r="PTP19" s="266"/>
      <c r="PTQ19" s="266"/>
      <c r="PTR19" s="266"/>
      <c r="PTS19" s="266"/>
      <c r="PTT19" s="266"/>
      <c r="PTU19" s="266"/>
      <c r="PTV19" s="266"/>
      <c r="PTW19" s="266"/>
      <c r="PTX19" s="266"/>
      <c r="PTY19" s="266"/>
      <c r="PTZ19" s="266"/>
      <c r="PUA19" s="266"/>
      <c r="PUB19" s="266"/>
      <c r="PUC19" s="266"/>
      <c r="PUD19" s="266"/>
      <c r="PUE19" s="266"/>
      <c r="PUF19" s="266"/>
      <c r="PUG19" s="266"/>
      <c r="PUH19" s="266"/>
      <c r="PUI19" s="266"/>
      <c r="PUJ19" s="266"/>
      <c r="PUK19" s="266"/>
      <c r="PUL19" s="266"/>
      <c r="PUM19" s="266"/>
      <c r="PUN19" s="266"/>
      <c r="PUO19" s="266"/>
      <c r="PUP19" s="266"/>
      <c r="PUQ19" s="266"/>
      <c r="PUR19" s="266"/>
      <c r="PUS19" s="266"/>
      <c r="PUT19" s="266"/>
      <c r="PUU19" s="266"/>
      <c r="PUV19" s="266"/>
      <c r="PUW19" s="266"/>
      <c r="PUX19" s="266"/>
      <c r="PUY19" s="266"/>
      <c r="PUZ19" s="266"/>
      <c r="PVA19" s="266"/>
      <c r="PVB19" s="266"/>
      <c r="PVC19" s="266"/>
      <c r="PVD19" s="266"/>
      <c r="PVE19" s="266"/>
      <c r="PVF19" s="266"/>
      <c r="PVG19" s="266"/>
      <c r="PVH19" s="266"/>
      <c r="PVI19" s="266"/>
      <c r="PVJ19" s="266"/>
      <c r="PVK19" s="266"/>
      <c r="PVL19" s="266"/>
      <c r="PVM19" s="266"/>
      <c r="PVN19" s="266"/>
      <c r="PVO19" s="266"/>
      <c r="PVP19" s="266"/>
      <c r="PVQ19" s="266"/>
      <c r="PVR19" s="266"/>
      <c r="PVS19" s="266"/>
      <c r="PVT19" s="266"/>
      <c r="PVU19" s="266"/>
      <c r="PVV19" s="266"/>
      <c r="PVW19" s="266"/>
      <c r="PVX19" s="266"/>
      <c r="PVY19" s="266"/>
      <c r="PVZ19" s="266"/>
      <c r="PWA19" s="266"/>
      <c r="PWB19" s="266"/>
      <c r="PWC19" s="266"/>
      <c r="PWD19" s="266"/>
      <c r="PWE19" s="266"/>
      <c r="PWF19" s="266"/>
      <c r="PWG19" s="266"/>
      <c r="PWH19" s="266"/>
      <c r="PWI19" s="266"/>
      <c r="PWJ19" s="266"/>
      <c r="PWK19" s="266"/>
      <c r="PWL19" s="266"/>
      <c r="PWM19" s="266"/>
      <c r="PWN19" s="266"/>
      <c r="PWO19" s="266"/>
      <c r="PWP19" s="266"/>
      <c r="PWQ19" s="266"/>
      <c r="PWR19" s="266"/>
      <c r="PWS19" s="266"/>
      <c r="PWT19" s="266"/>
      <c r="PWU19" s="266"/>
      <c r="PWV19" s="266"/>
      <c r="PWW19" s="266"/>
      <c r="PWX19" s="266"/>
      <c r="PWY19" s="266"/>
      <c r="PWZ19" s="266"/>
      <c r="PXA19" s="266"/>
      <c r="PXB19" s="266"/>
      <c r="PXC19" s="266"/>
      <c r="PXD19" s="266"/>
      <c r="PXE19" s="266"/>
      <c r="PXF19" s="266"/>
      <c r="PXG19" s="266"/>
      <c r="PXH19" s="266"/>
      <c r="PXI19" s="266"/>
      <c r="PXJ19" s="266"/>
      <c r="PXK19" s="266"/>
      <c r="PXL19" s="266"/>
      <c r="PXM19" s="266"/>
      <c r="PXN19" s="266"/>
      <c r="PXO19" s="266"/>
      <c r="PXP19" s="266"/>
      <c r="PXQ19" s="266"/>
      <c r="PXR19" s="266"/>
      <c r="PXS19" s="266"/>
      <c r="PXT19" s="266"/>
      <c r="PXU19" s="266"/>
      <c r="PXV19" s="266"/>
      <c r="PXW19" s="266"/>
      <c r="PXX19" s="266"/>
      <c r="PXY19" s="266"/>
      <c r="PXZ19" s="266"/>
      <c r="PYA19" s="266"/>
      <c r="PYB19" s="266"/>
      <c r="PYC19" s="266"/>
      <c r="PYD19" s="266"/>
      <c r="PYE19" s="266"/>
      <c r="PYF19" s="266"/>
      <c r="PYG19" s="266"/>
      <c r="PYH19" s="266"/>
      <c r="PYI19" s="266"/>
      <c r="PYJ19" s="266"/>
      <c r="PYK19" s="266"/>
      <c r="PYL19" s="266"/>
      <c r="PYM19" s="266"/>
      <c r="PYN19" s="266"/>
      <c r="PYO19" s="266"/>
      <c r="PYP19" s="266"/>
      <c r="PYQ19" s="266"/>
      <c r="PYR19" s="266"/>
      <c r="PYS19" s="266"/>
      <c r="PYT19" s="266"/>
      <c r="PYU19" s="266"/>
      <c r="PYV19" s="266"/>
      <c r="PYW19" s="266"/>
      <c r="PYX19" s="266"/>
      <c r="PYY19" s="266"/>
      <c r="PYZ19" s="266"/>
      <c r="PZA19" s="266"/>
      <c r="PZB19" s="266"/>
      <c r="PZC19" s="266"/>
      <c r="PZD19" s="266"/>
      <c r="PZE19" s="266"/>
      <c r="PZF19" s="266"/>
      <c r="PZG19" s="266"/>
      <c r="PZH19" s="266"/>
      <c r="PZI19" s="266"/>
      <c r="PZJ19" s="266"/>
      <c r="PZK19" s="266"/>
      <c r="PZL19" s="266"/>
      <c r="PZM19" s="266"/>
      <c r="PZN19" s="266"/>
      <c r="PZO19" s="266"/>
      <c r="PZP19" s="266"/>
      <c r="PZQ19" s="266"/>
      <c r="PZR19" s="266"/>
      <c r="PZS19" s="266"/>
      <c r="PZT19" s="266"/>
      <c r="PZU19" s="266"/>
      <c r="PZV19" s="266"/>
      <c r="PZW19" s="266"/>
      <c r="PZX19" s="266"/>
      <c r="PZY19" s="266"/>
      <c r="PZZ19" s="266"/>
      <c r="QAA19" s="266"/>
      <c r="QAB19" s="266"/>
      <c r="QAC19" s="266"/>
      <c r="QAD19" s="266"/>
      <c r="QAE19" s="266"/>
      <c r="QAF19" s="266"/>
      <c r="QAG19" s="266"/>
      <c r="QAH19" s="266"/>
      <c r="QAI19" s="266"/>
      <c r="QAJ19" s="266"/>
      <c r="QAK19" s="266"/>
      <c r="QAL19" s="266"/>
      <c r="QAM19" s="266"/>
      <c r="QAN19" s="266"/>
      <c r="QAO19" s="266"/>
      <c r="QAP19" s="266"/>
      <c r="QAQ19" s="266"/>
      <c r="QAR19" s="266"/>
      <c r="QAS19" s="266"/>
      <c r="QAT19" s="266"/>
      <c r="QAU19" s="266"/>
      <c r="QAV19" s="266"/>
      <c r="QAW19" s="266"/>
      <c r="QAX19" s="266"/>
      <c r="QAY19" s="266"/>
      <c r="QAZ19" s="266"/>
      <c r="QBA19" s="266"/>
      <c r="QBB19" s="266"/>
      <c r="QBC19" s="266"/>
      <c r="QBD19" s="266"/>
      <c r="QBE19" s="266"/>
      <c r="QBF19" s="266"/>
      <c r="QBG19" s="266"/>
      <c r="QBH19" s="266"/>
      <c r="QBI19" s="266"/>
      <c r="QBJ19" s="266"/>
      <c r="QBK19" s="266"/>
      <c r="QBL19" s="266"/>
      <c r="QBM19" s="266"/>
      <c r="QBN19" s="266"/>
      <c r="QBO19" s="266"/>
      <c r="QBP19" s="266"/>
      <c r="QBQ19" s="266"/>
      <c r="QBR19" s="266"/>
      <c r="QBS19" s="266"/>
      <c r="QBT19" s="266"/>
      <c r="QBU19" s="266"/>
      <c r="QBV19" s="266"/>
      <c r="QBW19" s="266"/>
      <c r="QBX19" s="266"/>
      <c r="QBY19" s="266"/>
      <c r="QBZ19" s="266"/>
      <c r="QCA19" s="266"/>
      <c r="QCB19" s="266"/>
      <c r="QCC19" s="266"/>
      <c r="QCD19" s="266"/>
      <c r="QCE19" s="266"/>
      <c r="QCF19" s="266"/>
      <c r="QCG19" s="266"/>
      <c r="QCH19" s="266"/>
      <c r="QCI19" s="266"/>
      <c r="QCJ19" s="266"/>
      <c r="QCK19" s="266"/>
      <c r="QCL19" s="266"/>
      <c r="QCM19" s="266"/>
      <c r="QCN19" s="266"/>
      <c r="QCO19" s="266"/>
      <c r="QCP19" s="266"/>
      <c r="QCQ19" s="266"/>
      <c r="QCR19" s="266"/>
      <c r="QCS19" s="266"/>
      <c r="QCT19" s="266"/>
      <c r="QCU19" s="266"/>
      <c r="QCV19" s="266"/>
      <c r="QCW19" s="266"/>
      <c r="QCX19" s="266"/>
      <c r="QCY19" s="266"/>
      <c r="QCZ19" s="266"/>
      <c r="QDA19" s="266"/>
      <c r="QDB19" s="266"/>
      <c r="QDC19" s="266"/>
      <c r="QDD19" s="266"/>
      <c r="QDE19" s="266"/>
      <c r="QDF19" s="266"/>
      <c r="QDG19" s="266"/>
      <c r="QDH19" s="266"/>
      <c r="QDI19" s="266"/>
      <c r="QDJ19" s="266"/>
      <c r="QDK19" s="266"/>
      <c r="QDL19" s="266"/>
      <c r="QDM19" s="266"/>
      <c r="QDN19" s="266"/>
      <c r="QDO19" s="266"/>
      <c r="QDP19" s="266"/>
      <c r="QDQ19" s="266"/>
      <c r="QDR19" s="266"/>
      <c r="QDS19" s="266"/>
      <c r="QDT19" s="266"/>
      <c r="QDU19" s="266"/>
      <c r="QDV19" s="266"/>
      <c r="QDW19" s="266"/>
      <c r="QDX19" s="266"/>
      <c r="QDY19" s="266"/>
      <c r="QDZ19" s="266"/>
      <c r="QEA19" s="266"/>
      <c r="QEB19" s="266"/>
      <c r="QEC19" s="266"/>
      <c r="QED19" s="266"/>
      <c r="QEE19" s="266"/>
      <c r="QEF19" s="266"/>
      <c r="QEG19" s="266"/>
      <c r="QEH19" s="266"/>
      <c r="QEI19" s="266"/>
      <c r="QEJ19" s="266"/>
      <c r="QEK19" s="266"/>
      <c r="QEL19" s="266"/>
      <c r="QEM19" s="266"/>
      <c r="QEN19" s="266"/>
      <c r="QEO19" s="266"/>
      <c r="QEP19" s="266"/>
      <c r="QEQ19" s="266"/>
      <c r="QER19" s="266"/>
      <c r="QES19" s="266"/>
      <c r="QET19" s="266"/>
      <c r="QEU19" s="266"/>
      <c r="QEV19" s="266"/>
      <c r="QEW19" s="266"/>
      <c r="QEX19" s="266"/>
      <c r="QEY19" s="266"/>
      <c r="QEZ19" s="266"/>
      <c r="QFA19" s="266"/>
      <c r="QFB19" s="266"/>
      <c r="QFC19" s="266"/>
      <c r="QFD19" s="266"/>
      <c r="QFE19" s="266"/>
      <c r="QFF19" s="266"/>
      <c r="QFG19" s="266"/>
      <c r="QFH19" s="266"/>
      <c r="QFI19" s="266"/>
      <c r="QFJ19" s="266"/>
      <c r="QFK19" s="266"/>
      <c r="QFL19" s="266"/>
      <c r="QFM19" s="266"/>
      <c r="QFN19" s="266"/>
      <c r="QFO19" s="266"/>
      <c r="QFP19" s="266"/>
      <c r="QFQ19" s="266"/>
      <c r="QFR19" s="266"/>
      <c r="QFS19" s="266"/>
      <c r="QFT19" s="266"/>
      <c r="QFU19" s="266"/>
      <c r="QFV19" s="266"/>
      <c r="QFW19" s="266"/>
      <c r="QFX19" s="266"/>
      <c r="QFY19" s="266"/>
      <c r="QFZ19" s="266"/>
      <c r="QGA19" s="266"/>
      <c r="QGB19" s="266"/>
      <c r="QGC19" s="266"/>
      <c r="QGD19" s="266"/>
      <c r="QGE19" s="266"/>
      <c r="QGF19" s="266"/>
      <c r="QGG19" s="266"/>
      <c r="QGH19" s="266"/>
      <c r="QGI19" s="266"/>
      <c r="QGJ19" s="266"/>
      <c r="QGK19" s="266"/>
      <c r="QGL19" s="266"/>
      <c r="QGM19" s="266"/>
      <c r="QGN19" s="266"/>
      <c r="QGO19" s="266"/>
      <c r="QGP19" s="266"/>
      <c r="QGQ19" s="266"/>
      <c r="QGR19" s="266"/>
      <c r="QGS19" s="266"/>
      <c r="QGT19" s="266"/>
      <c r="QGU19" s="266"/>
      <c r="QGV19" s="266"/>
      <c r="QGW19" s="266"/>
      <c r="QGX19" s="266"/>
      <c r="QGY19" s="266"/>
      <c r="QGZ19" s="266"/>
      <c r="QHA19" s="266"/>
      <c r="QHB19" s="266"/>
      <c r="QHC19" s="266"/>
      <c r="QHD19" s="266"/>
      <c r="QHE19" s="266"/>
      <c r="QHF19" s="266"/>
      <c r="QHG19" s="266"/>
      <c r="QHH19" s="266"/>
      <c r="QHI19" s="266"/>
      <c r="QHJ19" s="266"/>
      <c r="QHK19" s="266"/>
      <c r="QHL19" s="266"/>
      <c r="QHM19" s="266"/>
      <c r="QHN19" s="266"/>
      <c r="QHO19" s="266"/>
      <c r="QHP19" s="266"/>
      <c r="QHQ19" s="266"/>
      <c r="QHR19" s="266"/>
      <c r="QHS19" s="266"/>
      <c r="QHT19" s="266"/>
      <c r="QHU19" s="266"/>
      <c r="QHV19" s="266"/>
      <c r="QHW19" s="266"/>
      <c r="QHX19" s="266"/>
      <c r="QHY19" s="266"/>
      <c r="QHZ19" s="266"/>
      <c r="QIA19" s="266"/>
      <c r="QIB19" s="266"/>
      <c r="QIC19" s="266"/>
      <c r="QID19" s="266"/>
      <c r="QIE19" s="266"/>
      <c r="QIF19" s="266"/>
      <c r="QIG19" s="266"/>
      <c r="QIH19" s="266"/>
      <c r="QII19" s="266"/>
      <c r="QIJ19" s="266"/>
      <c r="QIK19" s="266"/>
      <c r="QIL19" s="266"/>
      <c r="QIM19" s="266"/>
      <c r="QIN19" s="266"/>
      <c r="QIO19" s="266"/>
      <c r="QIP19" s="266"/>
      <c r="QIQ19" s="266"/>
      <c r="QIR19" s="266"/>
      <c r="QIS19" s="266"/>
      <c r="QIT19" s="266"/>
      <c r="QIU19" s="266"/>
      <c r="QIV19" s="266"/>
      <c r="QIW19" s="266"/>
      <c r="QIX19" s="266"/>
      <c r="QIY19" s="266"/>
      <c r="QIZ19" s="266"/>
      <c r="QJA19" s="266"/>
      <c r="QJB19" s="266"/>
      <c r="QJC19" s="266"/>
      <c r="QJD19" s="266"/>
      <c r="QJE19" s="266"/>
      <c r="QJF19" s="266"/>
      <c r="QJG19" s="266"/>
      <c r="QJH19" s="266"/>
      <c r="QJI19" s="266"/>
      <c r="QJJ19" s="266"/>
      <c r="QJK19" s="266"/>
      <c r="QJL19" s="266"/>
      <c r="QJM19" s="266"/>
      <c r="QJN19" s="266"/>
      <c r="QJO19" s="266"/>
      <c r="QJP19" s="266"/>
      <c r="QJQ19" s="266"/>
      <c r="QJR19" s="266"/>
      <c r="QJS19" s="266"/>
      <c r="QJT19" s="266"/>
      <c r="QJU19" s="266"/>
      <c r="QJV19" s="266"/>
      <c r="QJW19" s="266"/>
      <c r="QJX19" s="266"/>
      <c r="QJY19" s="266"/>
      <c r="QJZ19" s="266"/>
      <c r="QKA19" s="266"/>
      <c r="QKB19" s="266"/>
      <c r="QKC19" s="266"/>
      <c r="QKD19" s="266"/>
      <c r="QKE19" s="266"/>
      <c r="QKF19" s="266"/>
      <c r="QKG19" s="266"/>
      <c r="QKH19" s="266"/>
      <c r="QKI19" s="266"/>
      <c r="QKJ19" s="266"/>
      <c r="QKK19" s="266"/>
      <c r="QKL19" s="266"/>
      <c r="QKM19" s="266"/>
      <c r="QKN19" s="266"/>
      <c r="QKO19" s="266"/>
      <c r="QKP19" s="266"/>
      <c r="QKQ19" s="266"/>
      <c r="QKR19" s="266"/>
      <c r="QKS19" s="266"/>
      <c r="QKT19" s="266"/>
      <c r="QKU19" s="266"/>
      <c r="QKV19" s="266"/>
      <c r="QKW19" s="266"/>
      <c r="QKX19" s="266"/>
      <c r="QKY19" s="266"/>
      <c r="QKZ19" s="266"/>
      <c r="QLA19" s="266"/>
      <c r="QLB19" s="266"/>
      <c r="QLC19" s="266"/>
      <c r="QLD19" s="266"/>
      <c r="QLE19" s="266"/>
      <c r="QLF19" s="266"/>
      <c r="QLG19" s="266"/>
      <c r="QLH19" s="266"/>
      <c r="QLI19" s="266"/>
      <c r="QLJ19" s="266"/>
      <c r="QLK19" s="266"/>
      <c r="QLL19" s="266"/>
      <c r="QLM19" s="266"/>
      <c r="QLN19" s="266"/>
      <c r="QLO19" s="266"/>
      <c r="QLP19" s="266"/>
      <c r="QLQ19" s="266"/>
      <c r="QLR19" s="266"/>
      <c r="QLS19" s="266"/>
      <c r="QLT19" s="266"/>
      <c r="QLU19" s="266"/>
      <c r="QLV19" s="266"/>
      <c r="QLW19" s="266"/>
      <c r="QLX19" s="266"/>
      <c r="QLY19" s="266"/>
      <c r="QLZ19" s="266"/>
      <c r="QMA19" s="266"/>
      <c r="QMB19" s="266"/>
      <c r="QMC19" s="266"/>
      <c r="QMD19" s="266"/>
      <c r="QME19" s="266"/>
      <c r="QMF19" s="266"/>
      <c r="QMG19" s="266"/>
      <c r="QMH19" s="266"/>
      <c r="QMI19" s="266"/>
      <c r="QMJ19" s="266"/>
      <c r="QMK19" s="266"/>
      <c r="QML19" s="266"/>
      <c r="QMM19" s="266"/>
      <c r="QMN19" s="266"/>
      <c r="QMO19" s="266"/>
      <c r="QMP19" s="266"/>
      <c r="QMQ19" s="266"/>
      <c r="QMR19" s="266"/>
      <c r="QMS19" s="266"/>
      <c r="QMT19" s="266"/>
      <c r="QMU19" s="266"/>
      <c r="QMV19" s="266"/>
      <c r="QMW19" s="266"/>
      <c r="QMX19" s="266"/>
      <c r="QMY19" s="266"/>
      <c r="QMZ19" s="266"/>
      <c r="QNA19" s="266"/>
      <c r="QNB19" s="266"/>
      <c r="QNC19" s="266"/>
      <c r="QND19" s="266"/>
      <c r="QNE19" s="266"/>
      <c r="QNF19" s="266"/>
      <c r="QNG19" s="266"/>
      <c r="QNH19" s="266"/>
      <c r="QNI19" s="266"/>
      <c r="QNJ19" s="266"/>
      <c r="QNK19" s="266"/>
      <c r="QNL19" s="266"/>
      <c r="QNM19" s="266"/>
      <c r="QNN19" s="266"/>
      <c r="QNO19" s="266"/>
      <c r="QNP19" s="266"/>
      <c r="QNQ19" s="266"/>
      <c r="QNR19" s="266"/>
      <c r="QNS19" s="266"/>
      <c r="QNT19" s="266"/>
      <c r="QNU19" s="266"/>
      <c r="QNV19" s="266"/>
      <c r="QNW19" s="266"/>
      <c r="QNX19" s="266"/>
      <c r="QNY19" s="266"/>
      <c r="QNZ19" s="266"/>
      <c r="QOA19" s="266"/>
      <c r="QOB19" s="266"/>
      <c r="QOC19" s="266"/>
      <c r="QOD19" s="266"/>
      <c r="QOE19" s="266"/>
      <c r="QOF19" s="266"/>
      <c r="QOG19" s="266"/>
      <c r="QOH19" s="266"/>
      <c r="QOI19" s="266"/>
      <c r="QOJ19" s="266"/>
      <c r="QOK19" s="266"/>
      <c r="QOL19" s="266"/>
      <c r="QOM19" s="266"/>
      <c r="QON19" s="266"/>
      <c r="QOO19" s="266"/>
      <c r="QOP19" s="266"/>
      <c r="QOQ19" s="266"/>
      <c r="QOR19" s="266"/>
      <c r="QOS19" s="266"/>
      <c r="QOT19" s="266"/>
      <c r="QOU19" s="266"/>
      <c r="QOV19" s="266"/>
      <c r="QOW19" s="266"/>
      <c r="QOX19" s="266"/>
      <c r="QOY19" s="266"/>
      <c r="QOZ19" s="266"/>
      <c r="QPA19" s="266"/>
      <c r="QPB19" s="266"/>
      <c r="QPC19" s="266"/>
      <c r="QPD19" s="266"/>
      <c r="QPE19" s="266"/>
      <c r="QPF19" s="266"/>
      <c r="QPG19" s="266"/>
      <c r="QPH19" s="266"/>
      <c r="QPI19" s="266"/>
      <c r="QPJ19" s="266"/>
      <c r="QPK19" s="266"/>
      <c r="QPL19" s="266"/>
      <c r="QPM19" s="266"/>
      <c r="QPN19" s="266"/>
      <c r="QPO19" s="266"/>
      <c r="QPP19" s="266"/>
      <c r="QPQ19" s="266"/>
      <c r="QPR19" s="266"/>
      <c r="QPS19" s="266"/>
      <c r="QPT19" s="266"/>
      <c r="QPU19" s="266"/>
      <c r="QPV19" s="266"/>
      <c r="QPW19" s="266"/>
      <c r="QPX19" s="266"/>
      <c r="QPY19" s="266"/>
      <c r="QPZ19" s="266"/>
      <c r="QQA19" s="266"/>
      <c r="QQB19" s="266"/>
      <c r="QQC19" s="266"/>
      <c r="QQD19" s="266"/>
      <c r="QQE19" s="266"/>
      <c r="QQF19" s="266"/>
      <c r="QQG19" s="266"/>
      <c r="QQH19" s="266"/>
      <c r="QQI19" s="266"/>
      <c r="QQJ19" s="266"/>
      <c r="QQK19" s="266"/>
      <c r="QQL19" s="266"/>
      <c r="QQM19" s="266"/>
      <c r="QQN19" s="266"/>
      <c r="QQO19" s="266"/>
      <c r="QQP19" s="266"/>
      <c r="QQQ19" s="266"/>
      <c r="QQR19" s="266"/>
      <c r="QQS19" s="266"/>
      <c r="QQT19" s="266"/>
      <c r="QQU19" s="266"/>
      <c r="QQV19" s="266"/>
      <c r="QQW19" s="266"/>
      <c r="QQX19" s="266"/>
      <c r="QQY19" s="266"/>
      <c r="QQZ19" s="266"/>
      <c r="QRA19" s="266"/>
      <c r="QRB19" s="266"/>
      <c r="QRC19" s="266"/>
      <c r="QRD19" s="266"/>
      <c r="QRE19" s="266"/>
      <c r="QRF19" s="266"/>
      <c r="QRG19" s="266"/>
      <c r="QRH19" s="266"/>
      <c r="QRI19" s="266"/>
      <c r="QRJ19" s="266"/>
      <c r="QRK19" s="266"/>
      <c r="QRL19" s="266"/>
      <c r="QRM19" s="266"/>
      <c r="QRN19" s="266"/>
      <c r="QRO19" s="266"/>
      <c r="QRP19" s="266"/>
      <c r="QRQ19" s="266"/>
      <c r="QRR19" s="266"/>
      <c r="QRS19" s="266"/>
      <c r="QRT19" s="266"/>
      <c r="QRU19" s="266"/>
      <c r="QRV19" s="266"/>
      <c r="QRW19" s="266"/>
      <c r="QRX19" s="266"/>
      <c r="QRY19" s="266"/>
      <c r="QRZ19" s="266"/>
      <c r="QSA19" s="266"/>
      <c r="QSB19" s="266"/>
      <c r="QSC19" s="266"/>
      <c r="QSD19" s="266"/>
      <c r="QSE19" s="266"/>
      <c r="QSF19" s="266"/>
      <c r="QSG19" s="266"/>
      <c r="QSH19" s="266"/>
      <c r="QSI19" s="266"/>
      <c r="QSJ19" s="266"/>
      <c r="QSK19" s="266"/>
      <c r="QSL19" s="266"/>
      <c r="QSM19" s="266"/>
      <c r="QSN19" s="266"/>
      <c r="QSO19" s="266"/>
      <c r="QSP19" s="266"/>
      <c r="QSQ19" s="266"/>
      <c r="QSR19" s="266"/>
      <c r="QSS19" s="266"/>
      <c r="QST19" s="266"/>
      <c r="QSU19" s="266"/>
      <c r="QSV19" s="266"/>
      <c r="QSW19" s="266"/>
      <c r="QSX19" s="266"/>
      <c r="QSY19" s="266"/>
      <c r="QSZ19" s="266"/>
      <c r="QTA19" s="266"/>
      <c r="QTB19" s="266"/>
      <c r="QTC19" s="266"/>
      <c r="QTD19" s="266"/>
      <c r="QTE19" s="266"/>
      <c r="QTF19" s="266"/>
      <c r="QTG19" s="266"/>
      <c r="QTH19" s="266"/>
      <c r="QTI19" s="266"/>
      <c r="QTJ19" s="266"/>
      <c r="QTK19" s="266"/>
      <c r="QTL19" s="266"/>
      <c r="QTM19" s="266"/>
      <c r="QTN19" s="266"/>
      <c r="QTO19" s="266"/>
      <c r="QTP19" s="266"/>
      <c r="QTQ19" s="266"/>
      <c r="QTR19" s="266"/>
      <c r="QTS19" s="266"/>
      <c r="QTT19" s="266"/>
      <c r="QTU19" s="266"/>
      <c r="QTV19" s="266"/>
      <c r="QTW19" s="266"/>
      <c r="QTX19" s="266"/>
      <c r="QTY19" s="266"/>
      <c r="QTZ19" s="266"/>
      <c r="QUA19" s="266"/>
      <c r="QUB19" s="266"/>
      <c r="QUC19" s="266"/>
      <c r="QUD19" s="266"/>
      <c r="QUE19" s="266"/>
      <c r="QUF19" s="266"/>
      <c r="QUG19" s="266"/>
      <c r="QUH19" s="266"/>
      <c r="QUI19" s="266"/>
      <c r="QUJ19" s="266"/>
      <c r="QUK19" s="266"/>
      <c r="QUL19" s="266"/>
      <c r="QUM19" s="266"/>
      <c r="QUN19" s="266"/>
      <c r="QUO19" s="266"/>
      <c r="QUP19" s="266"/>
      <c r="QUQ19" s="266"/>
      <c r="QUR19" s="266"/>
      <c r="QUS19" s="266"/>
      <c r="QUT19" s="266"/>
      <c r="QUU19" s="266"/>
      <c r="QUV19" s="266"/>
      <c r="QUW19" s="266"/>
      <c r="QUX19" s="266"/>
      <c r="QUY19" s="266"/>
      <c r="QUZ19" s="266"/>
      <c r="QVA19" s="266"/>
      <c r="QVB19" s="266"/>
      <c r="QVC19" s="266"/>
      <c r="QVD19" s="266"/>
      <c r="QVE19" s="266"/>
      <c r="QVF19" s="266"/>
      <c r="QVG19" s="266"/>
      <c r="QVH19" s="266"/>
      <c r="QVI19" s="266"/>
      <c r="QVJ19" s="266"/>
      <c r="QVK19" s="266"/>
      <c r="QVL19" s="266"/>
      <c r="QVM19" s="266"/>
      <c r="QVN19" s="266"/>
      <c r="QVO19" s="266"/>
      <c r="QVP19" s="266"/>
      <c r="QVQ19" s="266"/>
      <c r="QVR19" s="266"/>
      <c r="QVS19" s="266"/>
      <c r="QVT19" s="266"/>
      <c r="QVU19" s="266"/>
      <c r="QVV19" s="266"/>
      <c r="QVW19" s="266"/>
      <c r="QVX19" s="266"/>
      <c r="QVY19" s="266"/>
      <c r="QVZ19" s="266"/>
      <c r="QWA19" s="266"/>
      <c r="QWB19" s="266"/>
      <c r="QWC19" s="266"/>
      <c r="QWD19" s="266"/>
      <c r="QWE19" s="266"/>
      <c r="QWF19" s="266"/>
      <c r="QWG19" s="266"/>
      <c r="QWH19" s="266"/>
      <c r="QWI19" s="266"/>
      <c r="QWJ19" s="266"/>
      <c r="QWK19" s="266"/>
      <c r="QWL19" s="266"/>
      <c r="QWM19" s="266"/>
      <c r="QWN19" s="266"/>
      <c r="QWO19" s="266"/>
      <c r="QWP19" s="266"/>
      <c r="QWQ19" s="266"/>
      <c r="QWR19" s="266"/>
      <c r="QWS19" s="266"/>
      <c r="QWT19" s="266"/>
      <c r="QWU19" s="266"/>
      <c r="QWV19" s="266"/>
      <c r="QWW19" s="266"/>
      <c r="QWX19" s="266"/>
      <c r="QWY19" s="266"/>
      <c r="QWZ19" s="266"/>
      <c r="QXA19" s="266"/>
      <c r="QXB19" s="266"/>
      <c r="QXC19" s="266"/>
      <c r="QXD19" s="266"/>
      <c r="QXE19" s="266"/>
      <c r="QXF19" s="266"/>
      <c r="QXG19" s="266"/>
      <c r="QXH19" s="266"/>
      <c r="QXI19" s="266"/>
      <c r="QXJ19" s="266"/>
      <c r="QXK19" s="266"/>
      <c r="QXL19" s="266"/>
      <c r="QXM19" s="266"/>
      <c r="QXN19" s="266"/>
      <c r="QXO19" s="266"/>
      <c r="QXP19" s="266"/>
      <c r="QXQ19" s="266"/>
      <c r="QXR19" s="266"/>
      <c r="QXS19" s="266"/>
      <c r="QXT19" s="266"/>
      <c r="QXU19" s="266"/>
      <c r="QXV19" s="266"/>
      <c r="QXW19" s="266"/>
      <c r="QXX19" s="266"/>
      <c r="QXY19" s="266"/>
      <c r="QXZ19" s="266"/>
      <c r="QYA19" s="266"/>
      <c r="QYB19" s="266"/>
      <c r="QYC19" s="266"/>
      <c r="QYD19" s="266"/>
      <c r="QYE19" s="266"/>
      <c r="QYF19" s="266"/>
      <c r="QYG19" s="266"/>
      <c r="QYH19" s="266"/>
      <c r="QYI19" s="266"/>
      <c r="QYJ19" s="266"/>
      <c r="QYK19" s="266"/>
      <c r="QYL19" s="266"/>
      <c r="QYM19" s="266"/>
      <c r="QYN19" s="266"/>
      <c r="QYO19" s="266"/>
      <c r="QYP19" s="266"/>
      <c r="QYQ19" s="266"/>
      <c r="QYR19" s="266"/>
      <c r="QYS19" s="266"/>
      <c r="QYT19" s="266"/>
      <c r="QYU19" s="266"/>
      <c r="QYV19" s="266"/>
      <c r="QYW19" s="266"/>
      <c r="QYX19" s="266"/>
      <c r="QYY19" s="266"/>
      <c r="QYZ19" s="266"/>
      <c r="QZA19" s="266"/>
      <c r="QZB19" s="266"/>
      <c r="QZC19" s="266"/>
      <c r="QZD19" s="266"/>
      <c r="QZE19" s="266"/>
      <c r="QZF19" s="266"/>
      <c r="QZG19" s="266"/>
      <c r="QZH19" s="266"/>
      <c r="QZI19" s="266"/>
      <c r="QZJ19" s="266"/>
      <c r="QZK19" s="266"/>
      <c r="QZL19" s="266"/>
      <c r="QZM19" s="266"/>
      <c r="QZN19" s="266"/>
      <c r="QZO19" s="266"/>
      <c r="QZP19" s="266"/>
      <c r="QZQ19" s="266"/>
      <c r="QZR19" s="266"/>
      <c r="QZS19" s="266"/>
      <c r="QZT19" s="266"/>
      <c r="QZU19" s="266"/>
      <c r="QZV19" s="266"/>
      <c r="QZW19" s="266"/>
      <c r="QZX19" s="266"/>
      <c r="QZY19" s="266"/>
      <c r="QZZ19" s="266"/>
      <c r="RAA19" s="266"/>
      <c r="RAB19" s="266"/>
      <c r="RAC19" s="266"/>
      <c r="RAD19" s="266"/>
      <c r="RAE19" s="266"/>
      <c r="RAF19" s="266"/>
      <c r="RAG19" s="266"/>
      <c r="RAH19" s="266"/>
      <c r="RAI19" s="266"/>
      <c r="RAJ19" s="266"/>
      <c r="RAK19" s="266"/>
      <c r="RAL19" s="266"/>
      <c r="RAM19" s="266"/>
      <c r="RAN19" s="266"/>
      <c r="RAO19" s="266"/>
      <c r="RAP19" s="266"/>
      <c r="RAQ19" s="266"/>
      <c r="RAR19" s="266"/>
      <c r="RAS19" s="266"/>
      <c r="RAT19" s="266"/>
      <c r="RAU19" s="266"/>
      <c r="RAV19" s="266"/>
      <c r="RAW19" s="266"/>
      <c r="RAX19" s="266"/>
      <c r="RAY19" s="266"/>
      <c r="RAZ19" s="266"/>
      <c r="RBA19" s="266"/>
      <c r="RBB19" s="266"/>
      <c r="RBC19" s="266"/>
      <c r="RBD19" s="266"/>
      <c r="RBE19" s="266"/>
      <c r="RBF19" s="266"/>
      <c r="RBG19" s="266"/>
      <c r="RBH19" s="266"/>
      <c r="RBI19" s="266"/>
      <c r="RBJ19" s="266"/>
      <c r="RBK19" s="266"/>
      <c r="RBL19" s="266"/>
      <c r="RBM19" s="266"/>
      <c r="RBN19" s="266"/>
      <c r="RBO19" s="266"/>
      <c r="RBP19" s="266"/>
      <c r="RBQ19" s="266"/>
      <c r="RBR19" s="266"/>
      <c r="RBS19" s="266"/>
      <c r="RBT19" s="266"/>
      <c r="RBU19" s="266"/>
      <c r="RBV19" s="266"/>
      <c r="RBW19" s="266"/>
      <c r="RBX19" s="266"/>
      <c r="RBY19" s="266"/>
      <c r="RBZ19" s="266"/>
      <c r="RCA19" s="266"/>
      <c r="RCB19" s="266"/>
      <c r="RCC19" s="266"/>
      <c r="RCD19" s="266"/>
      <c r="RCE19" s="266"/>
      <c r="RCF19" s="266"/>
      <c r="RCG19" s="266"/>
      <c r="RCH19" s="266"/>
      <c r="RCI19" s="266"/>
      <c r="RCJ19" s="266"/>
      <c r="RCK19" s="266"/>
      <c r="RCL19" s="266"/>
      <c r="RCM19" s="266"/>
      <c r="RCN19" s="266"/>
      <c r="RCO19" s="266"/>
      <c r="RCP19" s="266"/>
      <c r="RCQ19" s="266"/>
      <c r="RCR19" s="266"/>
      <c r="RCS19" s="266"/>
      <c r="RCT19" s="266"/>
      <c r="RCU19" s="266"/>
      <c r="RCV19" s="266"/>
      <c r="RCW19" s="266"/>
      <c r="RCX19" s="266"/>
      <c r="RCY19" s="266"/>
      <c r="RCZ19" s="266"/>
      <c r="RDA19" s="266"/>
      <c r="RDB19" s="266"/>
      <c r="RDC19" s="266"/>
      <c r="RDD19" s="266"/>
      <c r="RDE19" s="266"/>
      <c r="RDF19" s="266"/>
      <c r="RDG19" s="266"/>
      <c r="RDH19" s="266"/>
      <c r="RDI19" s="266"/>
      <c r="RDJ19" s="266"/>
      <c r="RDK19" s="266"/>
      <c r="RDL19" s="266"/>
      <c r="RDM19" s="266"/>
      <c r="RDN19" s="266"/>
      <c r="RDO19" s="266"/>
      <c r="RDP19" s="266"/>
      <c r="RDQ19" s="266"/>
      <c r="RDR19" s="266"/>
      <c r="RDS19" s="266"/>
      <c r="RDT19" s="266"/>
      <c r="RDU19" s="266"/>
      <c r="RDV19" s="266"/>
      <c r="RDW19" s="266"/>
      <c r="RDX19" s="266"/>
      <c r="RDY19" s="266"/>
      <c r="RDZ19" s="266"/>
      <c r="REA19" s="266"/>
      <c r="REB19" s="266"/>
      <c r="REC19" s="266"/>
      <c r="RED19" s="266"/>
      <c r="REE19" s="266"/>
      <c r="REF19" s="266"/>
      <c r="REG19" s="266"/>
      <c r="REH19" s="266"/>
      <c r="REI19" s="266"/>
      <c r="REJ19" s="266"/>
      <c r="REK19" s="266"/>
      <c r="REL19" s="266"/>
      <c r="REM19" s="266"/>
      <c r="REN19" s="266"/>
      <c r="REO19" s="266"/>
      <c r="REP19" s="266"/>
      <c r="REQ19" s="266"/>
      <c r="RER19" s="266"/>
      <c r="RES19" s="266"/>
      <c r="RET19" s="266"/>
      <c r="REU19" s="266"/>
      <c r="REV19" s="266"/>
      <c r="REW19" s="266"/>
      <c r="REX19" s="266"/>
      <c r="REY19" s="266"/>
      <c r="REZ19" s="266"/>
      <c r="RFA19" s="266"/>
      <c r="RFB19" s="266"/>
      <c r="RFC19" s="266"/>
      <c r="RFD19" s="266"/>
      <c r="RFE19" s="266"/>
      <c r="RFF19" s="266"/>
      <c r="RFG19" s="266"/>
      <c r="RFH19" s="266"/>
      <c r="RFI19" s="266"/>
      <c r="RFJ19" s="266"/>
      <c r="RFK19" s="266"/>
      <c r="RFL19" s="266"/>
      <c r="RFM19" s="266"/>
      <c r="RFN19" s="266"/>
      <c r="RFO19" s="266"/>
      <c r="RFP19" s="266"/>
      <c r="RFQ19" s="266"/>
      <c r="RFR19" s="266"/>
      <c r="RFS19" s="266"/>
      <c r="RFT19" s="266"/>
      <c r="RFU19" s="266"/>
      <c r="RFV19" s="266"/>
      <c r="RFW19" s="266"/>
      <c r="RFX19" s="266"/>
      <c r="RFY19" s="266"/>
      <c r="RFZ19" s="266"/>
      <c r="RGA19" s="266"/>
      <c r="RGB19" s="266"/>
      <c r="RGC19" s="266"/>
      <c r="RGD19" s="266"/>
      <c r="RGE19" s="266"/>
      <c r="RGF19" s="266"/>
      <c r="RGG19" s="266"/>
      <c r="RGH19" s="266"/>
      <c r="RGI19" s="266"/>
      <c r="RGJ19" s="266"/>
      <c r="RGK19" s="266"/>
      <c r="RGL19" s="266"/>
      <c r="RGM19" s="266"/>
      <c r="RGN19" s="266"/>
      <c r="RGO19" s="266"/>
      <c r="RGP19" s="266"/>
      <c r="RGQ19" s="266"/>
      <c r="RGR19" s="266"/>
      <c r="RGS19" s="266"/>
      <c r="RGT19" s="266"/>
      <c r="RGU19" s="266"/>
      <c r="RGV19" s="266"/>
      <c r="RGW19" s="266"/>
      <c r="RGX19" s="266"/>
      <c r="RGY19" s="266"/>
      <c r="RGZ19" s="266"/>
      <c r="RHA19" s="266"/>
      <c r="RHB19" s="266"/>
      <c r="RHC19" s="266"/>
      <c r="RHD19" s="266"/>
      <c r="RHE19" s="266"/>
      <c r="RHF19" s="266"/>
      <c r="RHG19" s="266"/>
      <c r="RHH19" s="266"/>
      <c r="RHI19" s="266"/>
      <c r="RHJ19" s="266"/>
      <c r="RHK19" s="266"/>
      <c r="RHL19" s="266"/>
      <c r="RHM19" s="266"/>
      <c r="RHN19" s="266"/>
      <c r="RHO19" s="266"/>
      <c r="RHP19" s="266"/>
      <c r="RHQ19" s="266"/>
      <c r="RHR19" s="266"/>
      <c r="RHS19" s="266"/>
      <c r="RHT19" s="266"/>
      <c r="RHU19" s="266"/>
      <c r="RHV19" s="266"/>
      <c r="RHW19" s="266"/>
      <c r="RHX19" s="266"/>
      <c r="RHY19" s="266"/>
      <c r="RHZ19" s="266"/>
      <c r="RIA19" s="266"/>
      <c r="RIB19" s="266"/>
      <c r="RIC19" s="266"/>
      <c r="RID19" s="266"/>
      <c r="RIE19" s="266"/>
      <c r="RIF19" s="266"/>
      <c r="RIG19" s="266"/>
      <c r="RIH19" s="266"/>
      <c r="RII19" s="266"/>
      <c r="RIJ19" s="266"/>
      <c r="RIK19" s="266"/>
      <c r="RIL19" s="266"/>
      <c r="RIM19" s="266"/>
      <c r="RIN19" s="266"/>
      <c r="RIO19" s="266"/>
      <c r="RIP19" s="266"/>
      <c r="RIQ19" s="266"/>
      <c r="RIR19" s="266"/>
      <c r="RIS19" s="266"/>
      <c r="RIT19" s="266"/>
      <c r="RIU19" s="266"/>
      <c r="RIV19" s="266"/>
      <c r="RIW19" s="266"/>
      <c r="RIX19" s="266"/>
      <c r="RIY19" s="266"/>
      <c r="RIZ19" s="266"/>
      <c r="RJA19" s="266"/>
      <c r="RJB19" s="266"/>
      <c r="RJC19" s="266"/>
      <c r="RJD19" s="266"/>
      <c r="RJE19" s="266"/>
      <c r="RJF19" s="266"/>
      <c r="RJG19" s="266"/>
      <c r="RJH19" s="266"/>
      <c r="RJI19" s="266"/>
      <c r="RJJ19" s="266"/>
      <c r="RJK19" s="266"/>
      <c r="RJL19" s="266"/>
      <c r="RJM19" s="266"/>
      <c r="RJN19" s="266"/>
      <c r="RJO19" s="266"/>
      <c r="RJP19" s="266"/>
      <c r="RJQ19" s="266"/>
      <c r="RJR19" s="266"/>
      <c r="RJS19" s="266"/>
      <c r="RJT19" s="266"/>
      <c r="RJU19" s="266"/>
      <c r="RJV19" s="266"/>
      <c r="RJW19" s="266"/>
      <c r="RJX19" s="266"/>
      <c r="RJY19" s="266"/>
      <c r="RJZ19" s="266"/>
      <c r="RKA19" s="266"/>
      <c r="RKB19" s="266"/>
      <c r="RKC19" s="266"/>
      <c r="RKD19" s="266"/>
      <c r="RKE19" s="266"/>
      <c r="RKF19" s="266"/>
      <c r="RKG19" s="266"/>
      <c r="RKH19" s="266"/>
      <c r="RKI19" s="266"/>
      <c r="RKJ19" s="266"/>
      <c r="RKK19" s="266"/>
      <c r="RKL19" s="266"/>
      <c r="RKM19" s="266"/>
      <c r="RKN19" s="266"/>
      <c r="RKO19" s="266"/>
      <c r="RKP19" s="266"/>
      <c r="RKQ19" s="266"/>
      <c r="RKR19" s="266"/>
      <c r="RKS19" s="266"/>
      <c r="RKT19" s="266"/>
      <c r="RKU19" s="266"/>
      <c r="RKV19" s="266"/>
      <c r="RKW19" s="266"/>
      <c r="RKX19" s="266"/>
      <c r="RKY19" s="266"/>
      <c r="RKZ19" s="266"/>
      <c r="RLA19" s="266"/>
      <c r="RLB19" s="266"/>
      <c r="RLC19" s="266"/>
      <c r="RLD19" s="266"/>
      <c r="RLE19" s="266"/>
      <c r="RLF19" s="266"/>
      <c r="RLG19" s="266"/>
      <c r="RLH19" s="266"/>
      <c r="RLI19" s="266"/>
      <c r="RLJ19" s="266"/>
      <c r="RLK19" s="266"/>
      <c r="RLL19" s="266"/>
      <c r="RLM19" s="266"/>
      <c r="RLN19" s="266"/>
      <c r="RLO19" s="266"/>
      <c r="RLP19" s="266"/>
      <c r="RLQ19" s="266"/>
      <c r="RLR19" s="266"/>
      <c r="RLS19" s="266"/>
      <c r="RLT19" s="266"/>
      <c r="RLU19" s="266"/>
      <c r="RLV19" s="266"/>
      <c r="RLW19" s="266"/>
      <c r="RLX19" s="266"/>
      <c r="RLY19" s="266"/>
      <c r="RLZ19" s="266"/>
      <c r="RMA19" s="266"/>
      <c r="RMB19" s="266"/>
      <c r="RMC19" s="266"/>
      <c r="RMD19" s="266"/>
      <c r="RME19" s="266"/>
      <c r="RMF19" s="266"/>
      <c r="RMG19" s="266"/>
      <c r="RMH19" s="266"/>
      <c r="RMI19" s="266"/>
      <c r="RMJ19" s="266"/>
      <c r="RMK19" s="266"/>
      <c r="RML19" s="266"/>
      <c r="RMM19" s="266"/>
      <c r="RMN19" s="266"/>
      <c r="RMO19" s="266"/>
      <c r="RMP19" s="266"/>
      <c r="RMQ19" s="266"/>
      <c r="RMR19" s="266"/>
      <c r="RMS19" s="266"/>
      <c r="RMT19" s="266"/>
      <c r="RMU19" s="266"/>
      <c r="RMV19" s="266"/>
      <c r="RMW19" s="266"/>
      <c r="RMX19" s="266"/>
      <c r="RMY19" s="266"/>
      <c r="RMZ19" s="266"/>
      <c r="RNA19" s="266"/>
      <c r="RNB19" s="266"/>
      <c r="RNC19" s="266"/>
      <c r="RND19" s="266"/>
      <c r="RNE19" s="266"/>
      <c r="RNF19" s="266"/>
      <c r="RNG19" s="266"/>
      <c r="RNH19" s="266"/>
      <c r="RNI19" s="266"/>
      <c r="RNJ19" s="266"/>
      <c r="RNK19" s="266"/>
      <c r="RNL19" s="266"/>
      <c r="RNM19" s="266"/>
      <c r="RNN19" s="266"/>
      <c r="RNO19" s="266"/>
      <c r="RNP19" s="266"/>
      <c r="RNQ19" s="266"/>
      <c r="RNR19" s="266"/>
      <c r="RNS19" s="266"/>
      <c r="RNT19" s="266"/>
      <c r="RNU19" s="266"/>
      <c r="RNV19" s="266"/>
      <c r="RNW19" s="266"/>
      <c r="RNX19" s="266"/>
      <c r="RNY19" s="266"/>
      <c r="RNZ19" s="266"/>
      <c r="ROA19" s="266"/>
      <c r="ROB19" s="266"/>
      <c r="ROC19" s="266"/>
      <c r="ROD19" s="266"/>
      <c r="ROE19" s="266"/>
      <c r="ROF19" s="266"/>
      <c r="ROG19" s="266"/>
      <c r="ROH19" s="266"/>
      <c r="ROI19" s="266"/>
      <c r="ROJ19" s="266"/>
      <c r="ROK19" s="266"/>
      <c r="ROL19" s="266"/>
      <c r="ROM19" s="266"/>
      <c r="RON19" s="266"/>
      <c r="ROO19" s="266"/>
      <c r="ROP19" s="266"/>
      <c r="ROQ19" s="266"/>
      <c r="ROR19" s="266"/>
      <c r="ROS19" s="266"/>
      <c r="ROT19" s="266"/>
      <c r="ROU19" s="266"/>
      <c r="ROV19" s="266"/>
      <c r="ROW19" s="266"/>
      <c r="ROX19" s="266"/>
      <c r="ROY19" s="266"/>
      <c r="ROZ19" s="266"/>
      <c r="RPA19" s="266"/>
      <c r="RPB19" s="266"/>
      <c r="RPC19" s="266"/>
      <c r="RPD19" s="266"/>
      <c r="RPE19" s="266"/>
      <c r="RPF19" s="266"/>
      <c r="RPG19" s="266"/>
      <c r="RPH19" s="266"/>
      <c r="RPI19" s="266"/>
      <c r="RPJ19" s="266"/>
      <c r="RPK19" s="266"/>
      <c r="RPL19" s="266"/>
      <c r="RPM19" s="266"/>
      <c r="RPN19" s="266"/>
      <c r="RPO19" s="266"/>
      <c r="RPP19" s="266"/>
      <c r="RPQ19" s="266"/>
      <c r="RPR19" s="266"/>
      <c r="RPS19" s="266"/>
      <c r="RPT19" s="266"/>
      <c r="RPU19" s="266"/>
      <c r="RPV19" s="266"/>
      <c r="RPW19" s="266"/>
      <c r="RPX19" s="266"/>
      <c r="RPY19" s="266"/>
      <c r="RPZ19" s="266"/>
      <c r="RQA19" s="266"/>
      <c r="RQB19" s="266"/>
      <c r="RQC19" s="266"/>
      <c r="RQD19" s="266"/>
      <c r="RQE19" s="266"/>
      <c r="RQF19" s="266"/>
      <c r="RQG19" s="266"/>
      <c r="RQH19" s="266"/>
      <c r="RQI19" s="266"/>
      <c r="RQJ19" s="266"/>
      <c r="RQK19" s="266"/>
      <c r="RQL19" s="266"/>
      <c r="RQM19" s="266"/>
      <c r="RQN19" s="266"/>
      <c r="RQO19" s="266"/>
      <c r="RQP19" s="266"/>
      <c r="RQQ19" s="266"/>
      <c r="RQR19" s="266"/>
      <c r="RQS19" s="266"/>
      <c r="RQT19" s="266"/>
      <c r="RQU19" s="266"/>
      <c r="RQV19" s="266"/>
      <c r="RQW19" s="266"/>
      <c r="RQX19" s="266"/>
      <c r="RQY19" s="266"/>
      <c r="RQZ19" s="266"/>
      <c r="RRA19" s="266"/>
      <c r="RRB19" s="266"/>
      <c r="RRC19" s="266"/>
      <c r="RRD19" s="266"/>
      <c r="RRE19" s="266"/>
      <c r="RRF19" s="266"/>
      <c r="RRG19" s="266"/>
      <c r="RRH19" s="266"/>
      <c r="RRI19" s="266"/>
      <c r="RRJ19" s="266"/>
      <c r="RRK19" s="266"/>
      <c r="RRL19" s="266"/>
      <c r="RRM19" s="266"/>
      <c r="RRN19" s="266"/>
      <c r="RRO19" s="266"/>
      <c r="RRP19" s="266"/>
      <c r="RRQ19" s="266"/>
      <c r="RRR19" s="266"/>
      <c r="RRS19" s="266"/>
      <c r="RRT19" s="266"/>
      <c r="RRU19" s="266"/>
      <c r="RRV19" s="266"/>
      <c r="RRW19" s="266"/>
      <c r="RRX19" s="266"/>
      <c r="RRY19" s="266"/>
      <c r="RRZ19" s="266"/>
      <c r="RSA19" s="266"/>
      <c r="RSB19" s="266"/>
      <c r="RSC19" s="266"/>
      <c r="RSD19" s="266"/>
      <c r="RSE19" s="266"/>
      <c r="RSF19" s="266"/>
      <c r="RSG19" s="266"/>
      <c r="RSH19" s="266"/>
      <c r="RSI19" s="266"/>
      <c r="RSJ19" s="266"/>
      <c r="RSK19" s="266"/>
      <c r="RSL19" s="266"/>
      <c r="RSM19" s="266"/>
      <c r="RSN19" s="266"/>
      <c r="RSO19" s="266"/>
      <c r="RSP19" s="266"/>
      <c r="RSQ19" s="266"/>
      <c r="RSR19" s="266"/>
      <c r="RSS19" s="266"/>
      <c r="RST19" s="266"/>
      <c r="RSU19" s="266"/>
      <c r="RSV19" s="266"/>
      <c r="RSW19" s="266"/>
      <c r="RSX19" s="266"/>
      <c r="RSY19" s="266"/>
      <c r="RSZ19" s="266"/>
      <c r="RTA19" s="266"/>
      <c r="RTB19" s="266"/>
      <c r="RTC19" s="266"/>
      <c r="RTD19" s="266"/>
      <c r="RTE19" s="266"/>
      <c r="RTF19" s="266"/>
      <c r="RTG19" s="266"/>
      <c r="RTH19" s="266"/>
      <c r="RTI19" s="266"/>
      <c r="RTJ19" s="266"/>
      <c r="RTK19" s="266"/>
      <c r="RTL19" s="266"/>
      <c r="RTM19" s="266"/>
      <c r="RTN19" s="266"/>
      <c r="RTO19" s="266"/>
      <c r="RTP19" s="266"/>
      <c r="RTQ19" s="266"/>
      <c r="RTR19" s="266"/>
      <c r="RTS19" s="266"/>
      <c r="RTT19" s="266"/>
      <c r="RTU19" s="266"/>
      <c r="RTV19" s="266"/>
      <c r="RTW19" s="266"/>
      <c r="RTX19" s="266"/>
      <c r="RTY19" s="266"/>
      <c r="RTZ19" s="266"/>
      <c r="RUA19" s="266"/>
      <c r="RUB19" s="266"/>
      <c r="RUC19" s="266"/>
      <c r="RUD19" s="266"/>
      <c r="RUE19" s="266"/>
      <c r="RUF19" s="266"/>
      <c r="RUG19" s="266"/>
      <c r="RUH19" s="266"/>
      <c r="RUI19" s="266"/>
      <c r="RUJ19" s="266"/>
      <c r="RUK19" s="266"/>
      <c r="RUL19" s="266"/>
      <c r="RUM19" s="266"/>
      <c r="RUN19" s="266"/>
      <c r="RUO19" s="266"/>
      <c r="RUP19" s="266"/>
      <c r="RUQ19" s="266"/>
      <c r="RUR19" s="266"/>
      <c r="RUS19" s="266"/>
      <c r="RUT19" s="266"/>
      <c r="RUU19" s="266"/>
      <c r="RUV19" s="266"/>
      <c r="RUW19" s="266"/>
      <c r="RUX19" s="266"/>
      <c r="RUY19" s="266"/>
      <c r="RUZ19" s="266"/>
      <c r="RVA19" s="266"/>
      <c r="RVB19" s="266"/>
      <c r="RVC19" s="266"/>
      <c r="RVD19" s="266"/>
      <c r="RVE19" s="266"/>
      <c r="RVF19" s="266"/>
      <c r="RVG19" s="266"/>
      <c r="RVH19" s="266"/>
      <c r="RVI19" s="266"/>
      <c r="RVJ19" s="266"/>
      <c r="RVK19" s="266"/>
      <c r="RVL19" s="266"/>
      <c r="RVM19" s="266"/>
      <c r="RVN19" s="266"/>
      <c r="RVO19" s="266"/>
      <c r="RVP19" s="266"/>
      <c r="RVQ19" s="266"/>
      <c r="RVR19" s="266"/>
      <c r="RVS19" s="266"/>
      <c r="RVT19" s="266"/>
      <c r="RVU19" s="266"/>
      <c r="RVV19" s="266"/>
      <c r="RVW19" s="266"/>
      <c r="RVX19" s="266"/>
      <c r="RVY19" s="266"/>
      <c r="RVZ19" s="266"/>
      <c r="RWA19" s="266"/>
      <c r="RWB19" s="266"/>
      <c r="RWC19" s="266"/>
      <c r="RWD19" s="266"/>
      <c r="RWE19" s="266"/>
      <c r="RWF19" s="266"/>
      <c r="RWG19" s="266"/>
      <c r="RWH19" s="266"/>
      <c r="RWI19" s="266"/>
      <c r="RWJ19" s="266"/>
      <c r="RWK19" s="266"/>
      <c r="RWL19" s="266"/>
      <c r="RWM19" s="266"/>
      <c r="RWN19" s="266"/>
      <c r="RWO19" s="266"/>
      <c r="RWP19" s="266"/>
      <c r="RWQ19" s="266"/>
      <c r="RWR19" s="266"/>
      <c r="RWS19" s="266"/>
      <c r="RWT19" s="266"/>
      <c r="RWU19" s="266"/>
      <c r="RWV19" s="266"/>
      <c r="RWW19" s="266"/>
      <c r="RWX19" s="266"/>
      <c r="RWY19" s="266"/>
      <c r="RWZ19" s="266"/>
      <c r="RXA19" s="266"/>
      <c r="RXB19" s="266"/>
      <c r="RXC19" s="266"/>
      <c r="RXD19" s="266"/>
      <c r="RXE19" s="266"/>
      <c r="RXF19" s="266"/>
      <c r="RXG19" s="266"/>
      <c r="RXH19" s="266"/>
      <c r="RXI19" s="266"/>
      <c r="RXJ19" s="266"/>
      <c r="RXK19" s="266"/>
      <c r="RXL19" s="266"/>
      <c r="RXM19" s="266"/>
      <c r="RXN19" s="266"/>
      <c r="RXO19" s="266"/>
      <c r="RXP19" s="266"/>
      <c r="RXQ19" s="266"/>
      <c r="RXR19" s="266"/>
      <c r="RXS19" s="266"/>
      <c r="RXT19" s="266"/>
      <c r="RXU19" s="266"/>
      <c r="RXV19" s="266"/>
      <c r="RXW19" s="266"/>
      <c r="RXX19" s="266"/>
      <c r="RXY19" s="266"/>
      <c r="RXZ19" s="266"/>
      <c r="RYA19" s="266"/>
      <c r="RYB19" s="266"/>
      <c r="RYC19" s="266"/>
      <c r="RYD19" s="266"/>
      <c r="RYE19" s="266"/>
      <c r="RYF19" s="266"/>
      <c r="RYG19" s="266"/>
      <c r="RYH19" s="266"/>
      <c r="RYI19" s="266"/>
      <c r="RYJ19" s="266"/>
      <c r="RYK19" s="266"/>
      <c r="RYL19" s="266"/>
      <c r="RYM19" s="266"/>
      <c r="RYN19" s="266"/>
      <c r="RYO19" s="266"/>
      <c r="RYP19" s="266"/>
      <c r="RYQ19" s="266"/>
      <c r="RYR19" s="266"/>
      <c r="RYS19" s="266"/>
      <c r="RYT19" s="266"/>
      <c r="RYU19" s="266"/>
      <c r="RYV19" s="266"/>
      <c r="RYW19" s="266"/>
      <c r="RYX19" s="266"/>
      <c r="RYY19" s="266"/>
      <c r="RYZ19" s="266"/>
      <c r="RZA19" s="266"/>
      <c r="RZB19" s="266"/>
      <c r="RZC19" s="266"/>
      <c r="RZD19" s="266"/>
      <c r="RZE19" s="266"/>
      <c r="RZF19" s="266"/>
      <c r="RZG19" s="266"/>
      <c r="RZH19" s="266"/>
      <c r="RZI19" s="266"/>
      <c r="RZJ19" s="266"/>
      <c r="RZK19" s="266"/>
      <c r="RZL19" s="266"/>
      <c r="RZM19" s="266"/>
      <c r="RZN19" s="266"/>
      <c r="RZO19" s="266"/>
      <c r="RZP19" s="266"/>
      <c r="RZQ19" s="266"/>
      <c r="RZR19" s="266"/>
      <c r="RZS19" s="266"/>
      <c r="RZT19" s="266"/>
      <c r="RZU19" s="266"/>
      <c r="RZV19" s="266"/>
      <c r="RZW19" s="266"/>
      <c r="RZX19" s="266"/>
      <c r="RZY19" s="266"/>
      <c r="RZZ19" s="266"/>
      <c r="SAA19" s="266"/>
      <c r="SAB19" s="266"/>
      <c r="SAC19" s="266"/>
      <c r="SAD19" s="266"/>
      <c r="SAE19" s="266"/>
      <c r="SAF19" s="266"/>
      <c r="SAG19" s="266"/>
      <c r="SAH19" s="266"/>
      <c r="SAI19" s="266"/>
      <c r="SAJ19" s="266"/>
      <c r="SAK19" s="266"/>
      <c r="SAL19" s="266"/>
      <c r="SAM19" s="266"/>
      <c r="SAN19" s="266"/>
      <c r="SAO19" s="266"/>
      <c r="SAP19" s="266"/>
      <c r="SAQ19" s="266"/>
      <c r="SAR19" s="266"/>
      <c r="SAS19" s="266"/>
      <c r="SAT19" s="266"/>
      <c r="SAU19" s="266"/>
      <c r="SAV19" s="266"/>
      <c r="SAW19" s="266"/>
      <c r="SAX19" s="266"/>
      <c r="SAY19" s="266"/>
      <c r="SAZ19" s="266"/>
      <c r="SBA19" s="266"/>
      <c r="SBB19" s="266"/>
      <c r="SBC19" s="266"/>
      <c r="SBD19" s="266"/>
      <c r="SBE19" s="266"/>
      <c r="SBF19" s="266"/>
      <c r="SBG19" s="266"/>
      <c r="SBH19" s="266"/>
      <c r="SBI19" s="266"/>
      <c r="SBJ19" s="266"/>
      <c r="SBK19" s="266"/>
      <c r="SBL19" s="266"/>
      <c r="SBM19" s="266"/>
      <c r="SBN19" s="266"/>
      <c r="SBO19" s="266"/>
      <c r="SBP19" s="266"/>
      <c r="SBQ19" s="266"/>
      <c r="SBR19" s="266"/>
      <c r="SBS19" s="266"/>
      <c r="SBT19" s="266"/>
      <c r="SBU19" s="266"/>
      <c r="SBV19" s="266"/>
      <c r="SBW19" s="266"/>
      <c r="SBX19" s="266"/>
      <c r="SBY19" s="266"/>
      <c r="SBZ19" s="266"/>
      <c r="SCA19" s="266"/>
      <c r="SCB19" s="266"/>
      <c r="SCC19" s="266"/>
      <c r="SCD19" s="266"/>
      <c r="SCE19" s="266"/>
      <c r="SCF19" s="266"/>
      <c r="SCG19" s="266"/>
      <c r="SCH19" s="266"/>
      <c r="SCI19" s="266"/>
      <c r="SCJ19" s="266"/>
      <c r="SCK19" s="266"/>
      <c r="SCL19" s="266"/>
      <c r="SCM19" s="266"/>
      <c r="SCN19" s="266"/>
      <c r="SCO19" s="266"/>
      <c r="SCP19" s="266"/>
      <c r="SCQ19" s="266"/>
      <c r="SCR19" s="266"/>
      <c r="SCS19" s="266"/>
      <c r="SCT19" s="266"/>
      <c r="SCU19" s="266"/>
      <c r="SCV19" s="266"/>
      <c r="SCW19" s="266"/>
      <c r="SCX19" s="266"/>
      <c r="SCY19" s="266"/>
      <c r="SCZ19" s="266"/>
      <c r="SDA19" s="266"/>
      <c r="SDB19" s="266"/>
      <c r="SDC19" s="266"/>
      <c r="SDD19" s="266"/>
      <c r="SDE19" s="266"/>
      <c r="SDF19" s="266"/>
      <c r="SDG19" s="266"/>
      <c r="SDH19" s="266"/>
      <c r="SDI19" s="266"/>
      <c r="SDJ19" s="266"/>
      <c r="SDK19" s="266"/>
      <c r="SDL19" s="266"/>
      <c r="SDM19" s="266"/>
      <c r="SDN19" s="266"/>
      <c r="SDO19" s="266"/>
      <c r="SDP19" s="266"/>
      <c r="SDQ19" s="266"/>
      <c r="SDR19" s="266"/>
      <c r="SDS19" s="266"/>
      <c r="SDT19" s="266"/>
      <c r="SDU19" s="266"/>
      <c r="SDV19" s="266"/>
      <c r="SDW19" s="266"/>
      <c r="SDX19" s="266"/>
      <c r="SDY19" s="266"/>
      <c r="SDZ19" s="266"/>
      <c r="SEA19" s="266"/>
      <c r="SEB19" s="266"/>
      <c r="SEC19" s="266"/>
      <c r="SED19" s="266"/>
      <c r="SEE19" s="266"/>
      <c r="SEF19" s="266"/>
      <c r="SEG19" s="266"/>
      <c r="SEH19" s="266"/>
      <c r="SEI19" s="266"/>
      <c r="SEJ19" s="266"/>
      <c r="SEK19" s="266"/>
      <c r="SEL19" s="266"/>
      <c r="SEM19" s="266"/>
      <c r="SEN19" s="266"/>
      <c r="SEO19" s="266"/>
      <c r="SEP19" s="266"/>
      <c r="SEQ19" s="266"/>
      <c r="SER19" s="266"/>
      <c r="SES19" s="266"/>
      <c r="SET19" s="266"/>
      <c r="SEU19" s="266"/>
      <c r="SEV19" s="266"/>
      <c r="SEW19" s="266"/>
      <c r="SEX19" s="266"/>
      <c r="SEY19" s="266"/>
      <c r="SEZ19" s="266"/>
      <c r="SFA19" s="266"/>
      <c r="SFB19" s="266"/>
      <c r="SFC19" s="266"/>
      <c r="SFD19" s="266"/>
      <c r="SFE19" s="266"/>
      <c r="SFF19" s="266"/>
      <c r="SFG19" s="266"/>
      <c r="SFH19" s="266"/>
      <c r="SFI19" s="266"/>
      <c r="SFJ19" s="266"/>
      <c r="SFK19" s="266"/>
      <c r="SFL19" s="266"/>
      <c r="SFM19" s="266"/>
      <c r="SFN19" s="266"/>
      <c r="SFO19" s="266"/>
      <c r="SFP19" s="266"/>
      <c r="SFQ19" s="266"/>
      <c r="SFR19" s="266"/>
      <c r="SFS19" s="266"/>
      <c r="SFT19" s="266"/>
      <c r="SFU19" s="266"/>
      <c r="SFV19" s="266"/>
      <c r="SFW19" s="266"/>
      <c r="SFX19" s="266"/>
      <c r="SFY19" s="266"/>
      <c r="SFZ19" s="266"/>
      <c r="SGA19" s="266"/>
      <c r="SGB19" s="266"/>
      <c r="SGC19" s="266"/>
      <c r="SGD19" s="266"/>
      <c r="SGE19" s="266"/>
      <c r="SGF19" s="266"/>
      <c r="SGG19" s="266"/>
      <c r="SGH19" s="266"/>
      <c r="SGI19" s="266"/>
      <c r="SGJ19" s="266"/>
      <c r="SGK19" s="266"/>
      <c r="SGL19" s="266"/>
      <c r="SGM19" s="266"/>
      <c r="SGN19" s="266"/>
      <c r="SGO19" s="266"/>
      <c r="SGP19" s="266"/>
      <c r="SGQ19" s="266"/>
      <c r="SGR19" s="266"/>
      <c r="SGS19" s="266"/>
      <c r="SGT19" s="266"/>
      <c r="SGU19" s="266"/>
      <c r="SGV19" s="266"/>
      <c r="SGW19" s="266"/>
      <c r="SGX19" s="266"/>
      <c r="SGY19" s="266"/>
      <c r="SGZ19" s="266"/>
      <c r="SHA19" s="266"/>
      <c r="SHB19" s="266"/>
      <c r="SHC19" s="266"/>
      <c r="SHD19" s="266"/>
      <c r="SHE19" s="266"/>
      <c r="SHF19" s="266"/>
      <c r="SHG19" s="266"/>
      <c r="SHH19" s="266"/>
      <c r="SHI19" s="266"/>
      <c r="SHJ19" s="266"/>
      <c r="SHK19" s="266"/>
      <c r="SHL19" s="266"/>
      <c r="SHM19" s="266"/>
      <c r="SHN19" s="266"/>
      <c r="SHO19" s="266"/>
      <c r="SHP19" s="266"/>
      <c r="SHQ19" s="266"/>
      <c r="SHR19" s="266"/>
      <c r="SHS19" s="266"/>
      <c r="SHT19" s="266"/>
      <c r="SHU19" s="266"/>
      <c r="SHV19" s="266"/>
      <c r="SHW19" s="266"/>
      <c r="SHX19" s="266"/>
      <c r="SHY19" s="266"/>
      <c r="SHZ19" s="266"/>
      <c r="SIA19" s="266"/>
      <c r="SIB19" s="266"/>
      <c r="SIC19" s="266"/>
      <c r="SID19" s="266"/>
      <c r="SIE19" s="266"/>
      <c r="SIF19" s="266"/>
      <c r="SIG19" s="266"/>
      <c r="SIH19" s="266"/>
      <c r="SII19" s="266"/>
      <c r="SIJ19" s="266"/>
      <c r="SIK19" s="266"/>
      <c r="SIL19" s="266"/>
      <c r="SIM19" s="266"/>
      <c r="SIN19" s="266"/>
      <c r="SIO19" s="266"/>
      <c r="SIP19" s="266"/>
      <c r="SIQ19" s="266"/>
      <c r="SIR19" s="266"/>
      <c r="SIS19" s="266"/>
      <c r="SIT19" s="266"/>
      <c r="SIU19" s="266"/>
      <c r="SIV19" s="266"/>
      <c r="SIW19" s="266"/>
      <c r="SIX19" s="266"/>
      <c r="SIY19" s="266"/>
      <c r="SIZ19" s="266"/>
      <c r="SJA19" s="266"/>
      <c r="SJB19" s="266"/>
      <c r="SJC19" s="266"/>
      <c r="SJD19" s="266"/>
      <c r="SJE19" s="266"/>
      <c r="SJF19" s="266"/>
      <c r="SJG19" s="266"/>
      <c r="SJH19" s="266"/>
      <c r="SJI19" s="266"/>
      <c r="SJJ19" s="266"/>
      <c r="SJK19" s="266"/>
      <c r="SJL19" s="266"/>
      <c r="SJM19" s="266"/>
      <c r="SJN19" s="266"/>
      <c r="SJO19" s="266"/>
      <c r="SJP19" s="266"/>
      <c r="SJQ19" s="266"/>
      <c r="SJR19" s="266"/>
      <c r="SJS19" s="266"/>
      <c r="SJT19" s="266"/>
      <c r="SJU19" s="266"/>
      <c r="SJV19" s="266"/>
      <c r="SJW19" s="266"/>
      <c r="SJX19" s="266"/>
      <c r="SJY19" s="266"/>
      <c r="SJZ19" s="266"/>
      <c r="SKA19" s="266"/>
      <c r="SKB19" s="266"/>
      <c r="SKC19" s="266"/>
      <c r="SKD19" s="266"/>
      <c r="SKE19" s="266"/>
      <c r="SKF19" s="266"/>
      <c r="SKG19" s="266"/>
      <c r="SKH19" s="266"/>
      <c r="SKI19" s="266"/>
      <c r="SKJ19" s="266"/>
      <c r="SKK19" s="266"/>
      <c r="SKL19" s="266"/>
      <c r="SKM19" s="266"/>
      <c r="SKN19" s="266"/>
      <c r="SKO19" s="266"/>
      <c r="SKP19" s="266"/>
      <c r="SKQ19" s="266"/>
      <c r="SKR19" s="266"/>
      <c r="SKS19" s="266"/>
      <c r="SKT19" s="266"/>
      <c r="SKU19" s="266"/>
      <c r="SKV19" s="266"/>
      <c r="SKW19" s="266"/>
      <c r="SKX19" s="266"/>
      <c r="SKY19" s="266"/>
      <c r="SKZ19" s="266"/>
      <c r="SLA19" s="266"/>
      <c r="SLB19" s="266"/>
      <c r="SLC19" s="266"/>
      <c r="SLD19" s="266"/>
      <c r="SLE19" s="266"/>
      <c r="SLF19" s="266"/>
      <c r="SLG19" s="266"/>
      <c r="SLH19" s="266"/>
      <c r="SLI19" s="266"/>
      <c r="SLJ19" s="266"/>
      <c r="SLK19" s="266"/>
      <c r="SLL19" s="266"/>
      <c r="SLM19" s="266"/>
      <c r="SLN19" s="266"/>
      <c r="SLO19" s="266"/>
      <c r="SLP19" s="266"/>
      <c r="SLQ19" s="266"/>
      <c r="SLR19" s="266"/>
      <c r="SLS19" s="266"/>
      <c r="SLT19" s="266"/>
      <c r="SLU19" s="266"/>
      <c r="SLV19" s="266"/>
      <c r="SLW19" s="266"/>
      <c r="SLX19" s="266"/>
      <c r="SLY19" s="266"/>
      <c r="SLZ19" s="266"/>
      <c r="SMA19" s="266"/>
      <c r="SMB19" s="266"/>
      <c r="SMC19" s="266"/>
      <c r="SMD19" s="266"/>
      <c r="SME19" s="266"/>
      <c r="SMF19" s="266"/>
      <c r="SMG19" s="266"/>
      <c r="SMH19" s="266"/>
      <c r="SMI19" s="266"/>
      <c r="SMJ19" s="266"/>
      <c r="SMK19" s="266"/>
      <c r="SML19" s="266"/>
      <c r="SMM19" s="266"/>
      <c r="SMN19" s="266"/>
      <c r="SMO19" s="266"/>
      <c r="SMP19" s="266"/>
      <c r="SMQ19" s="266"/>
      <c r="SMR19" s="266"/>
      <c r="SMS19" s="266"/>
      <c r="SMT19" s="266"/>
      <c r="SMU19" s="266"/>
      <c r="SMV19" s="266"/>
      <c r="SMW19" s="266"/>
      <c r="SMX19" s="266"/>
      <c r="SMY19" s="266"/>
      <c r="SMZ19" s="266"/>
      <c r="SNA19" s="266"/>
      <c r="SNB19" s="266"/>
      <c r="SNC19" s="266"/>
      <c r="SND19" s="266"/>
      <c r="SNE19" s="266"/>
      <c r="SNF19" s="266"/>
      <c r="SNG19" s="266"/>
      <c r="SNH19" s="266"/>
      <c r="SNI19" s="266"/>
      <c r="SNJ19" s="266"/>
      <c r="SNK19" s="266"/>
      <c r="SNL19" s="266"/>
      <c r="SNM19" s="266"/>
      <c r="SNN19" s="266"/>
      <c r="SNO19" s="266"/>
      <c r="SNP19" s="266"/>
      <c r="SNQ19" s="266"/>
      <c r="SNR19" s="266"/>
      <c r="SNS19" s="266"/>
      <c r="SNT19" s="266"/>
      <c r="SNU19" s="266"/>
      <c r="SNV19" s="266"/>
      <c r="SNW19" s="266"/>
      <c r="SNX19" s="266"/>
      <c r="SNY19" s="266"/>
      <c r="SNZ19" s="266"/>
      <c r="SOA19" s="266"/>
      <c r="SOB19" s="266"/>
      <c r="SOC19" s="266"/>
      <c r="SOD19" s="266"/>
      <c r="SOE19" s="266"/>
      <c r="SOF19" s="266"/>
      <c r="SOG19" s="266"/>
      <c r="SOH19" s="266"/>
      <c r="SOI19" s="266"/>
      <c r="SOJ19" s="266"/>
      <c r="SOK19" s="266"/>
      <c r="SOL19" s="266"/>
      <c r="SOM19" s="266"/>
      <c r="SON19" s="266"/>
      <c r="SOO19" s="266"/>
      <c r="SOP19" s="266"/>
      <c r="SOQ19" s="266"/>
      <c r="SOR19" s="266"/>
      <c r="SOS19" s="266"/>
      <c r="SOT19" s="266"/>
      <c r="SOU19" s="266"/>
      <c r="SOV19" s="266"/>
      <c r="SOW19" s="266"/>
      <c r="SOX19" s="266"/>
      <c r="SOY19" s="266"/>
      <c r="SOZ19" s="266"/>
      <c r="SPA19" s="266"/>
      <c r="SPB19" s="266"/>
      <c r="SPC19" s="266"/>
      <c r="SPD19" s="266"/>
      <c r="SPE19" s="266"/>
      <c r="SPF19" s="266"/>
      <c r="SPG19" s="266"/>
      <c r="SPH19" s="266"/>
      <c r="SPI19" s="266"/>
      <c r="SPJ19" s="266"/>
      <c r="SPK19" s="266"/>
      <c r="SPL19" s="266"/>
      <c r="SPM19" s="266"/>
      <c r="SPN19" s="266"/>
      <c r="SPO19" s="266"/>
      <c r="SPP19" s="266"/>
      <c r="SPQ19" s="266"/>
      <c r="SPR19" s="266"/>
      <c r="SPS19" s="266"/>
      <c r="SPT19" s="266"/>
      <c r="SPU19" s="266"/>
      <c r="SPV19" s="266"/>
      <c r="SPW19" s="266"/>
      <c r="SPX19" s="266"/>
      <c r="SPY19" s="266"/>
      <c r="SPZ19" s="266"/>
      <c r="SQA19" s="266"/>
      <c r="SQB19" s="266"/>
      <c r="SQC19" s="266"/>
      <c r="SQD19" s="266"/>
      <c r="SQE19" s="266"/>
      <c r="SQF19" s="266"/>
      <c r="SQG19" s="266"/>
      <c r="SQH19" s="266"/>
      <c r="SQI19" s="266"/>
      <c r="SQJ19" s="266"/>
      <c r="SQK19" s="266"/>
      <c r="SQL19" s="266"/>
      <c r="SQM19" s="266"/>
      <c r="SQN19" s="266"/>
      <c r="SQO19" s="266"/>
      <c r="SQP19" s="266"/>
      <c r="SQQ19" s="266"/>
      <c r="SQR19" s="266"/>
      <c r="SQS19" s="266"/>
      <c r="SQT19" s="266"/>
      <c r="SQU19" s="266"/>
      <c r="SQV19" s="266"/>
      <c r="SQW19" s="266"/>
      <c r="SQX19" s="266"/>
      <c r="SQY19" s="266"/>
      <c r="SQZ19" s="266"/>
      <c r="SRA19" s="266"/>
      <c r="SRB19" s="266"/>
      <c r="SRC19" s="266"/>
      <c r="SRD19" s="266"/>
      <c r="SRE19" s="266"/>
      <c r="SRF19" s="266"/>
      <c r="SRG19" s="266"/>
      <c r="SRH19" s="266"/>
      <c r="SRI19" s="266"/>
      <c r="SRJ19" s="266"/>
      <c r="SRK19" s="266"/>
      <c r="SRL19" s="266"/>
      <c r="SRM19" s="266"/>
      <c r="SRN19" s="266"/>
      <c r="SRO19" s="266"/>
      <c r="SRP19" s="266"/>
      <c r="SRQ19" s="266"/>
      <c r="SRR19" s="266"/>
      <c r="SRS19" s="266"/>
      <c r="SRT19" s="266"/>
      <c r="SRU19" s="266"/>
      <c r="SRV19" s="266"/>
      <c r="SRW19" s="266"/>
      <c r="SRX19" s="266"/>
      <c r="SRY19" s="266"/>
      <c r="SRZ19" s="266"/>
      <c r="SSA19" s="266"/>
      <c r="SSB19" s="266"/>
      <c r="SSC19" s="266"/>
      <c r="SSD19" s="266"/>
      <c r="SSE19" s="266"/>
      <c r="SSF19" s="266"/>
      <c r="SSG19" s="266"/>
      <c r="SSH19" s="266"/>
      <c r="SSI19" s="266"/>
      <c r="SSJ19" s="266"/>
      <c r="SSK19" s="266"/>
      <c r="SSL19" s="266"/>
      <c r="SSM19" s="266"/>
      <c r="SSN19" s="266"/>
      <c r="SSO19" s="266"/>
      <c r="SSP19" s="266"/>
      <c r="SSQ19" s="266"/>
      <c r="SSR19" s="266"/>
      <c r="SSS19" s="266"/>
      <c r="SST19" s="266"/>
      <c r="SSU19" s="266"/>
      <c r="SSV19" s="266"/>
      <c r="SSW19" s="266"/>
      <c r="SSX19" s="266"/>
      <c r="SSY19" s="266"/>
      <c r="SSZ19" s="266"/>
      <c r="STA19" s="266"/>
      <c r="STB19" s="266"/>
      <c r="STC19" s="266"/>
      <c r="STD19" s="266"/>
      <c r="STE19" s="266"/>
      <c r="STF19" s="266"/>
      <c r="STG19" s="266"/>
      <c r="STH19" s="266"/>
      <c r="STI19" s="266"/>
      <c r="STJ19" s="266"/>
      <c r="STK19" s="266"/>
      <c r="STL19" s="266"/>
      <c r="STM19" s="266"/>
      <c r="STN19" s="266"/>
      <c r="STO19" s="266"/>
      <c r="STP19" s="266"/>
      <c r="STQ19" s="266"/>
      <c r="STR19" s="266"/>
      <c r="STS19" s="266"/>
      <c r="STT19" s="266"/>
      <c r="STU19" s="266"/>
      <c r="STV19" s="266"/>
      <c r="STW19" s="266"/>
      <c r="STX19" s="266"/>
      <c r="STY19" s="266"/>
      <c r="STZ19" s="266"/>
      <c r="SUA19" s="266"/>
      <c r="SUB19" s="266"/>
      <c r="SUC19" s="266"/>
      <c r="SUD19" s="266"/>
      <c r="SUE19" s="266"/>
      <c r="SUF19" s="266"/>
      <c r="SUG19" s="266"/>
      <c r="SUH19" s="266"/>
      <c r="SUI19" s="266"/>
      <c r="SUJ19" s="266"/>
      <c r="SUK19" s="266"/>
      <c r="SUL19" s="266"/>
      <c r="SUM19" s="266"/>
      <c r="SUN19" s="266"/>
      <c r="SUO19" s="266"/>
      <c r="SUP19" s="266"/>
      <c r="SUQ19" s="266"/>
      <c r="SUR19" s="266"/>
      <c r="SUS19" s="266"/>
      <c r="SUT19" s="266"/>
      <c r="SUU19" s="266"/>
      <c r="SUV19" s="266"/>
      <c r="SUW19" s="266"/>
      <c r="SUX19" s="266"/>
      <c r="SUY19" s="266"/>
      <c r="SUZ19" s="266"/>
      <c r="SVA19" s="266"/>
      <c r="SVB19" s="266"/>
      <c r="SVC19" s="266"/>
      <c r="SVD19" s="266"/>
      <c r="SVE19" s="266"/>
      <c r="SVF19" s="266"/>
      <c r="SVG19" s="266"/>
      <c r="SVH19" s="266"/>
      <c r="SVI19" s="266"/>
      <c r="SVJ19" s="266"/>
      <c r="SVK19" s="266"/>
      <c r="SVL19" s="266"/>
      <c r="SVM19" s="266"/>
      <c r="SVN19" s="266"/>
      <c r="SVO19" s="266"/>
      <c r="SVP19" s="266"/>
      <c r="SVQ19" s="266"/>
      <c r="SVR19" s="266"/>
      <c r="SVS19" s="266"/>
      <c r="SVT19" s="266"/>
      <c r="SVU19" s="266"/>
      <c r="SVV19" s="266"/>
      <c r="SVW19" s="266"/>
      <c r="SVX19" s="266"/>
      <c r="SVY19" s="266"/>
      <c r="SVZ19" s="266"/>
      <c r="SWA19" s="266"/>
      <c r="SWB19" s="266"/>
      <c r="SWC19" s="266"/>
      <c r="SWD19" s="266"/>
      <c r="SWE19" s="266"/>
      <c r="SWF19" s="266"/>
      <c r="SWG19" s="266"/>
      <c r="SWH19" s="266"/>
      <c r="SWI19" s="266"/>
      <c r="SWJ19" s="266"/>
      <c r="SWK19" s="266"/>
      <c r="SWL19" s="266"/>
      <c r="SWM19" s="266"/>
      <c r="SWN19" s="266"/>
      <c r="SWO19" s="266"/>
      <c r="SWP19" s="266"/>
      <c r="SWQ19" s="266"/>
      <c r="SWR19" s="266"/>
      <c r="SWS19" s="266"/>
      <c r="SWT19" s="266"/>
      <c r="SWU19" s="266"/>
      <c r="SWV19" s="266"/>
      <c r="SWW19" s="266"/>
      <c r="SWX19" s="266"/>
      <c r="SWY19" s="266"/>
      <c r="SWZ19" s="266"/>
      <c r="SXA19" s="266"/>
      <c r="SXB19" s="266"/>
      <c r="SXC19" s="266"/>
      <c r="SXD19" s="266"/>
      <c r="SXE19" s="266"/>
      <c r="SXF19" s="266"/>
      <c r="SXG19" s="266"/>
      <c r="SXH19" s="266"/>
      <c r="SXI19" s="266"/>
      <c r="SXJ19" s="266"/>
      <c r="SXK19" s="266"/>
      <c r="SXL19" s="266"/>
      <c r="SXM19" s="266"/>
      <c r="SXN19" s="266"/>
      <c r="SXO19" s="266"/>
      <c r="SXP19" s="266"/>
      <c r="SXQ19" s="266"/>
      <c r="SXR19" s="266"/>
      <c r="SXS19" s="266"/>
      <c r="SXT19" s="266"/>
      <c r="SXU19" s="266"/>
      <c r="SXV19" s="266"/>
      <c r="SXW19" s="266"/>
      <c r="SXX19" s="266"/>
      <c r="SXY19" s="266"/>
      <c r="SXZ19" s="266"/>
      <c r="SYA19" s="266"/>
      <c r="SYB19" s="266"/>
      <c r="SYC19" s="266"/>
      <c r="SYD19" s="266"/>
      <c r="SYE19" s="266"/>
      <c r="SYF19" s="266"/>
      <c r="SYG19" s="266"/>
      <c r="SYH19" s="266"/>
      <c r="SYI19" s="266"/>
      <c r="SYJ19" s="266"/>
      <c r="SYK19" s="266"/>
      <c r="SYL19" s="266"/>
      <c r="SYM19" s="266"/>
      <c r="SYN19" s="266"/>
      <c r="SYO19" s="266"/>
      <c r="SYP19" s="266"/>
      <c r="SYQ19" s="266"/>
      <c r="SYR19" s="266"/>
      <c r="SYS19" s="266"/>
      <c r="SYT19" s="266"/>
      <c r="SYU19" s="266"/>
      <c r="SYV19" s="266"/>
      <c r="SYW19" s="266"/>
      <c r="SYX19" s="266"/>
      <c r="SYY19" s="266"/>
      <c r="SYZ19" s="266"/>
      <c r="SZA19" s="266"/>
      <c r="SZB19" s="266"/>
      <c r="SZC19" s="266"/>
      <c r="SZD19" s="266"/>
      <c r="SZE19" s="266"/>
      <c r="SZF19" s="266"/>
      <c r="SZG19" s="266"/>
      <c r="SZH19" s="266"/>
      <c r="SZI19" s="266"/>
      <c r="SZJ19" s="266"/>
      <c r="SZK19" s="266"/>
      <c r="SZL19" s="266"/>
      <c r="SZM19" s="266"/>
      <c r="SZN19" s="266"/>
      <c r="SZO19" s="266"/>
      <c r="SZP19" s="266"/>
      <c r="SZQ19" s="266"/>
      <c r="SZR19" s="266"/>
      <c r="SZS19" s="266"/>
      <c r="SZT19" s="266"/>
      <c r="SZU19" s="266"/>
      <c r="SZV19" s="266"/>
      <c r="SZW19" s="266"/>
      <c r="SZX19" s="266"/>
      <c r="SZY19" s="266"/>
      <c r="SZZ19" s="266"/>
      <c r="TAA19" s="266"/>
      <c r="TAB19" s="266"/>
      <c r="TAC19" s="266"/>
      <c r="TAD19" s="266"/>
      <c r="TAE19" s="266"/>
      <c r="TAF19" s="266"/>
      <c r="TAG19" s="266"/>
      <c r="TAH19" s="266"/>
      <c r="TAI19" s="266"/>
      <c r="TAJ19" s="266"/>
      <c r="TAK19" s="266"/>
      <c r="TAL19" s="266"/>
      <c r="TAM19" s="266"/>
      <c r="TAN19" s="266"/>
      <c r="TAO19" s="266"/>
      <c r="TAP19" s="266"/>
      <c r="TAQ19" s="266"/>
      <c r="TAR19" s="266"/>
      <c r="TAS19" s="266"/>
      <c r="TAT19" s="266"/>
      <c r="TAU19" s="266"/>
      <c r="TAV19" s="266"/>
      <c r="TAW19" s="266"/>
      <c r="TAX19" s="266"/>
      <c r="TAY19" s="266"/>
      <c r="TAZ19" s="266"/>
      <c r="TBA19" s="266"/>
      <c r="TBB19" s="266"/>
      <c r="TBC19" s="266"/>
      <c r="TBD19" s="266"/>
      <c r="TBE19" s="266"/>
      <c r="TBF19" s="266"/>
      <c r="TBG19" s="266"/>
      <c r="TBH19" s="266"/>
      <c r="TBI19" s="266"/>
      <c r="TBJ19" s="266"/>
      <c r="TBK19" s="266"/>
      <c r="TBL19" s="266"/>
      <c r="TBM19" s="266"/>
      <c r="TBN19" s="266"/>
      <c r="TBO19" s="266"/>
      <c r="TBP19" s="266"/>
      <c r="TBQ19" s="266"/>
      <c r="TBR19" s="266"/>
      <c r="TBS19" s="266"/>
      <c r="TBT19" s="266"/>
      <c r="TBU19" s="266"/>
      <c r="TBV19" s="266"/>
      <c r="TBW19" s="266"/>
      <c r="TBX19" s="266"/>
      <c r="TBY19" s="266"/>
      <c r="TBZ19" s="266"/>
      <c r="TCA19" s="266"/>
      <c r="TCB19" s="266"/>
      <c r="TCC19" s="266"/>
      <c r="TCD19" s="266"/>
      <c r="TCE19" s="266"/>
      <c r="TCF19" s="266"/>
      <c r="TCG19" s="266"/>
      <c r="TCH19" s="266"/>
      <c r="TCI19" s="266"/>
      <c r="TCJ19" s="266"/>
      <c r="TCK19" s="266"/>
      <c r="TCL19" s="266"/>
      <c r="TCM19" s="266"/>
      <c r="TCN19" s="266"/>
      <c r="TCO19" s="266"/>
      <c r="TCP19" s="266"/>
      <c r="TCQ19" s="266"/>
      <c r="TCR19" s="266"/>
      <c r="TCS19" s="266"/>
      <c r="TCT19" s="266"/>
      <c r="TCU19" s="266"/>
      <c r="TCV19" s="266"/>
      <c r="TCW19" s="266"/>
      <c r="TCX19" s="266"/>
      <c r="TCY19" s="266"/>
      <c r="TCZ19" s="266"/>
      <c r="TDA19" s="266"/>
      <c r="TDB19" s="266"/>
      <c r="TDC19" s="266"/>
      <c r="TDD19" s="266"/>
      <c r="TDE19" s="266"/>
      <c r="TDF19" s="266"/>
      <c r="TDG19" s="266"/>
      <c r="TDH19" s="266"/>
      <c r="TDI19" s="266"/>
      <c r="TDJ19" s="266"/>
      <c r="TDK19" s="266"/>
      <c r="TDL19" s="266"/>
      <c r="TDM19" s="266"/>
      <c r="TDN19" s="266"/>
      <c r="TDO19" s="266"/>
      <c r="TDP19" s="266"/>
      <c r="TDQ19" s="266"/>
      <c r="TDR19" s="266"/>
      <c r="TDS19" s="266"/>
      <c r="TDT19" s="266"/>
      <c r="TDU19" s="266"/>
      <c r="TDV19" s="266"/>
      <c r="TDW19" s="266"/>
      <c r="TDX19" s="266"/>
      <c r="TDY19" s="266"/>
      <c r="TDZ19" s="266"/>
      <c r="TEA19" s="266"/>
      <c r="TEB19" s="266"/>
      <c r="TEC19" s="266"/>
      <c r="TED19" s="266"/>
      <c r="TEE19" s="266"/>
      <c r="TEF19" s="266"/>
      <c r="TEG19" s="266"/>
      <c r="TEH19" s="266"/>
      <c r="TEI19" s="266"/>
      <c r="TEJ19" s="266"/>
      <c r="TEK19" s="266"/>
      <c r="TEL19" s="266"/>
      <c r="TEM19" s="266"/>
      <c r="TEN19" s="266"/>
      <c r="TEO19" s="266"/>
      <c r="TEP19" s="266"/>
      <c r="TEQ19" s="266"/>
      <c r="TER19" s="266"/>
      <c r="TES19" s="266"/>
      <c r="TET19" s="266"/>
      <c r="TEU19" s="266"/>
      <c r="TEV19" s="266"/>
      <c r="TEW19" s="266"/>
      <c r="TEX19" s="266"/>
      <c r="TEY19" s="266"/>
      <c r="TEZ19" s="266"/>
      <c r="TFA19" s="266"/>
      <c r="TFB19" s="266"/>
      <c r="TFC19" s="266"/>
      <c r="TFD19" s="266"/>
      <c r="TFE19" s="266"/>
      <c r="TFF19" s="266"/>
      <c r="TFG19" s="266"/>
      <c r="TFH19" s="266"/>
      <c r="TFI19" s="266"/>
      <c r="TFJ19" s="266"/>
      <c r="TFK19" s="266"/>
      <c r="TFL19" s="266"/>
      <c r="TFM19" s="266"/>
      <c r="TFN19" s="266"/>
      <c r="TFO19" s="266"/>
      <c r="TFP19" s="266"/>
      <c r="TFQ19" s="266"/>
      <c r="TFR19" s="266"/>
      <c r="TFS19" s="266"/>
      <c r="TFT19" s="266"/>
      <c r="TFU19" s="266"/>
      <c r="TFV19" s="266"/>
      <c r="TFW19" s="266"/>
      <c r="TFX19" s="266"/>
      <c r="TFY19" s="266"/>
      <c r="TFZ19" s="266"/>
      <c r="TGA19" s="266"/>
      <c r="TGB19" s="266"/>
      <c r="TGC19" s="266"/>
      <c r="TGD19" s="266"/>
      <c r="TGE19" s="266"/>
      <c r="TGF19" s="266"/>
      <c r="TGG19" s="266"/>
      <c r="TGH19" s="266"/>
      <c r="TGI19" s="266"/>
      <c r="TGJ19" s="266"/>
      <c r="TGK19" s="266"/>
      <c r="TGL19" s="266"/>
      <c r="TGM19" s="266"/>
      <c r="TGN19" s="266"/>
      <c r="TGO19" s="266"/>
      <c r="TGP19" s="266"/>
      <c r="TGQ19" s="266"/>
      <c r="TGR19" s="266"/>
      <c r="TGS19" s="266"/>
      <c r="TGT19" s="266"/>
      <c r="TGU19" s="266"/>
      <c r="TGV19" s="266"/>
      <c r="TGW19" s="266"/>
      <c r="TGX19" s="266"/>
      <c r="TGY19" s="266"/>
      <c r="TGZ19" s="266"/>
      <c r="THA19" s="266"/>
      <c r="THB19" s="266"/>
      <c r="THC19" s="266"/>
      <c r="THD19" s="266"/>
      <c r="THE19" s="266"/>
      <c r="THF19" s="266"/>
      <c r="THG19" s="266"/>
      <c r="THH19" s="266"/>
      <c r="THI19" s="266"/>
      <c r="THJ19" s="266"/>
      <c r="THK19" s="266"/>
      <c r="THL19" s="266"/>
      <c r="THM19" s="266"/>
      <c r="THN19" s="266"/>
      <c r="THO19" s="266"/>
      <c r="THP19" s="266"/>
      <c r="THQ19" s="266"/>
      <c r="THR19" s="266"/>
      <c r="THS19" s="266"/>
      <c r="THT19" s="266"/>
      <c r="THU19" s="266"/>
      <c r="THV19" s="266"/>
      <c r="THW19" s="266"/>
      <c r="THX19" s="266"/>
      <c r="THY19" s="266"/>
      <c r="THZ19" s="266"/>
      <c r="TIA19" s="266"/>
      <c r="TIB19" s="266"/>
      <c r="TIC19" s="266"/>
      <c r="TID19" s="266"/>
      <c r="TIE19" s="266"/>
      <c r="TIF19" s="266"/>
      <c r="TIG19" s="266"/>
      <c r="TIH19" s="266"/>
      <c r="TII19" s="266"/>
      <c r="TIJ19" s="266"/>
      <c r="TIK19" s="266"/>
      <c r="TIL19" s="266"/>
      <c r="TIM19" s="266"/>
      <c r="TIN19" s="266"/>
      <c r="TIO19" s="266"/>
      <c r="TIP19" s="266"/>
      <c r="TIQ19" s="266"/>
      <c r="TIR19" s="266"/>
      <c r="TIS19" s="266"/>
      <c r="TIT19" s="266"/>
      <c r="TIU19" s="266"/>
      <c r="TIV19" s="266"/>
      <c r="TIW19" s="266"/>
      <c r="TIX19" s="266"/>
      <c r="TIY19" s="266"/>
      <c r="TIZ19" s="266"/>
      <c r="TJA19" s="266"/>
      <c r="TJB19" s="266"/>
      <c r="TJC19" s="266"/>
      <c r="TJD19" s="266"/>
      <c r="TJE19" s="266"/>
      <c r="TJF19" s="266"/>
      <c r="TJG19" s="266"/>
      <c r="TJH19" s="266"/>
      <c r="TJI19" s="266"/>
      <c r="TJJ19" s="266"/>
      <c r="TJK19" s="266"/>
      <c r="TJL19" s="266"/>
      <c r="TJM19" s="266"/>
      <c r="TJN19" s="266"/>
      <c r="TJO19" s="266"/>
      <c r="TJP19" s="266"/>
      <c r="TJQ19" s="266"/>
      <c r="TJR19" s="266"/>
      <c r="TJS19" s="266"/>
      <c r="TJT19" s="266"/>
      <c r="TJU19" s="266"/>
      <c r="TJV19" s="266"/>
      <c r="TJW19" s="266"/>
      <c r="TJX19" s="266"/>
      <c r="TJY19" s="266"/>
      <c r="TJZ19" s="266"/>
      <c r="TKA19" s="266"/>
      <c r="TKB19" s="266"/>
      <c r="TKC19" s="266"/>
      <c r="TKD19" s="266"/>
      <c r="TKE19" s="266"/>
      <c r="TKF19" s="266"/>
      <c r="TKG19" s="266"/>
      <c r="TKH19" s="266"/>
      <c r="TKI19" s="266"/>
      <c r="TKJ19" s="266"/>
      <c r="TKK19" s="266"/>
      <c r="TKL19" s="266"/>
      <c r="TKM19" s="266"/>
      <c r="TKN19" s="266"/>
      <c r="TKO19" s="266"/>
      <c r="TKP19" s="266"/>
      <c r="TKQ19" s="266"/>
      <c r="TKR19" s="266"/>
      <c r="TKS19" s="266"/>
      <c r="TKT19" s="266"/>
      <c r="TKU19" s="266"/>
      <c r="TKV19" s="266"/>
      <c r="TKW19" s="266"/>
      <c r="TKX19" s="266"/>
      <c r="TKY19" s="266"/>
      <c r="TKZ19" s="266"/>
      <c r="TLA19" s="266"/>
      <c r="TLB19" s="266"/>
      <c r="TLC19" s="266"/>
      <c r="TLD19" s="266"/>
      <c r="TLE19" s="266"/>
      <c r="TLF19" s="266"/>
      <c r="TLG19" s="266"/>
      <c r="TLH19" s="266"/>
      <c r="TLI19" s="266"/>
      <c r="TLJ19" s="266"/>
      <c r="TLK19" s="266"/>
      <c r="TLL19" s="266"/>
      <c r="TLM19" s="266"/>
      <c r="TLN19" s="266"/>
      <c r="TLO19" s="266"/>
      <c r="TLP19" s="266"/>
      <c r="TLQ19" s="266"/>
      <c r="TLR19" s="266"/>
      <c r="TLS19" s="266"/>
      <c r="TLT19" s="266"/>
      <c r="TLU19" s="266"/>
      <c r="TLV19" s="266"/>
      <c r="TLW19" s="266"/>
      <c r="TLX19" s="266"/>
      <c r="TLY19" s="266"/>
      <c r="TLZ19" s="266"/>
      <c r="TMA19" s="266"/>
      <c r="TMB19" s="266"/>
      <c r="TMC19" s="266"/>
      <c r="TMD19" s="266"/>
      <c r="TME19" s="266"/>
      <c r="TMF19" s="266"/>
      <c r="TMG19" s="266"/>
      <c r="TMH19" s="266"/>
      <c r="TMI19" s="266"/>
      <c r="TMJ19" s="266"/>
      <c r="TMK19" s="266"/>
      <c r="TML19" s="266"/>
      <c r="TMM19" s="266"/>
      <c r="TMN19" s="266"/>
      <c r="TMO19" s="266"/>
      <c r="TMP19" s="266"/>
      <c r="TMQ19" s="266"/>
      <c r="TMR19" s="266"/>
      <c r="TMS19" s="266"/>
      <c r="TMT19" s="266"/>
      <c r="TMU19" s="266"/>
      <c r="TMV19" s="266"/>
      <c r="TMW19" s="266"/>
      <c r="TMX19" s="266"/>
      <c r="TMY19" s="266"/>
      <c r="TMZ19" s="266"/>
      <c r="TNA19" s="266"/>
      <c r="TNB19" s="266"/>
      <c r="TNC19" s="266"/>
      <c r="TND19" s="266"/>
      <c r="TNE19" s="266"/>
      <c r="TNF19" s="266"/>
      <c r="TNG19" s="266"/>
      <c r="TNH19" s="266"/>
      <c r="TNI19" s="266"/>
      <c r="TNJ19" s="266"/>
      <c r="TNK19" s="266"/>
      <c r="TNL19" s="266"/>
      <c r="TNM19" s="266"/>
      <c r="TNN19" s="266"/>
      <c r="TNO19" s="266"/>
      <c r="TNP19" s="266"/>
      <c r="TNQ19" s="266"/>
      <c r="TNR19" s="266"/>
      <c r="TNS19" s="266"/>
      <c r="TNT19" s="266"/>
      <c r="TNU19" s="266"/>
      <c r="TNV19" s="266"/>
      <c r="TNW19" s="266"/>
      <c r="TNX19" s="266"/>
      <c r="TNY19" s="266"/>
      <c r="TNZ19" s="266"/>
      <c r="TOA19" s="266"/>
      <c r="TOB19" s="266"/>
      <c r="TOC19" s="266"/>
      <c r="TOD19" s="266"/>
      <c r="TOE19" s="266"/>
      <c r="TOF19" s="266"/>
      <c r="TOG19" s="266"/>
      <c r="TOH19" s="266"/>
      <c r="TOI19" s="266"/>
      <c r="TOJ19" s="266"/>
      <c r="TOK19" s="266"/>
      <c r="TOL19" s="266"/>
      <c r="TOM19" s="266"/>
      <c r="TON19" s="266"/>
      <c r="TOO19" s="266"/>
      <c r="TOP19" s="266"/>
      <c r="TOQ19" s="266"/>
      <c r="TOR19" s="266"/>
      <c r="TOS19" s="266"/>
      <c r="TOT19" s="266"/>
      <c r="TOU19" s="266"/>
      <c r="TOV19" s="266"/>
      <c r="TOW19" s="266"/>
      <c r="TOX19" s="266"/>
      <c r="TOY19" s="266"/>
      <c r="TOZ19" s="266"/>
      <c r="TPA19" s="266"/>
      <c r="TPB19" s="266"/>
      <c r="TPC19" s="266"/>
      <c r="TPD19" s="266"/>
      <c r="TPE19" s="266"/>
      <c r="TPF19" s="266"/>
      <c r="TPG19" s="266"/>
      <c r="TPH19" s="266"/>
      <c r="TPI19" s="266"/>
      <c r="TPJ19" s="266"/>
      <c r="TPK19" s="266"/>
      <c r="TPL19" s="266"/>
      <c r="TPM19" s="266"/>
      <c r="TPN19" s="266"/>
      <c r="TPO19" s="266"/>
      <c r="TPP19" s="266"/>
      <c r="TPQ19" s="266"/>
      <c r="TPR19" s="266"/>
      <c r="TPS19" s="266"/>
      <c r="TPT19" s="266"/>
      <c r="TPU19" s="266"/>
      <c r="TPV19" s="266"/>
      <c r="TPW19" s="266"/>
      <c r="TPX19" s="266"/>
      <c r="TPY19" s="266"/>
      <c r="TPZ19" s="266"/>
      <c r="TQA19" s="266"/>
      <c r="TQB19" s="266"/>
      <c r="TQC19" s="266"/>
      <c r="TQD19" s="266"/>
      <c r="TQE19" s="266"/>
      <c r="TQF19" s="266"/>
      <c r="TQG19" s="266"/>
      <c r="TQH19" s="266"/>
      <c r="TQI19" s="266"/>
      <c r="TQJ19" s="266"/>
      <c r="TQK19" s="266"/>
      <c r="TQL19" s="266"/>
      <c r="TQM19" s="266"/>
      <c r="TQN19" s="266"/>
      <c r="TQO19" s="266"/>
      <c r="TQP19" s="266"/>
      <c r="TQQ19" s="266"/>
      <c r="TQR19" s="266"/>
      <c r="TQS19" s="266"/>
      <c r="TQT19" s="266"/>
      <c r="TQU19" s="266"/>
      <c r="TQV19" s="266"/>
      <c r="TQW19" s="266"/>
      <c r="TQX19" s="266"/>
      <c r="TQY19" s="266"/>
      <c r="TQZ19" s="266"/>
      <c r="TRA19" s="266"/>
      <c r="TRB19" s="266"/>
      <c r="TRC19" s="266"/>
      <c r="TRD19" s="266"/>
      <c r="TRE19" s="266"/>
      <c r="TRF19" s="266"/>
      <c r="TRG19" s="266"/>
      <c r="TRH19" s="266"/>
      <c r="TRI19" s="266"/>
      <c r="TRJ19" s="266"/>
      <c r="TRK19" s="266"/>
      <c r="TRL19" s="266"/>
      <c r="TRM19" s="266"/>
      <c r="TRN19" s="266"/>
      <c r="TRO19" s="266"/>
      <c r="TRP19" s="266"/>
      <c r="TRQ19" s="266"/>
      <c r="TRR19" s="266"/>
      <c r="TRS19" s="266"/>
      <c r="TRT19" s="266"/>
      <c r="TRU19" s="266"/>
      <c r="TRV19" s="266"/>
      <c r="TRW19" s="266"/>
      <c r="TRX19" s="266"/>
      <c r="TRY19" s="266"/>
      <c r="TRZ19" s="266"/>
      <c r="TSA19" s="266"/>
      <c r="TSB19" s="266"/>
      <c r="TSC19" s="266"/>
      <c r="TSD19" s="266"/>
      <c r="TSE19" s="266"/>
      <c r="TSF19" s="266"/>
      <c r="TSG19" s="266"/>
      <c r="TSH19" s="266"/>
      <c r="TSI19" s="266"/>
      <c r="TSJ19" s="266"/>
      <c r="TSK19" s="266"/>
      <c r="TSL19" s="266"/>
      <c r="TSM19" s="266"/>
      <c r="TSN19" s="266"/>
      <c r="TSO19" s="266"/>
      <c r="TSP19" s="266"/>
      <c r="TSQ19" s="266"/>
      <c r="TSR19" s="266"/>
      <c r="TSS19" s="266"/>
      <c r="TST19" s="266"/>
      <c r="TSU19" s="266"/>
      <c r="TSV19" s="266"/>
      <c r="TSW19" s="266"/>
      <c r="TSX19" s="266"/>
      <c r="TSY19" s="266"/>
      <c r="TSZ19" s="266"/>
      <c r="TTA19" s="266"/>
      <c r="TTB19" s="266"/>
      <c r="TTC19" s="266"/>
      <c r="TTD19" s="266"/>
      <c r="TTE19" s="266"/>
      <c r="TTF19" s="266"/>
      <c r="TTG19" s="266"/>
      <c r="TTH19" s="266"/>
      <c r="TTI19" s="266"/>
      <c r="TTJ19" s="266"/>
      <c r="TTK19" s="266"/>
      <c r="TTL19" s="266"/>
      <c r="TTM19" s="266"/>
      <c r="TTN19" s="266"/>
      <c r="TTO19" s="266"/>
      <c r="TTP19" s="266"/>
      <c r="TTQ19" s="266"/>
      <c r="TTR19" s="266"/>
      <c r="TTS19" s="266"/>
      <c r="TTT19" s="266"/>
      <c r="TTU19" s="266"/>
      <c r="TTV19" s="266"/>
      <c r="TTW19" s="266"/>
      <c r="TTX19" s="266"/>
      <c r="TTY19" s="266"/>
      <c r="TTZ19" s="266"/>
      <c r="TUA19" s="266"/>
      <c r="TUB19" s="266"/>
      <c r="TUC19" s="266"/>
      <c r="TUD19" s="266"/>
      <c r="TUE19" s="266"/>
      <c r="TUF19" s="266"/>
      <c r="TUG19" s="266"/>
      <c r="TUH19" s="266"/>
      <c r="TUI19" s="266"/>
      <c r="TUJ19" s="266"/>
      <c r="TUK19" s="266"/>
      <c r="TUL19" s="266"/>
      <c r="TUM19" s="266"/>
      <c r="TUN19" s="266"/>
      <c r="TUO19" s="266"/>
      <c r="TUP19" s="266"/>
      <c r="TUQ19" s="266"/>
      <c r="TUR19" s="266"/>
      <c r="TUS19" s="266"/>
      <c r="TUT19" s="266"/>
      <c r="TUU19" s="266"/>
      <c r="TUV19" s="266"/>
      <c r="TUW19" s="266"/>
      <c r="TUX19" s="266"/>
      <c r="TUY19" s="266"/>
      <c r="TUZ19" s="266"/>
      <c r="TVA19" s="266"/>
      <c r="TVB19" s="266"/>
      <c r="TVC19" s="266"/>
      <c r="TVD19" s="266"/>
      <c r="TVE19" s="266"/>
      <c r="TVF19" s="266"/>
      <c r="TVG19" s="266"/>
      <c r="TVH19" s="266"/>
      <c r="TVI19" s="266"/>
      <c r="TVJ19" s="266"/>
      <c r="TVK19" s="266"/>
      <c r="TVL19" s="266"/>
      <c r="TVM19" s="266"/>
      <c r="TVN19" s="266"/>
      <c r="TVO19" s="266"/>
      <c r="TVP19" s="266"/>
      <c r="TVQ19" s="266"/>
      <c r="TVR19" s="266"/>
      <c r="TVS19" s="266"/>
      <c r="TVT19" s="266"/>
      <c r="TVU19" s="266"/>
      <c r="TVV19" s="266"/>
      <c r="TVW19" s="266"/>
      <c r="TVX19" s="266"/>
      <c r="TVY19" s="266"/>
      <c r="TVZ19" s="266"/>
      <c r="TWA19" s="266"/>
      <c r="TWB19" s="266"/>
      <c r="TWC19" s="266"/>
      <c r="TWD19" s="266"/>
      <c r="TWE19" s="266"/>
      <c r="TWF19" s="266"/>
      <c r="TWG19" s="266"/>
      <c r="TWH19" s="266"/>
      <c r="TWI19" s="266"/>
      <c r="TWJ19" s="266"/>
      <c r="TWK19" s="266"/>
      <c r="TWL19" s="266"/>
      <c r="TWM19" s="266"/>
      <c r="TWN19" s="266"/>
      <c r="TWO19" s="266"/>
      <c r="TWP19" s="266"/>
      <c r="TWQ19" s="266"/>
      <c r="TWR19" s="266"/>
      <c r="TWS19" s="266"/>
      <c r="TWT19" s="266"/>
      <c r="TWU19" s="266"/>
      <c r="TWV19" s="266"/>
      <c r="TWW19" s="266"/>
      <c r="TWX19" s="266"/>
      <c r="TWY19" s="266"/>
      <c r="TWZ19" s="266"/>
      <c r="TXA19" s="266"/>
      <c r="TXB19" s="266"/>
      <c r="TXC19" s="266"/>
      <c r="TXD19" s="266"/>
      <c r="TXE19" s="266"/>
      <c r="TXF19" s="266"/>
      <c r="TXG19" s="266"/>
      <c r="TXH19" s="266"/>
      <c r="TXI19" s="266"/>
      <c r="TXJ19" s="266"/>
      <c r="TXK19" s="266"/>
      <c r="TXL19" s="266"/>
      <c r="TXM19" s="266"/>
      <c r="TXN19" s="266"/>
      <c r="TXO19" s="266"/>
      <c r="TXP19" s="266"/>
      <c r="TXQ19" s="266"/>
      <c r="TXR19" s="266"/>
      <c r="TXS19" s="266"/>
      <c r="TXT19" s="266"/>
      <c r="TXU19" s="266"/>
      <c r="TXV19" s="266"/>
      <c r="TXW19" s="266"/>
      <c r="TXX19" s="266"/>
      <c r="TXY19" s="266"/>
      <c r="TXZ19" s="266"/>
      <c r="TYA19" s="266"/>
      <c r="TYB19" s="266"/>
      <c r="TYC19" s="266"/>
      <c r="TYD19" s="266"/>
      <c r="TYE19" s="266"/>
      <c r="TYF19" s="266"/>
      <c r="TYG19" s="266"/>
      <c r="TYH19" s="266"/>
      <c r="TYI19" s="266"/>
      <c r="TYJ19" s="266"/>
      <c r="TYK19" s="266"/>
      <c r="TYL19" s="266"/>
      <c r="TYM19" s="266"/>
      <c r="TYN19" s="266"/>
      <c r="TYO19" s="266"/>
      <c r="TYP19" s="266"/>
      <c r="TYQ19" s="266"/>
      <c r="TYR19" s="266"/>
      <c r="TYS19" s="266"/>
      <c r="TYT19" s="266"/>
      <c r="TYU19" s="266"/>
      <c r="TYV19" s="266"/>
      <c r="TYW19" s="266"/>
      <c r="TYX19" s="266"/>
      <c r="TYY19" s="266"/>
      <c r="TYZ19" s="266"/>
      <c r="TZA19" s="266"/>
      <c r="TZB19" s="266"/>
      <c r="TZC19" s="266"/>
      <c r="TZD19" s="266"/>
      <c r="TZE19" s="266"/>
      <c r="TZF19" s="266"/>
      <c r="TZG19" s="266"/>
      <c r="TZH19" s="266"/>
      <c r="TZI19" s="266"/>
      <c r="TZJ19" s="266"/>
      <c r="TZK19" s="266"/>
      <c r="TZL19" s="266"/>
      <c r="TZM19" s="266"/>
      <c r="TZN19" s="266"/>
      <c r="TZO19" s="266"/>
      <c r="TZP19" s="266"/>
      <c r="TZQ19" s="266"/>
      <c r="TZR19" s="266"/>
      <c r="TZS19" s="266"/>
      <c r="TZT19" s="266"/>
      <c r="TZU19" s="266"/>
      <c r="TZV19" s="266"/>
      <c r="TZW19" s="266"/>
      <c r="TZX19" s="266"/>
      <c r="TZY19" s="266"/>
      <c r="TZZ19" s="266"/>
      <c r="UAA19" s="266"/>
      <c r="UAB19" s="266"/>
      <c r="UAC19" s="266"/>
      <c r="UAD19" s="266"/>
      <c r="UAE19" s="266"/>
      <c r="UAF19" s="266"/>
      <c r="UAG19" s="266"/>
      <c r="UAH19" s="266"/>
      <c r="UAI19" s="266"/>
      <c r="UAJ19" s="266"/>
      <c r="UAK19" s="266"/>
      <c r="UAL19" s="266"/>
      <c r="UAM19" s="266"/>
      <c r="UAN19" s="266"/>
      <c r="UAO19" s="266"/>
      <c r="UAP19" s="266"/>
      <c r="UAQ19" s="266"/>
      <c r="UAR19" s="266"/>
      <c r="UAS19" s="266"/>
      <c r="UAT19" s="266"/>
      <c r="UAU19" s="266"/>
      <c r="UAV19" s="266"/>
      <c r="UAW19" s="266"/>
      <c r="UAX19" s="266"/>
      <c r="UAY19" s="266"/>
      <c r="UAZ19" s="266"/>
      <c r="UBA19" s="266"/>
      <c r="UBB19" s="266"/>
      <c r="UBC19" s="266"/>
      <c r="UBD19" s="266"/>
      <c r="UBE19" s="266"/>
      <c r="UBF19" s="266"/>
      <c r="UBG19" s="266"/>
      <c r="UBH19" s="266"/>
      <c r="UBI19" s="266"/>
      <c r="UBJ19" s="266"/>
      <c r="UBK19" s="266"/>
      <c r="UBL19" s="266"/>
      <c r="UBM19" s="266"/>
      <c r="UBN19" s="266"/>
      <c r="UBO19" s="266"/>
      <c r="UBP19" s="266"/>
      <c r="UBQ19" s="266"/>
      <c r="UBR19" s="266"/>
      <c r="UBS19" s="266"/>
      <c r="UBT19" s="266"/>
      <c r="UBU19" s="266"/>
      <c r="UBV19" s="266"/>
      <c r="UBW19" s="266"/>
      <c r="UBX19" s="266"/>
      <c r="UBY19" s="266"/>
      <c r="UBZ19" s="266"/>
      <c r="UCA19" s="266"/>
      <c r="UCB19" s="266"/>
      <c r="UCC19" s="266"/>
      <c r="UCD19" s="266"/>
      <c r="UCE19" s="266"/>
      <c r="UCF19" s="266"/>
      <c r="UCG19" s="266"/>
      <c r="UCH19" s="266"/>
      <c r="UCI19" s="266"/>
      <c r="UCJ19" s="266"/>
      <c r="UCK19" s="266"/>
      <c r="UCL19" s="266"/>
      <c r="UCM19" s="266"/>
      <c r="UCN19" s="266"/>
      <c r="UCO19" s="266"/>
      <c r="UCP19" s="266"/>
      <c r="UCQ19" s="266"/>
      <c r="UCR19" s="266"/>
      <c r="UCS19" s="266"/>
      <c r="UCT19" s="266"/>
      <c r="UCU19" s="266"/>
      <c r="UCV19" s="266"/>
      <c r="UCW19" s="266"/>
      <c r="UCX19" s="266"/>
      <c r="UCY19" s="266"/>
      <c r="UCZ19" s="266"/>
      <c r="UDA19" s="266"/>
      <c r="UDB19" s="266"/>
      <c r="UDC19" s="266"/>
      <c r="UDD19" s="266"/>
      <c r="UDE19" s="266"/>
      <c r="UDF19" s="266"/>
      <c r="UDG19" s="266"/>
      <c r="UDH19" s="266"/>
      <c r="UDI19" s="266"/>
      <c r="UDJ19" s="266"/>
      <c r="UDK19" s="266"/>
      <c r="UDL19" s="266"/>
      <c r="UDM19" s="266"/>
      <c r="UDN19" s="266"/>
      <c r="UDO19" s="266"/>
      <c r="UDP19" s="266"/>
      <c r="UDQ19" s="266"/>
      <c r="UDR19" s="266"/>
      <c r="UDS19" s="266"/>
      <c r="UDT19" s="266"/>
      <c r="UDU19" s="266"/>
      <c r="UDV19" s="266"/>
      <c r="UDW19" s="266"/>
      <c r="UDX19" s="266"/>
      <c r="UDY19" s="266"/>
      <c r="UDZ19" s="266"/>
      <c r="UEA19" s="266"/>
      <c r="UEB19" s="266"/>
      <c r="UEC19" s="266"/>
      <c r="UED19" s="266"/>
      <c r="UEE19" s="266"/>
      <c r="UEF19" s="266"/>
      <c r="UEG19" s="266"/>
      <c r="UEH19" s="266"/>
      <c r="UEI19" s="266"/>
      <c r="UEJ19" s="266"/>
      <c r="UEK19" s="266"/>
      <c r="UEL19" s="266"/>
      <c r="UEM19" s="266"/>
      <c r="UEN19" s="266"/>
      <c r="UEO19" s="266"/>
      <c r="UEP19" s="266"/>
      <c r="UEQ19" s="266"/>
      <c r="UER19" s="266"/>
      <c r="UES19" s="266"/>
      <c r="UET19" s="266"/>
      <c r="UEU19" s="266"/>
      <c r="UEV19" s="266"/>
      <c r="UEW19" s="266"/>
      <c r="UEX19" s="266"/>
      <c r="UEY19" s="266"/>
      <c r="UEZ19" s="266"/>
      <c r="UFA19" s="266"/>
      <c r="UFB19" s="266"/>
      <c r="UFC19" s="266"/>
      <c r="UFD19" s="266"/>
      <c r="UFE19" s="266"/>
      <c r="UFF19" s="266"/>
      <c r="UFG19" s="266"/>
      <c r="UFH19" s="266"/>
      <c r="UFI19" s="266"/>
      <c r="UFJ19" s="266"/>
      <c r="UFK19" s="266"/>
      <c r="UFL19" s="266"/>
      <c r="UFM19" s="266"/>
      <c r="UFN19" s="266"/>
      <c r="UFO19" s="266"/>
      <c r="UFP19" s="266"/>
      <c r="UFQ19" s="266"/>
      <c r="UFR19" s="266"/>
      <c r="UFS19" s="266"/>
      <c r="UFT19" s="266"/>
      <c r="UFU19" s="266"/>
      <c r="UFV19" s="266"/>
      <c r="UFW19" s="266"/>
      <c r="UFX19" s="266"/>
      <c r="UFY19" s="266"/>
      <c r="UFZ19" s="266"/>
      <c r="UGA19" s="266"/>
      <c r="UGB19" s="266"/>
      <c r="UGC19" s="266"/>
      <c r="UGD19" s="266"/>
      <c r="UGE19" s="266"/>
      <c r="UGF19" s="266"/>
      <c r="UGG19" s="266"/>
      <c r="UGH19" s="266"/>
      <c r="UGI19" s="266"/>
      <c r="UGJ19" s="266"/>
      <c r="UGK19" s="266"/>
      <c r="UGL19" s="266"/>
      <c r="UGM19" s="266"/>
      <c r="UGN19" s="266"/>
      <c r="UGO19" s="266"/>
      <c r="UGP19" s="266"/>
      <c r="UGQ19" s="266"/>
      <c r="UGR19" s="266"/>
      <c r="UGS19" s="266"/>
      <c r="UGT19" s="266"/>
      <c r="UGU19" s="266"/>
      <c r="UGV19" s="266"/>
      <c r="UGW19" s="266"/>
      <c r="UGX19" s="266"/>
      <c r="UGY19" s="266"/>
      <c r="UGZ19" s="266"/>
      <c r="UHA19" s="266"/>
      <c r="UHB19" s="266"/>
      <c r="UHC19" s="266"/>
      <c r="UHD19" s="266"/>
      <c r="UHE19" s="266"/>
      <c r="UHF19" s="266"/>
      <c r="UHG19" s="266"/>
      <c r="UHH19" s="266"/>
      <c r="UHI19" s="266"/>
      <c r="UHJ19" s="266"/>
      <c r="UHK19" s="266"/>
      <c r="UHL19" s="266"/>
      <c r="UHM19" s="266"/>
      <c r="UHN19" s="266"/>
      <c r="UHO19" s="266"/>
      <c r="UHP19" s="266"/>
      <c r="UHQ19" s="266"/>
      <c r="UHR19" s="266"/>
      <c r="UHS19" s="266"/>
      <c r="UHT19" s="266"/>
      <c r="UHU19" s="266"/>
      <c r="UHV19" s="266"/>
      <c r="UHW19" s="266"/>
      <c r="UHX19" s="266"/>
      <c r="UHY19" s="266"/>
      <c r="UHZ19" s="266"/>
      <c r="UIA19" s="266"/>
      <c r="UIB19" s="266"/>
      <c r="UIC19" s="266"/>
      <c r="UID19" s="266"/>
      <c r="UIE19" s="266"/>
      <c r="UIF19" s="266"/>
      <c r="UIG19" s="266"/>
      <c r="UIH19" s="266"/>
      <c r="UII19" s="266"/>
      <c r="UIJ19" s="266"/>
      <c r="UIK19" s="266"/>
      <c r="UIL19" s="266"/>
      <c r="UIM19" s="266"/>
      <c r="UIN19" s="266"/>
      <c r="UIO19" s="266"/>
      <c r="UIP19" s="266"/>
      <c r="UIQ19" s="266"/>
      <c r="UIR19" s="266"/>
      <c r="UIS19" s="266"/>
      <c r="UIT19" s="266"/>
      <c r="UIU19" s="266"/>
      <c r="UIV19" s="266"/>
      <c r="UIW19" s="266"/>
      <c r="UIX19" s="266"/>
      <c r="UIY19" s="266"/>
      <c r="UIZ19" s="266"/>
      <c r="UJA19" s="266"/>
      <c r="UJB19" s="266"/>
      <c r="UJC19" s="266"/>
      <c r="UJD19" s="266"/>
      <c r="UJE19" s="266"/>
      <c r="UJF19" s="266"/>
      <c r="UJG19" s="266"/>
      <c r="UJH19" s="266"/>
      <c r="UJI19" s="266"/>
      <c r="UJJ19" s="266"/>
      <c r="UJK19" s="266"/>
      <c r="UJL19" s="266"/>
      <c r="UJM19" s="266"/>
      <c r="UJN19" s="266"/>
      <c r="UJO19" s="266"/>
      <c r="UJP19" s="266"/>
      <c r="UJQ19" s="266"/>
      <c r="UJR19" s="266"/>
      <c r="UJS19" s="266"/>
      <c r="UJT19" s="266"/>
      <c r="UJU19" s="266"/>
      <c r="UJV19" s="266"/>
      <c r="UJW19" s="266"/>
      <c r="UJX19" s="266"/>
      <c r="UJY19" s="266"/>
      <c r="UJZ19" s="266"/>
      <c r="UKA19" s="266"/>
      <c r="UKB19" s="266"/>
      <c r="UKC19" s="266"/>
      <c r="UKD19" s="266"/>
      <c r="UKE19" s="266"/>
      <c r="UKF19" s="266"/>
      <c r="UKG19" s="266"/>
      <c r="UKH19" s="266"/>
      <c r="UKI19" s="266"/>
      <c r="UKJ19" s="266"/>
      <c r="UKK19" s="266"/>
      <c r="UKL19" s="266"/>
      <c r="UKM19" s="266"/>
      <c r="UKN19" s="266"/>
      <c r="UKO19" s="266"/>
      <c r="UKP19" s="266"/>
      <c r="UKQ19" s="266"/>
      <c r="UKR19" s="266"/>
      <c r="UKS19" s="266"/>
      <c r="UKT19" s="266"/>
      <c r="UKU19" s="266"/>
      <c r="UKV19" s="266"/>
      <c r="UKW19" s="266"/>
      <c r="UKX19" s="266"/>
      <c r="UKY19" s="266"/>
      <c r="UKZ19" s="266"/>
      <c r="ULA19" s="266"/>
      <c r="ULB19" s="266"/>
      <c r="ULC19" s="266"/>
      <c r="ULD19" s="266"/>
      <c r="ULE19" s="266"/>
      <c r="ULF19" s="266"/>
      <c r="ULG19" s="266"/>
      <c r="ULH19" s="266"/>
      <c r="ULI19" s="266"/>
      <c r="ULJ19" s="266"/>
      <c r="ULK19" s="266"/>
      <c r="ULL19" s="266"/>
      <c r="ULM19" s="266"/>
      <c r="ULN19" s="266"/>
      <c r="ULO19" s="266"/>
      <c r="ULP19" s="266"/>
      <c r="ULQ19" s="266"/>
      <c r="ULR19" s="266"/>
      <c r="ULS19" s="266"/>
      <c r="ULT19" s="266"/>
      <c r="ULU19" s="266"/>
      <c r="ULV19" s="266"/>
      <c r="ULW19" s="266"/>
      <c r="ULX19" s="266"/>
      <c r="ULY19" s="266"/>
      <c r="ULZ19" s="266"/>
      <c r="UMA19" s="266"/>
      <c r="UMB19" s="266"/>
      <c r="UMC19" s="266"/>
      <c r="UMD19" s="266"/>
      <c r="UME19" s="266"/>
      <c r="UMF19" s="266"/>
      <c r="UMG19" s="266"/>
      <c r="UMH19" s="266"/>
      <c r="UMI19" s="266"/>
      <c r="UMJ19" s="266"/>
      <c r="UMK19" s="266"/>
      <c r="UML19" s="266"/>
      <c r="UMM19" s="266"/>
      <c r="UMN19" s="266"/>
      <c r="UMO19" s="266"/>
      <c r="UMP19" s="266"/>
      <c r="UMQ19" s="266"/>
      <c r="UMR19" s="266"/>
      <c r="UMS19" s="266"/>
      <c r="UMT19" s="266"/>
      <c r="UMU19" s="266"/>
      <c r="UMV19" s="266"/>
      <c r="UMW19" s="266"/>
      <c r="UMX19" s="266"/>
      <c r="UMY19" s="266"/>
      <c r="UMZ19" s="266"/>
      <c r="UNA19" s="266"/>
      <c r="UNB19" s="266"/>
      <c r="UNC19" s="266"/>
      <c r="UND19" s="266"/>
      <c r="UNE19" s="266"/>
      <c r="UNF19" s="266"/>
      <c r="UNG19" s="266"/>
      <c r="UNH19" s="266"/>
      <c r="UNI19" s="266"/>
      <c r="UNJ19" s="266"/>
      <c r="UNK19" s="266"/>
      <c r="UNL19" s="266"/>
      <c r="UNM19" s="266"/>
      <c r="UNN19" s="266"/>
      <c r="UNO19" s="266"/>
      <c r="UNP19" s="266"/>
      <c r="UNQ19" s="266"/>
      <c r="UNR19" s="266"/>
      <c r="UNS19" s="266"/>
      <c r="UNT19" s="266"/>
      <c r="UNU19" s="266"/>
      <c r="UNV19" s="266"/>
      <c r="UNW19" s="266"/>
      <c r="UNX19" s="266"/>
      <c r="UNY19" s="266"/>
      <c r="UNZ19" s="266"/>
      <c r="UOA19" s="266"/>
      <c r="UOB19" s="266"/>
      <c r="UOC19" s="266"/>
      <c r="UOD19" s="266"/>
      <c r="UOE19" s="266"/>
      <c r="UOF19" s="266"/>
      <c r="UOG19" s="266"/>
      <c r="UOH19" s="266"/>
      <c r="UOI19" s="266"/>
      <c r="UOJ19" s="266"/>
      <c r="UOK19" s="266"/>
      <c r="UOL19" s="266"/>
      <c r="UOM19" s="266"/>
      <c r="UON19" s="266"/>
      <c r="UOO19" s="266"/>
      <c r="UOP19" s="266"/>
      <c r="UOQ19" s="266"/>
      <c r="UOR19" s="266"/>
      <c r="UOS19" s="266"/>
      <c r="UOT19" s="266"/>
      <c r="UOU19" s="266"/>
      <c r="UOV19" s="266"/>
      <c r="UOW19" s="266"/>
      <c r="UOX19" s="266"/>
      <c r="UOY19" s="266"/>
      <c r="UOZ19" s="266"/>
      <c r="UPA19" s="266"/>
      <c r="UPB19" s="266"/>
      <c r="UPC19" s="266"/>
      <c r="UPD19" s="266"/>
      <c r="UPE19" s="266"/>
      <c r="UPF19" s="266"/>
      <c r="UPG19" s="266"/>
      <c r="UPH19" s="266"/>
      <c r="UPI19" s="266"/>
      <c r="UPJ19" s="266"/>
      <c r="UPK19" s="266"/>
      <c r="UPL19" s="266"/>
      <c r="UPM19" s="266"/>
      <c r="UPN19" s="266"/>
      <c r="UPO19" s="266"/>
      <c r="UPP19" s="266"/>
      <c r="UPQ19" s="266"/>
      <c r="UPR19" s="266"/>
      <c r="UPS19" s="266"/>
      <c r="UPT19" s="266"/>
      <c r="UPU19" s="266"/>
      <c r="UPV19" s="266"/>
      <c r="UPW19" s="266"/>
      <c r="UPX19" s="266"/>
      <c r="UPY19" s="266"/>
      <c r="UPZ19" s="266"/>
      <c r="UQA19" s="266"/>
      <c r="UQB19" s="266"/>
      <c r="UQC19" s="266"/>
      <c r="UQD19" s="266"/>
      <c r="UQE19" s="266"/>
      <c r="UQF19" s="266"/>
      <c r="UQG19" s="266"/>
      <c r="UQH19" s="266"/>
      <c r="UQI19" s="266"/>
      <c r="UQJ19" s="266"/>
      <c r="UQK19" s="266"/>
      <c r="UQL19" s="266"/>
      <c r="UQM19" s="266"/>
      <c r="UQN19" s="266"/>
      <c r="UQO19" s="266"/>
      <c r="UQP19" s="266"/>
      <c r="UQQ19" s="266"/>
      <c r="UQR19" s="266"/>
      <c r="UQS19" s="266"/>
      <c r="UQT19" s="266"/>
      <c r="UQU19" s="266"/>
      <c r="UQV19" s="266"/>
      <c r="UQW19" s="266"/>
      <c r="UQX19" s="266"/>
      <c r="UQY19" s="266"/>
      <c r="UQZ19" s="266"/>
      <c r="URA19" s="266"/>
      <c r="URB19" s="266"/>
      <c r="URC19" s="266"/>
      <c r="URD19" s="266"/>
      <c r="URE19" s="266"/>
      <c r="URF19" s="266"/>
      <c r="URG19" s="266"/>
      <c r="URH19" s="266"/>
      <c r="URI19" s="266"/>
      <c r="URJ19" s="266"/>
      <c r="URK19" s="266"/>
      <c r="URL19" s="266"/>
      <c r="URM19" s="266"/>
      <c r="URN19" s="266"/>
      <c r="URO19" s="266"/>
      <c r="URP19" s="266"/>
      <c r="URQ19" s="266"/>
      <c r="URR19" s="266"/>
      <c r="URS19" s="266"/>
      <c r="URT19" s="266"/>
      <c r="URU19" s="266"/>
      <c r="URV19" s="266"/>
      <c r="URW19" s="266"/>
      <c r="URX19" s="266"/>
      <c r="URY19" s="266"/>
      <c r="URZ19" s="266"/>
      <c r="USA19" s="266"/>
      <c r="USB19" s="266"/>
      <c r="USC19" s="266"/>
      <c r="USD19" s="266"/>
      <c r="USE19" s="266"/>
      <c r="USF19" s="266"/>
      <c r="USG19" s="266"/>
      <c r="USH19" s="266"/>
      <c r="USI19" s="266"/>
      <c r="USJ19" s="266"/>
      <c r="USK19" s="266"/>
      <c r="USL19" s="266"/>
      <c r="USM19" s="266"/>
      <c r="USN19" s="266"/>
      <c r="USO19" s="266"/>
      <c r="USP19" s="266"/>
      <c r="USQ19" s="266"/>
      <c r="USR19" s="266"/>
      <c r="USS19" s="266"/>
      <c r="UST19" s="266"/>
      <c r="USU19" s="266"/>
      <c r="USV19" s="266"/>
      <c r="USW19" s="266"/>
      <c r="USX19" s="266"/>
      <c r="USY19" s="266"/>
      <c r="USZ19" s="266"/>
      <c r="UTA19" s="266"/>
      <c r="UTB19" s="266"/>
      <c r="UTC19" s="266"/>
      <c r="UTD19" s="266"/>
      <c r="UTE19" s="266"/>
      <c r="UTF19" s="266"/>
      <c r="UTG19" s="266"/>
      <c r="UTH19" s="266"/>
      <c r="UTI19" s="266"/>
      <c r="UTJ19" s="266"/>
      <c r="UTK19" s="266"/>
      <c r="UTL19" s="266"/>
      <c r="UTM19" s="266"/>
      <c r="UTN19" s="266"/>
      <c r="UTO19" s="266"/>
      <c r="UTP19" s="266"/>
      <c r="UTQ19" s="266"/>
      <c r="UTR19" s="266"/>
      <c r="UTS19" s="266"/>
      <c r="UTT19" s="266"/>
      <c r="UTU19" s="266"/>
      <c r="UTV19" s="266"/>
      <c r="UTW19" s="266"/>
      <c r="UTX19" s="266"/>
      <c r="UTY19" s="266"/>
      <c r="UTZ19" s="266"/>
      <c r="UUA19" s="266"/>
      <c r="UUB19" s="266"/>
      <c r="UUC19" s="266"/>
      <c r="UUD19" s="266"/>
      <c r="UUE19" s="266"/>
      <c r="UUF19" s="266"/>
      <c r="UUG19" s="266"/>
      <c r="UUH19" s="266"/>
      <c r="UUI19" s="266"/>
      <c r="UUJ19" s="266"/>
      <c r="UUK19" s="266"/>
      <c r="UUL19" s="266"/>
      <c r="UUM19" s="266"/>
      <c r="UUN19" s="266"/>
      <c r="UUO19" s="266"/>
      <c r="UUP19" s="266"/>
      <c r="UUQ19" s="266"/>
      <c r="UUR19" s="266"/>
      <c r="UUS19" s="266"/>
      <c r="UUT19" s="266"/>
      <c r="UUU19" s="266"/>
      <c r="UUV19" s="266"/>
      <c r="UUW19" s="266"/>
      <c r="UUX19" s="266"/>
      <c r="UUY19" s="266"/>
    </row>
    <row r="20" spans="1:14767" hidden="1" x14ac:dyDescent="0.2">
      <c r="A20" s="61"/>
      <c r="B20" s="62"/>
      <c r="C20" s="62"/>
      <c r="D20" s="62"/>
      <c r="E20" s="62"/>
      <c r="F20" s="63"/>
      <c r="G20" s="62"/>
      <c r="H20" s="62"/>
    </row>
    <row r="21" spans="1:14767" hidden="1" x14ac:dyDescent="0.2">
      <c r="B21" s="55"/>
      <c r="C21" s="55"/>
      <c r="D21" s="55"/>
      <c r="E21" s="55"/>
      <c r="F21" s="56"/>
      <c r="G21" s="55"/>
      <c r="H21" s="55"/>
    </row>
    <row r="22" spans="1:14767" s="64" customFormat="1" x14ac:dyDescent="0.2">
      <c r="A22" s="259" t="s">
        <v>35</v>
      </c>
      <c r="B22" s="252">
        <v>-449000000</v>
      </c>
      <c r="C22" s="252">
        <v>-436000000</v>
      </c>
      <c r="D22" s="252">
        <v>-437000000</v>
      </c>
      <c r="E22" s="252">
        <v>-466000000</v>
      </c>
      <c r="F22" s="253">
        <v>-1789000000</v>
      </c>
      <c r="G22" s="252">
        <v>-462000000</v>
      </c>
      <c r="H22" s="252">
        <v>-440000000</v>
      </c>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c r="IW22" s="118"/>
      <c r="IX22" s="118"/>
      <c r="IY22" s="118"/>
      <c r="IZ22" s="118"/>
      <c r="JA22" s="118"/>
      <c r="JB22" s="118"/>
      <c r="JC22" s="118"/>
      <c r="JD22" s="118"/>
      <c r="JE22" s="118"/>
      <c r="JF22" s="118"/>
      <c r="JG22" s="118"/>
      <c r="JH22" s="118"/>
      <c r="JI22" s="118"/>
      <c r="JJ22" s="118"/>
      <c r="JK22" s="118"/>
      <c r="JL22" s="118"/>
      <c r="JM22" s="118"/>
      <c r="JN22" s="118"/>
      <c r="JO22" s="118"/>
      <c r="JP22" s="118"/>
      <c r="JQ22" s="118"/>
      <c r="JR22" s="118"/>
      <c r="JS22" s="118"/>
      <c r="JT22" s="118"/>
      <c r="JU22" s="118"/>
      <c r="JV22" s="118"/>
      <c r="JW22" s="118"/>
      <c r="JX22" s="118"/>
      <c r="JY22" s="118"/>
      <c r="JZ22" s="118"/>
      <c r="KA22" s="118"/>
      <c r="KB22" s="118"/>
      <c r="KC22" s="118"/>
      <c r="KD22" s="118"/>
      <c r="KE22" s="118"/>
      <c r="KF22" s="118"/>
      <c r="KG22" s="118"/>
      <c r="KH22" s="118"/>
      <c r="KI22" s="118"/>
      <c r="KJ22" s="118"/>
      <c r="KK22" s="118"/>
      <c r="KL22" s="118"/>
      <c r="KM22" s="118"/>
      <c r="KN22" s="118"/>
      <c r="KO22" s="118"/>
      <c r="KP22" s="118"/>
      <c r="KQ22" s="118"/>
      <c r="KR22" s="118"/>
      <c r="KS22" s="118"/>
      <c r="KT22" s="118"/>
      <c r="KU22" s="118"/>
      <c r="KV22" s="118"/>
      <c r="KW22" s="118"/>
      <c r="KX22" s="118"/>
      <c r="KY22" s="118"/>
      <c r="KZ22" s="118"/>
      <c r="LA22" s="118"/>
      <c r="LB22" s="118"/>
      <c r="LC22" s="118"/>
      <c r="LD22" s="118"/>
      <c r="LE22" s="118"/>
      <c r="LF22" s="118"/>
      <c r="LG22" s="118"/>
      <c r="LH22" s="118"/>
      <c r="LI22" s="118"/>
      <c r="LJ22" s="118"/>
      <c r="LK22" s="118"/>
      <c r="LL22" s="118"/>
      <c r="LM22" s="118"/>
      <c r="LN22" s="118"/>
      <c r="LO22" s="118"/>
      <c r="LP22" s="118"/>
      <c r="LQ22" s="118"/>
      <c r="LR22" s="118"/>
      <c r="LS22" s="118"/>
      <c r="LT22" s="118"/>
      <c r="LU22" s="118"/>
      <c r="LV22" s="118"/>
      <c r="LW22" s="118"/>
      <c r="LX22" s="118"/>
      <c r="LY22" s="118"/>
      <c r="LZ22" s="118"/>
      <c r="MA22" s="118"/>
      <c r="MB22" s="118"/>
      <c r="MC22" s="118"/>
      <c r="MD22" s="118"/>
      <c r="ME22" s="118"/>
      <c r="MF22" s="118"/>
      <c r="MG22" s="118"/>
      <c r="MH22" s="118"/>
      <c r="MI22" s="118"/>
      <c r="MJ22" s="118"/>
      <c r="MK22" s="118"/>
      <c r="ML22" s="118"/>
      <c r="MM22" s="118"/>
      <c r="MN22" s="118"/>
      <c r="MO22" s="118"/>
      <c r="MP22" s="118"/>
      <c r="MQ22" s="118"/>
      <c r="MR22" s="118"/>
      <c r="MS22" s="118"/>
      <c r="MT22" s="118"/>
      <c r="MU22" s="118"/>
      <c r="MV22" s="118"/>
      <c r="MW22" s="118"/>
      <c r="MX22" s="118"/>
      <c r="MY22" s="118"/>
      <c r="MZ22" s="118"/>
      <c r="NA22" s="118"/>
      <c r="NB22" s="118"/>
      <c r="NC22" s="118"/>
      <c r="ND22" s="118"/>
      <c r="NE22" s="118"/>
      <c r="NF22" s="118"/>
      <c r="NG22" s="118"/>
      <c r="NH22" s="118"/>
      <c r="NI22" s="118"/>
      <c r="NJ22" s="118"/>
      <c r="NK22" s="118"/>
      <c r="NL22" s="118"/>
      <c r="NM22" s="118"/>
      <c r="NN22" s="118"/>
      <c r="NO22" s="118"/>
      <c r="NP22" s="118"/>
      <c r="NQ22" s="118"/>
      <c r="NR22" s="118"/>
      <c r="NS22" s="118"/>
      <c r="NT22" s="118"/>
      <c r="NU22" s="118"/>
      <c r="NV22" s="118"/>
      <c r="NW22" s="118"/>
      <c r="NX22" s="118"/>
      <c r="NY22" s="118"/>
      <c r="NZ22" s="118"/>
      <c r="OA22" s="118"/>
      <c r="OB22" s="118"/>
      <c r="OC22" s="118"/>
      <c r="OD22" s="118"/>
      <c r="OE22" s="118"/>
      <c r="OF22" s="118"/>
      <c r="OG22" s="118"/>
      <c r="OH22" s="118"/>
      <c r="OI22" s="118"/>
      <c r="OJ22" s="118"/>
      <c r="OK22" s="118"/>
      <c r="OL22" s="118"/>
      <c r="OM22" s="118"/>
      <c r="ON22" s="118"/>
      <c r="OO22" s="118"/>
      <c r="OP22" s="118"/>
      <c r="OQ22" s="118"/>
      <c r="OR22" s="118"/>
      <c r="OS22" s="118"/>
      <c r="OT22" s="118"/>
      <c r="OU22" s="118"/>
      <c r="OV22" s="118"/>
      <c r="OW22" s="118"/>
      <c r="OX22" s="118"/>
      <c r="OY22" s="118"/>
      <c r="OZ22" s="118"/>
      <c r="PA22" s="118"/>
      <c r="PB22" s="118"/>
      <c r="PC22" s="118"/>
      <c r="PD22" s="118"/>
      <c r="PE22" s="118"/>
      <c r="PF22" s="118"/>
      <c r="PG22" s="118"/>
      <c r="PH22" s="118"/>
      <c r="PI22" s="118"/>
      <c r="PJ22" s="118"/>
      <c r="PK22" s="118"/>
      <c r="PL22" s="118"/>
      <c r="PM22" s="118"/>
      <c r="PN22" s="118"/>
      <c r="PO22" s="118"/>
      <c r="PP22" s="118"/>
      <c r="PQ22" s="118"/>
      <c r="PR22" s="118"/>
      <c r="PS22" s="118"/>
      <c r="PT22" s="118"/>
      <c r="PU22" s="118"/>
      <c r="PV22" s="118"/>
      <c r="PW22" s="118"/>
      <c r="PX22" s="118"/>
      <c r="PY22" s="118"/>
      <c r="PZ22" s="118"/>
      <c r="QA22" s="118"/>
      <c r="QB22" s="118"/>
      <c r="QC22" s="118"/>
      <c r="QD22" s="118"/>
      <c r="QE22" s="118"/>
      <c r="QF22" s="118"/>
      <c r="QG22" s="118"/>
      <c r="QH22" s="118"/>
      <c r="QI22" s="118"/>
      <c r="QJ22" s="118"/>
      <c r="QK22" s="118"/>
      <c r="QL22" s="118"/>
      <c r="QM22" s="118"/>
      <c r="QN22" s="118"/>
      <c r="QO22" s="118"/>
      <c r="QP22" s="118"/>
      <c r="QQ22" s="118"/>
      <c r="QR22" s="118"/>
      <c r="QS22" s="118"/>
      <c r="QT22" s="118"/>
      <c r="QU22" s="118"/>
      <c r="QV22" s="118"/>
      <c r="QW22" s="118"/>
      <c r="QX22" s="118"/>
      <c r="QY22" s="118"/>
      <c r="QZ22" s="118"/>
      <c r="RA22" s="118"/>
      <c r="RB22" s="118"/>
      <c r="RC22" s="118"/>
      <c r="RD22" s="118"/>
      <c r="RE22" s="118"/>
      <c r="RF22" s="118"/>
      <c r="RG22" s="118"/>
      <c r="RH22" s="118"/>
      <c r="RI22" s="118"/>
      <c r="RJ22" s="118"/>
      <c r="RK22" s="118"/>
      <c r="RL22" s="118"/>
      <c r="RM22" s="118"/>
      <c r="RN22" s="118"/>
      <c r="RO22" s="118"/>
      <c r="RP22" s="118"/>
      <c r="RQ22" s="118"/>
      <c r="RR22" s="118"/>
      <c r="RS22" s="118"/>
      <c r="RT22" s="118"/>
      <c r="RU22" s="118"/>
      <c r="RV22" s="118"/>
      <c r="RW22" s="118"/>
      <c r="RX22" s="118"/>
      <c r="RY22" s="118"/>
      <c r="RZ22" s="118"/>
      <c r="SA22" s="118"/>
      <c r="SB22" s="118"/>
      <c r="SC22" s="118"/>
      <c r="SD22" s="118"/>
      <c r="SE22" s="118"/>
      <c r="SF22" s="118"/>
      <c r="SG22" s="118"/>
      <c r="SH22" s="118"/>
      <c r="SI22" s="118"/>
      <c r="SJ22" s="118"/>
      <c r="SK22" s="118"/>
      <c r="SL22" s="118"/>
      <c r="SM22" s="118"/>
      <c r="SN22" s="118"/>
      <c r="SO22" s="118"/>
      <c r="SP22" s="118"/>
      <c r="SQ22" s="118"/>
      <c r="SR22" s="118"/>
      <c r="SS22" s="118"/>
      <c r="ST22" s="118"/>
      <c r="SU22" s="118"/>
      <c r="SV22" s="118"/>
      <c r="SW22" s="118"/>
      <c r="SX22" s="118"/>
      <c r="SY22" s="118"/>
      <c r="SZ22" s="118"/>
      <c r="TA22" s="118"/>
      <c r="TB22" s="118"/>
      <c r="TC22" s="118"/>
      <c r="TD22" s="118"/>
      <c r="TE22" s="118"/>
      <c r="TF22" s="118"/>
      <c r="TG22" s="118"/>
      <c r="TH22" s="118"/>
      <c r="TI22" s="118"/>
      <c r="TJ22" s="118"/>
      <c r="TK22" s="118"/>
      <c r="TL22" s="118"/>
      <c r="TM22" s="118"/>
      <c r="TN22" s="118"/>
      <c r="TO22" s="118"/>
      <c r="TP22" s="118"/>
      <c r="TQ22" s="118"/>
      <c r="TR22" s="118"/>
      <c r="TS22" s="118"/>
      <c r="TT22" s="118"/>
      <c r="TU22" s="118"/>
      <c r="TV22" s="118"/>
      <c r="TW22" s="118"/>
      <c r="TX22" s="118"/>
      <c r="TY22" s="118"/>
      <c r="TZ22" s="118"/>
      <c r="UA22" s="118"/>
      <c r="UB22" s="118"/>
      <c r="UC22" s="118"/>
      <c r="UD22" s="118"/>
      <c r="UE22" s="118"/>
      <c r="UF22" s="118"/>
      <c r="UG22" s="118"/>
      <c r="UH22" s="118"/>
      <c r="UI22" s="118"/>
      <c r="UJ22" s="118"/>
      <c r="UK22" s="118"/>
      <c r="UL22" s="118"/>
      <c r="UM22" s="118"/>
      <c r="UN22" s="118"/>
      <c r="UO22" s="118"/>
      <c r="UP22" s="118"/>
      <c r="UQ22" s="118"/>
      <c r="UR22" s="118"/>
      <c r="US22" s="118"/>
      <c r="UT22" s="118"/>
      <c r="UU22" s="118"/>
      <c r="UV22" s="118"/>
      <c r="UW22" s="118"/>
      <c r="UX22" s="118"/>
      <c r="UY22" s="118"/>
      <c r="UZ22" s="118"/>
      <c r="VA22" s="118"/>
      <c r="VB22" s="118"/>
      <c r="VC22" s="118"/>
      <c r="VD22" s="118"/>
      <c r="VE22" s="118"/>
      <c r="VF22" s="118"/>
      <c r="VG22" s="118"/>
      <c r="VH22" s="118"/>
      <c r="VI22" s="118"/>
      <c r="VJ22" s="118"/>
      <c r="VK22" s="118"/>
      <c r="VL22" s="118"/>
      <c r="VM22" s="118"/>
      <c r="VN22" s="118"/>
      <c r="VO22" s="118"/>
      <c r="VP22" s="118"/>
      <c r="VQ22" s="118"/>
      <c r="VR22" s="118"/>
      <c r="VS22" s="118"/>
      <c r="VT22" s="118"/>
      <c r="VU22" s="118"/>
      <c r="VV22" s="118"/>
      <c r="VW22" s="118"/>
      <c r="VX22" s="118"/>
      <c r="VY22" s="118"/>
      <c r="VZ22" s="118"/>
      <c r="WA22" s="118"/>
      <c r="WB22" s="118"/>
      <c r="WC22" s="118"/>
      <c r="WD22" s="118"/>
      <c r="WE22" s="118"/>
      <c r="WF22" s="118"/>
      <c r="WG22" s="118"/>
      <c r="WH22" s="118"/>
      <c r="WI22" s="118"/>
      <c r="WJ22" s="118"/>
      <c r="WK22" s="118"/>
      <c r="WL22" s="118"/>
      <c r="WM22" s="118"/>
      <c r="WN22" s="118"/>
      <c r="WO22" s="118"/>
      <c r="WP22" s="118"/>
      <c r="WQ22" s="118"/>
      <c r="WR22" s="118"/>
      <c r="WS22" s="118"/>
      <c r="WT22" s="118"/>
      <c r="WU22" s="118"/>
      <c r="WV22" s="118"/>
      <c r="WW22" s="118"/>
      <c r="WX22" s="118"/>
      <c r="WY22" s="118"/>
      <c r="WZ22" s="118"/>
      <c r="XA22" s="118"/>
      <c r="XB22" s="118"/>
      <c r="XC22" s="118"/>
      <c r="XD22" s="118"/>
      <c r="XE22" s="118"/>
      <c r="XF22" s="118"/>
      <c r="XG22" s="118"/>
      <c r="XH22" s="118"/>
      <c r="XI22" s="118"/>
      <c r="XJ22" s="118"/>
      <c r="XK22" s="118"/>
      <c r="XL22" s="118"/>
      <c r="XM22" s="118"/>
      <c r="XN22" s="118"/>
      <c r="XO22" s="118"/>
      <c r="XP22" s="118"/>
      <c r="XQ22" s="118"/>
      <c r="XR22" s="118"/>
      <c r="XS22" s="118"/>
      <c r="XT22" s="118"/>
      <c r="XU22" s="118"/>
      <c r="XV22" s="118"/>
      <c r="XW22" s="118"/>
      <c r="XX22" s="118"/>
      <c r="XY22" s="118"/>
      <c r="XZ22" s="118"/>
      <c r="YA22" s="118"/>
      <c r="YB22" s="118"/>
      <c r="YC22" s="118"/>
      <c r="YD22" s="118"/>
      <c r="YE22" s="118"/>
      <c r="YF22" s="118"/>
      <c r="YG22" s="118"/>
      <c r="YH22" s="118"/>
      <c r="YI22" s="118"/>
      <c r="YJ22" s="118"/>
      <c r="YK22" s="118"/>
      <c r="YL22" s="118"/>
      <c r="YM22" s="118"/>
      <c r="YN22" s="118"/>
      <c r="YO22" s="118"/>
      <c r="YP22" s="118"/>
      <c r="YQ22" s="118"/>
      <c r="YR22" s="118"/>
      <c r="YS22" s="118"/>
      <c r="YT22" s="118"/>
      <c r="YU22" s="118"/>
      <c r="YV22" s="118"/>
      <c r="YW22" s="118"/>
      <c r="YX22" s="118"/>
      <c r="YY22" s="118"/>
      <c r="YZ22" s="118"/>
      <c r="ZA22" s="118"/>
      <c r="ZB22" s="118"/>
      <c r="ZC22" s="118"/>
      <c r="ZD22" s="118"/>
      <c r="ZE22" s="118"/>
      <c r="ZF22" s="118"/>
      <c r="ZG22" s="118"/>
      <c r="ZH22" s="118"/>
      <c r="ZI22" s="118"/>
      <c r="ZJ22" s="118"/>
      <c r="ZK22" s="118"/>
      <c r="ZL22" s="118"/>
      <c r="ZM22" s="118"/>
      <c r="ZN22" s="118"/>
      <c r="ZO22" s="118"/>
      <c r="ZP22" s="118"/>
      <c r="ZQ22" s="118"/>
      <c r="ZR22" s="118"/>
      <c r="ZS22" s="118"/>
      <c r="ZT22" s="118"/>
      <c r="ZU22" s="118"/>
      <c r="ZV22" s="118"/>
      <c r="ZW22" s="118"/>
      <c r="ZX22" s="118"/>
      <c r="ZY22" s="118"/>
      <c r="ZZ22" s="118"/>
      <c r="AAA22" s="118"/>
      <c r="AAB22" s="118"/>
      <c r="AAC22" s="118"/>
      <c r="AAD22" s="118"/>
      <c r="AAE22" s="118"/>
      <c r="AAF22" s="118"/>
      <c r="AAG22" s="118"/>
      <c r="AAH22" s="118"/>
      <c r="AAI22" s="118"/>
      <c r="AAJ22" s="118"/>
      <c r="AAK22" s="118"/>
      <c r="AAL22" s="118"/>
      <c r="AAM22" s="118"/>
      <c r="AAN22" s="118"/>
      <c r="AAO22" s="118"/>
      <c r="AAP22" s="118"/>
      <c r="AAQ22" s="118"/>
      <c r="AAR22" s="118"/>
      <c r="AAS22" s="118"/>
      <c r="AAT22" s="118"/>
      <c r="AAU22" s="118"/>
      <c r="AAV22" s="118"/>
      <c r="AAW22" s="118"/>
      <c r="AAX22" s="118"/>
      <c r="AAY22" s="118"/>
      <c r="AAZ22" s="118"/>
      <c r="ABA22" s="118"/>
      <c r="ABB22" s="118"/>
      <c r="ABC22" s="118"/>
      <c r="ABD22" s="118"/>
      <c r="ABE22" s="118"/>
      <c r="ABF22" s="118"/>
      <c r="ABG22" s="118"/>
      <c r="ABH22" s="118"/>
      <c r="ABI22" s="118"/>
      <c r="ABJ22" s="118"/>
      <c r="ABK22" s="118"/>
      <c r="ABL22" s="118"/>
      <c r="ABM22" s="118"/>
      <c r="ABN22" s="118"/>
      <c r="ABO22" s="118"/>
      <c r="ABP22" s="118"/>
      <c r="ABQ22" s="118"/>
      <c r="ABR22" s="118"/>
      <c r="ABS22" s="118"/>
      <c r="ABT22" s="118"/>
      <c r="ABU22" s="118"/>
      <c r="ABV22" s="118"/>
      <c r="ABW22" s="118"/>
      <c r="ABX22" s="118"/>
      <c r="ABY22" s="118"/>
      <c r="ABZ22" s="118"/>
      <c r="ACA22" s="118"/>
      <c r="ACB22" s="118"/>
      <c r="ACC22" s="118"/>
      <c r="ACD22" s="118"/>
      <c r="ACE22" s="118"/>
      <c r="ACF22" s="118"/>
      <c r="ACG22" s="118"/>
      <c r="ACH22" s="118"/>
      <c r="ACI22" s="118"/>
      <c r="ACJ22" s="118"/>
      <c r="ACK22" s="118"/>
      <c r="ACL22" s="118"/>
      <c r="ACM22" s="118"/>
      <c r="ACN22" s="118"/>
      <c r="ACO22" s="118"/>
      <c r="ACP22" s="118"/>
      <c r="ACQ22" s="118"/>
      <c r="ACR22" s="118"/>
      <c r="ACS22" s="118"/>
      <c r="ACT22" s="118"/>
      <c r="ACU22" s="118"/>
      <c r="ACV22" s="118"/>
      <c r="ACW22" s="118"/>
      <c r="ACX22" s="118"/>
      <c r="ACY22" s="118"/>
      <c r="ACZ22" s="118"/>
      <c r="ADA22" s="118"/>
      <c r="ADB22" s="118"/>
      <c r="ADC22" s="118"/>
      <c r="ADD22" s="118"/>
      <c r="ADE22" s="118"/>
      <c r="ADF22" s="118"/>
      <c r="ADG22" s="118"/>
      <c r="ADH22" s="118"/>
      <c r="ADI22" s="118"/>
      <c r="ADJ22" s="118"/>
      <c r="ADK22" s="118"/>
      <c r="ADL22" s="118"/>
      <c r="ADM22" s="118"/>
      <c r="ADN22" s="118"/>
      <c r="ADO22" s="118"/>
      <c r="ADP22" s="118"/>
      <c r="ADQ22" s="118"/>
      <c r="ADR22" s="118"/>
      <c r="ADS22" s="118"/>
      <c r="ADT22" s="118"/>
      <c r="ADU22" s="118"/>
      <c r="ADV22" s="118"/>
      <c r="ADW22" s="118"/>
      <c r="ADX22" s="118"/>
      <c r="ADY22" s="118"/>
      <c r="ADZ22" s="118"/>
      <c r="AEA22" s="118"/>
      <c r="AEB22" s="118"/>
      <c r="AEC22" s="118"/>
      <c r="AED22" s="118"/>
      <c r="AEE22" s="118"/>
      <c r="AEF22" s="118"/>
      <c r="AEG22" s="118"/>
      <c r="AEH22" s="118"/>
      <c r="AEI22" s="118"/>
      <c r="AEJ22" s="118"/>
      <c r="AEK22" s="118"/>
      <c r="AEL22" s="118"/>
      <c r="AEM22" s="118"/>
      <c r="AEN22" s="118"/>
      <c r="AEO22" s="118"/>
      <c r="AEP22" s="118"/>
      <c r="AEQ22" s="118"/>
      <c r="AER22" s="118"/>
      <c r="AES22" s="118"/>
      <c r="AET22" s="118"/>
      <c r="AEU22" s="118"/>
      <c r="AEV22" s="118"/>
      <c r="AEW22" s="118"/>
      <c r="AEX22" s="118"/>
      <c r="AEY22" s="118"/>
      <c r="AEZ22" s="118"/>
      <c r="AFA22" s="118"/>
      <c r="AFB22" s="118"/>
      <c r="AFC22" s="118"/>
      <c r="AFD22" s="118"/>
      <c r="AFE22" s="118"/>
      <c r="AFF22" s="118"/>
      <c r="AFG22" s="118"/>
      <c r="AFH22" s="118"/>
      <c r="AFI22" s="118"/>
      <c r="AFJ22" s="118"/>
      <c r="AFK22" s="118"/>
      <c r="AFL22" s="118"/>
      <c r="AFM22" s="118"/>
      <c r="AFN22" s="118"/>
      <c r="AFO22" s="118"/>
      <c r="AFP22" s="118"/>
      <c r="AFQ22" s="118"/>
      <c r="AFR22" s="118"/>
      <c r="AFS22" s="118"/>
      <c r="AFT22" s="118"/>
      <c r="AFU22" s="118"/>
      <c r="AFV22" s="118"/>
      <c r="AFW22" s="118"/>
      <c r="AFX22" s="118"/>
      <c r="AFY22" s="118"/>
      <c r="AFZ22" s="118"/>
      <c r="AGA22" s="118"/>
      <c r="AGB22" s="118"/>
      <c r="AGC22" s="118"/>
      <c r="AGD22" s="118"/>
      <c r="AGE22" s="118"/>
      <c r="AGF22" s="118"/>
      <c r="AGG22" s="118"/>
      <c r="AGH22" s="118"/>
      <c r="AGI22" s="118"/>
      <c r="AGJ22" s="118"/>
      <c r="AGK22" s="118"/>
      <c r="AGL22" s="118"/>
      <c r="AGM22" s="118"/>
      <c r="AGN22" s="118"/>
      <c r="AGO22" s="118"/>
      <c r="AGP22" s="118"/>
      <c r="AGQ22" s="118"/>
      <c r="AGR22" s="118"/>
      <c r="AGS22" s="118"/>
      <c r="AGT22" s="118"/>
      <c r="AGU22" s="118"/>
      <c r="AGV22" s="118"/>
      <c r="AGW22" s="118"/>
      <c r="AGX22" s="118"/>
      <c r="AGY22" s="118"/>
      <c r="AGZ22" s="118"/>
      <c r="AHA22" s="118"/>
      <c r="AHB22" s="118"/>
      <c r="AHC22" s="118"/>
      <c r="AHD22" s="118"/>
      <c r="AHE22" s="118"/>
      <c r="AHF22" s="118"/>
      <c r="AHG22" s="118"/>
      <c r="AHH22" s="118"/>
      <c r="AHI22" s="118"/>
      <c r="AHJ22" s="118"/>
      <c r="AHK22" s="118"/>
      <c r="AHL22" s="118"/>
      <c r="AHM22" s="118"/>
      <c r="AHN22" s="118"/>
      <c r="AHO22" s="118"/>
      <c r="AHP22" s="118"/>
      <c r="AHQ22" s="118"/>
      <c r="AHR22" s="118"/>
      <c r="AHS22" s="118"/>
      <c r="AHT22" s="118"/>
      <c r="AHU22" s="118"/>
      <c r="AHV22" s="118"/>
      <c r="AHW22" s="118"/>
      <c r="AHX22" s="118"/>
      <c r="AHY22" s="118"/>
      <c r="AHZ22" s="118"/>
      <c r="AIA22" s="118"/>
      <c r="AIB22" s="118"/>
      <c r="AIC22" s="118"/>
      <c r="AID22" s="118"/>
      <c r="AIE22" s="118"/>
      <c r="AIF22" s="118"/>
      <c r="AIG22" s="118"/>
      <c r="AIH22" s="118"/>
      <c r="AII22" s="118"/>
      <c r="AIJ22" s="118"/>
      <c r="AIK22" s="118"/>
      <c r="AIL22" s="118"/>
      <c r="AIM22" s="118"/>
      <c r="AIN22" s="118"/>
      <c r="AIO22" s="118"/>
      <c r="AIP22" s="118"/>
      <c r="AIQ22" s="118"/>
      <c r="AIR22" s="118"/>
      <c r="AIS22" s="118"/>
      <c r="AIT22" s="118"/>
      <c r="AIU22" s="118"/>
      <c r="AIV22" s="118"/>
      <c r="AIW22" s="118"/>
      <c r="AIX22" s="118"/>
      <c r="AIY22" s="118"/>
      <c r="AIZ22" s="118"/>
      <c r="AJA22" s="118"/>
      <c r="AJB22" s="118"/>
      <c r="AJC22" s="118"/>
      <c r="AJD22" s="118"/>
      <c r="AJE22" s="118"/>
      <c r="AJF22" s="118"/>
      <c r="AJG22" s="118"/>
      <c r="AJH22" s="118"/>
      <c r="AJI22" s="118"/>
      <c r="AJJ22" s="118"/>
      <c r="AJK22" s="118"/>
      <c r="AJL22" s="118"/>
      <c r="AJM22" s="118"/>
      <c r="AJN22" s="118"/>
      <c r="AJO22" s="118"/>
      <c r="AJP22" s="118"/>
      <c r="AJQ22" s="118"/>
      <c r="AJR22" s="118"/>
      <c r="AJS22" s="118"/>
      <c r="AJT22" s="118"/>
      <c r="AJU22" s="118"/>
      <c r="AJV22" s="118"/>
      <c r="AJW22" s="118"/>
      <c r="AJX22" s="118"/>
      <c r="AJY22" s="118"/>
      <c r="AJZ22" s="118"/>
      <c r="AKA22" s="118"/>
      <c r="AKB22" s="118"/>
      <c r="AKC22" s="118"/>
      <c r="AKD22" s="118"/>
      <c r="AKE22" s="118"/>
      <c r="AKF22" s="118"/>
      <c r="AKG22" s="118"/>
      <c r="AKH22" s="118"/>
      <c r="AKI22" s="118"/>
      <c r="AKJ22" s="118"/>
      <c r="AKK22" s="118"/>
      <c r="AKL22" s="118"/>
      <c r="AKM22" s="118"/>
      <c r="AKN22" s="118"/>
      <c r="AKO22" s="118"/>
      <c r="AKP22" s="118"/>
      <c r="AKQ22" s="118"/>
      <c r="AKR22" s="118"/>
      <c r="AKS22" s="118"/>
      <c r="AKT22" s="118"/>
      <c r="AKU22" s="118"/>
      <c r="AKV22" s="118"/>
      <c r="AKW22" s="118"/>
      <c r="AKX22" s="118"/>
      <c r="AKY22" s="118"/>
      <c r="AKZ22" s="118"/>
      <c r="ALA22" s="118"/>
      <c r="ALB22" s="118"/>
      <c r="ALC22" s="118"/>
      <c r="ALD22" s="118"/>
      <c r="ALE22" s="118"/>
      <c r="ALF22" s="118"/>
      <c r="ALG22" s="118"/>
      <c r="ALH22" s="118"/>
      <c r="ALI22" s="118"/>
      <c r="ALJ22" s="118"/>
      <c r="ALK22" s="118"/>
      <c r="ALL22" s="118"/>
      <c r="ALM22" s="118"/>
      <c r="ALN22" s="118"/>
      <c r="ALO22" s="118"/>
      <c r="ALP22" s="118"/>
      <c r="ALQ22" s="118"/>
      <c r="ALR22" s="118"/>
      <c r="ALS22" s="118"/>
      <c r="ALT22" s="118"/>
      <c r="ALU22" s="118"/>
      <c r="ALV22" s="118"/>
      <c r="ALW22" s="118"/>
      <c r="ALX22" s="118"/>
      <c r="ALY22" s="118"/>
      <c r="ALZ22" s="118"/>
      <c r="AMA22" s="118"/>
      <c r="AMB22" s="118"/>
      <c r="AMC22" s="118"/>
      <c r="AMD22" s="118"/>
      <c r="AME22" s="118"/>
      <c r="AMF22" s="118"/>
      <c r="AMG22" s="118"/>
      <c r="AMH22" s="118"/>
      <c r="AMI22" s="118"/>
      <c r="AMJ22" s="118"/>
      <c r="AMK22" s="118"/>
      <c r="AML22" s="118"/>
      <c r="AMM22" s="118"/>
      <c r="AMN22" s="118"/>
      <c r="AMO22" s="118"/>
      <c r="AMP22" s="118"/>
      <c r="AMQ22" s="118"/>
      <c r="AMR22" s="118"/>
      <c r="AMS22" s="118"/>
      <c r="AMT22" s="118"/>
      <c r="AMU22" s="118"/>
      <c r="AMV22" s="118"/>
      <c r="AMW22" s="118"/>
      <c r="AMX22" s="118"/>
      <c r="AMY22" s="118"/>
      <c r="AMZ22" s="118"/>
      <c r="ANA22" s="118"/>
      <c r="ANB22" s="118"/>
      <c r="ANC22" s="118"/>
      <c r="AND22" s="118"/>
      <c r="ANE22" s="118"/>
      <c r="ANF22" s="118"/>
      <c r="ANG22" s="118"/>
      <c r="ANH22" s="118"/>
      <c r="ANI22" s="118"/>
      <c r="ANJ22" s="118"/>
      <c r="ANK22" s="118"/>
      <c r="ANL22" s="118"/>
      <c r="ANM22" s="118"/>
      <c r="ANN22" s="118"/>
      <c r="ANO22" s="118"/>
      <c r="ANP22" s="118"/>
      <c r="ANQ22" s="118"/>
      <c r="ANR22" s="118"/>
      <c r="ANS22" s="118"/>
      <c r="ANT22" s="118"/>
      <c r="ANU22" s="118"/>
      <c r="ANV22" s="118"/>
      <c r="ANW22" s="118"/>
      <c r="ANX22" s="118"/>
      <c r="ANY22" s="118"/>
      <c r="ANZ22" s="118"/>
      <c r="AOA22" s="118"/>
      <c r="AOB22" s="118"/>
      <c r="AOC22" s="118"/>
      <c r="AOD22" s="118"/>
      <c r="AOE22" s="118"/>
      <c r="AOF22" s="118"/>
      <c r="AOG22" s="118"/>
      <c r="AOH22" s="118"/>
      <c r="AOI22" s="118"/>
      <c r="AOJ22" s="118"/>
      <c r="AOK22" s="118"/>
      <c r="AOL22" s="118"/>
      <c r="AOM22" s="118"/>
      <c r="AON22" s="118"/>
      <c r="AOO22" s="118"/>
      <c r="AOP22" s="118"/>
      <c r="AOQ22" s="118"/>
      <c r="AOR22" s="118"/>
      <c r="AOS22" s="118"/>
      <c r="AOT22" s="118"/>
      <c r="AOU22" s="118"/>
      <c r="AOV22" s="118"/>
      <c r="AOW22" s="118"/>
      <c r="AOX22" s="118"/>
      <c r="AOY22" s="118"/>
      <c r="AOZ22" s="118"/>
      <c r="APA22" s="118"/>
      <c r="APB22" s="118"/>
      <c r="APC22" s="118"/>
      <c r="APD22" s="118"/>
      <c r="APE22" s="118"/>
      <c r="APF22" s="118"/>
      <c r="APG22" s="118"/>
      <c r="APH22" s="118"/>
      <c r="API22" s="118"/>
      <c r="APJ22" s="118"/>
      <c r="APK22" s="118"/>
      <c r="APL22" s="118"/>
      <c r="APM22" s="118"/>
      <c r="APN22" s="118"/>
      <c r="APO22" s="118"/>
      <c r="APP22" s="118"/>
      <c r="APQ22" s="118"/>
      <c r="APR22" s="118"/>
      <c r="APS22" s="118"/>
      <c r="APT22" s="118"/>
      <c r="APU22" s="118"/>
      <c r="APV22" s="118"/>
      <c r="APW22" s="118"/>
      <c r="APX22" s="118"/>
      <c r="APY22" s="118"/>
      <c r="APZ22" s="118"/>
      <c r="AQA22" s="118"/>
      <c r="AQB22" s="118"/>
      <c r="AQC22" s="118"/>
      <c r="AQD22" s="118"/>
      <c r="AQE22" s="118"/>
      <c r="AQF22" s="118"/>
      <c r="AQG22" s="118"/>
      <c r="AQH22" s="118"/>
      <c r="AQI22" s="118"/>
      <c r="AQJ22" s="118"/>
      <c r="AQK22" s="118"/>
      <c r="AQL22" s="118"/>
      <c r="AQM22" s="118"/>
      <c r="AQN22" s="118"/>
      <c r="AQO22" s="118"/>
      <c r="AQP22" s="118"/>
      <c r="AQQ22" s="118"/>
      <c r="AQR22" s="118"/>
      <c r="AQS22" s="118"/>
      <c r="AQT22" s="118"/>
      <c r="AQU22" s="118"/>
      <c r="AQV22" s="118"/>
      <c r="AQW22" s="118"/>
      <c r="AQX22" s="118"/>
      <c r="AQY22" s="118"/>
      <c r="AQZ22" s="118"/>
      <c r="ARA22" s="118"/>
      <c r="ARB22" s="118"/>
      <c r="ARC22" s="118"/>
      <c r="ARD22" s="118"/>
      <c r="ARE22" s="118"/>
      <c r="ARF22" s="118"/>
      <c r="ARG22" s="118"/>
      <c r="ARH22" s="118"/>
      <c r="ARI22" s="118"/>
      <c r="ARJ22" s="118"/>
      <c r="ARK22" s="118"/>
      <c r="ARL22" s="118"/>
      <c r="ARM22" s="118"/>
      <c r="ARN22" s="118"/>
      <c r="ARO22" s="118"/>
      <c r="ARP22" s="118"/>
      <c r="ARQ22" s="118"/>
      <c r="ARR22" s="118"/>
      <c r="ARS22" s="118"/>
      <c r="ART22" s="118"/>
      <c r="ARU22" s="118"/>
      <c r="ARV22" s="118"/>
      <c r="ARW22" s="118"/>
      <c r="ARX22" s="118"/>
      <c r="ARY22" s="118"/>
      <c r="ARZ22" s="118"/>
      <c r="ASA22" s="118"/>
      <c r="ASB22" s="118"/>
      <c r="ASC22" s="118"/>
      <c r="ASD22" s="118"/>
      <c r="ASE22" s="118"/>
      <c r="ASF22" s="118"/>
      <c r="ASG22" s="118"/>
      <c r="ASH22" s="118"/>
      <c r="ASI22" s="118"/>
      <c r="ASJ22" s="118"/>
      <c r="ASK22" s="118"/>
      <c r="ASL22" s="118"/>
      <c r="ASM22" s="118"/>
      <c r="ASN22" s="118"/>
      <c r="ASO22" s="118"/>
      <c r="ASP22" s="118"/>
      <c r="ASQ22" s="118"/>
      <c r="ASR22" s="118"/>
      <c r="ASS22" s="118"/>
      <c r="AST22" s="118"/>
      <c r="ASU22" s="118"/>
      <c r="ASV22" s="118"/>
      <c r="ASW22" s="118"/>
      <c r="ASX22" s="118"/>
      <c r="ASY22" s="118"/>
      <c r="ASZ22" s="118"/>
      <c r="ATA22" s="118"/>
      <c r="ATB22" s="118"/>
      <c r="ATC22" s="118"/>
      <c r="ATD22" s="118"/>
      <c r="ATE22" s="118"/>
      <c r="ATF22" s="118"/>
      <c r="ATG22" s="118"/>
      <c r="ATH22" s="118"/>
      <c r="ATI22" s="118"/>
      <c r="ATJ22" s="118"/>
      <c r="ATK22" s="118"/>
      <c r="ATL22" s="118"/>
      <c r="ATM22" s="118"/>
      <c r="ATN22" s="118"/>
      <c r="ATO22" s="118"/>
      <c r="ATP22" s="118"/>
      <c r="ATQ22" s="118"/>
      <c r="ATR22" s="118"/>
      <c r="ATS22" s="118"/>
      <c r="ATT22" s="118"/>
      <c r="ATU22" s="118"/>
      <c r="ATV22" s="118"/>
      <c r="ATW22" s="118"/>
      <c r="ATX22" s="118"/>
      <c r="ATY22" s="118"/>
      <c r="ATZ22" s="118"/>
      <c r="AUA22" s="118"/>
      <c r="AUB22" s="118"/>
      <c r="AUC22" s="118"/>
      <c r="AUD22" s="118"/>
      <c r="AUE22" s="118"/>
      <c r="AUF22" s="118"/>
      <c r="AUG22" s="118"/>
      <c r="AUH22" s="118"/>
      <c r="AUI22" s="118"/>
      <c r="AUJ22" s="118"/>
      <c r="AUK22" s="118"/>
      <c r="AUL22" s="118"/>
      <c r="AUM22" s="118"/>
      <c r="AUN22" s="118"/>
      <c r="AUO22" s="118"/>
      <c r="AUP22" s="118"/>
      <c r="AUQ22" s="118"/>
      <c r="AUR22" s="118"/>
      <c r="AUS22" s="118"/>
      <c r="AUT22" s="118"/>
      <c r="AUU22" s="118"/>
      <c r="AUV22" s="118"/>
      <c r="AUW22" s="118"/>
      <c r="AUX22" s="118"/>
      <c r="AUY22" s="118"/>
      <c r="AUZ22" s="118"/>
      <c r="AVA22" s="118"/>
      <c r="AVB22" s="118"/>
      <c r="AVC22" s="118"/>
      <c r="AVD22" s="118"/>
      <c r="AVE22" s="118"/>
      <c r="AVF22" s="118"/>
      <c r="AVG22" s="118"/>
      <c r="AVH22" s="118"/>
      <c r="AVI22" s="118"/>
      <c r="AVJ22" s="118"/>
      <c r="AVK22" s="118"/>
      <c r="AVL22" s="118"/>
      <c r="AVM22" s="118"/>
      <c r="AVN22" s="118"/>
      <c r="AVO22" s="118"/>
      <c r="AVP22" s="118"/>
      <c r="AVQ22" s="118"/>
      <c r="AVR22" s="118"/>
      <c r="AVS22" s="118"/>
      <c r="AVT22" s="118"/>
      <c r="AVU22" s="118"/>
      <c r="AVV22" s="118"/>
      <c r="AVW22" s="118"/>
      <c r="AVX22" s="118"/>
      <c r="AVY22" s="118"/>
      <c r="AVZ22" s="118"/>
      <c r="AWA22" s="118"/>
      <c r="AWB22" s="118"/>
      <c r="AWC22" s="118"/>
      <c r="AWD22" s="118"/>
      <c r="AWE22" s="118"/>
      <c r="AWF22" s="118"/>
      <c r="AWG22" s="118"/>
      <c r="AWH22" s="118"/>
      <c r="AWI22" s="118"/>
      <c r="AWJ22" s="118"/>
      <c r="AWK22" s="118"/>
      <c r="AWL22" s="118"/>
      <c r="AWM22" s="118"/>
      <c r="AWN22" s="118"/>
      <c r="AWO22" s="118"/>
      <c r="AWP22" s="118"/>
      <c r="AWQ22" s="118"/>
      <c r="AWR22" s="118"/>
      <c r="AWS22" s="118"/>
      <c r="AWT22" s="118"/>
      <c r="AWU22" s="118"/>
      <c r="AWV22" s="118"/>
      <c r="AWW22" s="118"/>
      <c r="AWX22" s="118"/>
      <c r="AWY22" s="118"/>
      <c r="AWZ22" s="118"/>
      <c r="AXA22" s="118"/>
      <c r="AXB22" s="118"/>
      <c r="AXC22" s="118"/>
      <c r="AXD22" s="118"/>
      <c r="AXE22" s="118"/>
      <c r="AXF22" s="118"/>
      <c r="AXG22" s="118"/>
      <c r="AXH22" s="118"/>
      <c r="AXI22" s="118"/>
      <c r="AXJ22" s="118"/>
      <c r="AXK22" s="118"/>
      <c r="AXL22" s="118"/>
      <c r="AXM22" s="118"/>
      <c r="AXN22" s="118"/>
      <c r="AXO22" s="118"/>
      <c r="AXP22" s="118"/>
      <c r="AXQ22" s="118"/>
      <c r="AXR22" s="118"/>
      <c r="AXS22" s="118"/>
      <c r="AXT22" s="118"/>
      <c r="AXU22" s="118"/>
      <c r="AXV22" s="118"/>
      <c r="AXW22" s="118"/>
      <c r="AXX22" s="118"/>
      <c r="AXY22" s="118"/>
      <c r="AXZ22" s="118"/>
      <c r="AYA22" s="118"/>
      <c r="AYB22" s="118"/>
      <c r="AYC22" s="118"/>
      <c r="AYD22" s="118"/>
      <c r="AYE22" s="118"/>
      <c r="AYF22" s="118"/>
      <c r="AYG22" s="118"/>
      <c r="AYH22" s="118"/>
      <c r="AYI22" s="118"/>
      <c r="AYJ22" s="118"/>
      <c r="AYK22" s="118"/>
      <c r="AYL22" s="118"/>
      <c r="AYM22" s="118"/>
      <c r="AYN22" s="118"/>
      <c r="AYO22" s="118"/>
      <c r="AYP22" s="118"/>
      <c r="AYQ22" s="118"/>
      <c r="AYR22" s="118"/>
      <c r="AYS22" s="118"/>
      <c r="AYT22" s="118"/>
      <c r="AYU22" s="118"/>
      <c r="AYV22" s="118"/>
      <c r="AYW22" s="118"/>
      <c r="AYX22" s="118"/>
      <c r="AYY22" s="118"/>
      <c r="AYZ22" s="118"/>
      <c r="AZA22" s="118"/>
      <c r="AZB22" s="118"/>
      <c r="AZC22" s="118"/>
      <c r="AZD22" s="118"/>
      <c r="AZE22" s="118"/>
      <c r="AZF22" s="118"/>
      <c r="AZG22" s="118"/>
      <c r="AZH22" s="118"/>
      <c r="AZI22" s="118"/>
      <c r="AZJ22" s="118"/>
      <c r="AZK22" s="118"/>
      <c r="AZL22" s="118"/>
      <c r="AZM22" s="118"/>
      <c r="AZN22" s="118"/>
      <c r="AZO22" s="118"/>
      <c r="AZP22" s="118"/>
      <c r="AZQ22" s="118"/>
      <c r="AZR22" s="118"/>
      <c r="AZS22" s="118"/>
      <c r="AZT22" s="118"/>
      <c r="AZU22" s="118"/>
      <c r="AZV22" s="118"/>
      <c r="AZW22" s="118"/>
      <c r="AZX22" s="118"/>
      <c r="AZY22" s="118"/>
      <c r="AZZ22" s="118"/>
      <c r="BAA22" s="118"/>
      <c r="BAB22" s="118"/>
      <c r="BAC22" s="118"/>
      <c r="BAD22" s="118"/>
      <c r="BAE22" s="118"/>
      <c r="BAF22" s="118"/>
      <c r="BAG22" s="118"/>
      <c r="BAH22" s="118"/>
      <c r="BAI22" s="118"/>
      <c r="BAJ22" s="118"/>
      <c r="BAK22" s="118"/>
      <c r="BAL22" s="118"/>
      <c r="BAM22" s="118"/>
      <c r="BAN22" s="118"/>
      <c r="BAO22" s="118"/>
      <c r="BAP22" s="118"/>
      <c r="BAQ22" s="118"/>
      <c r="BAR22" s="118"/>
      <c r="BAS22" s="118"/>
      <c r="BAT22" s="118"/>
      <c r="BAU22" s="118"/>
      <c r="BAV22" s="118"/>
      <c r="BAW22" s="118"/>
      <c r="BAX22" s="118"/>
      <c r="BAY22" s="118"/>
      <c r="BAZ22" s="118"/>
      <c r="BBA22" s="118"/>
      <c r="BBB22" s="118"/>
      <c r="BBC22" s="118"/>
      <c r="BBD22" s="118"/>
      <c r="BBE22" s="118"/>
      <c r="BBF22" s="118"/>
      <c r="BBG22" s="118"/>
      <c r="BBH22" s="118"/>
      <c r="BBI22" s="118"/>
      <c r="BBJ22" s="118"/>
      <c r="BBK22" s="118"/>
      <c r="BBL22" s="118"/>
      <c r="BBM22" s="118"/>
      <c r="BBN22" s="118"/>
      <c r="BBO22" s="118"/>
      <c r="BBP22" s="118"/>
      <c r="BBQ22" s="118"/>
      <c r="BBR22" s="118"/>
      <c r="BBS22" s="118"/>
      <c r="BBT22" s="118"/>
      <c r="BBU22" s="118"/>
      <c r="BBV22" s="118"/>
      <c r="BBW22" s="118"/>
      <c r="BBX22" s="118"/>
      <c r="BBY22" s="118"/>
      <c r="BBZ22" s="118"/>
      <c r="BCA22" s="118"/>
      <c r="BCB22" s="118"/>
      <c r="BCC22" s="118"/>
      <c r="BCD22" s="118"/>
      <c r="BCE22" s="118"/>
      <c r="BCF22" s="118"/>
      <c r="BCG22" s="118"/>
      <c r="BCH22" s="118"/>
      <c r="BCI22" s="118"/>
      <c r="BCJ22" s="118"/>
      <c r="BCK22" s="118"/>
      <c r="BCL22" s="118"/>
      <c r="BCM22" s="118"/>
      <c r="BCN22" s="118"/>
      <c r="BCO22" s="118"/>
      <c r="BCP22" s="118"/>
      <c r="BCQ22" s="118"/>
      <c r="BCR22" s="118"/>
      <c r="BCS22" s="118"/>
      <c r="BCT22" s="118"/>
      <c r="BCU22" s="118"/>
      <c r="BCV22" s="118"/>
      <c r="BCW22" s="118"/>
      <c r="BCX22" s="118"/>
      <c r="BCY22" s="118"/>
      <c r="BCZ22" s="118"/>
      <c r="BDA22" s="118"/>
      <c r="BDB22" s="118"/>
      <c r="BDC22" s="118"/>
      <c r="BDD22" s="118"/>
      <c r="BDE22" s="118"/>
      <c r="BDF22" s="118"/>
      <c r="BDG22" s="118"/>
      <c r="BDH22" s="118"/>
      <c r="BDI22" s="118"/>
      <c r="BDJ22" s="118"/>
      <c r="BDK22" s="118"/>
      <c r="BDL22" s="118"/>
      <c r="BDM22" s="118"/>
      <c r="BDN22" s="118"/>
      <c r="BDO22" s="118"/>
      <c r="BDP22" s="118"/>
      <c r="BDQ22" s="118"/>
      <c r="BDR22" s="118"/>
      <c r="BDS22" s="118"/>
      <c r="BDT22" s="118"/>
      <c r="BDU22" s="118"/>
      <c r="BDV22" s="118"/>
      <c r="BDW22" s="118"/>
      <c r="BDX22" s="118"/>
      <c r="BDY22" s="118"/>
      <c r="BDZ22" s="118"/>
      <c r="BEA22" s="118"/>
      <c r="BEB22" s="118"/>
      <c r="BEC22" s="118"/>
      <c r="BED22" s="118"/>
      <c r="BEE22" s="118"/>
      <c r="BEF22" s="118"/>
      <c r="BEG22" s="118"/>
      <c r="BEH22" s="118"/>
      <c r="BEI22" s="118"/>
      <c r="BEJ22" s="118"/>
      <c r="BEK22" s="118"/>
      <c r="BEL22" s="118"/>
      <c r="BEM22" s="118"/>
      <c r="BEN22" s="118"/>
      <c r="BEO22" s="118"/>
      <c r="BEP22" s="118"/>
      <c r="BEQ22" s="118"/>
      <c r="BER22" s="118"/>
      <c r="BES22" s="118"/>
      <c r="BET22" s="118"/>
      <c r="BEU22" s="118"/>
      <c r="BEV22" s="118"/>
      <c r="BEW22" s="118"/>
      <c r="BEX22" s="118"/>
      <c r="BEY22" s="118"/>
      <c r="BEZ22" s="118"/>
      <c r="BFA22" s="118"/>
      <c r="BFB22" s="118"/>
      <c r="BFC22" s="118"/>
      <c r="BFD22" s="118"/>
      <c r="BFE22" s="118"/>
      <c r="BFF22" s="118"/>
      <c r="BFG22" s="118"/>
      <c r="BFH22" s="118"/>
      <c r="BFI22" s="118"/>
      <c r="BFJ22" s="118"/>
      <c r="BFK22" s="118"/>
      <c r="BFL22" s="118"/>
      <c r="BFM22" s="118"/>
      <c r="BFN22" s="118"/>
      <c r="BFO22" s="118"/>
      <c r="BFP22" s="118"/>
      <c r="BFQ22" s="118"/>
      <c r="BFR22" s="118"/>
      <c r="BFS22" s="118"/>
      <c r="BFT22" s="118"/>
      <c r="BFU22" s="118"/>
      <c r="BFV22" s="118"/>
      <c r="BFW22" s="118"/>
      <c r="BFX22" s="118"/>
      <c r="BFY22" s="118"/>
      <c r="BFZ22" s="118"/>
      <c r="BGA22" s="118"/>
      <c r="BGB22" s="118"/>
      <c r="BGC22" s="118"/>
      <c r="BGD22" s="118"/>
      <c r="BGE22" s="118"/>
      <c r="BGF22" s="118"/>
      <c r="BGG22" s="118"/>
      <c r="BGH22" s="118"/>
      <c r="BGI22" s="118"/>
      <c r="BGJ22" s="118"/>
      <c r="BGK22" s="118"/>
      <c r="BGL22" s="118"/>
      <c r="BGM22" s="118"/>
      <c r="BGN22" s="118"/>
      <c r="BGO22" s="118"/>
      <c r="BGP22" s="118"/>
      <c r="BGQ22" s="118"/>
      <c r="BGR22" s="118"/>
      <c r="BGS22" s="118"/>
      <c r="BGT22" s="118"/>
      <c r="BGU22" s="118"/>
      <c r="BGV22" s="118"/>
      <c r="BGW22" s="118"/>
      <c r="BGX22" s="118"/>
      <c r="BGY22" s="118"/>
      <c r="BGZ22" s="118"/>
      <c r="BHA22" s="118"/>
      <c r="BHB22" s="118"/>
      <c r="BHC22" s="118"/>
      <c r="BHD22" s="118"/>
      <c r="BHE22" s="118"/>
      <c r="BHF22" s="118"/>
      <c r="BHG22" s="118"/>
      <c r="BHH22" s="118"/>
      <c r="BHI22" s="118"/>
      <c r="BHJ22" s="118"/>
      <c r="BHK22" s="118"/>
      <c r="BHL22" s="118"/>
      <c r="BHM22" s="118"/>
      <c r="BHN22" s="118"/>
      <c r="BHO22" s="118"/>
      <c r="BHP22" s="118"/>
      <c r="BHQ22" s="118"/>
      <c r="BHR22" s="118"/>
      <c r="BHS22" s="118"/>
      <c r="BHT22" s="118"/>
      <c r="BHU22" s="118"/>
      <c r="BHV22" s="118"/>
      <c r="BHW22" s="118"/>
      <c r="BHX22" s="118"/>
      <c r="BHY22" s="118"/>
      <c r="BHZ22" s="118"/>
      <c r="BIA22" s="118"/>
      <c r="BIB22" s="118"/>
      <c r="BIC22" s="118"/>
      <c r="BID22" s="118"/>
      <c r="BIE22" s="118"/>
      <c r="BIF22" s="118"/>
      <c r="BIG22" s="118"/>
      <c r="BIH22" s="118"/>
      <c r="BII22" s="118"/>
      <c r="BIJ22" s="118"/>
      <c r="BIK22" s="118"/>
      <c r="BIL22" s="118"/>
      <c r="BIM22" s="118"/>
      <c r="BIN22" s="118"/>
      <c r="BIO22" s="118"/>
      <c r="BIP22" s="118"/>
      <c r="BIQ22" s="118"/>
      <c r="BIR22" s="118"/>
      <c r="BIS22" s="118"/>
      <c r="BIT22" s="118"/>
      <c r="BIU22" s="118"/>
      <c r="BIV22" s="118"/>
      <c r="BIW22" s="118"/>
      <c r="BIX22" s="118"/>
      <c r="BIY22" s="118"/>
      <c r="BIZ22" s="118"/>
      <c r="BJA22" s="118"/>
      <c r="BJB22" s="118"/>
      <c r="BJC22" s="118"/>
      <c r="BJD22" s="118"/>
      <c r="BJE22" s="118"/>
      <c r="BJF22" s="118"/>
      <c r="BJG22" s="118"/>
      <c r="BJH22" s="118"/>
      <c r="BJI22" s="118"/>
      <c r="BJJ22" s="118"/>
      <c r="BJK22" s="118"/>
      <c r="BJL22" s="118"/>
      <c r="BJM22" s="118"/>
      <c r="BJN22" s="118"/>
      <c r="BJO22" s="118"/>
      <c r="BJP22" s="118"/>
      <c r="BJQ22" s="118"/>
      <c r="BJR22" s="118"/>
      <c r="BJS22" s="118"/>
      <c r="BJT22" s="118"/>
      <c r="BJU22" s="118"/>
      <c r="BJV22" s="118"/>
      <c r="BJW22" s="118"/>
      <c r="BJX22" s="118"/>
      <c r="BJY22" s="118"/>
      <c r="BJZ22" s="118"/>
      <c r="BKA22" s="118"/>
      <c r="BKB22" s="118"/>
      <c r="BKC22" s="118"/>
      <c r="BKD22" s="118"/>
      <c r="BKE22" s="118"/>
      <c r="BKF22" s="118"/>
      <c r="BKG22" s="118"/>
      <c r="BKH22" s="118"/>
      <c r="BKI22" s="118"/>
      <c r="BKJ22" s="118"/>
      <c r="BKK22" s="118"/>
      <c r="BKL22" s="118"/>
      <c r="BKM22" s="118"/>
      <c r="BKN22" s="118"/>
      <c r="BKO22" s="118"/>
      <c r="BKP22" s="118"/>
      <c r="BKQ22" s="118"/>
      <c r="BKR22" s="118"/>
      <c r="BKS22" s="118"/>
      <c r="BKT22" s="118"/>
      <c r="BKU22" s="118"/>
      <c r="BKV22" s="118"/>
      <c r="BKW22" s="118"/>
      <c r="BKX22" s="118"/>
      <c r="BKY22" s="118"/>
      <c r="BKZ22" s="118"/>
      <c r="BLA22" s="118"/>
      <c r="BLB22" s="118"/>
      <c r="BLC22" s="118"/>
      <c r="BLD22" s="118"/>
      <c r="BLE22" s="118"/>
      <c r="BLF22" s="118"/>
      <c r="BLG22" s="118"/>
      <c r="BLH22" s="118"/>
      <c r="BLI22" s="118"/>
      <c r="BLJ22" s="118"/>
      <c r="BLK22" s="118"/>
      <c r="BLL22" s="118"/>
      <c r="BLM22" s="118"/>
      <c r="BLN22" s="118"/>
      <c r="BLO22" s="118"/>
      <c r="BLP22" s="118"/>
      <c r="BLQ22" s="118"/>
      <c r="BLR22" s="118"/>
      <c r="BLS22" s="118"/>
      <c r="BLT22" s="118"/>
      <c r="BLU22" s="118"/>
      <c r="BLV22" s="118"/>
      <c r="BLW22" s="118"/>
      <c r="BLX22" s="118"/>
      <c r="BLY22" s="118"/>
      <c r="BLZ22" s="118"/>
      <c r="BMA22" s="118"/>
      <c r="BMB22" s="118"/>
      <c r="BMC22" s="118"/>
      <c r="BMD22" s="118"/>
      <c r="BME22" s="118"/>
      <c r="BMF22" s="118"/>
      <c r="BMG22" s="118"/>
      <c r="BMH22" s="118"/>
      <c r="BMI22" s="118"/>
      <c r="BMJ22" s="118"/>
      <c r="BMK22" s="118"/>
      <c r="BML22" s="118"/>
      <c r="BMM22" s="118"/>
      <c r="BMN22" s="118"/>
      <c r="BMO22" s="118"/>
      <c r="BMP22" s="118"/>
      <c r="BMQ22" s="118"/>
      <c r="BMR22" s="118"/>
      <c r="BMS22" s="118"/>
      <c r="BMT22" s="118"/>
      <c r="BMU22" s="118"/>
      <c r="BMV22" s="118"/>
      <c r="BMW22" s="118"/>
      <c r="BMX22" s="118"/>
      <c r="BMY22" s="118"/>
      <c r="BMZ22" s="118"/>
      <c r="BNA22" s="118"/>
      <c r="BNB22" s="118"/>
      <c r="BNC22" s="118"/>
      <c r="BND22" s="118"/>
      <c r="BNE22" s="118"/>
      <c r="BNF22" s="118"/>
      <c r="BNG22" s="118"/>
      <c r="BNH22" s="118"/>
      <c r="BNI22" s="118"/>
      <c r="BNJ22" s="118"/>
      <c r="BNK22" s="118"/>
      <c r="BNL22" s="118"/>
      <c r="BNM22" s="118"/>
      <c r="BNN22" s="118"/>
      <c r="BNO22" s="118"/>
      <c r="BNP22" s="118"/>
      <c r="BNQ22" s="118"/>
      <c r="BNR22" s="118"/>
      <c r="BNS22" s="118"/>
      <c r="BNT22" s="118"/>
      <c r="BNU22" s="118"/>
      <c r="BNV22" s="118"/>
      <c r="BNW22" s="118"/>
      <c r="BNX22" s="118"/>
      <c r="BNY22" s="118"/>
      <c r="BNZ22" s="118"/>
      <c r="BOA22" s="118"/>
      <c r="BOB22" s="118"/>
      <c r="BOC22" s="118"/>
      <c r="BOD22" s="118"/>
      <c r="BOE22" s="118"/>
      <c r="BOF22" s="118"/>
      <c r="BOG22" s="118"/>
      <c r="BOH22" s="118"/>
      <c r="BOI22" s="118"/>
      <c r="BOJ22" s="118"/>
      <c r="BOK22" s="118"/>
      <c r="BOL22" s="118"/>
      <c r="BOM22" s="118"/>
      <c r="BON22" s="118"/>
      <c r="BOO22" s="118"/>
      <c r="BOP22" s="118"/>
      <c r="BOQ22" s="118"/>
      <c r="BOR22" s="118"/>
      <c r="BOS22" s="118"/>
      <c r="BOT22" s="118"/>
      <c r="BOU22" s="118"/>
      <c r="BOV22" s="118"/>
      <c r="BOW22" s="118"/>
      <c r="BOX22" s="118"/>
      <c r="BOY22" s="118"/>
      <c r="BOZ22" s="118"/>
      <c r="BPA22" s="118"/>
      <c r="BPB22" s="118"/>
      <c r="BPC22" s="118"/>
      <c r="BPD22" s="118"/>
      <c r="BPE22" s="118"/>
      <c r="BPF22" s="118"/>
      <c r="BPG22" s="118"/>
      <c r="BPH22" s="118"/>
      <c r="BPI22" s="118"/>
      <c r="BPJ22" s="118"/>
      <c r="BPK22" s="118"/>
      <c r="BPL22" s="118"/>
      <c r="BPM22" s="118"/>
      <c r="BPN22" s="118"/>
      <c r="BPO22" s="118"/>
      <c r="BPP22" s="118"/>
      <c r="BPQ22" s="118"/>
      <c r="BPR22" s="118"/>
      <c r="BPS22" s="118"/>
      <c r="BPT22" s="118"/>
      <c r="BPU22" s="118"/>
      <c r="BPV22" s="118"/>
      <c r="BPW22" s="118"/>
      <c r="BPX22" s="118"/>
      <c r="BPY22" s="118"/>
      <c r="BPZ22" s="118"/>
      <c r="BQA22" s="118"/>
      <c r="BQB22" s="118"/>
      <c r="BQC22" s="118"/>
      <c r="BQD22" s="118"/>
      <c r="BQE22" s="118"/>
      <c r="BQF22" s="118"/>
      <c r="BQG22" s="118"/>
      <c r="BQH22" s="118"/>
      <c r="BQI22" s="118"/>
      <c r="BQJ22" s="118"/>
      <c r="BQK22" s="118"/>
      <c r="BQL22" s="118"/>
      <c r="BQM22" s="118"/>
      <c r="BQN22" s="118"/>
      <c r="BQO22" s="118"/>
      <c r="BQP22" s="118"/>
      <c r="BQQ22" s="118"/>
      <c r="BQR22" s="118"/>
      <c r="BQS22" s="118"/>
      <c r="BQT22" s="118"/>
      <c r="BQU22" s="118"/>
      <c r="BQV22" s="118"/>
      <c r="BQW22" s="118"/>
      <c r="BQX22" s="118"/>
      <c r="BQY22" s="118"/>
      <c r="BQZ22" s="118"/>
      <c r="BRA22" s="118"/>
      <c r="BRB22" s="118"/>
      <c r="BRC22" s="118"/>
      <c r="BRD22" s="118"/>
      <c r="BRE22" s="118"/>
      <c r="BRF22" s="118"/>
      <c r="BRG22" s="118"/>
      <c r="BRH22" s="118"/>
      <c r="BRI22" s="118"/>
      <c r="BRJ22" s="118"/>
      <c r="BRK22" s="118"/>
      <c r="BRL22" s="118"/>
      <c r="BRM22" s="118"/>
      <c r="BRN22" s="118"/>
      <c r="BRO22" s="118"/>
      <c r="BRP22" s="118"/>
      <c r="BRQ22" s="118"/>
      <c r="BRR22" s="118"/>
      <c r="BRS22" s="118"/>
      <c r="BRT22" s="118"/>
      <c r="BRU22" s="118"/>
      <c r="BRV22" s="118"/>
      <c r="BRW22" s="118"/>
      <c r="BRX22" s="118"/>
      <c r="BRY22" s="118"/>
      <c r="BRZ22" s="118"/>
      <c r="BSA22" s="118"/>
      <c r="BSB22" s="118"/>
      <c r="BSC22" s="118"/>
      <c r="BSD22" s="118"/>
      <c r="BSE22" s="118"/>
      <c r="BSF22" s="118"/>
      <c r="BSG22" s="118"/>
      <c r="BSH22" s="118"/>
      <c r="BSI22" s="118"/>
      <c r="BSJ22" s="118"/>
      <c r="BSK22" s="118"/>
      <c r="BSL22" s="118"/>
      <c r="BSM22" s="118"/>
      <c r="BSN22" s="118"/>
      <c r="BSO22" s="118"/>
      <c r="BSP22" s="118"/>
      <c r="BSQ22" s="118"/>
      <c r="BSR22" s="118"/>
      <c r="BSS22" s="118"/>
      <c r="BST22" s="118"/>
      <c r="BSU22" s="118"/>
      <c r="BSV22" s="118"/>
      <c r="BSW22" s="118"/>
      <c r="BSX22" s="118"/>
      <c r="BSY22" s="118"/>
      <c r="BSZ22" s="118"/>
      <c r="BTA22" s="118"/>
      <c r="BTB22" s="118"/>
      <c r="BTC22" s="118"/>
      <c r="BTD22" s="118"/>
      <c r="BTE22" s="118"/>
      <c r="BTF22" s="118"/>
      <c r="BTG22" s="118"/>
      <c r="BTH22" s="118"/>
      <c r="BTI22" s="118"/>
      <c r="BTJ22" s="118"/>
      <c r="BTK22" s="118"/>
      <c r="BTL22" s="118"/>
      <c r="BTM22" s="118"/>
      <c r="BTN22" s="118"/>
      <c r="BTO22" s="118"/>
      <c r="BTP22" s="118"/>
      <c r="BTQ22" s="118"/>
      <c r="BTR22" s="118"/>
      <c r="BTS22" s="118"/>
      <c r="BTT22" s="118"/>
      <c r="BTU22" s="118"/>
      <c r="BTV22" s="118"/>
      <c r="BTW22" s="118"/>
      <c r="BTX22" s="118"/>
      <c r="BTY22" s="118"/>
      <c r="BTZ22" s="118"/>
      <c r="BUA22" s="118"/>
      <c r="BUB22" s="118"/>
      <c r="BUC22" s="118"/>
      <c r="BUD22" s="118"/>
      <c r="BUE22" s="118"/>
      <c r="BUF22" s="118"/>
      <c r="BUG22" s="118"/>
      <c r="BUH22" s="118"/>
      <c r="BUI22" s="118"/>
      <c r="BUJ22" s="118"/>
      <c r="BUK22" s="118"/>
      <c r="BUL22" s="118"/>
      <c r="BUM22" s="118"/>
      <c r="BUN22" s="118"/>
      <c r="BUO22" s="118"/>
      <c r="BUP22" s="118"/>
      <c r="BUQ22" s="118"/>
      <c r="BUR22" s="118"/>
      <c r="BUS22" s="118"/>
      <c r="BUT22" s="118"/>
      <c r="BUU22" s="118"/>
      <c r="BUV22" s="118"/>
      <c r="BUW22" s="118"/>
      <c r="BUX22" s="118"/>
      <c r="BUY22" s="118"/>
      <c r="BUZ22" s="118"/>
      <c r="BVA22" s="118"/>
      <c r="BVB22" s="118"/>
      <c r="BVC22" s="118"/>
      <c r="BVD22" s="118"/>
      <c r="BVE22" s="118"/>
      <c r="BVF22" s="118"/>
      <c r="BVG22" s="118"/>
      <c r="BVH22" s="118"/>
      <c r="BVI22" s="118"/>
      <c r="BVJ22" s="118"/>
      <c r="BVK22" s="118"/>
      <c r="BVL22" s="118"/>
      <c r="BVM22" s="118"/>
      <c r="BVN22" s="118"/>
      <c r="BVO22" s="118"/>
      <c r="BVP22" s="118"/>
      <c r="BVQ22" s="118"/>
      <c r="BVR22" s="118"/>
      <c r="BVS22" s="118"/>
      <c r="BVT22" s="118"/>
      <c r="BVU22" s="118"/>
      <c r="BVV22" s="118"/>
      <c r="BVW22" s="118"/>
      <c r="BVX22" s="118"/>
      <c r="BVY22" s="118"/>
      <c r="BVZ22" s="118"/>
      <c r="BWA22" s="118"/>
      <c r="BWB22" s="118"/>
      <c r="BWC22" s="118"/>
      <c r="BWD22" s="118"/>
      <c r="BWE22" s="118"/>
      <c r="BWF22" s="118"/>
      <c r="BWG22" s="118"/>
      <c r="BWH22" s="118"/>
      <c r="BWI22" s="118"/>
      <c r="BWJ22" s="118"/>
      <c r="BWK22" s="118"/>
      <c r="BWL22" s="118"/>
      <c r="BWM22" s="118"/>
      <c r="BWN22" s="118"/>
      <c r="BWO22" s="118"/>
      <c r="BWP22" s="118"/>
      <c r="BWQ22" s="118"/>
      <c r="BWR22" s="118"/>
      <c r="BWS22" s="118"/>
      <c r="BWT22" s="118"/>
      <c r="BWU22" s="118"/>
      <c r="BWV22" s="118"/>
      <c r="BWW22" s="118"/>
      <c r="BWX22" s="118"/>
      <c r="BWY22" s="118"/>
      <c r="BWZ22" s="118"/>
      <c r="BXA22" s="118"/>
      <c r="BXB22" s="118"/>
      <c r="BXC22" s="118"/>
      <c r="BXD22" s="118"/>
      <c r="BXE22" s="118"/>
      <c r="BXF22" s="118"/>
      <c r="BXG22" s="118"/>
      <c r="BXH22" s="118"/>
      <c r="BXI22" s="118"/>
      <c r="BXJ22" s="118"/>
      <c r="BXK22" s="118"/>
      <c r="BXL22" s="118"/>
      <c r="BXM22" s="118"/>
      <c r="BXN22" s="118"/>
      <c r="BXO22" s="118"/>
      <c r="BXP22" s="118"/>
      <c r="BXQ22" s="118"/>
      <c r="BXR22" s="118"/>
      <c r="BXS22" s="118"/>
      <c r="BXT22" s="118"/>
      <c r="BXU22" s="118"/>
      <c r="BXV22" s="118"/>
      <c r="BXW22" s="118"/>
      <c r="BXX22" s="118"/>
      <c r="BXY22" s="118"/>
      <c r="BXZ22" s="118"/>
      <c r="BYA22" s="118"/>
      <c r="BYB22" s="118"/>
      <c r="BYC22" s="118"/>
      <c r="BYD22" s="118"/>
      <c r="BYE22" s="118"/>
      <c r="BYF22" s="118"/>
      <c r="BYG22" s="118"/>
      <c r="BYH22" s="118"/>
      <c r="BYI22" s="118"/>
      <c r="BYJ22" s="118"/>
      <c r="BYK22" s="118"/>
      <c r="BYL22" s="118"/>
      <c r="BYM22" s="118"/>
      <c r="BYN22" s="118"/>
      <c r="BYO22" s="118"/>
      <c r="BYP22" s="118"/>
      <c r="BYQ22" s="118"/>
      <c r="BYR22" s="118"/>
      <c r="BYS22" s="118"/>
      <c r="BYT22" s="118"/>
      <c r="BYU22" s="118"/>
      <c r="BYV22" s="118"/>
      <c r="BYW22" s="118"/>
      <c r="BYX22" s="118"/>
      <c r="BYY22" s="118"/>
      <c r="BYZ22" s="118"/>
      <c r="BZA22" s="118"/>
      <c r="BZB22" s="118"/>
      <c r="BZC22" s="118"/>
      <c r="BZD22" s="118"/>
      <c r="BZE22" s="118"/>
      <c r="BZF22" s="118"/>
      <c r="BZG22" s="118"/>
      <c r="BZH22" s="118"/>
      <c r="BZI22" s="118"/>
      <c r="BZJ22" s="118"/>
      <c r="BZK22" s="118"/>
      <c r="BZL22" s="118"/>
      <c r="BZM22" s="118"/>
      <c r="BZN22" s="118"/>
      <c r="BZO22" s="118"/>
      <c r="BZP22" s="118"/>
      <c r="BZQ22" s="118"/>
      <c r="BZR22" s="118"/>
      <c r="BZS22" s="118"/>
      <c r="BZT22" s="118"/>
      <c r="BZU22" s="118"/>
      <c r="BZV22" s="118"/>
      <c r="BZW22" s="118"/>
      <c r="BZX22" s="118"/>
      <c r="BZY22" s="118"/>
      <c r="BZZ22" s="118"/>
      <c r="CAA22" s="118"/>
      <c r="CAB22" s="118"/>
      <c r="CAC22" s="118"/>
      <c r="CAD22" s="118"/>
      <c r="CAE22" s="118"/>
      <c r="CAF22" s="118"/>
      <c r="CAG22" s="118"/>
      <c r="CAH22" s="118"/>
      <c r="CAI22" s="118"/>
      <c r="CAJ22" s="118"/>
      <c r="CAK22" s="118"/>
      <c r="CAL22" s="118"/>
      <c r="CAM22" s="118"/>
      <c r="CAN22" s="118"/>
      <c r="CAO22" s="118"/>
      <c r="CAP22" s="118"/>
      <c r="CAQ22" s="118"/>
      <c r="CAR22" s="118"/>
      <c r="CAS22" s="118"/>
      <c r="CAT22" s="118"/>
      <c r="CAU22" s="118"/>
      <c r="CAV22" s="118"/>
      <c r="CAW22" s="118"/>
      <c r="CAX22" s="118"/>
      <c r="CAY22" s="118"/>
      <c r="CAZ22" s="118"/>
      <c r="CBA22" s="118"/>
      <c r="CBB22" s="118"/>
      <c r="CBC22" s="118"/>
      <c r="CBD22" s="118"/>
      <c r="CBE22" s="118"/>
      <c r="CBF22" s="118"/>
      <c r="CBG22" s="118"/>
      <c r="CBH22" s="118"/>
      <c r="CBI22" s="118"/>
      <c r="CBJ22" s="118"/>
      <c r="CBK22" s="118"/>
      <c r="CBL22" s="118"/>
      <c r="CBM22" s="118"/>
      <c r="CBN22" s="118"/>
      <c r="CBO22" s="118"/>
      <c r="CBP22" s="118"/>
      <c r="CBQ22" s="118"/>
      <c r="CBR22" s="118"/>
      <c r="CBS22" s="118"/>
      <c r="CBT22" s="118"/>
      <c r="CBU22" s="118"/>
      <c r="CBV22" s="118"/>
      <c r="CBW22" s="118"/>
      <c r="CBX22" s="118"/>
      <c r="CBY22" s="118"/>
      <c r="CBZ22" s="118"/>
      <c r="CCA22" s="118"/>
      <c r="CCB22" s="118"/>
      <c r="CCC22" s="118"/>
      <c r="CCD22" s="118"/>
      <c r="CCE22" s="118"/>
      <c r="CCF22" s="118"/>
      <c r="CCG22" s="118"/>
      <c r="CCH22" s="118"/>
      <c r="CCI22" s="118"/>
      <c r="CCJ22" s="118"/>
      <c r="CCK22" s="118"/>
      <c r="CCL22" s="118"/>
      <c r="CCM22" s="118"/>
      <c r="CCN22" s="118"/>
      <c r="CCO22" s="118"/>
      <c r="CCP22" s="118"/>
      <c r="CCQ22" s="118"/>
      <c r="CCR22" s="118"/>
      <c r="CCS22" s="118"/>
      <c r="CCT22" s="118"/>
      <c r="CCU22" s="118"/>
      <c r="CCV22" s="118"/>
      <c r="CCW22" s="118"/>
      <c r="CCX22" s="118"/>
      <c r="CCY22" s="118"/>
      <c r="CCZ22" s="118"/>
      <c r="CDA22" s="118"/>
      <c r="CDB22" s="118"/>
      <c r="CDC22" s="118"/>
      <c r="CDD22" s="118"/>
      <c r="CDE22" s="118"/>
      <c r="CDF22" s="118"/>
      <c r="CDG22" s="118"/>
      <c r="CDH22" s="118"/>
      <c r="CDI22" s="118"/>
      <c r="CDJ22" s="118"/>
      <c r="CDK22" s="118"/>
      <c r="CDL22" s="118"/>
      <c r="CDM22" s="118"/>
      <c r="CDN22" s="118"/>
      <c r="CDO22" s="118"/>
      <c r="CDP22" s="118"/>
      <c r="CDQ22" s="118"/>
      <c r="CDR22" s="118"/>
      <c r="CDS22" s="118"/>
      <c r="CDT22" s="118"/>
      <c r="CDU22" s="118"/>
      <c r="CDV22" s="118"/>
      <c r="CDW22" s="118"/>
      <c r="CDX22" s="118"/>
      <c r="CDY22" s="118"/>
      <c r="CDZ22" s="118"/>
      <c r="CEA22" s="118"/>
      <c r="CEB22" s="118"/>
      <c r="CEC22" s="118"/>
      <c r="CED22" s="118"/>
      <c r="CEE22" s="118"/>
      <c r="CEF22" s="118"/>
      <c r="CEG22" s="118"/>
      <c r="CEH22" s="118"/>
      <c r="CEI22" s="118"/>
      <c r="CEJ22" s="118"/>
      <c r="CEK22" s="118"/>
      <c r="CEL22" s="118"/>
      <c r="CEM22" s="118"/>
      <c r="CEN22" s="118"/>
      <c r="CEO22" s="118"/>
      <c r="CEP22" s="118"/>
      <c r="CEQ22" s="118"/>
      <c r="CER22" s="118"/>
      <c r="CES22" s="118"/>
      <c r="CET22" s="118"/>
      <c r="CEU22" s="118"/>
      <c r="CEV22" s="118"/>
      <c r="CEW22" s="118"/>
      <c r="CEX22" s="118"/>
      <c r="CEY22" s="118"/>
      <c r="CEZ22" s="118"/>
      <c r="CFA22" s="118"/>
      <c r="CFB22" s="118"/>
      <c r="CFC22" s="118"/>
      <c r="CFD22" s="118"/>
      <c r="CFE22" s="118"/>
      <c r="CFF22" s="118"/>
      <c r="CFG22" s="118"/>
      <c r="CFH22" s="118"/>
      <c r="CFI22" s="118"/>
      <c r="CFJ22" s="118"/>
      <c r="CFK22" s="118"/>
      <c r="CFL22" s="118"/>
      <c r="CFM22" s="118"/>
      <c r="CFN22" s="118"/>
      <c r="CFO22" s="118"/>
      <c r="CFP22" s="118"/>
      <c r="CFQ22" s="118"/>
      <c r="CFR22" s="118"/>
      <c r="CFS22" s="118"/>
      <c r="CFT22" s="118"/>
      <c r="CFU22" s="118"/>
      <c r="CFV22" s="118"/>
      <c r="CFW22" s="118"/>
      <c r="CFX22" s="118"/>
      <c r="CFY22" s="118"/>
      <c r="CFZ22" s="118"/>
      <c r="CGA22" s="118"/>
      <c r="CGB22" s="118"/>
      <c r="CGC22" s="118"/>
      <c r="CGD22" s="118"/>
      <c r="CGE22" s="118"/>
      <c r="CGF22" s="118"/>
      <c r="CGG22" s="118"/>
      <c r="CGH22" s="118"/>
      <c r="CGI22" s="118"/>
      <c r="CGJ22" s="118"/>
      <c r="CGK22" s="118"/>
      <c r="CGL22" s="118"/>
      <c r="CGM22" s="118"/>
      <c r="CGN22" s="118"/>
      <c r="CGO22" s="118"/>
      <c r="CGP22" s="118"/>
      <c r="CGQ22" s="118"/>
      <c r="CGR22" s="118"/>
      <c r="CGS22" s="118"/>
      <c r="CGT22" s="118"/>
      <c r="CGU22" s="118"/>
      <c r="CGV22" s="118"/>
      <c r="CGW22" s="118"/>
      <c r="CGX22" s="118"/>
      <c r="CGY22" s="118"/>
      <c r="CGZ22" s="118"/>
      <c r="CHA22" s="118"/>
      <c r="CHB22" s="118"/>
      <c r="CHC22" s="118"/>
      <c r="CHD22" s="118"/>
      <c r="CHE22" s="118"/>
      <c r="CHF22" s="118"/>
      <c r="CHG22" s="118"/>
      <c r="CHH22" s="118"/>
      <c r="CHI22" s="118"/>
      <c r="CHJ22" s="118"/>
      <c r="CHK22" s="118"/>
      <c r="CHL22" s="118"/>
      <c r="CHM22" s="118"/>
      <c r="CHN22" s="118"/>
      <c r="CHO22" s="118"/>
      <c r="CHP22" s="118"/>
      <c r="CHQ22" s="118"/>
      <c r="CHR22" s="118"/>
      <c r="CHS22" s="118"/>
      <c r="CHT22" s="118"/>
      <c r="CHU22" s="118"/>
      <c r="CHV22" s="118"/>
      <c r="CHW22" s="118"/>
      <c r="CHX22" s="118"/>
      <c r="CHY22" s="118"/>
      <c r="CHZ22" s="118"/>
      <c r="CIA22" s="118"/>
      <c r="CIB22" s="118"/>
      <c r="CIC22" s="118"/>
      <c r="CID22" s="118"/>
      <c r="CIE22" s="118"/>
      <c r="CIF22" s="118"/>
      <c r="CIG22" s="118"/>
      <c r="CIH22" s="118"/>
      <c r="CII22" s="118"/>
      <c r="CIJ22" s="118"/>
      <c r="CIK22" s="118"/>
      <c r="CIL22" s="118"/>
      <c r="CIM22" s="118"/>
      <c r="CIN22" s="118"/>
      <c r="CIO22" s="118"/>
      <c r="CIP22" s="118"/>
      <c r="CIQ22" s="118"/>
      <c r="CIR22" s="118"/>
      <c r="CIS22" s="118"/>
      <c r="CIT22" s="118"/>
      <c r="CIU22" s="118"/>
      <c r="CIV22" s="118"/>
      <c r="CIW22" s="118"/>
      <c r="CIX22" s="118"/>
      <c r="CIY22" s="118"/>
      <c r="CIZ22" s="118"/>
      <c r="CJA22" s="118"/>
      <c r="CJB22" s="118"/>
      <c r="CJC22" s="118"/>
      <c r="CJD22" s="118"/>
      <c r="CJE22" s="118"/>
      <c r="CJF22" s="118"/>
      <c r="CJG22" s="118"/>
      <c r="CJH22" s="118"/>
      <c r="CJI22" s="118"/>
      <c r="CJJ22" s="118"/>
      <c r="CJK22" s="118"/>
      <c r="CJL22" s="118"/>
      <c r="CJM22" s="118"/>
      <c r="CJN22" s="118"/>
      <c r="CJO22" s="118"/>
      <c r="CJP22" s="118"/>
      <c r="CJQ22" s="118"/>
      <c r="CJR22" s="118"/>
      <c r="CJS22" s="118"/>
      <c r="CJT22" s="118"/>
      <c r="CJU22" s="118"/>
      <c r="CJV22" s="118"/>
      <c r="CJW22" s="118"/>
      <c r="CJX22" s="118"/>
      <c r="CJY22" s="118"/>
      <c r="CJZ22" s="118"/>
      <c r="CKA22" s="118"/>
      <c r="CKB22" s="118"/>
      <c r="CKC22" s="118"/>
      <c r="CKD22" s="118"/>
      <c r="CKE22" s="118"/>
      <c r="CKF22" s="118"/>
      <c r="CKG22" s="118"/>
      <c r="CKH22" s="118"/>
      <c r="CKI22" s="118"/>
      <c r="CKJ22" s="118"/>
      <c r="CKK22" s="118"/>
      <c r="CKL22" s="118"/>
      <c r="CKM22" s="118"/>
      <c r="CKN22" s="118"/>
      <c r="CKO22" s="118"/>
      <c r="CKP22" s="118"/>
      <c r="CKQ22" s="118"/>
      <c r="CKR22" s="118"/>
      <c r="CKS22" s="118"/>
      <c r="CKT22" s="118"/>
      <c r="CKU22" s="118"/>
      <c r="CKV22" s="118"/>
      <c r="CKW22" s="118"/>
      <c r="CKX22" s="118"/>
      <c r="CKY22" s="118"/>
      <c r="CKZ22" s="118"/>
      <c r="CLA22" s="118"/>
      <c r="CLB22" s="118"/>
      <c r="CLC22" s="118"/>
      <c r="CLD22" s="118"/>
      <c r="CLE22" s="118"/>
      <c r="CLF22" s="118"/>
      <c r="CLG22" s="118"/>
      <c r="CLH22" s="118"/>
      <c r="CLI22" s="118"/>
      <c r="CLJ22" s="118"/>
      <c r="CLK22" s="118"/>
      <c r="CLL22" s="118"/>
      <c r="CLM22" s="118"/>
      <c r="CLN22" s="118"/>
      <c r="CLO22" s="118"/>
      <c r="CLP22" s="118"/>
      <c r="CLQ22" s="118"/>
      <c r="CLR22" s="118"/>
      <c r="CLS22" s="118"/>
      <c r="CLT22" s="118"/>
      <c r="CLU22" s="118"/>
      <c r="CLV22" s="118"/>
      <c r="CLW22" s="118"/>
      <c r="CLX22" s="118"/>
      <c r="CLY22" s="118"/>
      <c r="CLZ22" s="118"/>
      <c r="CMA22" s="118"/>
      <c r="CMB22" s="118"/>
      <c r="CMC22" s="118"/>
      <c r="CMD22" s="118"/>
      <c r="CME22" s="118"/>
      <c r="CMF22" s="118"/>
      <c r="CMG22" s="118"/>
      <c r="CMH22" s="118"/>
      <c r="CMI22" s="118"/>
      <c r="CMJ22" s="118"/>
      <c r="CMK22" s="118"/>
      <c r="CML22" s="118"/>
      <c r="CMM22" s="118"/>
      <c r="CMN22" s="118"/>
      <c r="CMO22" s="118"/>
      <c r="CMP22" s="118"/>
      <c r="CMQ22" s="118"/>
      <c r="CMR22" s="118"/>
      <c r="CMS22" s="118"/>
      <c r="CMT22" s="118"/>
      <c r="CMU22" s="118"/>
      <c r="CMV22" s="118"/>
      <c r="CMW22" s="118"/>
      <c r="CMX22" s="118"/>
      <c r="CMY22" s="118"/>
      <c r="CMZ22" s="118"/>
      <c r="CNA22" s="118"/>
      <c r="CNB22" s="118"/>
      <c r="CNC22" s="118"/>
      <c r="CND22" s="118"/>
      <c r="CNE22" s="118"/>
      <c r="CNF22" s="118"/>
      <c r="CNG22" s="118"/>
      <c r="CNH22" s="118"/>
      <c r="CNI22" s="118"/>
      <c r="CNJ22" s="118"/>
      <c r="CNK22" s="118"/>
      <c r="CNL22" s="118"/>
      <c r="CNM22" s="118"/>
      <c r="CNN22" s="118"/>
      <c r="CNO22" s="118"/>
      <c r="CNP22" s="118"/>
      <c r="CNQ22" s="118"/>
      <c r="CNR22" s="118"/>
      <c r="CNS22" s="118"/>
      <c r="CNT22" s="118"/>
      <c r="CNU22" s="118"/>
      <c r="CNV22" s="118"/>
      <c r="CNW22" s="118"/>
      <c r="CNX22" s="118"/>
      <c r="CNY22" s="118"/>
      <c r="CNZ22" s="118"/>
      <c r="COA22" s="118"/>
      <c r="COB22" s="118"/>
      <c r="COC22" s="118"/>
      <c r="COD22" s="118"/>
      <c r="COE22" s="118"/>
      <c r="COF22" s="118"/>
      <c r="COG22" s="118"/>
      <c r="COH22" s="118"/>
      <c r="COI22" s="118"/>
      <c r="COJ22" s="118"/>
      <c r="COK22" s="118"/>
      <c r="COL22" s="118"/>
      <c r="COM22" s="118"/>
      <c r="CON22" s="118"/>
      <c r="COO22" s="118"/>
      <c r="COP22" s="118"/>
      <c r="COQ22" s="118"/>
      <c r="COR22" s="118"/>
      <c r="COS22" s="118"/>
      <c r="COT22" s="118"/>
      <c r="COU22" s="118"/>
      <c r="COV22" s="118"/>
      <c r="COW22" s="118"/>
      <c r="COX22" s="118"/>
      <c r="COY22" s="118"/>
      <c r="COZ22" s="118"/>
      <c r="CPA22" s="118"/>
      <c r="CPB22" s="118"/>
      <c r="CPC22" s="118"/>
      <c r="CPD22" s="118"/>
      <c r="CPE22" s="118"/>
      <c r="CPF22" s="118"/>
      <c r="CPG22" s="118"/>
      <c r="CPH22" s="118"/>
      <c r="CPI22" s="118"/>
      <c r="CPJ22" s="118"/>
      <c r="CPK22" s="118"/>
      <c r="CPL22" s="118"/>
      <c r="CPM22" s="118"/>
      <c r="CPN22" s="118"/>
      <c r="CPO22" s="118"/>
      <c r="CPP22" s="118"/>
      <c r="CPQ22" s="118"/>
      <c r="CPR22" s="118"/>
      <c r="CPS22" s="118"/>
      <c r="CPT22" s="118"/>
      <c r="CPU22" s="118"/>
      <c r="CPV22" s="118"/>
      <c r="CPW22" s="118"/>
      <c r="CPX22" s="118"/>
      <c r="CPY22" s="118"/>
      <c r="CPZ22" s="118"/>
      <c r="CQA22" s="118"/>
      <c r="CQB22" s="118"/>
      <c r="CQC22" s="118"/>
      <c r="CQD22" s="118"/>
      <c r="CQE22" s="118"/>
      <c r="CQF22" s="118"/>
      <c r="CQG22" s="118"/>
      <c r="CQH22" s="118"/>
      <c r="CQI22" s="118"/>
      <c r="CQJ22" s="118"/>
      <c r="CQK22" s="118"/>
      <c r="CQL22" s="118"/>
      <c r="CQM22" s="118"/>
      <c r="CQN22" s="118"/>
      <c r="CQO22" s="118"/>
      <c r="CQP22" s="118"/>
      <c r="CQQ22" s="118"/>
      <c r="CQR22" s="118"/>
      <c r="CQS22" s="118"/>
      <c r="CQT22" s="118"/>
      <c r="CQU22" s="118"/>
      <c r="CQV22" s="118"/>
      <c r="CQW22" s="118"/>
      <c r="CQX22" s="118"/>
      <c r="CQY22" s="118"/>
      <c r="CQZ22" s="118"/>
      <c r="CRA22" s="118"/>
      <c r="CRB22" s="118"/>
      <c r="CRC22" s="118"/>
      <c r="CRD22" s="118"/>
      <c r="CRE22" s="118"/>
      <c r="CRF22" s="118"/>
      <c r="CRG22" s="118"/>
      <c r="CRH22" s="118"/>
      <c r="CRI22" s="118"/>
      <c r="CRJ22" s="118"/>
      <c r="CRK22" s="118"/>
      <c r="CRL22" s="118"/>
      <c r="CRM22" s="118"/>
      <c r="CRN22" s="118"/>
      <c r="CRO22" s="118"/>
      <c r="CRP22" s="118"/>
      <c r="CRQ22" s="118"/>
      <c r="CRR22" s="118"/>
      <c r="CRS22" s="118"/>
      <c r="CRT22" s="118"/>
      <c r="CRU22" s="118"/>
      <c r="CRV22" s="118"/>
      <c r="CRW22" s="118"/>
      <c r="CRX22" s="118"/>
      <c r="CRY22" s="118"/>
      <c r="CRZ22" s="118"/>
      <c r="CSA22" s="118"/>
      <c r="CSB22" s="118"/>
      <c r="CSC22" s="118"/>
      <c r="CSD22" s="118"/>
      <c r="CSE22" s="118"/>
      <c r="CSF22" s="118"/>
      <c r="CSG22" s="118"/>
      <c r="CSH22" s="118"/>
      <c r="CSI22" s="118"/>
      <c r="CSJ22" s="118"/>
      <c r="CSK22" s="118"/>
      <c r="CSL22" s="118"/>
      <c r="CSM22" s="118"/>
      <c r="CSN22" s="118"/>
      <c r="CSO22" s="118"/>
      <c r="CSP22" s="118"/>
      <c r="CSQ22" s="118"/>
      <c r="CSR22" s="118"/>
      <c r="CSS22" s="118"/>
      <c r="CST22" s="118"/>
      <c r="CSU22" s="118"/>
      <c r="CSV22" s="118"/>
      <c r="CSW22" s="118"/>
      <c r="CSX22" s="118"/>
      <c r="CSY22" s="118"/>
      <c r="CSZ22" s="118"/>
      <c r="CTA22" s="118"/>
      <c r="CTB22" s="118"/>
      <c r="CTC22" s="118"/>
      <c r="CTD22" s="118"/>
      <c r="CTE22" s="118"/>
      <c r="CTF22" s="118"/>
      <c r="CTG22" s="118"/>
      <c r="CTH22" s="118"/>
      <c r="CTI22" s="118"/>
      <c r="CTJ22" s="118"/>
      <c r="CTK22" s="118"/>
      <c r="CTL22" s="118"/>
      <c r="CTM22" s="118"/>
      <c r="CTN22" s="118"/>
      <c r="CTO22" s="118"/>
      <c r="CTP22" s="118"/>
      <c r="CTQ22" s="118"/>
      <c r="CTR22" s="118"/>
      <c r="CTS22" s="118"/>
      <c r="CTT22" s="118"/>
      <c r="CTU22" s="118"/>
      <c r="CTV22" s="118"/>
      <c r="CTW22" s="118"/>
      <c r="CTX22" s="118"/>
      <c r="CTY22" s="118"/>
      <c r="CTZ22" s="118"/>
      <c r="CUA22" s="118"/>
      <c r="CUB22" s="118"/>
      <c r="CUC22" s="118"/>
      <c r="CUD22" s="118"/>
      <c r="CUE22" s="118"/>
      <c r="CUF22" s="118"/>
      <c r="CUG22" s="118"/>
      <c r="CUH22" s="118"/>
      <c r="CUI22" s="118"/>
      <c r="CUJ22" s="118"/>
      <c r="CUK22" s="118"/>
      <c r="CUL22" s="118"/>
      <c r="CUM22" s="118"/>
      <c r="CUN22" s="118"/>
      <c r="CUO22" s="118"/>
      <c r="CUP22" s="118"/>
      <c r="CUQ22" s="118"/>
      <c r="CUR22" s="118"/>
      <c r="CUS22" s="118"/>
      <c r="CUT22" s="118"/>
      <c r="CUU22" s="118"/>
      <c r="CUV22" s="118"/>
      <c r="CUW22" s="118"/>
      <c r="CUX22" s="118"/>
      <c r="CUY22" s="118"/>
      <c r="CUZ22" s="118"/>
      <c r="CVA22" s="118"/>
      <c r="CVB22" s="118"/>
      <c r="CVC22" s="118"/>
      <c r="CVD22" s="118"/>
      <c r="CVE22" s="118"/>
      <c r="CVF22" s="118"/>
      <c r="CVG22" s="118"/>
      <c r="CVH22" s="118"/>
      <c r="CVI22" s="118"/>
      <c r="CVJ22" s="118"/>
      <c r="CVK22" s="118"/>
      <c r="CVL22" s="118"/>
      <c r="CVM22" s="118"/>
      <c r="CVN22" s="118"/>
      <c r="CVO22" s="118"/>
      <c r="CVP22" s="118"/>
      <c r="CVQ22" s="118"/>
      <c r="CVR22" s="118"/>
      <c r="CVS22" s="118"/>
      <c r="CVT22" s="118"/>
      <c r="CVU22" s="118"/>
      <c r="CVV22" s="118"/>
      <c r="CVW22" s="118"/>
      <c r="CVX22" s="118"/>
      <c r="CVY22" s="118"/>
      <c r="CVZ22" s="118"/>
      <c r="CWA22" s="118"/>
      <c r="CWB22" s="118"/>
      <c r="CWC22" s="118"/>
      <c r="CWD22" s="118"/>
      <c r="CWE22" s="118"/>
      <c r="CWF22" s="118"/>
      <c r="CWG22" s="118"/>
      <c r="CWH22" s="118"/>
      <c r="CWI22" s="118"/>
      <c r="CWJ22" s="118"/>
      <c r="CWK22" s="118"/>
      <c r="CWL22" s="118"/>
      <c r="CWM22" s="118"/>
      <c r="CWN22" s="118"/>
      <c r="CWO22" s="118"/>
      <c r="CWP22" s="118"/>
      <c r="CWQ22" s="118"/>
      <c r="CWR22" s="118"/>
      <c r="CWS22" s="118"/>
      <c r="CWT22" s="118"/>
      <c r="CWU22" s="118"/>
      <c r="CWV22" s="118"/>
      <c r="CWW22" s="118"/>
      <c r="CWX22" s="118"/>
      <c r="CWY22" s="118"/>
      <c r="CWZ22" s="118"/>
      <c r="CXA22" s="118"/>
      <c r="CXB22" s="118"/>
      <c r="CXC22" s="118"/>
      <c r="CXD22" s="118"/>
      <c r="CXE22" s="118"/>
      <c r="CXF22" s="118"/>
      <c r="CXG22" s="118"/>
      <c r="CXH22" s="118"/>
      <c r="CXI22" s="118"/>
      <c r="CXJ22" s="118"/>
      <c r="CXK22" s="118"/>
      <c r="CXL22" s="118"/>
      <c r="CXM22" s="118"/>
      <c r="CXN22" s="118"/>
      <c r="CXO22" s="118"/>
      <c r="CXP22" s="118"/>
      <c r="CXQ22" s="118"/>
      <c r="CXR22" s="118"/>
      <c r="CXS22" s="118"/>
      <c r="CXT22" s="118"/>
      <c r="CXU22" s="118"/>
      <c r="CXV22" s="118"/>
      <c r="CXW22" s="118"/>
      <c r="CXX22" s="118"/>
      <c r="CXY22" s="118"/>
      <c r="CXZ22" s="118"/>
      <c r="CYA22" s="118"/>
      <c r="CYB22" s="118"/>
      <c r="CYC22" s="118"/>
      <c r="CYD22" s="118"/>
      <c r="CYE22" s="118"/>
      <c r="CYF22" s="118"/>
      <c r="CYG22" s="118"/>
      <c r="CYH22" s="118"/>
      <c r="CYI22" s="118"/>
      <c r="CYJ22" s="118"/>
      <c r="CYK22" s="118"/>
      <c r="CYL22" s="118"/>
      <c r="CYM22" s="118"/>
      <c r="CYN22" s="118"/>
      <c r="CYO22" s="118"/>
      <c r="CYP22" s="118"/>
      <c r="CYQ22" s="118"/>
      <c r="CYR22" s="118"/>
      <c r="CYS22" s="118"/>
      <c r="CYT22" s="118"/>
      <c r="CYU22" s="118"/>
      <c r="CYV22" s="118"/>
      <c r="CYW22" s="118"/>
      <c r="CYX22" s="118"/>
      <c r="CYY22" s="118"/>
      <c r="CYZ22" s="118"/>
      <c r="CZA22" s="118"/>
      <c r="CZB22" s="118"/>
      <c r="CZC22" s="118"/>
      <c r="CZD22" s="118"/>
      <c r="CZE22" s="118"/>
      <c r="CZF22" s="118"/>
      <c r="CZG22" s="118"/>
      <c r="CZH22" s="118"/>
      <c r="CZI22" s="118"/>
      <c r="CZJ22" s="118"/>
      <c r="CZK22" s="118"/>
      <c r="CZL22" s="118"/>
      <c r="CZM22" s="118"/>
      <c r="CZN22" s="118"/>
      <c r="CZO22" s="118"/>
      <c r="CZP22" s="118"/>
      <c r="CZQ22" s="118"/>
      <c r="CZR22" s="118"/>
      <c r="CZS22" s="118"/>
      <c r="CZT22" s="118"/>
      <c r="CZU22" s="118"/>
      <c r="CZV22" s="118"/>
      <c r="CZW22" s="118"/>
      <c r="CZX22" s="118"/>
      <c r="CZY22" s="118"/>
      <c r="CZZ22" s="118"/>
      <c r="DAA22" s="118"/>
      <c r="DAB22" s="118"/>
      <c r="DAC22" s="118"/>
      <c r="DAD22" s="118"/>
      <c r="DAE22" s="118"/>
      <c r="DAF22" s="118"/>
      <c r="DAG22" s="118"/>
      <c r="DAH22" s="118"/>
      <c r="DAI22" s="118"/>
      <c r="DAJ22" s="118"/>
      <c r="DAK22" s="118"/>
      <c r="DAL22" s="118"/>
      <c r="DAM22" s="118"/>
      <c r="DAN22" s="118"/>
      <c r="DAO22" s="118"/>
      <c r="DAP22" s="118"/>
      <c r="DAQ22" s="118"/>
      <c r="DAR22" s="118"/>
      <c r="DAS22" s="118"/>
      <c r="DAT22" s="118"/>
      <c r="DAU22" s="118"/>
      <c r="DAV22" s="118"/>
      <c r="DAW22" s="118"/>
      <c r="DAX22" s="118"/>
      <c r="DAY22" s="118"/>
      <c r="DAZ22" s="118"/>
      <c r="DBA22" s="118"/>
      <c r="DBB22" s="118"/>
      <c r="DBC22" s="118"/>
      <c r="DBD22" s="118"/>
      <c r="DBE22" s="118"/>
      <c r="DBF22" s="118"/>
      <c r="DBG22" s="118"/>
      <c r="DBH22" s="118"/>
      <c r="DBI22" s="118"/>
      <c r="DBJ22" s="118"/>
      <c r="DBK22" s="118"/>
      <c r="DBL22" s="118"/>
      <c r="DBM22" s="118"/>
      <c r="DBN22" s="118"/>
      <c r="DBO22" s="118"/>
      <c r="DBP22" s="118"/>
      <c r="DBQ22" s="118"/>
      <c r="DBR22" s="118"/>
      <c r="DBS22" s="118"/>
      <c r="DBT22" s="118"/>
      <c r="DBU22" s="118"/>
      <c r="DBV22" s="118"/>
      <c r="DBW22" s="118"/>
      <c r="DBX22" s="118"/>
      <c r="DBY22" s="118"/>
      <c r="DBZ22" s="118"/>
      <c r="DCA22" s="118"/>
      <c r="DCB22" s="118"/>
      <c r="DCC22" s="118"/>
      <c r="DCD22" s="118"/>
      <c r="DCE22" s="118"/>
      <c r="DCF22" s="118"/>
      <c r="DCG22" s="118"/>
      <c r="DCH22" s="118"/>
      <c r="DCI22" s="118"/>
      <c r="DCJ22" s="118"/>
      <c r="DCK22" s="118"/>
      <c r="DCL22" s="118"/>
      <c r="DCM22" s="118"/>
      <c r="DCN22" s="118"/>
      <c r="DCO22" s="118"/>
      <c r="DCP22" s="118"/>
      <c r="DCQ22" s="118"/>
      <c r="DCR22" s="118"/>
      <c r="DCS22" s="118"/>
      <c r="DCT22" s="118"/>
      <c r="DCU22" s="118"/>
      <c r="DCV22" s="118"/>
      <c r="DCW22" s="118"/>
      <c r="DCX22" s="118"/>
      <c r="DCY22" s="118"/>
      <c r="DCZ22" s="118"/>
      <c r="DDA22" s="118"/>
      <c r="DDB22" s="118"/>
      <c r="DDC22" s="118"/>
      <c r="DDD22" s="118"/>
      <c r="DDE22" s="118"/>
      <c r="DDF22" s="118"/>
      <c r="DDG22" s="118"/>
      <c r="DDH22" s="118"/>
      <c r="DDI22" s="118"/>
      <c r="DDJ22" s="118"/>
      <c r="DDK22" s="118"/>
      <c r="DDL22" s="118"/>
      <c r="DDM22" s="118"/>
      <c r="DDN22" s="118"/>
      <c r="DDO22" s="118"/>
      <c r="DDP22" s="118"/>
      <c r="DDQ22" s="118"/>
      <c r="DDR22" s="118"/>
      <c r="DDS22" s="118"/>
      <c r="DDT22" s="118"/>
      <c r="DDU22" s="118"/>
      <c r="DDV22" s="118"/>
      <c r="DDW22" s="118"/>
      <c r="DDX22" s="118"/>
      <c r="DDY22" s="118"/>
      <c r="DDZ22" s="118"/>
      <c r="DEA22" s="118"/>
      <c r="DEB22" s="118"/>
      <c r="DEC22" s="118"/>
      <c r="DED22" s="118"/>
      <c r="DEE22" s="118"/>
      <c r="DEF22" s="118"/>
      <c r="DEG22" s="118"/>
      <c r="DEH22" s="118"/>
      <c r="DEI22" s="118"/>
      <c r="DEJ22" s="118"/>
      <c r="DEK22" s="118"/>
      <c r="DEL22" s="118"/>
      <c r="DEM22" s="118"/>
      <c r="DEN22" s="118"/>
      <c r="DEO22" s="118"/>
      <c r="DEP22" s="118"/>
      <c r="DEQ22" s="118"/>
      <c r="DER22" s="118"/>
      <c r="DES22" s="118"/>
      <c r="DET22" s="118"/>
      <c r="DEU22" s="118"/>
      <c r="DEV22" s="118"/>
      <c r="DEW22" s="118"/>
      <c r="DEX22" s="118"/>
      <c r="DEY22" s="118"/>
      <c r="DEZ22" s="118"/>
      <c r="DFA22" s="118"/>
      <c r="DFB22" s="118"/>
      <c r="DFC22" s="118"/>
      <c r="DFD22" s="118"/>
      <c r="DFE22" s="118"/>
      <c r="DFF22" s="118"/>
      <c r="DFG22" s="118"/>
      <c r="DFH22" s="118"/>
      <c r="DFI22" s="118"/>
      <c r="DFJ22" s="118"/>
      <c r="DFK22" s="118"/>
      <c r="DFL22" s="118"/>
      <c r="DFM22" s="118"/>
      <c r="DFN22" s="118"/>
      <c r="DFO22" s="118"/>
      <c r="DFP22" s="118"/>
      <c r="DFQ22" s="118"/>
      <c r="DFR22" s="118"/>
      <c r="DFS22" s="118"/>
      <c r="DFT22" s="118"/>
      <c r="DFU22" s="118"/>
      <c r="DFV22" s="118"/>
      <c r="DFW22" s="118"/>
      <c r="DFX22" s="118"/>
      <c r="DFY22" s="118"/>
      <c r="DFZ22" s="118"/>
      <c r="DGA22" s="118"/>
      <c r="DGB22" s="118"/>
      <c r="DGC22" s="118"/>
      <c r="DGD22" s="118"/>
      <c r="DGE22" s="118"/>
      <c r="DGF22" s="118"/>
      <c r="DGG22" s="118"/>
      <c r="DGH22" s="118"/>
      <c r="DGI22" s="118"/>
      <c r="DGJ22" s="118"/>
      <c r="DGK22" s="118"/>
      <c r="DGL22" s="118"/>
      <c r="DGM22" s="118"/>
      <c r="DGN22" s="118"/>
      <c r="DGO22" s="118"/>
      <c r="DGP22" s="118"/>
      <c r="DGQ22" s="118"/>
      <c r="DGR22" s="118"/>
      <c r="DGS22" s="118"/>
      <c r="DGT22" s="118"/>
      <c r="DGU22" s="118"/>
      <c r="DGV22" s="118"/>
      <c r="DGW22" s="118"/>
      <c r="DGX22" s="118"/>
      <c r="DGY22" s="118"/>
      <c r="DGZ22" s="118"/>
      <c r="DHA22" s="118"/>
      <c r="DHB22" s="118"/>
      <c r="DHC22" s="118"/>
      <c r="DHD22" s="118"/>
      <c r="DHE22" s="118"/>
      <c r="DHF22" s="118"/>
      <c r="DHG22" s="118"/>
      <c r="DHH22" s="118"/>
      <c r="DHI22" s="118"/>
      <c r="DHJ22" s="118"/>
      <c r="DHK22" s="118"/>
      <c r="DHL22" s="118"/>
      <c r="DHM22" s="118"/>
      <c r="DHN22" s="118"/>
      <c r="DHO22" s="118"/>
      <c r="DHP22" s="118"/>
      <c r="DHQ22" s="118"/>
      <c r="DHR22" s="118"/>
      <c r="DHS22" s="118"/>
      <c r="DHT22" s="118"/>
      <c r="DHU22" s="118"/>
      <c r="DHV22" s="118"/>
      <c r="DHW22" s="118"/>
      <c r="DHX22" s="118"/>
      <c r="DHY22" s="118"/>
      <c r="DHZ22" s="118"/>
      <c r="DIA22" s="118"/>
      <c r="DIB22" s="118"/>
      <c r="DIC22" s="118"/>
      <c r="DID22" s="118"/>
      <c r="DIE22" s="118"/>
      <c r="DIF22" s="118"/>
      <c r="DIG22" s="118"/>
      <c r="DIH22" s="118"/>
      <c r="DII22" s="118"/>
      <c r="DIJ22" s="118"/>
      <c r="DIK22" s="118"/>
      <c r="DIL22" s="118"/>
      <c r="DIM22" s="118"/>
      <c r="DIN22" s="118"/>
      <c r="DIO22" s="118"/>
      <c r="DIP22" s="118"/>
      <c r="DIQ22" s="118"/>
      <c r="DIR22" s="118"/>
      <c r="DIS22" s="118"/>
      <c r="DIT22" s="118"/>
      <c r="DIU22" s="118"/>
      <c r="DIV22" s="118"/>
      <c r="DIW22" s="118"/>
      <c r="DIX22" s="118"/>
      <c r="DIY22" s="118"/>
      <c r="DIZ22" s="118"/>
      <c r="DJA22" s="118"/>
      <c r="DJB22" s="118"/>
      <c r="DJC22" s="118"/>
      <c r="DJD22" s="118"/>
      <c r="DJE22" s="118"/>
      <c r="DJF22" s="118"/>
      <c r="DJG22" s="118"/>
      <c r="DJH22" s="118"/>
      <c r="DJI22" s="118"/>
      <c r="DJJ22" s="118"/>
      <c r="DJK22" s="118"/>
      <c r="DJL22" s="118"/>
      <c r="DJM22" s="118"/>
      <c r="DJN22" s="118"/>
      <c r="DJO22" s="118"/>
      <c r="DJP22" s="118"/>
      <c r="DJQ22" s="118"/>
      <c r="DJR22" s="118"/>
      <c r="DJS22" s="118"/>
      <c r="DJT22" s="118"/>
      <c r="DJU22" s="118"/>
      <c r="DJV22" s="118"/>
      <c r="DJW22" s="118"/>
      <c r="DJX22" s="118"/>
      <c r="DJY22" s="118"/>
      <c r="DJZ22" s="118"/>
      <c r="DKA22" s="118"/>
      <c r="DKB22" s="118"/>
      <c r="DKC22" s="118"/>
      <c r="DKD22" s="118"/>
      <c r="DKE22" s="118"/>
      <c r="DKF22" s="118"/>
      <c r="DKG22" s="118"/>
      <c r="DKH22" s="118"/>
      <c r="DKI22" s="118"/>
      <c r="DKJ22" s="118"/>
      <c r="DKK22" s="118"/>
      <c r="DKL22" s="118"/>
      <c r="DKM22" s="118"/>
      <c r="DKN22" s="118"/>
      <c r="DKO22" s="118"/>
      <c r="DKP22" s="118"/>
      <c r="DKQ22" s="118"/>
      <c r="DKR22" s="118"/>
      <c r="DKS22" s="118"/>
      <c r="DKT22" s="118"/>
      <c r="DKU22" s="118"/>
      <c r="DKV22" s="118"/>
      <c r="DKW22" s="118"/>
      <c r="DKX22" s="118"/>
      <c r="DKY22" s="118"/>
      <c r="DKZ22" s="118"/>
      <c r="DLA22" s="118"/>
      <c r="DLB22" s="118"/>
      <c r="DLC22" s="118"/>
      <c r="DLD22" s="118"/>
      <c r="DLE22" s="118"/>
      <c r="DLF22" s="118"/>
      <c r="DLG22" s="118"/>
      <c r="DLH22" s="118"/>
      <c r="DLI22" s="118"/>
      <c r="DLJ22" s="118"/>
      <c r="DLK22" s="118"/>
      <c r="DLL22" s="118"/>
      <c r="DLM22" s="118"/>
      <c r="DLN22" s="118"/>
      <c r="DLO22" s="118"/>
      <c r="DLP22" s="118"/>
      <c r="DLQ22" s="118"/>
      <c r="DLR22" s="118"/>
      <c r="DLS22" s="118"/>
      <c r="DLT22" s="118"/>
      <c r="DLU22" s="118"/>
      <c r="DLV22" s="118"/>
      <c r="DLW22" s="118"/>
      <c r="DLX22" s="118"/>
      <c r="DLY22" s="118"/>
      <c r="DLZ22" s="118"/>
      <c r="DMA22" s="118"/>
      <c r="DMB22" s="118"/>
      <c r="DMC22" s="118"/>
      <c r="DMD22" s="118"/>
      <c r="DME22" s="118"/>
      <c r="DMF22" s="118"/>
      <c r="DMG22" s="118"/>
      <c r="DMH22" s="118"/>
      <c r="DMI22" s="118"/>
      <c r="DMJ22" s="118"/>
      <c r="DMK22" s="118"/>
      <c r="DML22" s="118"/>
      <c r="DMM22" s="118"/>
      <c r="DMN22" s="118"/>
      <c r="DMO22" s="118"/>
      <c r="DMP22" s="118"/>
      <c r="DMQ22" s="118"/>
      <c r="DMR22" s="118"/>
      <c r="DMS22" s="118"/>
      <c r="DMT22" s="118"/>
      <c r="DMU22" s="118"/>
      <c r="DMV22" s="118"/>
      <c r="DMW22" s="118"/>
      <c r="DMX22" s="118"/>
      <c r="DMY22" s="118"/>
      <c r="DMZ22" s="118"/>
      <c r="DNA22" s="118"/>
      <c r="DNB22" s="118"/>
      <c r="DNC22" s="118"/>
      <c r="DND22" s="118"/>
      <c r="DNE22" s="118"/>
      <c r="DNF22" s="118"/>
      <c r="DNG22" s="118"/>
      <c r="DNH22" s="118"/>
      <c r="DNI22" s="118"/>
      <c r="DNJ22" s="118"/>
      <c r="DNK22" s="118"/>
      <c r="DNL22" s="118"/>
      <c r="DNM22" s="118"/>
      <c r="DNN22" s="118"/>
      <c r="DNO22" s="118"/>
      <c r="DNP22" s="118"/>
      <c r="DNQ22" s="118"/>
      <c r="DNR22" s="118"/>
      <c r="DNS22" s="118"/>
      <c r="DNT22" s="118"/>
      <c r="DNU22" s="118"/>
      <c r="DNV22" s="118"/>
      <c r="DNW22" s="118"/>
      <c r="DNX22" s="118"/>
      <c r="DNY22" s="118"/>
      <c r="DNZ22" s="118"/>
      <c r="DOA22" s="118"/>
      <c r="DOB22" s="118"/>
      <c r="DOC22" s="118"/>
      <c r="DOD22" s="118"/>
      <c r="DOE22" s="118"/>
      <c r="DOF22" s="118"/>
      <c r="DOG22" s="118"/>
      <c r="DOH22" s="118"/>
      <c r="DOI22" s="118"/>
      <c r="DOJ22" s="118"/>
      <c r="DOK22" s="118"/>
      <c r="DOL22" s="118"/>
      <c r="DOM22" s="118"/>
      <c r="DON22" s="118"/>
      <c r="DOO22" s="118"/>
      <c r="DOP22" s="118"/>
      <c r="DOQ22" s="118"/>
      <c r="DOR22" s="118"/>
      <c r="DOS22" s="118"/>
      <c r="DOT22" s="118"/>
      <c r="DOU22" s="118"/>
      <c r="DOV22" s="118"/>
      <c r="DOW22" s="118"/>
      <c r="DOX22" s="118"/>
      <c r="DOY22" s="118"/>
      <c r="DOZ22" s="118"/>
      <c r="DPA22" s="118"/>
      <c r="DPB22" s="118"/>
      <c r="DPC22" s="118"/>
      <c r="DPD22" s="118"/>
      <c r="DPE22" s="118"/>
      <c r="DPF22" s="118"/>
      <c r="DPG22" s="118"/>
      <c r="DPH22" s="118"/>
      <c r="DPI22" s="118"/>
      <c r="DPJ22" s="118"/>
      <c r="DPK22" s="118"/>
      <c r="DPL22" s="118"/>
      <c r="DPM22" s="118"/>
      <c r="DPN22" s="118"/>
      <c r="DPO22" s="118"/>
      <c r="DPP22" s="118"/>
      <c r="DPQ22" s="118"/>
      <c r="DPR22" s="118"/>
      <c r="DPS22" s="118"/>
      <c r="DPT22" s="118"/>
      <c r="DPU22" s="118"/>
      <c r="DPV22" s="118"/>
      <c r="DPW22" s="118"/>
      <c r="DPX22" s="118"/>
      <c r="DPY22" s="118"/>
      <c r="DPZ22" s="118"/>
      <c r="DQA22" s="118"/>
      <c r="DQB22" s="118"/>
      <c r="DQC22" s="118"/>
      <c r="DQD22" s="118"/>
      <c r="DQE22" s="118"/>
      <c r="DQF22" s="118"/>
      <c r="DQG22" s="118"/>
      <c r="DQH22" s="118"/>
      <c r="DQI22" s="118"/>
      <c r="DQJ22" s="118"/>
      <c r="DQK22" s="118"/>
      <c r="DQL22" s="118"/>
      <c r="DQM22" s="118"/>
      <c r="DQN22" s="118"/>
      <c r="DQO22" s="118"/>
      <c r="DQP22" s="118"/>
      <c r="DQQ22" s="118"/>
      <c r="DQR22" s="118"/>
      <c r="DQS22" s="118"/>
      <c r="DQT22" s="118"/>
      <c r="DQU22" s="118"/>
      <c r="DQV22" s="118"/>
      <c r="DQW22" s="118"/>
      <c r="DQX22" s="118"/>
      <c r="DQY22" s="118"/>
      <c r="DQZ22" s="118"/>
      <c r="DRA22" s="118"/>
      <c r="DRB22" s="118"/>
      <c r="DRC22" s="118"/>
      <c r="DRD22" s="118"/>
      <c r="DRE22" s="118"/>
      <c r="DRF22" s="118"/>
      <c r="DRG22" s="118"/>
      <c r="DRH22" s="118"/>
      <c r="DRI22" s="118"/>
      <c r="DRJ22" s="118"/>
      <c r="DRK22" s="118"/>
      <c r="DRL22" s="118"/>
      <c r="DRM22" s="118"/>
      <c r="DRN22" s="118"/>
      <c r="DRO22" s="118"/>
      <c r="DRP22" s="118"/>
      <c r="DRQ22" s="118"/>
      <c r="DRR22" s="118"/>
      <c r="DRS22" s="118"/>
      <c r="DRT22" s="118"/>
      <c r="DRU22" s="118"/>
      <c r="DRV22" s="118"/>
      <c r="DRW22" s="118"/>
      <c r="DRX22" s="118"/>
      <c r="DRY22" s="118"/>
      <c r="DRZ22" s="118"/>
      <c r="DSA22" s="118"/>
      <c r="DSB22" s="118"/>
      <c r="DSC22" s="118"/>
      <c r="DSD22" s="118"/>
      <c r="DSE22" s="118"/>
      <c r="DSF22" s="118"/>
      <c r="DSG22" s="118"/>
      <c r="DSH22" s="118"/>
      <c r="DSI22" s="118"/>
      <c r="DSJ22" s="118"/>
      <c r="DSK22" s="118"/>
      <c r="DSL22" s="118"/>
      <c r="DSM22" s="118"/>
      <c r="DSN22" s="118"/>
      <c r="DSO22" s="118"/>
      <c r="DSP22" s="118"/>
      <c r="DSQ22" s="118"/>
      <c r="DSR22" s="118"/>
      <c r="DSS22" s="118"/>
      <c r="DST22" s="118"/>
      <c r="DSU22" s="118"/>
      <c r="DSV22" s="118"/>
      <c r="DSW22" s="118"/>
      <c r="DSX22" s="118"/>
      <c r="DSY22" s="118"/>
      <c r="DSZ22" s="118"/>
      <c r="DTA22" s="118"/>
      <c r="DTB22" s="118"/>
      <c r="DTC22" s="118"/>
      <c r="DTD22" s="118"/>
      <c r="DTE22" s="118"/>
      <c r="DTF22" s="118"/>
      <c r="DTG22" s="118"/>
      <c r="DTH22" s="118"/>
      <c r="DTI22" s="118"/>
      <c r="DTJ22" s="118"/>
      <c r="DTK22" s="118"/>
      <c r="DTL22" s="118"/>
      <c r="DTM22" s="118"/>
      <c r="DTN22" s="118"/>
      <c r="DTO22" s="118"/>
      <c r="DTP22" s="118"/>
      <c r="DTQ22" s="118"/>
      <c r="DTR22" s="118"/>
      <c r="DTS22" s="118"/>
      <c r="DTT22" s="118"/>
      <c r="DTU22" s="118"/>
      <c r="DTV22" s="118"/>
      <c r="DTW22" s="118"/>
      <c r="DTX22" s="118"/>
      <c r="DTY22" s="118"/>
      <c r="DTZ22" s="118"/>
      <c r="DUA22" s="118"/>
      <c r="DUB22" s="118"/>
      <c r="DUC22" s="118"/>
      <c r="DUD22" s="118"/>
      <c r="DUE22" s="118"/>
      <c r="DUF22" s="118"/>
      <c r="DUG22" s="118"/>
      <c r="DUH22" s="118"/>
      <c r="DUI22" s="118"/>
      <c r="DUJ22" s="118"/>
      <c r="DUK22" s="118"/>
      <c r="DUL22" s="118"/>
      <c r="DUM22" s="118"/>
      <c r="DUN22" s="118"/>
      <c r="DUO22" s="118"/>
      <c r="DUP22" s="118"/>
      <c r="DUQ22" s="118"/>
      <c r="DUR22" s="118"/>
      <c r="DUS22" s="118"/>
      <c r="DUT22" s="118"/>
      <c r="DUU22" s="118"/>
      <c r="DUV22" s="118"/>
      <c r="DUW22" s="118"/>
      <c r="DUX22" s="118"/>
      <c r="DUY22" s="118"/>
      <c r="DUZ22" s="118"/>
      <c r="DVA22" s="118"/>
      <c r="DVB22" s="118"/>
      <c r="DVC22" s="118"/>
      <c r="DVD22" s="118"/>
      <c r="DVE22" s="118"/>
      <c r="DVF22" s="118"/>
      <c r="DVG22" s="118"/>
      <c r="DVH22" s="118"/>
      <c r="DVI22" s="118"/>
      <c r="DVJ22" s="118"/>
      <c r="DVK22" s="118"/>
      <c r="DVL22" s="118"/>
      <c r="DVM22" s="118"/>
      <c r="DVN22" s="118"/>
      <c r="DVO22" s="118"/>
      <c r="DVP22" s="118"/>
      <c r="DVQ22" s="118"/>
      <c r="DVR22" s="118"/>
      <c r="DVS22" s="118"/>
      <c r="DVT22" s="118"/>
      <c r="DVU22" s="118"/>
      <c r="DVV22" s="118"/>
      <c r="DVW22" s="118"/>
      <c r="DVX22" s="118"/>
      <c r="DVY22" s="118"/>
      <c r="DVZ22" s="118"/>
      <c r="DWA22" s="118"/>
      <c r="DWB22" s="118"/>
      <c r="DWC22" s="118"/>
      <c r="DWD22" s="118"/>
      <c r="DWE22" s="118"/>
      <c r="DWF22" s="118"/>
      <c r="DWG22" s="118"/>
      <c r="DWH22" s="118"/>
      <c r="DWI22" s="118"/>
      <c r="DWJ22" s="118"/>
      <c r="DWK22" s="118"/>
      <c r="DWL22" s="118"/>
      <c r="DWM22" s="118"/>
      <c r="DWN22" s="118"/>
      <c r="DWO22" s="118"/>
      <c r="DWP22" s="118"/>
      <c r="DWQ22" s="118"/>
      <c r="DWR22" s="118"/>
      <c r="DWS22" s="118"/>
      <c r="DWT22" s="118"/>
      <c r="DWU22" s="118"/>
      <c r="DWV22" s="118"/>
      <c r="DWW22" s="118"/>
      <c r="DWX22" s="118"/>
      <c r="DWY22" s="118"/>
      <c r="DWZ22" s="118"/>
      <c r="DXA22" s="118"/>
      <c r="DXB22" s="118"/>
      <c r="DXC22" s="118"/>
      <c r="DXD22" s="118"/>
      <c r="DXE22" s="118"/>
      <c r="DXF22" s="118"/>
      <c r="DXG22" s="118"/>
      <c r="DXH22" s="118"/>
      <c r="DXI22" s="118"/>
      <c r="DXJ22" s="118"/>
      <c r="DXK22" s="118"/>
      <c r="DXL22" s="118"/>
      <c r="DXM22" s="118"/>
      <c r="DXN22" s="118"/>
      <c r="DXO22" s="118"/>
      <c r="DXP22" s="118"/>
      <c r="DXQ22" s="118"/>
      <c r="DXR22" s="118"/>
      <c r="DXS22" s="118"/>
      <c r="DXT22" s="118"/>
      <c r="DXU22" s="118"/>
      <c r="DXV22" s="118"/>
      <c r="DXW22" s="118"/>
      <c r="DXX22" s="118"/>
      <c r="DXY22" s="118"/>
      <c r="DXZ22" s="118"/>
      <c r="DYA22" s="118"/>
      <c r="DYB22" s="118"/>
      <c r="DYC22" s="118"/>
      <c r="DYD22" s="118"/>
      <c r="DYE22" s="118"/>
      <c r="DYF22" s="118"/>
      <c r="DYG22" s="118"/>
      <c r="DYH22" s="118"/>
      <c r="DYI22" s="118"/>
      <c r="DYJ22" s="118"/>
      <c r="DYK22" s="118"/>
      <c r="DYL22" s="118"/>
      <c r="DYM22" s="118"/>
      <c r="DYN22" s="118"/>
      <c r="DYO22" s="118"/>
      <c r="DYP22" s="118"/>
      <c r="DYQ22" s="118"/>
      <c r="DYR22" s="118"/>
      <c r="DYS22" s="118"/>
      <c r="DYT22" s="118"/>
      <c r="DYU22" s="118"/>
      <c r="DYV22" s="118"/>
      <c r="DYW22" s="118"/>
      <c r="DYX22" s="118"/>
      <c r="DYY22" s="118"/>
      <c r="DYZ22" s="118"/>
      <c r="DZA22" s="118"/>
      <c r="DZB22" s="118"/>
      <c r="DZC22" s="118"/>
      <c r="DZD22" s="118"/>
      <c r="DZE22" s="118"/>
      <c r="DZF22" s="118"/>
      <c r="DZG22" s="118"/>
      <c r="DZH22" s="118"/>
      <c r="DZI22" s="118"/>
      <c r="DZJ22" s="118"/>
      <c r="DZK22" s="118"/>
      <c r="DZL22" s="118"/>
      <c r="DZM22" s="118"/>
      <c r="DZN22" s="118"/>
      <c r="DZO22" s="118"/>
      <c r="DZP22" s="118"/>
      <c r="DZQ22" s="118"/>
      <c r="DZR22" s="118"/>
      <c r="DZS22" s="118"/>
      <c r="DZT22" s="118"/>
      <c r="DZU22" s="118"/>
      <c r="DZV22" s="118"/>
      <c r="DZW22" s="118"/>
      <c r="DZX22" s="118"/>
      <c r="DZY22" s="118"/>
      <c r="DZZ22" s="118"/>
      <c r="EAA22" s="118"/>
      <c r="EAB22" s="118"/>
      <c r="EAC22" s="118"/>
      <c r="EAD22" s="118"/>
      <c r="EAE22" s="118"/>
      <c r="EAF22" s="118"/>
      <c r="EAG22" s="118"/>
      <c r="EAH22" s="118"/>
      <c r="EAI22" s="118"/>
      <c r="EAJ22" s="118"/>
      <c r="EAK22" s="118"/>
      <c r="EAL22" s="118"/>
      <c r="EAM22" s="118"/>
      <c r="EAN22" s="118"/>
      <c r="EAO22" s="118"/>
      <c r="EAP22" s="118"/>
      <c r="EAQ22" s="118"/>
      <c r="EAR22" s="118"/>
      <c r="EAS22" s="118"/>
      <c r="EAT22" s="118"/>
      <c r="EAU22" s="118"/>
      <c r="EAV22" s="118"/>
      <c r="EAW22" s="118"/>
      <c r="EAX22" s="118"/>
      <c r="EAY22" s="118"/>
      <c r="EAZ22" s="118"/>
      <c r="EBA22" s="118"/>
      <c r="EBB22" s="118"/>
      <c r="EBC22" s="118"/>
      <c r="EBD22" s="118"/>
      <c r="EBE22" s="118"/>
      <c r="EBF22" s="118"/>
      <c r="EBG22" s="118"/>
      <c r="EBH22" s="118"/>
      <c r="EBI22" s="118"/>
      <c r="EBJ22" s="118"/>
      <c r="EBK22" s="118"/>
      <c r="EBL22" s="118"/>
      <c r="EBM22" s="118"/>
      <c r="EBN22" s="118"/>
      <c r="EBO22" s="118"/>
      <c r="EBP22" s="118"/>
      <c r="EBQ22" s="118"/>
      <c r="EBR22" s="118"/>
      <c r="EBS22" s="118"/>
      <c r="EBT22" s="118"/>
      <c r="EBU22" s="118"/>
      <c r="EBV22" s="118"/>
      <c r="EBW22" s="118"/>
      <c r="EBX22" s="118"/>
      <c r="EBY22" s="118"/>
      <c r="EBZ22" s="118"/>
      <c r="ECA22" s="118"/>
      <c r="ECB22" s="118"/>
      <c r="ECC22" s="118"/>
      <c r="ECD22" s="118"/>
      <c r="ECE22" s="118"/>
      <c r="ECF22" s="118"/>
      <c r="ECG22" s="118"/>
      <c r="ECH22" s="118"/>
      <c r="ECI22" s="118"/>
      <c r="ECJ22" s="118"/>
      <c r="ECK22" s="118"/>
      <c r="ECL22" s="118"/>
      <c r="ECM22" s="118"/>
      <c r="ECN22" s="118"/>
      <c r="ECO22" s="118"/>
      <c r="ECP22" s="118"/>
      <c r="ECQ22" s="118"/>
      <c r="ECR22" s="118"/>
      <c r="ECS22" s="118"/>
      <c r="ECT22" s="118"/>
      <c r="ECU22" s="118"/>
      <c r="ECV22" s="118"/>
      <c r="ECW22" s="118"/>
      <c r="ECX22" s="118"/>
      <c r="ECY22" s="118"/>
      <c r="ECZ22" s="118"/>
      <c r="EDA22" s="118"/>
      <c r="EDB22" s="118"/>
      <c r="EDC22" s="118"/>
      <c r="EDD22" s="118"/>
      <c r="EDE22" s="118"/>
      <c r="EDF22" s="118"/>
      <c r="EDG22" s="118"/>
      <c r="EDH22" s="118"/>
      <c r="EDI22" s="118"/>
      <c r="EDJ22" s="118"/>
      <c r="EDK22" s="118"/>
      <c r="EDL22" s="118"/>
      <c r="EDM22" s="118"/>
      <c r="EDN22" s="118"/>
      <c r="EDO22" s="118"/>
      <c r="EDP22" s="118"/>
      <c r="EDQ22" s="118"/>
      <c r="EDR22" s="118"/>
      <c r="EDS22" s="118"/>
      <c r="EDT22" s="118"/>
      <c r="EDU22" s="118"/>
      <c r="EDV22" s="118"/>
      <c r="EDW22" s="118"/>
      <c r="EDX22" s="118"/>
      <c r="EDY22" s="118"/>
      <c r="EDZ22" s="118"/>
      <c r="EEA22" s="118"/>
      <c r="EEB22" s="118"/>
      <c r="EEC22" s="118"/>
      <c r="EED22" s="118"/>
      <c r="EEE22" s="118"/>
      <c r="EEF22" s="118"/>
      <c r="EEG22" s="118"/>
      <c r="EEH22" s="118"/>
      <c r="EEI22" s="118"/>
      <c r="EEJ22" s="118"/>
      <c r="EEK22" s="118"/>
      <c r="EEL22" s="118"/>
      <c r="EEM22" s="118"/>
      <c r="EEN22" s="118"/>
      <c r="EEO22" s="118"/>
      <c r="EEP22" s="118"/>
      <c r="EEQ22" s="118"/>
      <c r="EER22" s="118"/>
      <c r="EES22" s="118"/>
      <c r="EET22" s="118"/>
      <c r="EEU22" s="118"/>
      <c r="EEV22" s="118"/>
      <c r="EEW22" s="118"/>
      <c r="EEX22" s="118"/>
      <c r="EEY22" s="118"/>
      <c r="EEZ22" s="118"/>
      <c r="EFA22" s="118"/>
      <c r="EFB22" s="118"/>
      <c r="EFC22" s="118"/>
      <c r="EFD22" s="118"/>
      <c r="EFE22" s="118"/>
      <c r="EFF22" s="118"/>
      <c r="EFG22" s="118"/>
      <c r="EFH22" s="118"/>
      <c r="EFI22" s="118"/>
      <c r="EFJ22" s="118"/>
      <c r="EFK22" s="118"/>
      <c r="EFL22" s="118"/>
      <c r="EFM22" s="118"/>
      <c r="EFN22" s="118"/>
      <c r="EFO22" s="118"/>
      <c r="EFP22" s="118"/>
      <c r="EFQ22" s="118"/>
      <c r="EFR22" s="118"/>
      <c r="EFS22" s="118"/>
      <c r="EFT22" s="118"/>
      <c r="EFU22" s="118"/>
      <c r="EFV22" s="118"/>
      <c r="EFW22" s="118"/>
      <c r="EFX22" s="118"/>
      <c r="EFY22" s="118"/>
      <c r="EFZ22" s="118"/>
      <c r="EGA22" s="118"/>
      <c r="EGB22" s="118"/>
      <c r="EGC22" s="118"/>
      <c r="EGD22" s="118"/>
      <c r="EGE22" s="118"/>
      <c r="EGF22" s="118"/>
      <c r="EGG22" s="118"/>
      <c r="EGH22" s="118"/>
      <c r="EGI22" s="118"/>
      <c r="EGJ22" s="118"/>
      <c r="EGK22" s="118"/>
      <c r="EGL22" s="118"/>
      <c r="EGM22" s="118"/>
      <c r="EGN22" s="118"/>
      <c r="EGO22" s="118"/>
      <c r="EGP22" s="118"/>
      <c r="EGQ22" s="118"/>
      <c r="EGR22" s="118"/>
      <c r="EGS22" s="118"/>
      <c r="EGT22" s="118"/>
      <c r="EGU22" s="118"/>
      <c r="EGV22" s="118"/>
      <c r="EGW22" s="118"/>
      <c r="EGX22" s="118"/>
      <c r="EGY22" s="118"/>
      <c r="EGZ22" s="118"/>
      <c r="EHA22" s="118"/>
      <c r="EHB22" s="118"/>
      <c r="EHC22" s="118"/>
      <c r="EHD22" s="118"/>
      <c r="EHE22" s="118"/>
      <c r="EHF22" s="118"/>
      <c r="EHG22" s="118"/>
      <c r="EHH22" s="118"/>
      <c r="EHI22" s="118"/>
      <c r="EHJ22" s="118"/>
      <c r="EHK22" s="118"/>
      <c r="EHL22" s="118"/>
      <c r="EHM22" s="118"/>
      <c r="EHN22" s="118"/>
      <c r="EHO22" s="118"/>
      <c r="EHP22" s="118"/>
      <c r="EHQ22" s="118"/>
      <c r="EHR22" s="118"/>
      <c r="EHS22" s="118"/>
      <c r="EHT22" s="118"/>
      <c r="EHU22" s="118"/>
      <c r="EHV22" s="118"/>
      <c r="EHW22" s="118"/>
      <c r="EHX22" s="118"/>
      <c r="EHY22" s="118"/>
      <c r="EHZ22" s="118"/>
      <c r="EIA22" s="118"/>
      <c r="EIB22" s="118"/>
      <c r="EIC22" s="118"/>
      <c r="EID22" s="118"/>
      <c r="EIE22" s="118"/>
      <c r="EIF22" s="118"/>
      <c r="EIG22" s="118"/>
      <c r="EIH22" s="118"/>
      <c r="EII22" s="118"/>
      <c r="EIJ22" s="118"/>
      <c r="EIK22" s="118"/>
      <c r="EIL22" s="118"/>
      <c r="EIM22" s="118"/>
      <c r="EIN22" s="118"/>
      <c r="EIO22" s="118"/>
      <c r="EIP22" s="118"/>
      <c r="EIQ22" s="118"/>
      <c r="EIR22" s="118"/>
      <c r="EIS22" s="118"/>
      <c r="EIT22" s="118"/>
      <c r="EIU22" s="118"/>
      <c r="EIV22" s="118"/>
      <c r="EIW22" s="118"/>
      <c r="EIX22" s="118"/>
      <c r="EIY22" s="118"/>
      <c r="EIZ22" s="118"/>
      <c r="EJA22" s="118"/>
      <c r="EJB22" s="118"/>
      <c r="EJC22" s="118"/>
      <c r="EJD22" s="118"/>
      <c r="EJE22" s="118"/>
      <c r="EJF22" s="118"/>
      <c r="EJG22" s="118"/>
      <c r="EJH22" s="118"/>
      <c r="EJI22" s="118"/>
      <c r="EJJ22" s="118"/>
      <c r="EJK22" s="118"/>
      <c r="EJL22" s="118"/>
      <c r="EJM22" s="118"/>
      <c r="EJN22" s="118"/>
      <c r="EJO22" s="118"/>
      <c r="EJP22" s="118"/>
      <c r="EJQ22" s="118"/>
      <c r="EJR22" s="118"/>
      <c r="EJS22" s="118"/>
      <c r="EJT22" s="118"/>
      <c r="EJU22" s="118"/>
      <c r="EJV22" s="118"/>
      <c r="EJW22" s="118"/>
      <c r="EJX22" s="118"/>
      <c r="EJY22" s="118"/>
      <c r="EJZ22" s="118"/>
      <c r="EKA22" s="118"/>
      <c r="EKB22" s="118"/>
      <c r="EKC22" s="118"/>
      <c r="EKD22" s="118"/>
      <c r="EKE22" s="118"/>
      <c r="EKF22" s="118"/>
      <c r="EKG22" s="118"/>
      <c r="EKH22" s="118"/>
      <c r="EKI22" s="118"/>
      <c r="EKJ22" s="118"/>
      <c r="EKK22" s="118"/>
      <c r="EKL22" s="118"/>
      <c r="EKM22" s="118"/>
      <c r="EKN22" s="118"/>
      <c r="EKO22" s="118"/>
      <c r="EKP22" s="118"/>
      <c r="EKQ22" s="118"/>
      <c r="EKR22" s="118"/>
      <c r="EKS22" s="118"/>
      <c r="EKT22" s="118"/>
      <c r="EKU22" s="118"/>
      <c r="EKV22" s="118"/>
      <c r="EKW22" s="118"/>
      <c r="EKX22" s="118"/>
      <c r="EKY22" s="118"/>
      <c r="EKZ22" s="118"/>
      <c r="ELA22" s="118"/>
      <c r="ELB22" s="118"/>
      <c r="ELC22" s="118"/>
      <c r="ELD22" s="118"/>
      <c r="ELE22" s="118"/>
      <c r="ELF22" s="118"/>
      <c r="ELG22" s="118"/>
      <c r="ELH22" s="118"/>
      <c r="ELI22" s="118"/>
      <c r="ELJ22" s="118"/>
      <c r="ELK22" s="118"/>
      <c r="ELL22" s="118"/>
      <c r="ELM22" s="118"/>
      <c r="ELN22" s="118"/>
      <c r="ELO22" s="118"/>
      <c r="ELP22" s="118"/>
      <c r="ELQ22" s="118"/>
      <c r="ELR22" s="118"/>
      <c r="ELS22" s="118"/>
      <c r="ELT22" s="118"/>
      <c r="ELU22" s="118"/>
      <c r="ELV22" s="118"/>
      <c r="ELW22" s="118"/>
      <c r="ELX22" s="118"/>
      <c r="ELY22" s="118"/>
      <c r="ELZ22" s="118"/>
      <c r="EMA22" s="118"/>
      <c r="EMB22" s="118"/>
      <c r="EMC22" s="118"/>
      <c r="EMD22" s="118"/>
      <c r="EME22" s="118"/>
      <c r="EMF22" s="118"/>
      <c r="EMG22" s="118"/>
      <c r="EMH22" s="118"/>
      <c r="EMI22" s="118"/>
      <c r="EMJ22" s="118"/>
      <c r="EMK22" s="118"/>
      <c r="EML22" s="118"/>
      <c r="EMM22" s="118"/>
      <c r="EMN22" s="118"/>
      <c r="EMO22" s="118"/>
      <c r="EMP22" s="118"/>
      <c r="EMQ22" s="118"/>
      <c r="EMR22" s="118"/>
      <c r="EMS22" s="118"/>
      <c r="EMT22" s="118"/>
      <c r="EMU22" s="118"/>
      <c r="EMV22" s="118"/>
      <c r="EMW22" s="118"/>
      <c r="EMX22" s="118"/>
      <c r="EMY22" s="118"/>
      <c r="EMZ22" s="118"/>
      <c r="ENA22" s="118"/>
      <c r="ENB22" s="118"/>
      <c r="ENC22" s="118"/>
      <c r="END22" s="118"/>
      <c r="ENE22" s="118"/>
      <c r="ENF22" s="118"/>
      <c r="ENG22" s="118"/>
      <c r="ENH22" s="118"/>
      <c r="ENI22" s="118"/>
      <c r="ENJ22" s="118"/>
      <c r="ENK22" s="118"/>
      <c r="ENL22" s="118"/>
      <c r="ENM22" s="118"/>
      <c r="ENN22" s="118"/>
      <c r="ENO22" s="118"/>
      <c r="ENP22" s="118"/>
      <c r="ENQ22" s="118"/>
      <c r="ENR22" s="118"/>
      <c r="ENS22" s="118"/>
      <c r="ENT22" s="118"/>
      <c r="ENU22" s="118"/>
      <c r="ENV22" s="118"/>
      <c r="ENW22" s="118"/>
      <c r="ENX22" s="118"/>
      <c r="ENY22" s="118"/>
      <c r="ENZ22" s="118"/>
      <c r="EOA22" s="118"/>
      <c r="EOB22" s="118"/>
      <c r="EOC22" s="118"/>
      <c r="EOD22" s="118"/>
      <c r="EOE22" s="118"/>
      <c r="EOF22" s="118"/>
      <c r="EOG22" s="118"/>
      <c r="EOH22" s="118"/>
      <c r="EOI22" s="118"/>
      <c r="EOJ22" s="118"/>
      <c r="EOK22" s="118"/>
      <c r="EOL22" s="118"/>
      <c r="EOM22" s="118"/>
      <c r="EON22" s="118"/>
      <c r="EOO22" s="118"/>
      <c r="EOP22" s="118"/>
      <c r="EOQ22" s="118"/>
      <c r="EOR22" s="118"/>
      <c r="EOS22" s="118"/>
      <c r="EOT22" s="118"/>
      <c r="EOU22" s="118"/>
      <c r="EOV22" s="118"/>
      <c r="EOW22" s="118"/>
      <c r="EOX22" s="118"/>
      <c r="EOY22" s="118"/>
      <c r="EOZ22" s="118"/>
      <c r="EPA22" s="118"/>
      <c r="EPB22" s="118"/>
      <c r="EPC22" s="118"/>
      <c r="EPD22" s="118"/>
      <c r="EPE22" s="118"/>
      <c r="EPF22" s="118"/>
      <c r="EPG22" s="118"/>
      <c r="EPH22" s="118"/>
      <c r="EPI22" s="118"/>
      <c r="EPJ22" s="118"/>
      <c r="EPK22" s="118"/>
      <c r="EPL22" s="118"/>
      <c r="EPM22" s="118"/>
      <c r="EPN22" s="118"/>
      <c r="EPO22" s="118"/>
      <c r="EPP22" s="118"/>
      <c r="EPQ22" s="118"/>
      <c r="EPR22" s="118"/>
      <c r="EPS22" s="118"/>
      <c r="EPT22" s="118"/>
      <c r="EPU22" s="118"/>
      <c r="EPV22" s="118"/>
      <c r="EPW22" s="118"/>
      <c r="EPX22" s="118"/>
      <c r="EPY22" s="118"/>
      <c r="EPZ22" s="118"/>
      <c r="EQA22" s="118"/>
      <c r="EQB22" s="118"/>
      <c r="EQC22" s="118"/>
      <c r="EQD22" s="118"/>
      <c r="EQE22" s="118"/>
      <c r="EQF22" s="118"/>
      <c r="EQG22" s="118"/>
      <c r="EQH22" s="118"/>
      <c r="EQI22" s="118"/>
      <c r="EQJ22" s="118"/>
      <c r="EQK22" s="118"/>
      <c r="EQL22" s="118"/>
      <c r="EQM22" s="118"/>
      <c r="EQN22" s="118"/>
      <c r="EQO22" s="118"/>
      <c r="EQP22" s="118"/>
      <c r="EQQ22" s="118"/>
      <c r="EQR22" s="118"/>
      <c r="EQS22" s="118"/>
      <c r="EQT22" s="118"/>
      <c r="EQU22" s="118"/>
      <c r="EQV22" s="118"/>
      <c r="EQW22" s="118"/>
      <c r="EQX22" s="118"/>
      <c r="EQY22" s="118"/>
      <c r="EQZ22" s="118"/>
      <c r="ERA22" s="118"/>
      <c r="ERB22" s="118"/>
      <c r="ERC22" s="118"/>
      <c r="ERD22" s="118"/>
      <c r="ERE22" s="118"/>
      <c r="ERF22" s="118"/>
      <c r="ERG22" s="118"/>
      <c r="ERH22" s="118"/>
      <c r="ERI22" s="118"/>
      <c r="ERJ22" s="118"/>
      <c r="ERK22" s="118"/>
      <c r="ERL22" s="118"/>
      <c r="ERM22" s="118"/>
      <c r="ERN22" s="118"/>
      <c r="ERO22" s="118"/>
      <c r="ERP22" s="118"/>
      <c r="ERQ22" s="118"/>
      <c r="ERR22" s="118"/>
      <c r="ERS22" s="118"/>
      <c r="ERT22" s="118"/>
      <c r="ERU22" s="118"/>
      <c r="ERV22" s="118"/>
      <c r="ERW22" s="118"/>
      <c r="ERX22" s="118"/>
      <c r="ERY22" s="118"/>
      <c r="ERZ22" s="118"/>
      <c r="ESA22" s="118"/>
      <c r="ESB22" s="118"/>
      <c r="ESC22" s="118"/>
      <c r="ESD22" s="118"/>
      <c r="ESE22" s="118"/>
      <c r="ESF22" s="118"/>
      <c r="ESG22" s="118"/>
      <c r="ESH22" s="118"/>
      <c r="ESI22" s="118"/>
      <c r="ESJ22" s="118"/>
      <c r="ESK22" s="118"/>
      <c r="ESL22" s="118"/>
      <c r="ESM22" s="118"/>
      <c r="ESN22" s="118"/>
      <c r="ESO22" s="118"/>
      <c r="ESP22" s="118"/>
      <c r="ESQ22" s="118"/>
      <c r="ESR22" s="118"/>
      <c r="ESS22" s="118"/>
      <c r="EST22" s="118"/>
      <c r="ESU22" s="118"/>
      <c r="ESV22" s="118"/>
      <c r="ESW22" s="118"/>
      <c r="ESX22" s="118"/>
      <c r="ESY22" s="118"/>
      <c r="ESZ22" s="118"/>
      <c r="ETA22" s="118"/>
      <c r="ETB22" s="118"/>
      <c r="ETC22" s="118"/>
      <c r="ETD22" s="118"/>
      <c r="ETE22" s="118"/>
      <c r="ETF22" s="118"/>
      <c r="ETG22" s="118"/>
      <c r="ETH22" s="118"/>
      <c r="ETI22" s="118"/>
      <c r="ETJ22" s="118"/>
      <c r="ETK22" s="118"/>
      <c r="ETL22" s="118"/>
      <c r="ETM22" s="118"/>
      <c r="ETN22" s="118"/>
      <c r="ETO22" s="118"/>
      <c r="ETP22" s="118"/>
      <c r="ETQ22" s="118"/>
      <c r="ETR22" s="118"/>
      <c r="ETS22" s="118"/>
      <c r="ETT22" s="118"/>
      <c r="ETU22" s="118"/>
      <c r="ETV22" s="118"/>
      <c r="ETW22" s="118"/>
      <c r="ETX22" s="118"/>
      <c r="ETY22" s="118"/>
      <c r="ETZ22" s="118"/>
      <c r="EUA22" s="118"/>
      <c r="EUB22" s="118"/>
      <c r="EUC22" s="118"/>
      <c r="EUD22" s="118"/>
      <c r="EUE22" s="118"/>
      <c r="EUF22" s="118"/>
      <c r="EUG22" s="118"/>
      <c r="EUH22" s="118"/>
      <c r="EUI22" s="118"/>
      <c r="EUJ22" s="118"/>
      <c r="EUK22" s="118"/>
      <c r="EUL22" s="118"/>
      <c r="EUM22" s="118"/>
      <c r="EUN22" s="118"/>
      <c r="EUO22" s="118"/>
      <c r="EUP22" s="118"/>
      <c r="EUQ22" s="118"/>
      <c r="EUR22" s="118"/>
      <c r="EUS22" s="118"/>
      <c r="EUT22" s="118"/>
      <c r="EUU22" s="118"/>
      <c r="EUV22" s="118"/>
      <c r="EUW22" s="118"/>
      <c r="EUX22" s="118"/>
      <c r="EUY22" s="118"/>
      <c r="EUZ22" s="118"/>
      <c r="EVA22" s="118"/>
      <c r="EVB22" s="118"/>
      <c r="EVC22" s="118"/>
      <c r="EVD22" s="118"/>
      <c r="EVE22" s="118"/>
      <c r="EVF22" s="118"/>
      <c r="EVG22" s="118"/>
      <c r="EVH22" s="118"/>
      <c r="EVI22" s="118"/>
      <c r="EVJ22" s="118"/>
      <c r="EVK22" s="118"/>
      <c r="EVL22" s="118"/>
      <c r="EVM22" s="118"/>
      <c r="EVN22" s="118"/>
      <c r="EVO22" s="118"/>
      <c r="EVP22" s="118"/>
      <c r="EVQ22" s="118"/>
      <c r="EVR22" s="118"/>
      <c r="EVS22" s="118"/>
      <c r="EVT22" s="118"/>
      <c r="EVU22" s="118"/>
      <c r="EVV22" s="118"/>
      <c r="EVW22" s="118"/>
      <c r="EVX22" s="118"/>
      <c r="EVY22" s="118"/>
      <c r="EVZ22" s="118"/>
      <c r="EWA22" s="118"/>
      <c r="EWB22" s="118"/>
      <c r="EWC22" s="118"/>
      <c r="EWD22" s="118"/>
      <c r="EWE22" s="118"/>
      <c r="EWF22" s="118"/>
      <c r="EWG22" s="118"/>
      <c r="EWH22" s="118"/>
      <c r="EWI22" s="118"/>
      <c r="EWJ22" s="118"/>
      <c r="EWK22" s="118"/>
      <c r="EWL22" s="118"/>
      <c r="EWM22" s="118"/>
      <c r="EWN22" s="118"/>
      <c r="EWO22" s="118"/>
      <c r="EWP22" s="118"/>
      <c r="EWQ22" s="118"/>
      <c r="EWR22" s="118"/>
      <c r="EWS22" s="118"/>
      <c r="EWT22" s="118"/>
      <c r="EWU22" s="118"/>
      <c r="EWV22" s="118"/>
      <c r="EWW22" s="118"/>
      <c r="EWX22" s="118"/>
      <c r="EWY22" s="118"/>
      <c r="EWZ22" s="118"/>
      <c r="EXA22" s="118"/>
      <c r="EXB22" s="118"/>
      <c r="EXC22" s="118"/>
      <c r="EXD22" s="118"/>
      <c r="EXE22" s="118"/>
      <c r="EXF22" s="118"/>
      <c r="EXG22" s="118"/>
      <c r="EXH22" s="118"/>
      <c r="EXI22" s="118"/>
      <c r="EXJ22" s="118"/>
      <c r="EXK22" s="118"/>
      <c r="EXL22" s="118"/>
      <c r="EXM22" s="118"/>
      <c r="EXN22" s="118"/>
      <c r="EXO22" s="118"/>
      <c r="EXP22" s="118"/>
      <c r="EXQ22" s="118"/>
      <c r="EXR22" s="118"/>
      <c r="EXS22" s="118"/>
      <c r="EXT22" s="118"/>
      <c r="EXU22" s="118"/>
      <c r="EXV22" s="118"/>
      <c r="EXW22" s="118"/>
      <c r="EXX22" s="118"/>
      <c r="EXY22" s="118"/>
      <c r="EXZ22" s="118"/>
      <c r="EYA22" s="118"/>
      <c r="EYB22" s="118"/>
      <c r="EYC22" s="118"/>
      <c r="EYD22" s="118"/>
      <c r="EYE22" s="118"/>
      <c r="EYF22" s="118"/>
      <c r="EYG22" s="118"/>
      <c r="EYH22" s="118"/>
      <c r="EYI22" s="118"/>
      <c r="EYJ22" s="118"/>
      <c r="EYK22" s="118"/>
      <c r="EYL22" s="118"/>
      <c r="EYM22" s="118"/>
      <c r="EYN22" s="118"/>
      <c r="EYO22" s="118"/>
      <c r="EYP22" s="118"/>
      <c r="EYQ22" s="118"/>
      <c r="EYR22" s="118"/>
      <c r="EYS22" s="118"/>
      <c r="EYT22" s="118"/>
      <c r="EYU22" s="118"/>
      <c r="EYV22" s="118"/>
      <c r="EYW22" s="118"/>
      <c r="EYX22" s="118"/>
      <c r="EYY22" s="118"/>
      <c r="EYZ22" s="118"/>
      <c r="EZA22" s="118"/>
      <c r="EZB22" s="118"/>
      <c r="EZC22" s="118"/>
      <c r="EZD22" s="118"/>
      <c r="EZE22" s="118"/>
      <c r="EZF22" s="118"/>
      <c r="EZG22" s="118"/>
      <c r="EZH22" s="118"/>
      <c r="EZI22" s="118"/>
      <c r="EZJ22" s="118"/>
      <c r="EZK22" s="118"/>
      <c r="EZL22" s="118"/>
      <c r="EZM22" s="118"/>
      <c r="EZN22" s="118"/>
      <c r="EZO22" s="118"/>
      <c r="EZP22" s="118"/>
      <c r="EZQ22" s="118"/>
      <c r="EZR22" s="118"/>
      <c r="EZS22" s="118"/>
      <c r="EZT22" s="118"/>
      <c r="EZU22" s="118"/>
      <c r="EZV22" s="118"/>
      <c r="EZW22" s="118"/>
      <c r="EZX22" s="118"/>
      <c r="EZY22" s="118"/>
      <c r="EZZ22" s="118"/>
      <c r="FAA22" s="118"/>
      <c r="FAB22" s="118"/>
      <c r="FAC22" s="118"/>
      <c r="FAD22" s="118"/>
      <c r="FAE22" s="118"/>
      <c r="FAF22" s="118"/>
      <c r="FAG22" s="118"/>
      <c r="FAH22" s="118"/>
      <c r="FAI22" s="118"/>
      <c r="FAJ22" s="118"/>
      <c r="FAK22" s="118"/>
      <c r="FAL22" s="118"/>
      <c r="FAM22" s="118"/>
      <c r="FAN22" s="118"/>
      <c r="FAO22" s="118"/>
      <c r="FAP22" s="118"/>
      <c r="FAQ22" s="118"/>
      <c r="FAR22" s="118"/>
      <c r="FAS22" s="118"/>
      <c r="FAT22" s="118"/>
      <c r="FAU22" s="118"/>
      <c r="FAV22" s="118"/>
      <c r="FAW22" s="118"/>
      <c r="FAX22" s="118"/>
      <c r="FAY22" s="118"/>
      <c r="FAZ22" s="118"/>
      <c r="FBA22" s="118"/>
      <c r="FBB22" s="118"/>
      <c r="FBC22" s="118"/>
      <c r="FBD22" s="118"/>
      <c r="FBE22" s="118"/>
      <c r="FBF22" s="118"/>
      <c r="FBG22" s="118"/>
      <c r="FBH22" s="118"/>
      <c r="FBI22" s="118"/>
      <c r="FBJ22" s="118"/>
      <c r="FBK22" s="118"/>
      <c r="FBL22" s="118"/>
      <c r="FBM22" s="118"/>
      <c r="FBN22" s="118"/>
      <c r="FBO22" s="118"/>
      <c r="FBP22" s="118"/>
      <c r="FBQ22" s="118"/>
      <c r="FBR22" s="118"/>
      <c r="FBS22" s="118"/>
      <c r="FBT22" s="118"/>
      <c r="FBU22" s="118"/>
      <c r="FBV22" s="118"/>
      <c r="FBW22" s="118"/>
      <c r="FBX22" s="118"/>
      <c r="FBY22" s="118"/>
      <c r="FBZ22" s="118"/>
      <c r="FCA22" s="118"/>
      <c r="FCB22" s="118"/>
      <c r="FCC22" s="118"/>
      <c r="FCD22" s="118"/>
      <c r="FCE22" s="118"/>
      <c r="FCF22" s="118"/>
      <c r="FCG22" s="118"/>
      <c r="FCH22" s="118"/>
      <c r="FCI22" s="118"/>
      <c r="FCJ22" s="118"/>
      <c r="FCK22" s="118"/>
      <c r="FCL22" s="118"/>
      <c r="FCM22" s="118"/>
      <c r="FCN22" s="118"/>
      <c r="FCO22" s="118"/>
      <c r="FCP22" s="118"/>
      <c r="FCQ22" s="118"/>
      <c r="FCR22" s="118"/>
      <c r="FCS22" s="118"/>
      <c r="FCT22" s="118"/>
      <c r="FCU22" s="118"/>
      <c r="FCV22" s="118"/>
      <c r="FCW22" s="118"/>
      <c r="FCX22" s="118"/>
      <c r="FCY22" s="118"/>
      <c r="FCZ22" s="118"/>
      <c r="FDA22" s="118"/>
      <c r="FDB22" s="118"/>
      <c r="FDC22" s="118"/>
      <c r="FDD22" s="118"/>
      <c r="FDE22" s="118"/>
      <c r="FDF22" s="118"/>
      <c r="FDG22" s="118"/>
      <c r="FDH22" s="118"/>
      <c r="FDI22" s="118"/>
      <c r="FDJ22" s="118"/>
      <c r="FDK22" s="118"/>
      <c r="FDL22" s="118"/>
      <c r="FDM22" s="118"/>
      <c r="FDN22" s="118"/>
      <c r="FDO22" s="118"/>
      <c r="FDP22" s="118"/>
      <c r="FDQ22" s="118"/>
      <c r="FDR22" s="118"/>
      <c r="FDS22" s="118"/>
      <c r="FDT22" s="118"/>
      <c r="FDU22" s="118"/>
      <c r="FDV22" s="118"/>
      <c r="FDW22" s="118"/>
      <c r="FDX22" s="118"/>
      <c r="FDY22" s="118"/>
      <c r="FDZ22" s="118"/>
      <c r="FEA22" s="118"/>
      <c r="FEB22" s="118"/>
      <c r="FEC22" s="118"/>
      <c r="FED22" s="118"/>
      <c r="FEE22" s="118"/>
      <c r="FEF22" s="118"/>
      <c r="FEG22" s="118"/>
      <c r="FEH22" s="118"/>
      <c r="FEI22" s="118"/>
      <c r="FEJ22" s="118"/>
      <c r="FEK22" s="118"/>
      <c r="FEL22" s="118"/>
      <c r="FEM22" s="118"/>
      <c r="FEN22" s="118"/>
      <c r="FEO22" s="118"/>
      <c r="FEP22" s="118"/>
      <c r="FEQ22" s="118"/>
      <c r="FER22" s="118"/>
      <c r="FES22" s="118"/>
      <c r="FET22" s="118"/>
      <c r="FEU22" s="118"/>
      <c r="FEV22" s="118"/>
      <c r="FEW22" s="118"/>
      <c r="FEX22" s="118"/>
      <c r="FEY22" s="118"/>
      <c r="FEZ22" s="118"/>
      <c r="FFA22" s="118"/>
      <c r="FFB22" s="118"/>
      <c r="FFC22" s="118"/>
      <c r="FFD22" s="118"/>
      <c r="FFE22" s="118"/>
      <c r="FFF22" s="118"/>
      <c r="FFG22" s="118"/>
      <c r="FFH22" s="118"/>
      <c r="FFI22" s="118"/>
      <c r="FFJ22" s="118"/>
      <c r="FFK22" s="118"/>
      <c r="FFL22" s="118"/>
      <c r="FFM22" s="118"/>
      <c r="FFN22" s="118"/>
      <c r="FFO22" s="118"/>
      <c r="FFP22" s="118"/>
      <c r="FFQ22" s="118"/>
      <c r="FFR22" s="118"/>
      <c r="FFS22" s="118"/>
      <c r="FFT22" s="118"/>
      <c r="FFU22" s="118"/>
      <c r="FFV22" s="118"/>
      <c r="FFW22" s="118"/>
      <c r="FFX22" s="118"/>
      <c r="FFY22" s="118"/>
      <c r="FFZ22" s="118"/>
      <c r="FGA22" s="118"/>
      <c r="FGB22" s="118"/>
      <c r="FGC22" s="118"/>
      <c r="FGD22" s="118"/>
      <c r="FGE22" s="118"/>
      <c r="FGF22" s="118"/>
      <c r="FGG22" s="118"/>
      <c r="FGH22" s="118"/>
      <c r="FGI22" s="118"/>
      <c r="FGJ22" s="118"/>
      <c r="FGK22" s="118"/>
      <c r="FGL22" s="118"/>
      <c r="FGM22" s="118"/>
      <c r="FGN22" s="118"/>
      <c r="FGO22" s="118"/>
      <c r="FGP22" s="118"/>
      <c r="FGQ22" s="118"/>
      <c r="FGR22" s="118"/>
      <c r="FGS22" s="118"/>
      <c r="FGT22" s="118"/>
      <c r="FGU22" s="118"/>
      <c r="FGV22" s="118"/>
      <c r="FGW22" s="118"/>
      <c r="FGX22" s="118"/>
      <c r="FGY22" s="118"/>
      <c r="FGZ22" s="118"/>
      <c r="FHA22" s="118"/>
      <c r="FHB22" s="118"/>
      <c r="FHC22" s="118"/>
      <c r="FHD22" s="118"/>
      <c r="FHE22" s="118"/>
      <c r="FHF22" s="118"/>
      <c r="FHG22" s="118"/>
      <c r="FHH22" s="118"/>
      <c r="FHI22" s="118"/>
      <c r="FHJ22" s="118"/>
      <c r="FHK22" s="118"/>
      <c r="FHL22" s="118"/>
      <c r="FHM22" s="118"/>
      <c r="FHN22" s="118"/>
      <c r="FHO22" s="118"/>
      <c r="FHP22" s="118"/>
      <c r="FHQ22" s="118"/>
      <c r="FHR22" s="118"/>
      <c r="FHS22" s="118"/>
      <c r="FHT22" s="118"/>
      <c r="FHU22" s="118"/>
      <c r="FHV22" s="118"/>
      <c r="FHW22" s="118"/>
      <c r="FHX22" s="118"/>
      <c r="FHY22" s="118"/>
      <c r="FHZ22" s="118"/>
      <c r="FIA22" s="118"/>
      <c r="FIB22" s="118"/>
      <c r="FIC22" s="118"/>
      <c r="FID22" s="118"/>
      <c r="FIE22" s="118"/>
      <c r="FIF22" s="118"/>
      <c r="FIG22" s="118"/>
      <c r="FIH22" s="118"/>
      <c r="FII22" s="118"/>
      <c r="FIJ22" s="118"/>
      <c r="FIK22" s="118"/>
      <c r="FIL22" s="118"/>
      <c r="FIM22" s="118"/>
      <c r="FIN22" s="118"/>
      <c r="FIO22" s="118"/>
      <c r="FIP22" s="118"/>
      <c r="FIQ22" s="118"/>
      <c r="FIR22" s="118"/>
      <c r="FIS22" s="118"/>
      <c r="FIT22" s="118"/>
      <c r="FIU22" s="118"/>
      <c r="FIV22" s="118"/>
      <c r="FIW22" s="118"/>
      <c r="FIX22" s="118"/>
      <c r="FIY22" s="118"/>
      <c r="FIZ22" s="118"/>
      <c r="FJA22" s="118"/>
      <c r="FJB22" s="118"/>
      <c r="FJC22" s="118"/>
      <c r="FJD22" s="118"/>
      <c r="FJE22" s="118"/>
      <c r="FJF22" s="118"/>
      <c r="FJG22" s="118"/>
      <c r="FJH22" s="118"/>
      <c r="FJI22" s="118"/>
      <c r="FJJ22" s="118"/>
      <c r="FJK22" s="118"/>
      <c r="FJL22" s="118"/>
      <c r="FJM22" s="118"/>
      <c r="FJN22" s="118"/>
      <c r="FJO22" s="118"/>
      <c r="FJP22" s="118"/>
      <c r="FJQ22" s="118"/>
      <c r="FJR22" s="118"/>
      <c r="FJS22" s="118"/>
      <c r="FJT22" s="118"/>
      <c r="FJU22" s="118"/>
      <c r="FJV22" s="118"/>
      <c r="FJW22" s="118"/>
      <c r="FJX22" s="118"/>
      <c r="FJY22" s="118"/>
      <c r="FJZ22" s="118"/>
      <c r="FKA22" s="118"/>
      <c r="FKB22" s="118"/>
      <c r="FKC22" s="118"/>
      <c r="FKD22" s="118"/>
      <c r="FKE22" s="118"/>
      <c r="FKF22" s="118"/>
      <c r="FKG22" s="118"/>
      <c r="FKH22" s="118"/>
      <c r="FKI22" s="118"/>
      <c r="FKJ22" s="118"/>
      <c r="FKK22" s="118"/>
      <c r="FKL22" s="118"/>
      <c r="FKM22" s="118"/>
      <c r="FKN22" s="118"/>
      <c r="FKO22" s="118"/>
      <c r="FKP22" s="118"/>
      <c r="FKQ22" s="118"/>
      <c r="FKR22" s="118"/>
      <c r="FKS22" s="118"/>
      <c r="FKT22" s="118"/>
      <c r="FKU22" s="118"/>
      <c r="FKV22" s="118"/>
      <c r="FKW22" s="118"/>
      <c r="FKX22" s="118"/>
      <c r="FKY22" s="118"/>
      <c r="FKZ22" s="118"/>
      <c r="FLA22" s="118"/>
      <c r="FLB22" s="118"/>
      <c r="FLC22" s="118"/>
      <c r="FLD22" s="118"/>
      <c r="FLE22" s="118"/>
      <c r="FLF22" s="118"/>
      <c r="FLG22" s="118"/>
      <c r="FLH22" s="118"/>
      <c r="FLI22" s="118"/>
      <c r="FLJ22" s="118"/>
      <c r="FLK22" s="118"/>
      <c r="FLL22" s="118"/>
      <c r="FLM22" s="118"/>
      <c r="FLN22" s="118"/>
      <c r="FLO22" s="118"/>
      <c r="FLP22" s="118"/>
      <c r="FLQ22" s="118"/>
      <c r="FLR22" s="118"/>
      <c r="FLS22" s="118"/>
      <c r="FLT22" s="118"/>
      <c r="FLU22" s="118"/>
      <c r="FLV22" s="118"/>
      <c r="FLW22" s="118"/>
      <c r="FLX22" s="118"/>
      <c r="FLY22" s="118"/>
      <c r="FLZ22" s="118"/>
      <c r="FMA22" s="118"/>
      <c r="FMB22" s="118"/>
      <c r="FMC22" s="118"/>
      <c r="FMD22" s="118"/>
      <c r="FME22" s="118"/>
      <c r="FMF22" s="118"/>
      <c r="FMG22" s="118"/>
      <c r="FMH22" s="118"/>
      <c r="FMI22" s="118"/>
      <c r="FMJ22" s="118"/>
      <c r="FMK22" s="118"/>
      <c r="FML22" s="118"/>
      <c r="FMM22" s="118"/>
      <c r="FMN22" s="118"/>
      <c r="FMO22" s="118"/>
      <c r="FMP22" s="118"/>
      <c r="FMQ22" s="118"/>
      <c r="FMR22" s="118"/>
      <c r="FMS22" s="118"/>
      <c r="FMT22" s="118"/>
      <c r="FMU22" s="118"/>
      <c r="FMV22" s="118"/>
      <c r="FMW22" s="118"/>
      <c r="FMX22" s="118"/>
      <c r="FMY22" s="118"/>
      <c r="FMZ22" s="118"/>
      <c r="FNA22" s="118"/>
      <c r="FNB22" s="118"/>
      <c r="FNC22" s="118"/>
      <c r="FND22" s="118"/>
      <c r="FNE22" s="118"/>
      <c r="FNF22" s="118"/>
      <c r="FNG22" s="118"/>
      <c r="FNH22" s="118"/>
      <c r="FNI22" s="118"/>
      <c r="FNJ22" s="118"/>
      <c r="FNK22" s="118"/>
      <c r="FNL22" s="118"/>
      <c r="FNM22" s="118"/>
      <c r="FNN22" s="118"/>
      <c r="FNO22" s="118"/>
      <c r="FNP22" s="118"/>
      <c r="FNQ22" s="118"/>
      <c r="FNR22" s="118"/>
      <c r="FNS22" s="118"/>
      <c r="FNT22" s="118"/>
      <c r="FNU22" s="118"/>
      <c r="FNV22" s="118"/>
      <c r="FNW22" s="118"/>
      <c r="FNX22" s="118"/>
      <c r="FNY22" s="118"/>
      <c r="FNZ22" s="118"/>
      <c r="FOA22" s="118"/>
      <c r="FOB22" s="118"/>
      <c r="FOC22" s="118"/>
      <c r="FOD22" s="118"/>
      <c r="FOE22" s="118"/>
      <c r="FOF22" s="118"/>
      <c r="FOG22" s="118"/>
      <c r="FOH22" s="118"/>
      <c r="FOI22" s="118"/>
      <c r="FOJ22" s="118"/>
      <c r="FOK22" s="118"/>
      <c r="FOL22" s="118"/>
      <c r="FOM22" s="118"/>
      <c r="FON22" s="118"/>
      <c r="FOO22" s="118"/>
      <c r="FOP22" s="118"/>
      <c r="FOQ22" s="118"/>
      <c r="FOR22" s="118"/>
      <c r="FOS22" s="118"/>
      <c r="FOT22" s="118"/>
      <c r="FOU22" s="118"/>
      <c r="FOV22" s="118"/>
      <c r="FOW22" s="118"/>
      <c r="FOX22" s="118"/>
      <c r="FOY22" s="118"/>
      <c r="FOZ22" s="118"/>
      <c r="FPA22" s="118"/>
      <c r="FPB22" s="118"/>
      <c r="FPC22" s="118"/>
      <c r="FPD22" s="118"/>
      <c r="FPE22" s="118"/>
      <c r="FPF22" s="118"/>
      <c r="FPG22" s="118"/>
      <c r="FPH22" s="118"/>
      <c r="FPI22" s="118"/>
      <c r="FPJ22" s="118"/>
      <c r="FPK22" s="118"/>
      <c r="FPL22" s="118"/>
      <c r="FPM22" s="118"/>
      <c r="FPN22" s="118"/>
      <c r="FPO22" s="118"/>
      <c r="FPP22" s="118"/>
      <c r="FPQ22" s="118"/>
      <c r="FPR22" s="118"/>
      <c r="FPS22" s="118"/>
      <c r="FPT22" s="118"/>
      <c r="FPU22" s="118"/>
      <c r="FPV22" s="118"/>
      <c r="FPW22" s="118"/>
      <c r="FPX22" s="118"/>
      <c r="FPY22" s="118"/>
      <c r="FPZ22" s="118"/>
      <c r="FQA22" s="118"/>
      <c r="FQB22" s="118"/>
      <c r="FQC22" s="118"/>
      <c r="FQD22" s="118"/>
      <c r="FQE22" s="118"/>
      <c r="FQF22" s="118"/>
      <c r="FQG22" s="118"/>
      <c r="FQH22" s="118"/>
      <c r="FQI22" s="118"/>
      <c r="FQJ22" s="118"/>
      <c r="FQK22" s="118"/>
      <c r="FQL22" s="118"/>
      <c r="FQM22" s="118"/>
      <c r="FQN22" s="118"/>
      <c r="FQO22" s="118"/>
      <c r="FQP22" s="118"/>
      <c r="FQQ22" s="118"/>
      <c r="FQR22" s="118"/>
      <c r="FQS22" s="118"/>
      <c r="FQT22" s="118"/>
      <c r="FQU22" s="118"/>
      <c r="FQV22" s="118"/>
      <c r="FQW22" s="118"/>
      <c r="FQX22" s="118"/>
      <c r="FQY22" s="118"/>
      <c r="FQZ22" s="118"/>
      <c r="FRA22" s="118"/>
      <c r="FRB22" s="118"/>
      <c r="FRC22" s="118"/>
      <c r="FRD22" s="118"/>
      <c r="FRE22" s="118"/>
      <c r="FRF22" s="118"/>
      <c r="FRG22" s="118"/>
      <c r="FRH22" s="118"/>
      <c r="FRI22" s="118"/>
      <c r="FRJ22" s="118"/>
      <c r="FRK22" s="118"/>
      <c r="FRL22" s="118"/>
      <c r="FRM22" s="118"/>
      <c r="FRN22" s="118"/>
      <c r="FRO22" s="118"/>
      <c r="FRP22" s="118"/>
      <c r="FRQ22" s="118"/>
      <c r="FRR22" s="118"/>
      <c r="FRS22" s="118"/>
      <c r="FRT22" s="118"/>
      <c r="FRU22" s="118"/>
      <c r="FRV22" s="118"/>
      <c r="FRW22" s="118"/>
      <c r="FRX22" s="118"/>
      <c r="FRY22" s="118"/>
      <c r="FRZ22" s="118"/>
      <c r="FSA22" s="118"/>
      <c r="FSB22" s="118"/>
      <c r="FSC22" s="118"/>
      <c r="FSD22" s="118"/>
      <c r="FSE22" s="118"/>
      <c r="FSF22" s="118"/>
      <c r="FSG22" s="118"/>
      <c r="FSH22" s="118"/>
      <c r="FSI22" s="118"/>
      <c r="FSJ22" s="118"/>
      <c r="FSK22" s="118"/>
      <c r="FSL22" s="118"/>
      <c r="FSM22" s="118"/>
      <c r="FSN22" s="118"/>
      <c r="FSO22" s="118"/>
      <c r="FSP22" s="118"/>
      <c r="FSQ22" s="118"/>
      <c r="FSR22" s="118"/>
      <c r="FSS22" s="118"/>
      <c r="FST22" s="118"/>
      <c r="FSU22" s="118"/>
      <c r="FSV22" s="118"/>
      <c r="FSW22" s="118"/>
      <c r="FSX22" s="118"/>
      <c r="FSY22" s="118"/>
      <c r="FSZ22" s="118"/>
      <c r="FTA22" s="118"/>
      <c r="FTB22" s="118"/>
      <c r="FTC22" s="118"/>
      <c r="FTD22" s="118"/>
      <c r="FTE22" s="118"/>
      <c r="FTF22" s="118"/>
      <c r="FTG22" s="118"/>
      <c r="FTH22" s="118"/>
      <c r="FTI22" s="118"/>
      <c r="FTJ22" s="118"/>
      <c r="FTK22" s="118"/>
      <c r="FTL22" s="118"/>
      <c r="FTM22" s="118"/>
      <c r="FTN22" s="118"/>
      <c r="FTO22" s="118"/>
      <c r="FTP22" s="118"/>
      <c r="FTQ22" s="118"/>
      <c r="FTR22" s="118"/>
      <c r="FTS22" s="118"/>
      <c r="FTT22" s="118"/>
      <c r="FTU22" s="118"/>
      <c r="FTV22" s="118"/>
      <c r="FTW22" s="118"/>
      <c r="FTX22" s="118"/>
      <c r="FTY22" s="118"/>
      <c r="FTZ22" s="118"/>
      <c r="FUA22" s="118"/>
      <c r="FUB22" s="118"/>
      <c r="FUC22" s="118"/>
      <c r="FUD22" s="118"/>
      <c r="FUE22" s="118"/>
      <c r="FUF22" s="118"/>
      <c r="FUG22" s="118"/>
      <c r="FUH22" s="118"/>
      <c r="FUI22" s="118"/>
      <c r="FUJ22" s="118"/>
      <c r="FUK22" s="118"/>
      <c r="FUL22" s="118"/>
      <c r="FUM22" s="118"/>
      <c r="FUN22" s="118"/>
      <c r="FUO22" s="118"/>
      <c r="FUP22" s="118"/>
      <c r="FUQ22" s="118"/>
      <c r="FUR22" s="118"/>
      <c r="FUS22" s="118"/>
      <c r="FUT22" s="118"/>
      <c r="FUU22" s="118"/>
      <c r="FUV22" s="118"/>
      <c r="FUW22" s="118"/>
      <c r="FUX22" s="118"/>
      <c r="FUY22" s="118"/>
      <c r="FUZ22" s="118"/>
      <c r="FVA22" s="118"/>
      <c r="FVB22" s="118"/>
      <c r="FVC22" s="118"/>
      <c r="FVD22" s="118"/>
      <c r="FVE22" s="118"/>
      <c r="FVF22" s="118"/>
      <c r="FVG22" s="118"/>
      <c r="FVH22" s="118"/>
      <c r="FVI22" s="118"/>
      <c r="FVJ22" s="118"/>
      <c r="FVK22" s="118"/>
      <c r="FVL22" s="118"/>
      <c r="FVM22" s="118"/>
      <c r="FVN22" s="118"/>
      <c r="FVO22" s="118"/>
      <c r="FVP22" s="118"/>
      <c r="FVQ22" s="118"/>
      <c r="FVR22" s="118"/>
      <c r="FVS22" s="118"/>
      <c r="FVT22" s="118"/>
      <c r="FVU22" s="118"/>
      <c r="FVV22" s="118"/>
      <c r="FVW22" s="118"/>
      <c r="FVX22" s="118"/>
      <c r="FVY22" s="118"/>
      <c r="FVZ22" s="118"/>
      <c r="FWA22" s="118"/>
      <c r="FWB22" s="118"/>
      <c r="FWC22" s="118"/>
      <c r="FWD22" s="118"/>
      <c r="FWE22" s="118"/>
      <c r="FWF22" s="118"/>
      <c r="FWG22" s="118"/>
      <c r="FWH22" s="118"/>
      <c r="FWI22" s="118"/>
      <c r="FWJ22" s="118"/>
      <c r="FWK22" s="118"/>
      <c r="FWL22" s="118"/>
      <c r="FWM22" s="118"/>
      <c r="FWN22" s="118"/>
      <c r="FWO22" s="118"/>
      <c r="FWP22" s="118"/>
      <c r="FWQ22" s="118"/>
      <c r="FWR22" s="118"/>
      <c r="FWS22" s="118"/>
      <c r="FWT22" s="118"/>
      <c r="FWU22" s="118"/>
      <c r="FWV22" s="118"/>
      <c r="FWW22" s="118"/>
      <c r="FWX22" s="118"/>
      <c r="FWY22" s="118"/>
      <c r="FWZ22" s="118"/>
      <c r="FXA22" s="118"/>
      <c r="FXB22" s="118"/>
      <c r="FXC22" s="118"/>
      <c r="FXD22" s="118"/>
      <c r="FXE22" s="118"/>
      <c r="FXF22" s="118"/>
      <c r="FXG22" s="118"/>
      <c r="FXH22" s="118"/>
      <c r="FXI22" s="118"/>
      <c r="FXJ22" s="118"/>
      <c r="FXK22" s="118"/>
      <c r="FXL22" s="118"/>
      <c r="FXM22" s="118"/>
      <c r="FXN22" s="118"/>
      <c r="FXO22" s="118"/>
      <c r="FXP22" s="118"/>
      <c r="FXQ22" s="118"/>
      <c r="FXR22" s="118"/>
      <c r="FXS22" s="118"/>
      <c r="FXT22" s="118"/>
      <c r="FXU22" s="118"/>
      <c r="FXV22" s="118"/>
      <c r="FXW22" s="118"/>
      <c r="FXX22" s="118"/>
      <c r="FXY22" s="118"/>
      <c r="FXZ22" s="118"/>
      <c r="FYA22" s="118"/>
      <c r="FYB22" s="118"/>
      <c r="FYC22" s="118"/>
      <c r="FYD22" s="118"/>
      <c r="FYE22" s="118"/>
      <c r="FYF22" s="118"/>
      <c r="FYG22" s="118"/>
      <c r="FYH22" s="118"/>
      <c r="FYI22" s="118"/>
      <c r="FYJ22" s="118"/>
      <c r="FYK22" s="118"/>
      <c r="FYL22" s="118"/>
      <c r="FYM22" s="118"/>
      <c r="FYN22" s="118"/>
      <c r="FYO22" s="118"/>
      <c r="FYP22" s="118"/>
      <c r="FYQ22" s="118"/>
      <c r="FYR22" s="118"/>
      <c r="FYS22" s="118"/>
      <c r="FYT22" s="118"/>
      <c r="FYU22" s="118"/>
      <c r="FYV22" s="118"/>
      <c r="FYW22" s="118"/>
      <c r="FYX22" s="118"/>
      <c r="FYY22" s="118"/>
      <c r="FYZ22" s="118"/>
      <c r="FZA22" s="118"/>
      <c r="FZB22" s="118"/>
      <c r="FZC22" s="118"/>
      <c r="FZD22" s="118"/>
      <c r="FZE22" s="118"/>
      <c r="FZF22" s="118"/>
      <c r="FZG22" s="118"/>
      <c r="FZH22" s="118"/>
      <c r="FZI22" s="118"/>
      <c r="FZJ22" s="118"/>
      <c r="FZK22" s="118"/>
      <c r="FZL22" s="118"/>
      <c r="FZM22" s="118"/>
      <c r="FZN22" s="118"/>
      <c r="FZO22" s="118"/>
      <c r="FZP22" s="118"/>
      <c r="FZQ22" s="118"/>
      <c r="FZR22" s="118"/>
      <c r="FZS22" s="118"/>
      <c r="FZT22" s="118"/>
      <c r="FZU22" s="118"/>
      <c r="FZV22" s="118"/>
      <c r="FZW22" s="118"/>
      <c r="FZX22" s="118"/>
      <c r="FZY22" s="118"/>
      <c r="FZZ22" s="118"/>
      <c r="GAA22" s="118"/>
      <c r="GAB22" s="118"/>
      <c r="GAC22" s="118"/>
      <c r="GAD22" s="118"/>
      <c r="GAE22" s="118"/>
      <c r="GAF22" s="118"/>
      <c r="GAG22" s="118"/>
      <c r="GAH22" s="118"/>
      <c r="GAI22" s="118"/>
      <c r="GAJ22" s="118"/>
      <c r="GAK22" s="118"/>
      <c r="GAL22" s="118"/>
      <c r="GAM22" s="118"/>
      <c r="GAN22" s="118"/>
      <c r="GAO22" s="118"/>
      <c r="GAP22" s="118"/>
      <c r="GAQ22" s="118"/>
      <c r="GAR22" s="118"/>
      <c r="GAS22" s="118"/>
      <c r="GAT22" s="118"/>
      <c r="GAU22" s="118"/>
      <c r="GAV22" s="118"/>
      <c r="GAW22" s="118"/>
      <c r="GAX22" s="118"/>
      <c r="GAY22" s="118"/>
      <c r="GAZ22" s="118"/>
      <c r="GBA22" s="118"/>
      <c r="GBB22" s="118"/>
      <c r="GBC22" s="118"/>
      <c r="GBD22" s="118"/>
      <c r="GBE22" s="118"/>
      <c r="GBF22" s="118"/>
      <c r="GBG22" s="118"/>
      <c r="GBH22" s="118"/>
      <c r="GBI22" s="118"/>
      <c r="GBJ22" s="118"/>
      <c r="GBK22" s="118"/>
      <c r="GBL22" s="118"/>
      <c r="GBM22" s="118"/>
      <c r="GBN22" s="118"/>
      <c r="GBO22" s="118"/>
      <c r="GBP22" s="118"/>
      <c r="GBQ22" s="118"/>
      <c r="GBR22" s="118"/>
      <c r="GBS22" s="118"/>
      <c r="GBT22" s="118"/>
      <c r="GBU22" s="118"/>
      <c r="GBV22" s="118"/>
      <c r="GBW22" s="118"/>
      <c r="GBX22" s="118"/>
      <c r="GBY22" s="118"/>
      <c r="GBZ22" s="118"/>
      <c r="GCA22" s="118"/>
      <c r="GCB22" s="118"/>
      <c r="GCC22" s="118"/>
      <c r="GCD22" s="118"/>
      <c r="GCE22" s="118"/>
      <c r="GCF22" s="118"/>
      <c r="GCG22" s="118"/>
      <c r="GCH22" s="118"/>
      <c r="GCI22" s="118"/>
      <c r="GCJ22" s="118"/>
      <c r="GCK22" s="118"/>
      <c r="GCL22" s="118"/>
      <c r="GCM22" s="118"/>
      <c r="GCN22" s="118"/>
      <c r="GCO22" s="118"/>
      <c r="GCP22" s="118"/>
      <c r="GCQ22" s="118"/>
      <c r="GCR22" s="118"/>
      <c r="GCS22" s="118"/>
      <c r="GCT22" s="118"/>
      <c r="GCU22" s="118"/>
      <c r="GCV22" s="118"/>
      <c r="GCW22" s="118"/>
      <c r="GCX22" s="118"/>
      <c r="GCY22" s="118"/>
      <c r="GCZ22" s="118"/>
      <c r="GDA22" s="118"/>
      <c r="GDB22" s="118"/>
      <c r="GDC22" s="118"/>
      <c r="GDD22" s="118"/>
      <c r="GDE22" s="118"/>
      <c r="GDF22" s="118"/>
      <c r="GDG22" s="118"/>
      <c r="GDH22" s="118"/>
      <c r="GDI22" s="118"/>
      <c r="GDJ22" s="118"/>
      <c r="GDK22" s="118"/>
      <c r="GDL22" s="118"/>
      <c r="GDM22" s="118"/>
      <c r="GDN22" s="118"/>
      <c r="GDO22" s="118"/>
      <c r="GDP22" s="118"/>
      <c r="GDQ22" s="118"/>
      <c r="GDR22" s="118"/>
      <c r="GDS22" s="118"/>
      <c r="GDT22" s="118"/>
      <c r="GDU22" s="118"/>
      <c r="GDV22" s="118"/>
      <c r="GDW22" s="118"/>
      <c r="GDX22" s="118"/>
      <c r="GDY22" s="118"/>
      <c r="GDZ22" s="118"/>
      <c r="GEA22" s="118"/>
      <c r="GEB22" s="118"/>
      <c r="GEC22" s="118"/>
      <c r="GED22" s="118"/>
      <c r="GEE22" s="118"/>
      <c r="GEF22" s="118"/>
      <c r="GEG22" s="118"/>
      <c r="GEH22" s="118"/>
      <c r="GEI22" s="118"/>
      <c r="GEJ22" s="118"/>
      <c r="GEK22" s="118"/>
      <c r="GEL22" s="118"/>
      <c r="GEM22" s="118"/>
      <c r="GEN22" s="118"/>
      <c r="GEO22" s="118"/>
      <c r="GEP22" s="118"/>
      <c r="GEQ22" s="118"/>
      <c r="GER22" s="118"/>
      <c r="GES22" s="118"/>
      <c r="GET22" s="118"/>
      <c r="GEU22" s="118"/>
      <c r="GEV22" s="118"/>
      <c r="GEW22" s="118"/>
      <c r="GEX22" s="118"/>
      <c r="GEY22" s="118"/>
      <c r="GEZ22" s="118"/>
      <c r="GFA22" s="118"/>
      <c r="GFB22" s="118"/>
      <c r="GFC22" s="118"/>
      <c r="GFD22" s="118"/>
      <c r="GFE22" s="118"/>
      <c r="GFF22" s="118"/>
      <c r="GFG22" s="118"/>
      <c r="GFH22" s="118"/>
      <c r="GFI22" s="118"/>
      <c r="GFJ22" s="118"/>
      <c r="GFK22" s="118"/>
      <c r="GFL22" s="118"/>
      <c r="GFM22" s="118"/>
      <c r="GFN22" s="118"/>
      <c r="GFO22" s="118"/>
      <c r="GFP22" s="118"/>
      <c r="GFQ22" s="118"/>
      <c r="GFR22" s="118"/>
      <c r="GFS22" s="118"/>
      <c r="GFT22" s="118"/>
      <c r="GFU22" s="118"/>
      <c r="GFV22" s="118"/>
      <c r="GFW22" s="118"/>
      <c r="GFX22" s="118"/>
      <c r="GFY22" s="118"/>
      <c r="GFZ22" s="118"/>
      <c r="GGA22" s="118"/>
      <c r="GGB22" s="118"/>
      <c r="GGC22" s="118"/>
      <c r="GGD22" s="118"/>
      <c r="GGE22" s="118"/>
      <c r="GGF22" s="118"/>
      <c r="GGG22" s="118"/>
      <c r="GGH22" s="118"/>
      <c r="GGI22" s="118"/>
      <c r="GGJ22" s="118"/>
      <c r="GGK22" s="118"/>
      <c r="GGL22" s="118"/>
      <c r="GGM22" s="118"/>
      <c r="GGN22" s="118"/>
      <c r="GGO22" s="118"/>
      <c r="GGP22" s="118"/>
      <c r="GGQ22" s="118"/>
      <c r="GGR22" s="118"/>
      <c r="GGS22" s="118"/>
      <c r="GGT22" s="118"/>
      <c r="GGU22" s="118"/>
      <c r="GGV22" s="118"/>
      <c r="GGW22" s="118"/>
      <c r="GGX22" s="118"/>
      <c r="GGY22" s="118"/>
      <c r="GGZ22" s="118"/>
      <c r="GHA22" s="118"/>
      <c r="GHB22" s="118"/>
      <c r="GHC22" s="118"/>
      <c r="GHD22" s="118"/>
      <c r="GHE22" s="118"/>
      <c r="GHF22" s="118"/>
      <c r="GHG22" s="118"/>
      <c r="GHH22" s="118"/>
      <c r="GHI22" s="118"/>
      <c r="GHJ22" s="118"/>
      <c r="GHK22" s="118"/>
      <c r="GHL22" s="118"/>
      <c r="GHM22" s="118"/>
      <c r="GHN22" s="118"/>
      <c r="GHO22" s="118"/>
      <c r="GHP22" s="118"/>
      <c r="GHQ22" s="118"/>
      <c r="GHR22" s="118"/>
      <c r="GHS22" s="118"/>
      <c r="GHT22" s="118"/>
      <c r="GHU22" s="118"/>
      <c r="GHV22" s="118"/>
      <c r="GHW22" s="118"/>
      <c r="GHX22" s="118"/>
      <c r="GHY22" s="118"/>
      <c r="GHZ22" s="118"/>
      <c r="GIA22" s="118"/>
      <c r="GIB22" s="118"/>
      <c r="GIC22" s="118"/>
      <c r="GID22" s="118"/>
      <c r="GIE22" s="118"/>
      <c r="GIF22" s="118"/>
      <c r="GIG22" s="118"/>
      <c r="GIH22" s="118"/>
      <c r="GII22" s="118"/>
      <c r="GIJ22" s="118"/>
      <c r="GIK22" s="118"/>
      <c r="GIL22" s="118"/>
      <c r="GIM22" s="118"/>
      <c r="GIN22" s="118"/>
      <c r="GIO22" s="118"/>
      <c r="GIP22" s="118"/>
      <c r="GIQ22" s="118"/>
      <c r="GIR22" s="118"/>
      <c r="GIS22" s="118"/>
      <c r="GIT22" s="118"/>
      <c r="GIU22" s="118"/>
      <c r="GIV22" s="118"/>
      <c r="GIW22" s="118"/>
      <c r="GIX22" s="118"/>
      <c r="GIY22" s="118"/>
      <c r="GIZ22" s="118"/>
      <c r="GJA22" s="118"/>
      <c r="GJB22" s="118"/>
      <c r="GJC22" s="118"/>
      <c r="GJD22" s="118"/>
      <c r="GJE22" s="118"/>
      <c r="GJF22" s="118"/>
      <c r="GJG22" s="118"/>
      <c r="GJH22" s="118"/>
      <c r="GJI22" s="118"/>
      <c r="GJJ22" s="118"/>
      <c r="GJK22" s="118"/>
      <c r="GJL22" s="118"/>
      <c r="GJM22" s="118"/>
      <c r="GJN22" s="118"/>
      <c r="GJO22" s="118"/>
      <c r="GJP22" s="118"/>
      <c r="GJQ22" s="118"/>
      <c r="GJR22" s="118"/>
      <c r="GJS22" s="118"/>
      <c r="GJT22" s="118"/>
      <c r="GJU22" s="118"/>
      <c r="GJV22" s="118"/>
      <c r="GJW22" s="118"/>
      <c r="GJX22" s="118"/>
      <c r="GJY22" s="118"/>
      <c r="GJZ22" s="118"/>
      <c r="GKA22" s="118"/>
      <c r="GKB22" s="118"/>
      <c r="GKC22" s="118"/>
      <c r="GKD22" s="118"/>
      <c r="GKE22" s="118"/>
      <c r="GKF22" s="118"/>
      <c r="GKG22" s="118"/>
      <c r="GKH22" s="118"/>
      <c r="GKI22" s="118"/>
      <c r="GKJ22" s="118"/>
      <c r="GKK22" s="118"/>
      <c r="GKL22" s="118"/>
      <c r="GKM22" s="118"/>
      <c r="GKN22" s="118"/>
      <c r="GKO22" s="118"/>
      <c r="GKP22" s="118"/>
      <c r="GKQ22" s="118"/>
      <c r="GKR22" s="118"/>
      <c r="GKS22" s="118"/>
      <c r="GKT22" s="118"/>
      <c r="GKU22" s="118"/>
      <c r="GKV22" s="118"/>
      <c r="GKW22" s="118"/>
      <c r="GKX22" s="118"/>
      <c r="GKY22" s="118"/>
      <c r="GKZ22" s="118"/>
      <c r="GLA22" s="118"/>
      <c r="GLB22" s="118"/>
      <c r="GLC22" s="118"/>
      <c r="GLD22" s="118"/>
      <c r="GLE22" s="118"/>
      <c r="GLF22" s="118"/>
      <c r="GLG22" s="118"/>
      <c r="GLH22" s="118"/>
      <c r="GLI22" s="118"/>
      <c r="GLJ22" s="118"/>
      <c r="GLK22" s="118"/>
      <c r="GLL22" s="118"/>
      <c r="GLM22" s="118"/>
      <c r="GLN22" s="118"/>
      <c r="GLO22" s="118"/>
      <c r="GLP22" s="118"/>
      <c r="GLQ22" s="118"/>
      <c r="GLR22" s="118"/>
      <c r="GLS22" s="118"/>
      <c r="GLT22" s="118"/>
      <c r="GLU22" s="118"/>
      <c r="GLV22" s="118"/>
      <c r="GLW22" s="118"/>
      <c r="GLX22" s="118"/>
      <c r="GLY22" s="118"/>
      <c r="GLZ22" s="118"/>
      <c r="GMA22" s="118"/>
      <c r="GMB22" s="118"/>
      <c r="GMC22" s="118"/>
      <c r="GMD22" s="118"/>
      <c r="GME22" s="118"/>
      <c r="GMF22" s="118"/>
      <c r="GMG22" s="118"/>
      <c r="GMH22" s="118"/>
      <c r="GMI22" s="118"/>
      <c r="GMJ22" s="118"/>
      <c r="GMK22" s="118"/>
      <c r="GML22" s="118"/>
      <c r="GMM22" s="118"/>
      <c r="GMN22" s="118"/>
      <c r="GMO22" s="118"/>
      <c r="GMP22" s="118"/>
      <c r="GMQ22" s="118"/>
      <c r="GMR22" s="118"/>
      <c r="GMS22" s="118"/>
      <c r="GMT22" s="118"/>
      <c r="GMU22" s="118"/>
      <c r="GMV22" s="118"/>
      <c r="GMW22" s="118"/>
      <c r="GMX22" s="118"/>
      <c r="GMY22" s="118"/>
      <c r="GMZ22" s="118"/>
      <c r="GNA22" s="118"/>
      <c r="GNB22" s="118"/>
      <c r="GNC22" s="118"/>
      <c r="GND22" s="118"/>
      <c r="GNE22" s="118"/>
      <c r="GNF22" s="118"/>
      <c r="GNG22" s="118"/>
      <c r="GNH22" s="118"/>
      <c r="GNI22" s="118"/>
      <c r="GNJ22" s="118"/>
      <c r="GNK22" s="118"/>
      <c r="GNL22" s="118"/>
      <c r="GNM22" s="118"/>
      <c r="GNN22" s="118"/>
      <c r="GNO22" s="118"/>
      <c r="GNP22" s="118"/>
      <c r="GNQ22" s="118"/>
      <c r="GNR22" s="118"/>
      <c r="GNS22" s="118"/>
      <c r="GNT22" s="118"/>
      <c r="GNU22" s="118"/>
      <c r="GNV22" s="118"/>
      <c r="GNW22" s="118"/>
      <c r="GNX22" s="118"/>
      <c r="GNY22" s="118"/>
      <c r="GNZ22" s="118"/>
      <c r="GOA22" s="118"/>
      <c r="GOB22" s="118"/>
      <c r="GOC22" s="118"/>
      <c r="GOD22" s="118"/>
      <c r="GOE22" s="118"/>
      <c r="GOF22" s="118"/>
      <c r="GOG22" s="118"/>
      <c r="GOH22" s="118"/>
      <c r="GOI22" s="118"/>
      <c r="GOJ22" s="118"/>
      <c r="GOK22" s="118"/>
      <c r="GOL22" s="118"/>
      <c r="GOM22" s="118"/>
      <c r="GON22" s="118"/>
      <c r="GOO22" s="118"/>
      <c r="GOP22" s="118"/>
      <c r="GOQ22" s="118"/>
      <c r="GOR22" s="118"/>
      <c r="GOS22" s="118"/>
      <c r="GOT22" s="118"/>
      <c r="GOU22" s="118"/>
      <c r="GOV22" s="118"/>
      <c r="GOW22" s="118"/>
      <c r="GOX22" s="118"/>
      <c r="GOY22" s="118"/>
      <c r="GOZ22" s="118"/>
      <c r="GPA22" s="118"/>
      <c r="GPB22" s="118"/>
      <c r="GPC22" s="118"/>
      <c r="GPD22" s="118"/>
      <c r="GPE22" s="118"/>
      <c r="GPF22" s="118"/>
      <c r="GPG22" s="118"/>
      <c r="GPH22" s="118"/>
      <c r="GPI22" s="118"/>
      <c r="GPJ22" s="118"/>
      <c r="GPK22" s="118"/>
      <c r="GPL22" s="118"/>
      <c r="GPM22" s="118"/>
      <c r="GPN22" s="118"/>
      <c r="GPO22" s="118"/>
      <c r="GPP22" s="118"/>
      <c r="GPQ22" s="118"/>
      <c r="GPR22" s="118"/>
      <c r="GPS22" s="118"/>
      <c r="GPT22" s="118"/>
      <c r="GPU22" s="118"/>
      <c r="GPV22" s="118"/>
      <c r="GPW22" s="118"/>
      <c r="GPX22" s="118"/>
      <c r="GPY22" s="118"/>
      <c r="GPZ22" s="118"/>
      <c r="GQA22" s="118"/>
      <c r="GQB22" s="118"/>
      <c r="GQC22" s="118"/>
      <c r="GQD22" s="118"/>
      <c r="GQE22" s="118"/>
      <c r="GQF22" s="118"/>
      <c r="GQG22" s="118"/>
      <c r="GQH22" s="118"/>
      <c r="GQI22" s="118"/>
      <c r="GQJ22" s="118"/>
      <c r="GQK22" s="118"/>
      <c r="GQL22" s="118"/>
      <c r="GQM22" s="118"/>
      <c r="GQN22" s="118"/>
      <c r="GQO22" s="118"/>
      <c r="GQP22" s="118"/>
      <c r="GQQ22" s="118"/>
      <c r="GQR22" s="118"/>
      <c r="GQS22" s="118"/>
      <c r="GQT22" s="118"/>
      <c r="GQU22" s="118"/>
      <c r="GQV22" s="118"/>
      <c r="GQW22" s="118"/>
      <c r="GQX22" s="118"/>
      <c r="GQY22" s="118"/>
      <c r="GQZ22" s="118"/>
      <c r="GRA22" s="118"/>
      <c r="GRB22" s="118"/>
      <c r="GRC22" s="118"/>
      <c r="GRD22" s="118"/>
      <c r="GRE22" s="118"/>
      <c r="GRF22" s="118"/>
      <c r="GRG22" s="118"/>
      <c r="GRH22" s="118"/>
      <c r="GRI22" s="118"/>
      <c r="GRJ22" s="118"/>
      <c r="GRK22" s="118"/>
      <c r="GRL22" s="118"/>
      <c r="GRM22" s="118"/>
      <c r="GRN22" s="118"/>
      <c r="GRO22" s="118"/>
      <c r="GRP22" s="118"/>
      <c r="GRQ22" s="118"/>
      <c r="GRR22" s="118"/>
      <c r="GRS22" s="118"/>
      <c r="GRT22" s="118"/>
      <c r="GRU22" s="118"/>
      <c r="GRV22" s="118"/>
      <c r="GRW22" s="118"/>
      <c r="GRX22" s="118"/>
      <c r="GRY22" s="118"/>
      <c r="GRZ22" s="118"/>
      <c r="GSA22" s="118"/>
      <c r="GSB22" s="118"/>
      <c r="GSC22" s="118"/>
      <c r="GSD22" s="118"/>
      <c r="GSE22" s="118"/>
      <c r="GSF22" s="118"/>
      <c r="GSG22" s="118"/>
      <c r="GSH22" s="118"/>
      <c r="GSI22" s="118"/>
      <c r="GSJ22" s="118"/>
      <c r="GSK22" s="118"/>
      <c r="GSL22" s="118"/>
      <c r="GSM22" s="118"/>
      <c r="GSN22" s="118"/>
      <c r="GSO22" s="118"/>
      <c r="GSP22" s="118"/>
      <c r="GSQ22" s="118"/>
      <c r="GSR22" s="118"/>
      <c r="GSS22" s="118"/>
      <c r="GST22" s="118"/>
      <c r="GSU22" s="118"/>
      <c r="GSV22" s="118"/>
      <c r="GSW22" s="118"/>
      <c r="GSX22" s="118"/>
      <c r="GSY22" s="118"/>
      <c r="GSZ22" s="118"/>
      <c r="GTA22" s="118"/>
      <c r="GTB22" s="118"/>
      <c r="GTC22" s="118"/>
      <c r="GTD22" s="118"/>
      <c r="GTE22" s="118"/>
      <c r="GTF22" s="118"/>
      <c r="GTG22" s="118"/>
      <c r="GTH22" s="118"/>
      <c r="GTI22" s="118"/>
      <c r="GTJ22" s="118"/>
      <c r="GTK22" s="118"/>
      <c r="GTL22" s="118"/>
      <c r="GTM22" s="118"/>
      <c r="GTN22" s="118"/>
      <c r="GTO22" s="118"/>
      <c r="GTP22" s="118"/>
      <c r="GTQ22" s="118"/>
      <c r="GTR22" s="118"/>
      <c r="GTS22" s="118"/>
      <c r="GTT22" s="118"/>
      <c r="GTU22" s="118"/>
      <c r="GTV22" s="118"/>
      <c r="GTW22" s="118"/>
      <c r="GTX22" s="118"/>
      <c r="GTY22" s="118"/>
      <c r="GTZ22" s="118"/>
      <c r="GUA22" s="118"/>
      <c r="GUB22" s="118"/>
      <c r="GUC22" s="118"/>
      <c r="GUD22" s="118"/>
      <c r="GUE22" s="118"/>
      <c r="GUF22" s="118"/>
      <c r="GUG22" s="118"/>
      <c r="GUH22" s="118"/>
      <c r="GUI22" s="118"/>
      <c r="GUJ22" s="118"/>
      <c r="GUK22" s="118"/>
      <c r="GUL22" s="118"/>
      <c r="GUM22" s="118"/>
      <c r="GUN22" s="118"/>
      <c r="GUO22" s="118"/>
      <c r="GUP22" s="118"/>
      <c r="GUQ22" s="118"/>
      <c r="GUR22" s="118"/>
      <c r="GUS22" s="118"/>
      <c r="GUT22" s="118"/>
      <c r="GUU22" s="118"/>
      <c r="GUV22" s="118"/>
      <c r="GUW22" s="118"/>
      <c r="GUX22" s="118"/>
      <c r="GUY22" s="118"/>
      <c r="GUZ22" s="118"/>
      <c r="GVA22" s="118"/>
      <c r="GVB22" s="118"/>
      <c r="GVC22" s="118"/>
      <c r="GVD22" s="118"/>
      <c r="GVE22" s="118"/>
      <c r="GVF22" s="118"/>
      <c r="GVG22" s="118"/>
      <c r="GVH22" s="118"/>
      <c r="GVI22" s="118"/>
      <c r="GVJ22" s="118"/>
      <c r="GVK22" s="118"/>
      <c r="GVL22" s="118"/>
      <c r="GVM22" s="118"/>
      <c r="GVN22" s="118"/>
      <c r="GVO22" s="118"/>
      <c r="GVP22" s="118"/>
      <c r="GVQ22" s="118"/>
      <c r="GVR22" s="118"/>
      <c r="GVS22" s="118"/>
      <c r="GVT22" s="118"/>
      <c r="GVU22" s="118"/>
      <c r="GVV22" s="118"/>
      <c r="GVW22" s="118"/>
      <c r="GVX22" s="118"/>
      <c r="GVY22" s="118"/>
      <c r="GVZ22" s="118"/>
      <c r="GWA22" s="118"/>
      <c r="GWB22" s="118"/>
      <c r="GWC22" s="118"/>
      <c r="GWD22" s="118"/>
      <c r="GWE22" s="118"/>
      <c r="GWF22" s="118"/>
      <c r="GWG22" s="118"/>
      <c r="GWH22" s="118"/>
      <c r="GWI22" s="118"/>
      <c r="GWJ22" s="118"/>
      <c r="GWK22" s="118"/>
      <c r="GWL22" s="118"/>
      <c r="GWM22" s="118"/>
      <c r="GWN22" s="118"/>
      <c r="GWO22" s="118"/>
      <c r="GWP22" s="118"/>
      <c r="GWQ22" s="118"/>
      <c r="GWR22" s="118"/>
      <c r="GWS22" s="118"/>
      <c r="GWT22" s="118"/>
      <c r="GWU22" s="118"/>
      <c r="GWV22" s="118"/>
      <c r="GWW22" s="118"/>
      <c r="GWX22" s="118"/>
      <c r="GWY22" s="118"/>
      <c r="GWZ22" s="118"/>
      <c r="GXA22" s="118"/>
      <c r="GXB22" s="118"/>
      <c r="GXC22" s="118"/>
      <c r="GXD22" s="118"/>
      <c r="GXE22" s="118"/>
      <c r="GXF22" s="118"/>
      <c r="GXG22" s="118"/>
      <c r="GXH22" s="118"/>
      <c r="GXI22" s="118"/>
      <c r="GXJ22" s="118"/>
      <c r="GXK22" s="118"/>
      <c r="GXL22" s="118"/>
      <c r="GXM22" s="118"/>
      <c r="GXN22" s="118"/>
      <c r="GXO22" s="118"/>
      <c r="GXP22" s="118"/>
      <c r="GXQ22" s="118"/>
      <c r="GXR22" s="118"/>
      <c r="GXS22" s="118"/>
      <c r="GXT22" s="118"/>
      <c r="GXU22" s="118"/>
      <c r="GXV22" s="118"/>
      <c r="GXW22" s="118"/>
      <c r="GXX22" s="118"/>
      <c r="GXY22" s="118"/>
      <c r="GXZ22" s="118"/>
      <c r="GYA22" s="118"/>
      <c r="GYB22" s="118"/>
      <c r="GYC22" s="118"/>
      <c r="GYD22" s="118"/>
      <c r="GYE22" s="118"/>
      <c r="GYF22" s="118"/>
      <c r="GYG22" s="118"/>
      <c r="GYH22" s="118"/>
      <c r="GYI22" s="118"/>
      <c r="GYJ22" s="118"/>
      <c r="GYK22" s="118"/>
      <c r="GYL22" s="118"/>
      <c r="GYM22" s="118"/>
      <c r="GYN22" s="118"/>
      <c r="GYO22" s="118"/>
      <c r="GYP22" s="118"/>
      <c r="GYQ22" s="118"/>
      <c r="GYR22" s="118"/>
      <c r="GYS22" s="118"/>
      <c r="GYT22" s="118"/>
      <c r="GYU22" s="118"/>
      <c r="GYV22" s="118"/>
      <c r="GYW22" s="118"/>
      <c r="GYX22" s="118"/>
      <c r="GYY22" s="118"/>
      <c r="GYZ22" s="118"/>
      <c r="GZA22" s="118"/>
      <c r="GZB22" s="118"/>
      <c r="GZC22" s="118"/>
      <c r="GZD22" s="118"/>
      <c r="GZE22" s="118"/>
      <c r="GZF22" s="118"/>
      <c r="GZG22" s="118"/>
      <c r="GZH22" s="118"/>
      <c r="GZI22" s="118"/>
      <c r="GZJ22" s="118"/>
      <c r="GZK22" s="118"/>
      <c r="GZL22" s="118"/>
      <c r="GZM22" s="118"/>
      <c r="GZN22" s="118"/>
      <c r="GZO22" s="118"/>
      <c r="GZP22" s="118"/>
      <c r="GZQ22" s="118"/>
      <c r="GZR22" s="118"/>
      <c r="GZS22" s="118"/>
      <c r="GZT22" s="118"/>
      <c r="GZU22" s="118"/>
      <c r="GZV22" s="118"/>
      <c r="GZW22" s="118"/>
      <c r="GZX22" s="118"/>
      <c r="GZY22" s="118"/>
      <c r="GZZ22" s="118"/>
      <c r="HAA22" s="118"/>
      <c r="HAB22" s="118"/>
      <c r="HAC22" s="118"/>
      <c r="HAD22" s="118"/>
      <c r="HAE22" s="118"/>
      <c r="HAF22" s="118"/>
      <c r="HAG22" s="118"/>
      <c r="HAH22" s="118"/>
      <c r="HAI22" s="118"/>
      <c r="HAJ22" s="118"/>
      <c r="HAK22" s="118"/>
      <c r="HAL22" s="118"/>
      <c r="HAM22" s="118"/>
      <c r="HAN22" s="118"/>
      <c r="HAO22" s="118"/>
      <c r="HAP22" s="118"/>
      <c r="HAQ22" s="118"/>
      <c r="HAR22" s="118"/>
      <c r="HAS22" s="118"/>
      <c r="HAT22" s="118"/>
      <c r="HAU22" s="118"/>
      <c r="HAV22" s="118"/>
      <c r="HAW22" s="118"/>
      <c r="HAX22" s="118"/>
      <c r="HAY22" s="118"/>
      <c r="HAZ22" s="118"/>
      <c r="HBA22" s="118"/>
      <c r="HBB22" s="118"/>
      <c r="HBC22" s="118"/>
      <c r="HBD22" s="118"/>
      <c r="HBE22" s="118"/>
      <c r="HBF22" s="118"/>
      <c r="HBG22" s="118"/>
      <c r="HBH22" s="118"/>
      <c r="HBI22" s="118"/>
      <c r="HBJ22" s="118"/>
      <c r="HBK22" s="118"/>
      <c r="HBL22" s="118"/>
      <c r="HBM22" s="118"/>
      <c r="HBN22" s="118"/>
      <c r="HBO22" s="118"/>
      <c r="HBP22" s="118"/>
      <c r="HBQ22" s="118"/>
      <c r="HBR22" s="118"/>
      <c r="HBS22" s="118"/>
      <c r="HBT22" s="118"/>
      <c r="HBU22" s="118"/>
      <c r="HBV22" s="118"/>
      <c r="HBW22" s="118"/>
      <c r="HBX22" s="118"/>
      <c r="HBY22" s="118"/>
      <c r="HBZ22" s="118"/>
      <c r="HCA22" s="118"/>
      <c r="HCB22" s="118"/>
      <c r="HCC22" s="118"/>
      <c r="HCD22" s="118"/>
      <c r="HCE22" s="118"/>
      <c r="HCF22" s="118"/>
      <c r="HCG22" s="118"/>
      <c r="HCH22" s="118"/>
      <c r="HCI22" s="118"/>
      <c r="HCJ22" s="118"/>
      <c r="HCK22" s="118"/>
      <c r="HCL22" s="118"/>
      <c r="HCM22" s="118"/>
      <c r="HCN22" s="118"/>
      <c r="HCO22" s="118"/>
      <c r="HCP22" s="118"/>
      <c r="HCQ22" s="118"/>
      <c r="HCR22" s="118"/>
      <c r="HCS22" s="118"/>
      <c r="HCT22" s="118"/>
      <c r="HCU22" s="118"/>
      <c r="HCV22" s="118"/>
      <c r="HCW22" s="118"/>
      <c r="HCX22" s="118"/>
      <c r="HCY22" s="118"/>
      <c r="HCZ22" s="118"/>
      <c r="HDA22" s="118"/>
      <c r="HDB22" s="118"/>
      <c r="HDC22" s="118"/>
      <c r="HDD22" s="118"/>
      <c r="HDE22" s="118"/>
      <c r="HDF22" s="118"/>
      <c r="HDG22" s="118"/>
      <c r="HDH22" s="118"/>
      <c r="HDI22" s="118"/>
      <c r="HDJ22" s="118"/>
      <c r="HDK22" s="118"/>
      <c r="HDL22" s="118"/>
      <c r="HDM22" s="118"/>
      <c r="HDN22" s="118"/>
      <c r="HDO22" s="118"/>
      <c r="HDP22" s="118"/>
      <c r="HDQ22" s="118"/>
      <c r="HDR22" s="118"/>
      <c r="HDS22" s="118"/>
      <c r="HDT22" s="118"/>
      <c r="HDU22" s="118"/>
      <c r="HDV22" s="118"/>
      <c r="HDW22" s="118"/>
      <c r="HDX22" s="118"/>
      <c r="HDY22" s="118"/>
      <c r="HDZ22" s="118"/>
      <c r="HEA22" s="118"/>
      <c r="HEB22" s="118"/>
      <c r="HEC22" s="118"/>
      <c r="HED22" s="118"/>
      <c r="HEE22" s="118"/>
      <c r="HEF22" s="118"/>
      <c r="HEG22" s="118"/>
      <c r="HEH22" s="118"/>
      <c r="HEI22" s="118"/>
      <c r="HEJ22" s="118"/>
      <c r="HEK22" s="118"/>
      <c r="HEL22" s="118"/>
      <c r="HEM22" s="118"/>
      <c r="HEN22" s="118"/>
      <c r="HEO22" s="118"/>
      <c r="HEP22" s="118"/>
      <c r="HEQ22" s="118"/>
      <c r="HER22" s="118"/>
      <c r="HES22" s="118"/>
      <c r="HET22" s="118"/>
      <c r="HEU22" s="118"/>
      <c r="HEV22" s="118"/>
      <c r="HEW22" s="118"/>
      <c r="HEX22" s="118"/>
      <c r="HEY22" s="118"/>
      <c r="HEZ22" s="118"/>
      <c r="HFA22" s="118"/>
      <c r="HFB22" s="118"/>
      <c r="HFC22" s="118"/>
      <c r="HFD22" s="118"/>
      <c r="HFE22" s="118"/>
      <c r="HFF22" s="118"/>
      <c r="HFG22" s="118"/>
      <c r="HFH22" s="118"/>
      <c r="HFI22" s="118"/>
      <c r="HFJ22" s="118"/>
      <c r="HFK22" s="118"/>
      <c r="HFL22" s="118"/>
      <c r="HFM22" s="118"/>
      <c r="HFN22" s="118"/>
      <c r="HFO22" s="118"/>
      <c r="HFP22" s="118"/>
      <c r="HFQ22" s="118"/>
      <c r="HFR22" s="118"/>
      <c r="HFS22" s="118"/>
      <c r="HFT22" s="118"/>
      <c r="HFU22" s="118"/>
      <c r="HFV22" s="118"/>
      <c r="HFW22" s="118"/>
      <c r="HFX22" s="118"/>
      <c r="HFY22" s="118"/>
      <c r="HFZ22" s="118"/>
      <c r="HGA22" s="118"/>
      <c r="HGB22" s="118"/>
      <c r="HGC22" s="118"/>
      <c r="HGD22" s="118"/>
      <c r="HGE22" s="118"/>
      <c r="HGF22" s="118"/>
      <c r="HGG22" s="118"/>
      <c r="HGH22" s="118"/>
      <c r="HGI22" s="118"/>
      <c r="HGJ22" s="118"/>
      <c r="HGK22" s="118"/>
      <c r="HGL22" s="118"/>
      <c r="HGM22" s="118"/>
      <c r="HGN22" s="118"/>
      <c r="HGO22" s="118"/>
      <c r="HGP22" s="118"/>
      <c r="HGQ22" s="118"/>
      <c r="HGR22" s="118"/>
      <c r="HGS22" s="118"/>
      <c r="HGT22" s="118"/>
      <c r="HGU22" s="118"/>
      <c r="HGV22" s="118"/>
      <c r="HGW22" s="118"/>
      <c r="HGX22" s="118"/>
      <c r="HGY22" s="118"/>
      <c r="HGZ22" s="118"/>
      <c r="HHA22" s="118"/>
      <c r="HHB22" s="118"/>
      <c r="HHC22" s="118"/>
      <c r="HHD22" s="118"/>
      <c r="HHE22" s="118"/>
      <c r="HHF22" s="118"/>
      <c r="HHG22" s="118"/>
      <c r="HHH22" s="118"/>
      <c r="HHI22" s="118"/>
      <c r="HHJ22" s="118"/>
      <c r="HHK22" s="118"/>
      <c r="HHL22" s="118"/>
      <c r="HHM22" s="118"/>
      <c r="HHN22" s="118"/>
      <c r="HHO22" s="118"/>
      <c r="HHP22" s="118"/>
      <c r="HHQ22" s="118"/>
      <c r="HHR22" s="118"/>
      <c r="HHS22" s="118"/>
      <c r="HHT22" s="118"/>
      <c r="HHU22" s="118"/>
      <c r="HHV22" s="118"/>
      <c r="HHW22" s="118"/>
      <c r="HHX22" s="118"/>
      <c r="HHY22" s="118"/>
      <c r="HHZ22" s="118"/>
      <c r="HIA22" s="118"/>
      <c r="HIB22" s="118"/>
      <c r="HIC22" s="118"/>
      <c r="HID22" s="118"/>
      <c r="HIE22" s="118"/>
      <c r="HIF22" s="118"/>
      <c r="HIG22" s="118"/>
      <c r="HIH22" s="118"/>
      <c r="HII22" s="118"/>
      <c r="HIJ22" s="118"/>
      <c r="HIK22" s="118"/>
      <c r="HIL22" s="118"/>
      <c r="HIM22" s="118"/>
      <c r="HIN22" s="118"/>
      <c r="HIO22" s="118"/>
      <c r="HIP22" s="118"/>
      <c r="HIQ22" s="118"/>
      <c r="HIR22" s="118"/>
      <c r="HIS22" s="118"/>
      <c r="HIT22" s="118"/>
      <c r="HIU22" s="118"/>
      <c r="HIV22" s="118"/>
      <c r="HIW22" s="118"/>
      <c r="HIX22" s="118"/>
      <c r="HIY22" s="118"/>
      <c r="HIZ22" s="118"/>
      <c r="HJA22" s="118"/>
      <c r="HJB22" s="118"/>
      <c r="HJC22" s="118"/>
      <c r="HJD22" s="118"/>
      <c r="HJE22" s="118"/>
      <c r="HJF22" s="118"/>
      <c r="HJG22" s="118"/>
      <c r="HJH22" s="118"/>
      <c r="HJI22" s="118"/>
      <c r="HJJ22" s="118"/>
      <c r="HJK22" s="118"/>
      <c r="HJL22" s="118"/>
      <c r="HJM22" s="118"/>
      <c r="HJN22" s="118"/>
      <c r="HJO22" s="118"/>
      <c r="HJP22" s="118"/>
      <c r="HJQ22" s="118"/>
      <c r="HJR22" s="118"/>
      <c r="HJS22" s="118"/>
      <c r="HJT22" s="118"/>
      <c r="HJU22" s="118"/>
      <c r="HJV22" s="118"/>
      <c r="HJW22" s="118"/>
      <c r="HJX22" s="118"/>
      <c r="HJY22" s="118"/>
      <c r="HJZ22" s="118"/>
      <c r="HKA22" s="118"/>
      <c r="HKB22" s="118"/>
      <c r="HKC22" s="118"/>
      <c r="HKD22" s="118"/>
      <c r="HKE22" s="118"/>
      <c r="HKF22" s="118"/>
      <c r="HKG22" s="118"/>
      <c r="HKH22" s="118"/>
      <c r="HKI22" s="118"/>
      <c r="HKJ22" s="118"/>
      <c r="HKK22" s="118"/>
      <c r="HKL22" s="118"/>
      <c r="HKM22" s="118"/>
      <c r="HKN22" s="118"/>
      <c r="HKO22" s="118"/>
      <c r="HKP22" s="118"/>
      <c r="HKQ22" s="118"/>
      <c r="HKR22" s="118"/>
      <c r="HKS22" s="118"/>
      <c r="HKT22" s="118"/>
      <c r="HKU22" s="118"/>
      <c r="HKV22" s="118"/>
      <c r="HKW22" s="118"/>
      <c r="HKX22" s="118"/>
      <c r="HKY22" s="118"/>
      <c r="HKZ22" s="118"/>
      <c r="HLA22" s="118"/>
      <c r="HLB22" s="118"/>
      <c r="HLC22" s="118"/>
      <c r="HLD22" s="118"/>
      <c r="HLE22" s="118"/>
      <c r="HLF22" s="118"/>
      <c r="HLG22" s="118"/>
      <c r="HLH22" s="118"/>
      <c r="HLI22" s="118"/>
      <c r="HLJ22" s="118"/>
      <c r="HLK22" s="118"/>
      <c r="HLL22" s="118"/>
      <c r="HLM22" s="118"/>
      <c r="HLN22" s="118"/>
      <c r="HLO22" s="118"/>
      <c r="HLP22" s="118"/>
      <c r="HLQ22" s="118"/>
      <c r="HLR22" s="118"/>
      <c r="HLS22" s="118"/>
      <c r="HLT22" s="118"/>
      <c r="HLU22" s="118"/>
      <c r="HLV22" s="118"/>
      <c r="HLW22" s="118"/>
      <c r="HLX22" s="118"/>
      <c r="HLY22" s="118"/>
      <c r="HLZ22" s="118"/>
      <c r="HMA22" s="118"/>
      <c r="HMB22" s="118"/>
      <c r="HMC22" s="118"/>
      <c r="HMD22" s="118"/>
      <c r="HME22" s="118"/>
      <c r="HMF22" s="118"/>
      <c r="HMG22" s="118"/>
      <c r="HMH22" s="118"/>
      <c r="HMI22" s="118"/>
      <c r="HMJ22" s="118"/>
      <c r="HMK22" s="118"/>
      <c r="HML22" s="118"/>
      <c r="HMM22" s="118"/>
      <c r="HMN22" s="118"/>
      <c r="HMO22" s="118"/>
      <c r="HMP22" s="118"/>
      <c r="HMQ22" s="118"/>
      <c r="HMR22" s="118"/>
      <c r="HMS22" s="118"/>
      <c r="HMT22" s="118"/>
      <c r="HMU22" s="118"/>
      <c r="HMV22" s="118"/>
      <c r="HMW22" s="118"/>
      <c r="HMX22" s="118"/>
      <c r="HMY22" s="118"/>
      <c r="HMZ22" s="118"/>
      <c r="HNA22" s="118"/>
      <c r="HNB22" s="118"/>
      <c r="HNC22" s="118"/>
      <c r="HND22" s="118"/>
      <c r="HNE22" s="118"/>
      <c r="HNF22" s="118"/>
      <c r="HNG22" s="118"/>
      <c r="HNH22" s="118"/>
      <c r="HNI22" s="118"/>
      <c r="HNJ22" s="118"/>
      <c r="HNK22" s="118"/>
      <c r="HNL22" s="118"/>
      <c r="HNM22" s="118"/>
      <c r="HNN22" s="118"/>
      <c r="HNO22" s="118"/>
      <c r="HNP22" s="118"/>
      <c r="HNQ22" s="118"/>
      <c r="HNR22" s="118"/>
      <c r="HNS22" s="118"/>
      <c r="HNT22" s="118"/>
      <c r="HNU22" s="118"/>
      <c r="HNV22" s="118"/>
      <c r="HNW22" s="118"/>
      <c r="HNX22" s="118"/>
      <c r="HNY22" s="118"/>
      <c r="HNZ22" s="118"/>
      <c r="HOA22" s="118"/>
      <c r="HOB22" s="118"/>
      <c r="HOC22" s="118"/>
      <c r="HOD22" s="118"/>
      <c r="HOE22" s="118"/>
      <c r="HOF22" s="118"/>
      <c r="HOG22" s="118"/>
      <c r="HOH22" s="118"/>
      <c r="HOI22" s="118"/>
      <c r="HOJ22" s="118"/>
      <c r="HOK22" s="118"/>
      <c r="HOL22" s="118"/>
      <c r="HOM22" s="118"/>
      <c r="HON22" s="118"/>
      <c r="HOO22" s="118"/>
      <c r="HOP22" s="118"/>
      <c r="HOQ22" s="118"/>
      <c r="HOR22" s="118"/>
      <c r="HOS22" s="118"/>
      <c r="HOT22" s="118"/>
      <c r="HOU22" s="118"/>
      <c r="HOV22" s="118"/>
      <c r="HOW22" s="118"/>
      <c r="HOX22" s="118"/>
      <c r="HOY22" s="118"/>
      <c r="HOZ22" s="118"/>
      <c r="HPA22" s="118"/>
      <c r="HPB22" s="118"/>
      <c r="HPC22" s="118"/>
      <c r="HPD22" s="118"/>
      <c r="HPE22" s="118"/>
      <c r="HPF22" s="118"/>
      <c r="HPG22" s="118"/>
      <c r="HPH22" s="118"/>
      <c r="HPI22" s="118"/>
      <c r="HPJ22" s="118"/>
      <c r="HPK22" s="118"/>
      <c r="HPL22" s="118"/>
      <c r="HPM22" s="118"/>
      <c r="HPN22" s="118"/>
      <c r="HPO22" s="118"/>
      <c r="HPP22" s="118"/>
      <c r="HPQ22" s="118"/>
      <c r="HPR22" s="118"/>
      <c r="HPS22" s="118"/>
      <c r="HPT22" s="118"/>
      <c r="HPU22" s="118"/>
      <c r="HPV22" s="118"/>
      <c r="HPW22" s="118"/>
      <c r="HPX22" s="118"/>
      <c r="HPY22" s="118"/>
      <c r="HPZ22" s="118"/>
      <c r="HQA22" s="118"/>
      <c r="HQB22" s="118"/>
      <c r="HQC22" s="118"/>
      <c r="HQD22" s="118"/>
      <c r="HQE22" s="118"/>
      <c r="HQF22" s="118"/>
      <c r="HQG22" s="118"/>
      <c r="HQH22" s="118"/>
      <c r="HQI22" s="118"/>
      <c r="HQJ22" s="118"/>
      <c r="HQK22" s="118"/>
      <c r="HQL22" s="118"/>
      <c r="HQM22" s="118"/>
      <c r="HQN22" s="118"/>
      <c r="HQO22" s="118"/>
      <c r="HQP22" s="118"/>
      <c r="HQQ22" s="118"/>
      <c r="HQR22" s="118"/>
      <c r="HQS22" s="118"/>
      <c r="HQT22" s="118"/>
      <c r="HQU22" s="118"/>
      <c r="HQV22" s="118"/>
      <c r="HQW22" s="118"/>
      <c r="HQX22" s="118"/>
      <c r="HQY22" s="118"/>
      <c r="HQZ22" s="118"/>
      <c r="HRA22" s="118"/>
      <c r="HRB22" s="118"/>
      <c r="HRC22" s="118"/>
      <c r="HRD22" s="118"/>
      <c r="HRE22" s="118"/>
      <c r="HRF22" s="118"/>
      <c r="HRG22" s="118"/>
      <c r="HRH22" s="118"/>
      <c r="HRI22" s="118"/>
      <c r="HRJ22" s="118"/>
      <c r="HRK22" s="118"/>
      <c r="HRL22" s="118"/>
      <c r="HRM22" s="118"/>
      <c r="HRN22" s="118"/>
      <c r="HRO22" s="118"/>
      <c r="HRP22" s="118"/>
      <c r="HRQ22" s="118"/>
      <c r="HRR22" s="118"/>
      <c r="HRS22" s="118"/>
      <c r="HRT22" s="118"/>
      <c r="HRU22" s="118"/>
      <c r="HRV22" s="118"/>
      <c r="HRW22" s="118"/>
      <c r="HRX22" s="118"/>
      <c r="HRY22" s="118"/>
      <c r="HRZ22" s="118"/>
      <c r="HSA22" s="118"/>
      <c r="HSB22" s="118"/>
      <c r="HSC22" s="118"/>
      <c r="HSD22" s="118"/>
      <c r="HSE22" s="118"/>
      <c r="HSF22" s="118"/>
      <c r="HSG22" s="118"/>
      <c r="HSH22" s="118"/>
      <c r="HSI22" s="118"/>
      <c r="HSJ22" s="118"/>
      <c r="HSK22" s="118"/>
      <c r="HSL22" s="118"/>
      <c r="HSM22" s="118"/>
      <c r="HSN22" s="118"/>
      <c r="HSO22" s="118"/>
      <c r="HSP22" s="118"/>
      <c r="HSQ22" s="118"/>
      <c r="HSR22" s="118"/>
      <c r="HSS22" s="118"/>
      <c r="HST22" s="118"/>
      <c r="HSU22" s="118"/>
      <c r="HSV22" s="118"/>
      <c r="HSW22" s="118"/>
      <c r="HSX22" s="118"/>
      <c r="HSY22" s="118"/>
      <c r="HSZ22" s="118"/>
      <c r="HTA22" s="118"/>
      <c r="HTB22" s="118"/>
      <c r="HTC22" s="118"/>
      <c r="HTD22" s="118"/>
      <c r="HTE22" s="118"/>
      <c r="HTF22" s="118"/>
      <c r="HTG22" s="118"/>
      <c r="HTH22" s="118"/>
      <c r="HTI22" s="118"/>
      <c r="HTJ22" s="118"/>
      <c r="HTK22" s="118"/>
      <c r="HTL22" s="118"/>
      <c r="HTM22" s="118"/>
      <c r="HTN22" s="118"/>
      <c r="HTO22" s="118"/>
      <c r="HTP22" s="118"/>
      <c r="HTQ22" s="118"/>
      <c r="HTR22" s="118"/>
      <c r="HTS22" s="118"/>
      <c r="HTT22" s="118"/>
      <c r="HTU22" s="118"/>
      <c r="HTV22" s="118"/>
      <c r="HTW22" s="118"/>
      <c r="HTX22" s="118"/>
      <c r="HTY22" s="118"/>
      <c r="HTZ22" s="118"/>
      <c r="HUA22" s="118"/>
      <c r="HUB22" s="118"/>
      <c r="HUC22" s="118"/>
      <c r="HUD22" s="118"/>
      <c r="HUE22" s="118"/>
      <c r="HUF22" s="118"/>
      <c r="HUG22" s="118"/>
      <c r="HUH22" s="118"/>
      <c r="HUI22" s="118"/>
      <c r="HUJ22" s="118"/>
      <c r="HUK22" s="118"/>
      <c r="HUL22" s="118"/>
      <c r="HUM22" s="118"/>
      <c r="HUN22" s="118"/>
      <c r="HUO22" s="118"/>
      <c r="HUP22" s="118"/>
      <c r="HUQ22" s="118"/>
      <c r="HUR22" s="118"/>
      <c r="HUS22" s="118"/>
      <c r="HUT22" s="118"/>
      <c r="HUU22" s="118"/>
      <c r="HUV22" s="118"/>
      <c r="HUW22" s="118"/>
      <c r="HUX22" s="118"/>
      <c r="HUY22" s="118"/>
      <c r="HUZ22" s="118"/>
      <c r="HVA22" s="118"/>
      <c r="HVB22" s="118"/>
      <c r="HVC22" s="118"/>
      <c r="HVD22" s="118"/>
      <c r="HVE22" s="118"/>
      <c r="HVF22" s="118"/>
      <c r="HVG22" s="118"/>
      <c r="HVH22" s="118"/>
      <c r="HVI22" s="118"/>
      <c r="HVJ22" s="118"/>
      <c r="HVK22" s="118"/>
      <c r="HVL22" s="118"/>
      <c r="HVM22" s="118"/>
      <c r="HVN22" s="118"/>
      <c r="HVO22" s="118"/>
      <c r="HVP22" s="118"/>
      <c r="HVQ22" s="118"/>
      <c r="HVR22" s="118"/>
      <c r="HVS22" s="118"/>
      <c r="HVT22" s="118"/>
      <c r="HVU22" s="118"/>
      <c r="HVV22" s="118"/>
      <c r="HVW22" s="118"/>
      <c r="HVX22" s="118"/>
      <c r="HVY22" s="118"/>
      <c r="HVZ22" s="118"/>
      <c r="HWA22" s="118"/>
      <c r="HWB22" s="118"/>
      <c r="HWC22" s="118"/>
      <c r="HWD22" s="118"/>
      <c r="HWE22" s="118"/>
      <c r="HWF22" s="118"/>
      <c r="HWG22" s="118"/>
      <c r="HWH22" s="118"/>
      <c r="HWI22" s="118"/>
      <c r="HWJ22" s="118"/>
      <c r="HWK22" s="118"/>
      <c r="HWL22" s="118"/>
      <c r="HWM22" s="118"/>
      <c r="HWN22" s="118"/>
      <c r="HWO22" s="118"/>
      <c r="HWP22" s="118"/>
      <c r="HWQ22" s="118"/>
      <c r="HWR22" s="118"/>
      <c r="HWS22" s="118"/>
      <c r="HWT22" s="118"/>
      <c r="HWU22" s="118"/>
      <c r="HWV22" s="118"/>
      <c r="HWW22" s="118"/>
      <c r="HWX22" s="118"/>
      <c r="HWY22" s="118"/>
      <c r="HWZ22" s="118"/>
      <c r="HXA22" s="118"/>
      <c r="HXB22" s="118"/>
      <c r="HXC22" s="118"/>
      <c r="HXD22" s="118"/>
      <c r="HXE22" s="118"/>
      <c r="HXF22" s="118"/>
      <c r="HXG22" s="118"/>
      <c r="HXH22" s="118"/>
      <c r="HXI22" s="118"/>
      <c r="HXJ22" s="118"/>
      <c r="HXK22" s="118"/>
      <c r="HXL22" s="118"/>
      <c r="HXM22" s="118"/>
      <c r="HXN22" s="118"/>
      <c r="HXO22" s="118"/>
      <c r="HXP22" s="118"/>
      <c r="HXQ22" s="118"/>
      <c r="HXR22" s="118"/>
      <c r="HXS22" s="118"/>
      <c r="HXT22" s="118"/>
      <c r="HXU22" s="118"/>
      <c r="HXV22" s="118"/>
      <c r="HXW22" s="118"/>
      <c r="HXX22" s="118"/>
      <c r="HXY22" s="118"/>
      <c r="HXZ22" s="118"/>
      <c r="HYA22" s="118"/>
      <c r="HYB22" s="118"/>
      <c r="HYC22" s="118"/>
      <c r="HYD22" s="118"/>
      <c r="HYE22" s="118"/>
      <c r="HYF22" s="118"/>
      <c r="HYG22" s="118"/>
      <c r="HYH22" s="118"/>
      <c r="HYI22" s="118"/>
      <c r="HYJ22" s="118"/>
      <c r="HYK22" s="118"/>
      <c r="HYL22" s="118"/>
      <c r="HYM22" s="118"/>
      <c r="HYN22" s="118"/>
      <c r="HYO22" s="118"/>
      <c r="HYP22" s="118"/>
      <c r="HYQ22" s="118"/>
      <c r="HYR22" s="118"/>
      <c r="HYS22" s="118"/>
      <c r="HYT22" s="118"/>
      <c r="HYU22" s="118"/>
      <c r="HYV22" s="118"/>
      <c r="HYW22" s="118"/>
      <c r="HYX22" s="118"/>
      <c r="HYY22" s="118"/>
      <c r="HYZ22" s="118"/>
      <c r="HZA22" s="118"/>
      <c r="HZB22" s="118"/>
      <c r="HZC22" s="118"/>
      <c r="HZD22" s="118"/>
      <c r="HZE22" s="118"/>
      <c r="HZF22" s="118"/>
      <c r="HZG22" s="118"/>
      <c r="HZH22" s="118"/>
      <c r="HZI22" s="118"/>
      <c r="HZJ22" s="118"/>
      <c r="HZK22" s="118"/>
      <c r="HZL22" s="118"/>
      <c r="HZM22" s="118"/>
      <c r="HZN22" s="118"/>
      <c r="HZO22" s="118"/>
      <c r="HZP22" s="118"/>
      <c r="HZQ22" s="118"/>
      <c r="HZR22" s="118"/>
      <c r="HZS22" s="118"/>
      <c r="HZT22" s="118"/>
      <c r="HZU22" s="118"/>
      <c r="HZV22" s="118"/>
      <c r="HZW22" s="118"/>
      <c r="HZX22" s="118"/>
      <c r="HZY22" s="118"/>
      <c r="HZZ22" s="118"/>
      <c r="IAA22" s="118"/>
      <c r="IAB22" s="118"/>
      <c r="IAC22" s="118"/>
      <c r="IAD22" s="118"/>
      <c r="IAE22" s="118"/>
      <c r="IAF22" s="118"/>
      <c r="IAG22" s="118"/>
      <c r="IAH22" s="118"/>
      <c r="IAI22" s="118"/>
      <c r="IAJ22" s="118"/>
      <c r="IAK22" s="118"/>
      <c r="IAL22" s="118"/>
      <c r="IAM22" s="118"/>
      <c r="IAN22" s="118"/>
      <c r="IAO22" s="118"/>
      <c r="IAP22" s="118"/>
      <c r="IAQ22" s="118"/>
      <c r="IAR22" s="118"/>
      <c r="IAS22" s="118"/>
      <c r="IAT22" s="118"/>
      <c r="IAU22" s="118"/>
      <c r="IAV22" s="118"/>
      <c r="IAW22" s="118"/>
      <c r="IAX22" s="118"/>
      <c r="IAY22" s="118"/>
      <c r="IAZ22" s="118"/>
      <c r="IBA22" s="118"/>
      <c r="IBB22" s="118"/>
      <c r="IBC22" s="118"/>
      <c r="IBD22" s="118"/>
      <c r="IBE22" s="118"/>
      <c r="IBF22" s="118"/>
      <c r="IBG22" s="118"/>
      <c r="IBH22" s="118"/>
      <c r="IBI22" s="118"/>
      <c r="IBJ22" s="118"/>
      <c r="IBK22" s="118"/>
      <c r="IBL22" s="118"/>
      <c r="IBM22" s="118"/>
      <c r="IBN22" s="118"/>
      <c r="IBO22" s="118"/>
      <c r="IBP22" s="118"/>
      <c r="IBQ22" s="118"/>
      <c r="IBR22" s="118"/>
      <c r="IBS22" s="118"/>
      <c r="IBT22" s="118"/>
      <c r="IBU22" s="118"/>
      <c r="IBV22" s="118"/>
      <c r="IBW22" s="118"/>
      <c r="IBX22" s="118"/>
      <c r="IBY22" s="118"/>
      <c r="IBZ22" s="118"/>
      <c r="ICA22" s="118"/>
      <c r="ICB22" s="118"/>
      <c r="ICC22" s="118"/>
      <c r="ICD22" s="118"/>
      <c r="ICE22" s="118"/>
      <c r="ICF22" s="118"/>
      <c r="ICG22" s="118"/>
      <c r="ICH22" s="118"/>
      <c r="ICI22" s="118"/>
      <c r="ICJ22" s="118"/>
      <c r="ICK22" s="118"/>
      <c r="ICL22" s="118"/>
      <c r="ICM22" s="118"/>
      <c r="ICN22" s="118"/>
      <c r="ICO22" s="118"/>
      <c r="ICP22" s="118"/>
      <c r="ICQ22" s="118"/>
      <c r="ICR22" s="118"/>
      <c r="ICS22" s="118"/>
      <c r="ICT22" s="118"/>
      <c r="ICU22" s="118"/>
      <c r="ICV22" s="118"/>
      <c r="ICW22" s="118"/>
      <c r="ICX22" s="118"/>
      <c r="ICY22" s="118"/>
      <c r="ICZ22" s="118"/>
      <c r="IDA22" s="118"/>
      <c r="IDB22" s="118"/>
      <c r="IDC22" s="118"/>
      <c r="IDD22" s="118"/>
      <c r="IDE22" s="118"/>
      <c r="IDF22" s="118"/>
      <c r="IDG22" s="118"/>
      <c r="IDH22" s="118"/>
      <c r="IDI22" s="118"/>
      <c r="IDJ22" s="118"/>
      <c r="IDK22" s="118"/>
      <c r="IDL22" s="118"/>
      <c r="IDM22" s="118"/>
      <c r="IDN22" s="118"/>
      <c r="IDO22" s="118"/>
      <c r="IDP22" s="118"/>
      <c r="IDQ22" s="118"/>
      <c r="IDR22" s="118"/>
      <c r="IDS22" s="118"/>
      <c r="IDT22" s="118"/>
      <c r="IDU22" s="118"/>
      <c r="IDV22" s="118"/>
      <c r="IDW22" s="118"/>
      <c r="IDX22" s="118"/>
      <c r="IDY22" s="118"/>
      <c r="IDZ22" s="118"/>
      <c r="IEA22" s="118"/>
      <c r="IEB22" s="118"/>
      <c r="IEC22" s="118"/>
      <c r="IED22" s="118"/>
      <c r="IEE22" s="118"/>
      <c r="IEF22" s="118"/>
      <c r="IEG22" s="118"/>
      <c r="IEH22" s="118"/>
      <c r="IEI22" s="118"/>
      <c r="IEJ22" s="118"/>
      <c r="IEK22" s="118"/>
      <c r="IEL22" s="118"/>
      <c r="IEM22" s="118"/>
      <c r="IEN22" s="118"/>
      <c r="IEO22" s="118"/>
      <c r="IEP22" s="118"/>
      <c r="IEQ22" s="118"/>
      <c r="IER22" s="118"/>
      <c r="IES22" s="118"/>
      <c r="IET22" s="118"/>
      <c r="IEU22" s="118"/>
      <c r="IEV22" s="118"/>
      <c r="IEW22" s="118"/>
      <c r="IEX22" s="118"/>
      <c r="IEY22" s="118"/>
      <c r="IEZ22" s="118"/>
      <c r="IFA22" s="118"/>
      <c r="IFB22" s="118"/>
      <c r="IFC22" s="118"/>
      <c r="IFD22" s="118"/>
      <c r="IFE22" s="118"/>
      <c r="IFF22" s="118"/>
      <c r="IFG22" s="118"/>
      <c r="IFH22" s="118"/>
      <c r="IFI22" s="118"/>
      <c r="IFJ22" s="118"/>
      <c r="IFK22" s="118"/>
      <c r="IFL22" s="118"/>
      <c r="IFM22" s="118"/>
      <c r="IFN22" s="118"/>
      <c r="IFO22" s="118"/>
      <c r="IFP22" s="118"/>
      <c r="IFQ22" s="118"/>
      <c r="IFR22" s="118"/>
      <c r="IFS22" s="118"/>
      <c r="IFT22" s="118"/>
      <c r="IFU22" s="118"/>
      <c r="IFV22" s="118"/>
      <c r="IFW22" s="118"/>
      <c r="IFX22" s="118"/>
      <c r="IFY22" s="118"/>
      <c r="IFZ22" s="118"/>
      <c r="IGA22" s="118"/>
      <c r="IGB22" s="118"/>
      <c r="IGC22" s="118"/>
      <c r="IGD22" s="118"/>
      <c r="IGE22" s="118"/>
      <c r="IGF22" s="118"/>
      <c r="IGG22" s="118"/>
      <c r="IGH22" s="118"/>
      <c r="IGI22" s="118"/>
      <c r="IGJ22" s="118"/>
      <c r="IGK22" s="118"/>
      <c r="IGL22" s="118"/>
      <c r="IGM22" s="118"/>
      <c r="IGN22" s="118"/>
      <c r="IGO22" s="118"/>
      <c r="IGP22" s="118"/>
      <c r="IGQ22" s="118"/>
      <c r="IGR22" s="118"/>
      <c r="IGS22" s="118"/>
      <c r="IGT22" s="118"/>
      <c r="IGU22" s="118"/>
      <c r="IGV22" s="118"/>
      <c r="IGW22" s="118"/>
      <c r="IGX22" s="118"/>
      <c r="IGY22" s="118"/>
      <c r="IGZ22" s="118"/>
      <c r="IHA22" s="118"/>
      <c r="IHB22" s="118"/>
      <c r="IHC22" s="118"/>
      <c r="IHD22" s="118"/>
      <c r="IHE22" s="118"/>
      <c r="IHF22" s="118"/>
      <c r="IHG22" s="118"/>
      <c r="IHH22" s="118"/>
      <c r="IHI22" s="118"/>
      <c r="IHJ22" s="118"/>
      <c r="IHK22" s="118"/>
      <c r="IHL22" s="118"/>
      <c r="IHM22" s="118"/>
      <c r="IHN22" s="118"/>
      <c r="IHO22" s="118"/>
      <c r="IHP22" s="118"/>
      <c r="IHQ22" s="118"/>
      <c r="IHR22" s="118"/>
      <c r="IHS22" s="118"/>
      <c r="IHT22" s="118"/>
      <c r="IHU22" s="118"/>
      <c r="IHV22" s="118"/>
      <c r="IHW22" s="118"/>
      <c r="IHX22" s="118"/>
      <c r="IHY22" s="118"/>
      <c r="IHZ22" s="118"/>
      <c r="IIA22" s="118"/>
      <c r="IIB22" s="118"/>
      <c r="IIC22" s="118"/>
      <c r="IID22" s="118"/>
      <c r="IIE22" s="118"/>
      <c r="IIF22" s="118"/>
      <c r="IIG22" s="118"/>
      <c r="IIH22" s="118"/>
      <c r="III22" s="118"/>
      <c r="IIJ22" s="118"/>
      <c r="IIK22" s="118"/>
      <c r="IIL22" s="118"/>
      <c r="IIM22" s="118"/>
      <c r="IIN22" s="118"/>
      <c r="IIO22" s="118"/>
      <c r="IIP22" s="118"/>
      <c r="IIQ22" s="118"/>
      <c r="IIR22" s="118"/>
      <c r="IIS22" s="118"/>
      <c r="IIT22" s="118"/>
      <c r="IIU22" s="118"/>
      <c r="IIV22" s="118"/>
      <c r="IIW22" s="118"/>
      <c r="IIX22" s="118"/>
      <c r="IIY22" s="118"/>
      <c r="IIZ22" s="118"/>
      <c r="IJA22" s="118"/>
      <c r="IJB22" s="118"/>
      <c r="IJC22" s="118"/>
      <c r="IJD22" s="118"/>
      <c r="IJE22" s="118"/>
      <c r="IJF22" s="118"/>
      <c r="IJG22" s="118"/>
      <c r="IJH22" s="118"/>
      <c r="IJI22" s="118"/>
      <c r="IJJ22" s="118"/>
      <c r="IJK22" s="118"/>
      <c r="IJL22" s="118"/>
      <c r="IJM22" s="118"/>
      <c r="IJN22" s="118"/>
      <c r="IJO22" s="118"/>
      <c r="IJP22" s="118"/>
      <c r="IJQ22" s="118"/>
      <c r="IJR22" s="118"/>
      <c r="IJS22" s="118"/>
      <c r="IJT22" s="118"/>
      <c r="IJU22" s="118"/>
      <c r="IJV22" s="118"/>
      <c r="IJW22" s="118"/>
      <c r="IJX22" s="118"/>
      <c r="IJY22" s="118"/>
      <c r="IJZ22" s="118"/>
      <c r="IKA22" s="118"/>
      <c r="IKB22" s="118"/>
      <c r="IKC22" s="118"/>
      <c r="IKD22" s="118"/>
      <c r="IKE22" s="118"/>
      <c r="IKF22" s="118"/>
      <c r="IKG22" s="118"/>
      <c r="IKH22" s="118"/>
      <c r="IKI22" s="118"/>
      <c r="IKJ22" s="118"/>
      <c r="IKK22" s="118"/>
      <c r="IKL22" s="118"/>
      <c r="IKM22" s="118"/>
      <c r="IKN22" s="118"/>
      <c r="IKO22" s="118"/>
      <c r="IKP22" s="118"/>
      <c r="IKQ22" s="118"/>
      <c r="IKR22" s="118"/>
      <c r="IKS22" s="118"/>
      <c r="IKT22" s="118"/>
      <c r="IKU22" s="118"/>
      <c r="IKV22" s="118"/>
      <c r="IKW22" s="118"/>
      <c r="IKX22" s="118"/>
      <c r="IKY22" s="118"/>
      <c r="IKZ22" s="118"/>
      <c r="ILA22" s="118"/>
      <c r="ILB22" s="118"/>
      <c r="ILC22" s="118"/>
      <c r="ILD22" s="118"/>
      <c r="ILE22" s="118"/>
      <c r="ILF22" s="118"/>
      <c r="ILG22" s="118"/>
      <c r="ILH22" s="118"/>
      <c r="ILI22" s="118"/>
      <c r="ILJ22" s="118"/>
      <c r="ILK22" s="118"/>
      <c r="ILL22" s="118"/>
      <c r="ILM22" s="118"/>
      <c r="ILN22" s="118"/>
      <c r="ILO22" s="118"/>
      <c r="ILP22" s="118"/>
      <c r="ILQ22" s="118"/>
      <c r="ILR22" s="118"/>
      <c r="ILS22" s="118"/>
      <c r="ILT22" s="118"/>
      <c r="ILU22" s="118"/>
      <c r="ILV22" s="118"/>
      <c r="ILW22" s="118"/>
      <c r="ILX22" s="118"/>
      <c r="ILY22" s="118"/>
      <c r="ILZ22" s="118"/>
      <c r="IMA22" s="118"/>
      <c r="IMB22" s="118"/>
      <c r="IMC22" s="118"/>
      <c r="IMD22" s="118"/>
      <c r="IME22" s="118"/>
      <c r="IMF22" s="118"/>
      <c r="IMG22" s="118"/>
      <c r="IMH22" s="118"/>
      <c r="IMI22" s="118"/>
      <c r="IMJ22" s="118"/>
      <c r="IMK22" s="118"/>
      <c r="IML22" s="118"/>
      <c r="IMM22" s="118"/>
      <c r="IMN22" s="118"/>
      <c r="IMO22" s="118"/>
      <c r="IMP22" s="118"/>
      <c r="IMQ22" s="118"/>
      <c r="IMR22" s="118"/>
      <c r="IMS22" s="118"/>
      <c r="IMT22" s="118"/>
      <c r="IMU22" s="118"/>
      <c r="IMV22" s="118"/>
      <c r="IMW22" s="118"/>
      <c r="IMX22" s="118"/>
      <c r="IMY22" s="118"/>
      <c r="IMZ22" s="118"/>
      <c r="INA22" s="118"/>
      <c r="INB22" s="118"/>
      <c r="INC22" s="118"/>
      <c r="IND22" s="118"/>
      <c r="INE22" s="118"/>
      <c r="INF22" s="118"/>
      <c r="ING22" s="118"/>
      <c r="INH22" s="118"/>
      <c r="INI22" s="118"/>
      <c r="INJ22" s="118"/>
      <c r="INK22" s="118"/>
      <c r="INL22" s="118"/>
      <c r="INM22" s="118"/>
      <c r="INN22" s="118"/>
      <c r="INO22" s="118"/>
      <c r="INP22" s="118"/>
      <c r="INQ22" s="118"/>
      <c r="INR22" s="118"/>
      <c r="INS22" s="118"/>
      <c r="INT22" s="118"/>
      <c r="INU22" s="118"/>
      <c r="INV22" s="118"/>
      <c r="INW22" s="118"/>
      <c r="INX22" s="118"/>
      <c r="INY22" s="118"/>
      <c r="INZ22" s="118"/>
      <c r="IOA22" s="118"/>
      <c r="IOB22" s="118"/>
      <c r="IOC22" s="118"/>
      <c r="IOD22" s="118"/>
      <c r="IOE22" s="118"/>
      <c r="IOF22" s="118"/>
      <c r="IOG22" s="118"/>
      <c r="IOH22" s="118"/>
      <c r="IOI22" s="118"/>
      <c r="IOJ22" s="118"/>
      <c r="IOK22" s="118"/>
      <c r="IOL22" s="118"/>
      <c r="IOM22" s="118"/>
      <c r="ION22" s="118"/>
      <c r="IOO22" s="118"/>
      <c r="IOP22" s="118"/>
      <c r="IOQ22" s="118"/>
      <c r="IOR22" s="118"/>
      <c r="IOS22" s="118"/>
      <c r="IOT22" s="118"/>
      <c r="IOU22" s="118"/>
      <c r="IOV22" s="118"/>
      <c r="IOW22" s="118"/>
      <c r="IOX22" s="118"/>
      <c r="IOY22" s="118"/>
      <c r="IOZ22" s="118"/>
      <c r="IPA22" s="118"/>
      <c r="IPB22" s="118"/>
      <c r="IPC22" s="118"/>
      <c r="IPD22" s="118"/>
      <c r="IPE22" s="118"/>
      <c r="IPF22" s="118"/>
      <c r="IPG22" s="118"/>
      <c r="IPH22" s="118"/>
      <c r="IPI22" s="118"/>
      <c r="IPJ22" s="118"/>
      <c r="IPK22" s="118"/>
      <c r="IPL22" s="118"/>
      <c r="IPM22" s="118"/>
      <c r="IPN22" s="118"/>
      <c r="IPO22" s="118"/>
      <c r="IPP22" s="118"/>
      <c r="IPQ22" s="118"/>
      <c r="IPR22" s="118"/>
      <c r="IPS22" s="118"/>
      <c r="IPT22" s="118"/>
      <c r="IPU22" s="118"/>
      <c r="IPV22" s="118"/>
      <c r="IPW22" s="118"/>
      <c r="IPX22" s="118"/>
      <c r="IPY22" s="118"/>
      <c r="IPZ22" s="118"/>
      <c r="IQA22" s="118"/>
      <c r="IQB22" s="118"/>
      <c r="IQC22" s="118"/>
      <c r="IQD22" s="118"/>
      <c r="IQE22" s="118"/>
      <c r="IQF22" s="118"/>
      <c r="IQG22" s="118"/>
      <c r="IQH22" s="118"/>
      <c r="IQI22" s="118"/>
      <c r="IQJ22" s="118"/>
      <c r="IQK22" s="118"/>
      <c r="IQL22" s="118"/>
      <c r="IQM22" s="118"/>
      <c r="IQN22" s="118"/>
      <c r="IQO22" s="118"/>
      <c r="IQP22" s="118"/>
      <c r="IQQ22" s="118"/>
      <c r="IQR22" s="118"/>
      <c r="IQS22" s="118"/>
      <c r="IQT22" s="118"/>
      <c r="IQU22" s="118"/>
      <c r="IQV22" s="118"/>
      <c r="IQW22" s="118"/>
      <c r="IQX22" s="118"/>
      <c r="IQY22" s="118"/>
      <c r="IQZ22" s="118"/>
      <c r="IRA22" s="118"/>
      <c r="IRB22" s="118"/>
      <c r="IRC22" s="118"/>
      <c r="IRD22" s="118"/>
      <c r="IRE22" s="118"/>
      <c r="IRF22" s="118"/>
      <c r="IRG22" s="118"/>
      <c r="IRH22" s="118"/>
      <c r="IRI22" s="118"/>
      <c r="IRJ22" s="118"/>
      <c r="IRK22" s="118"/>
      <c r="IRL22" s="118"/>
      <c r="IRM22" s="118"/>
      <c r="IRN22" s="118"/>
      <c r="IRO22" s="118"/>
      <c r="IRP22" s="118"/>
      <c r="IRQ22" s="118"/>
      <c r="IRR22" s="118"/>
      <c r="IRS22" s="118"/>
      <c r="IRT22" s="118"/>
      <c r="IRU22" s="118"/>
      <c r="IRV22" s="118"/>
      <c r="IRW22" s="118"/>
      <c r="IRX22" s="118"/>
      <c r="IRY22" s="118"/>
      <c r="IRZ22" s="118"/>
      <c r="ISA22" s="118"/>
      <c r="ISB22" s="118"/>
      <c r="ISC22" s="118"/>
      <c r="ISD22" s="118"/>
      <c r="ISE22" s="118"/>
      <c r="ISF22" s="118"/>
      <c r="ISG22" s="118"/>
      <c r="ISH22" s="118"/>
      <c r="ISI22" s="118"/>
      <c r="ISJ22" s="118"/>
      <c r="ISK22" s="118"/>
      <c r="ISL22" s="118"/>
      <c r="ISM22" s="118"/>
      <c r="ISN22" s="118"/>
      <c r="ISO22" s="118"/>
      <c r="ISP22" s="118"/>
      <c r="ISQ22" s="118"/>
      <c r="ISR22" s="118"/>
      <c r="ISS22" s="118"/>
      <c r="IST22" s="118"/>
      <c r="ISU22" s="118"/>
      <c r="ISV22" s="118"/>
      <c r="ISW22" s="118"/>
      <c r="ISX22" s="118"/>
      <c r="ISY22" s="118"/>
      <c r="ISZ22" s="118"/>
      <c r="ITA22" s="118"/>
      <c r="ITB22" s="118"/>
      <c r="ITC22" s="118"/>
      <c r="ITD22" s="118"/>
      <c r="ITE22" s="118"/>
      <c r="ITF22" s="118"/>
      <c r="ITG22" s="118"/>
      <c r="ITH22" s="118"/>
      <c r="ITI22" s="118"/>
      <c r="ITJ22" s="118"/>
      <c r="ITK22" s="118"/>
      <c r="ITL22" s="118"/>
      <c r="ITM22" s="118"/>
      <c r="ITN22" s="118"/>
      <c r="ITO22" s="118"/>
      <c r="ITP22" s="118"/>
      <c r="ITQ22" s="118"/>
      <c r="ITR22" s="118"/>
      <c r="ITS22" s="118"/>
      <c r="ITT22" s="118"/>
      <c r="ITU22" s="118"/>
      <c r="ITV22" s="118"/>
      <c r="ITW22" s="118"/>
      <c r="ITX22" s="118"/>
      <c r="ITY22" s="118"/>
      <c r="ITZ22" s="118"/>
      <c r="IUA22" s="118"/>
      <c r="IUB22" s="118"/>
      <c r="IUC22" s="118"/>
      <c r="IUD22" s="118"/>
      <c r="IUE22" s="118"/>
      <c r="IUF22" s="118"/>
      <c r="IUG22" s="118"/>
      <c r="IUH22" s="118"/>
      <c r="IUI22" s="118"/>
      <c r="IUJ22" s="118"/>
      <c r="IUK22" s="118"/>
      <c r="IUL22" s="118"/>
      <c r="IUM22" s="118"/>
      <c r="IUN22" s="118"/>
      <c r="IUO22" s="118"/>
      <c r="IUP22" s="118"/>
      <c r="IUQ22" s="118"/>
      <c r="IUR22" s="118"/>
      <c r="IUS22" s="118"/>
      <c r="IUT22" s="118"/>
      <c r="IUU22" s="118"/>
      <c r="IUV22" s="118"/>
      <c r="IUW22" s="118"/>
      <c r="IUX22" s="118"/>
      <c r="IUY22" s="118"/>
      <c r="IUZ22" s="118"/>
      <c r="IVA22" s="118"/>
      <c r="IVB22" s="118"/>
      <c r="IVC22" s="118"/>
      <c r="IVD22" s="118"/>
      <c r="IVE22" s="118"/>
      <c r="IVF22" s="118"/>
      <c r="IVG22" s="118"/>
      <c r="IVH22" s="118"/>
      <c r="IVI22" s="118"/>
      <c r="IVJ22" s="118"/>
      <c r="IVK22" s="118"/>
      <c r="IVL22" s="118"/>
      <c r="IVM22" s="118"/>
      <c r="IVN22" s="118"/>
      <c r="IVO22" s="118"/>
      <c r="IVP22" s="118"/>
      <c r="IVQ22" s="118"/>
      <c r="IVR22" s="118"/>
      <c r="IVS22" s="118"/>
      <c r="IVT22" s="118"/>
      <c r="IVU22" s="118"/>
      <c r="IVV22" s="118"/>
      <c r="IVW22" s="118"/>
      <c r="IVX22" s="118"/>
      <c r="IVY22" s="118"/>
      <c r="IVZ22" s="118"/>
      <c r="IWA22" s="118"/>
      <c r="IWB22" s="118"/>
      <c r="IWC22" s="118"/>
      <c r="IWD22" s="118"/>
      <c r="IWE22" s="118"/>
      <c r="IWF22" s="118"/>
      <c r="IWG22" s="118"/>
      <c r="IWH22" s="118"/>
      <c r="IWI22" s="118"/>
      <c r="IWJ22" s="118"/>
      <c r="IWK22" s="118"/>
      <c r="IWL22" s="118"/>
      <c r="IWM22" s="118"/>
      <c r="IWN22" s="118"/>
      <c r="IWO22" s="118"/>
      <c r="IWP22" s="118"/>
      <c r="IWQ22" s="118"/>
      <c r="IWR22" s="118"/>
      <c r="IWS22" s="118"/>
      <c r="IWT22" s="118"/>
      <c r="IWU22" s="118"/>
      <c r="IWV22" s="118"/>
      <c r="IWW22" s="118"/>
      <c r="IWX22" s="118"/>
      <c r="IWY22" s="118"/>
      <c r="IWZ22" s="118"/>
      <c r="IXA22" s="118"/>
      <c r="IXB22" s="118"/>
      <c r="IXC22" s="118"/>
      <c r="IXD22" s="118"/>
      <c r="IXE22" s="118"/>
      <c r="IXF22" s="118"/>
      <c r="IXG22" s="118"/>
      <c r="IXH22" s="118"/>
      <c r="IXI22" s="118"/>
      <c r="IXJ22" s="118"/>
      <c r="IXK22" s="118"/>
      <c r="IXL22" s="118"/>
      <c r="IXM22" s="118"/>
      <c r="IXN22" s="118"/>
      <c r="IXO22" s="118"/>
      <c r="IXP22" s="118"/>
      <c r="IXQ22" s="118"/>
      <c r="IXR22" s="118"/>
      <c r="IXS22" s="118"/>
      <c r="IXT22" s="118"/>
      <c r="IXU22" s="118"/>
      <c r="IXV22" s="118"/>
      <c r="IXW22" s="118"/>
      <c r="IXX22" s="118"/>
      <c r="IXY22" s="118"/>
      <c r="IXZ22" s="118"/>
      <c r="IYA22" s="118"/>
      <c r="IYB22" s="118"/>
      <c r="IYC22" s="118"/>
      <c r="IYD22" s="118"/>
      <c r="IYE22" s="118"/>
      <c r="IYF22" s="118"/>
      <c r="IYG22" s="118"/>
      <c r="IYH22" s="118"/>
      <c r="IYI22" s="118"/>
      <c r="IYJ22" s="118"/>
      <c r="IYK22" s="118"/>
      <c r="IYL22" s="118"/>
      <c r="IYM22" s="118"/>
      <c r="IYN22" s="118"/>
      <c r="IYO22" s="118"/>
      <c r="IYP22" s="118"/>
      <c r="IYQ22" s="118"/>
      <c r="IYR22" s="118"/>
      <c r="IYS22" s="118"/>
      <c r="IYT22" s="118"/>
      <c r="IYU22" s="118"/>
      <c r="IYV22" s="118"/>
      <c r="IYW22" s="118"/>
      <c r="IYX22" s="118"/>
      <c r="IYY22" s="118"/>
      <c r="IYZ22" s="118"/>
      <c r="IZA22" s="118"/>
      <c r="IZB22" s="118"/>
      <c r="IZC22" s="118"/>
      <c r="IZD22" s="118"/>
      <c r="IZE22" s="118"/>
      <c r="IZF22" s="118"/>
      <c r="IZG22" s="118"/>
      <c r="IZH22" s="118"/>
      <c r="IZI22" s="118"/>
      <c r="IZJ22" s="118"/>
      <c r="IZK22" s="118"/>
      <c r="IZL22" s="118"/>
      <c r="IZM22" s="118"/>
      <c r="IZN22" s="118"/>
      <c r="IZO22" s="118"/>
      <c r="IZP22" s="118"/>
      <c r="IZQ22" s="118"/>
      <c r="IZR22" s="118"/>
      <c r="IZS22" s="118"/>
      <c r="IZT22" s="118"/>
      <c r="IZU22" s="118"/>
      <c r="IZV22" s="118"/>
      <c r="IZW22" s="118"/>
      <c r="IZX22" s="118"/>
      <c r="IZY22" s="118"/>
      <c r="IZZ22" s="118"/>
      <c r="JAA22" s="118"/>
      <c r="JAB22" s="118"/>
      <c r="JAC22" s="118"/>
      <c r="JAD22" s="118"/>
      <c r="JAE22" s="118"/>
      <c r="JAF22" s="118"/>
      <c r="JAG22" s="118"/>
      <c r="JAH22" s="118"/>
      <c r="JAI22" s="118"/>
      <c r="JAJ22" s="118"/>
      <c r="JAK22" s="118"/>
      <c r="JAL22" s="118"/>
      <c r="JAM22" s="118"/>
      <c r="JAN22" s="118"/>
      <c r="JAO22" s="118"/>
      <c r="JAP22" s="118"/>
      <c r="JAQ22" s="118"/>
      <c r="JAR22" s="118"/>
      <c r="JAS22" s="118"/>
      <c r="JAT22" s="118"/>
      <c r="JAU22" s="118"/>
      <c r="JAV22" s="118"/>
      <c r="JAW22" s="118"/>
      <c r="JAX22" s="118"/>
      <c r="JAY22" s="118"/>
      <c r="JAZ22" s="118"/>
      <c r="JBA22" s="118"/>
      <c r="JBB22" s="118"/>
      <c r="JBC22" s="118"/>
      <c r="JBD22" s="118"/>
      <c r="JBE22" s="118"/>
      <c r="JBF22" s="118"/>
      <c r="JBG22" s="118"/>
      <c r="JBH22" s="118"/>
      <c r="JBI22" s="118"/>
      <c r="JBJ22" s="118"/>
      <c r="JBK22" s="118"/>
      <c r="JBL22" s="118"/>
      <c r="JBM22" s="118"/>
      <c r="JBN22" s="118"/>
      <c r="JBO22" s="118"/>
      <c r="JBP22" s="118"/>
      <c r="JBQ22" s="118"/>
      <c r="JBR22" s="118"/>
      <c r="JBS22" s="118"/>
      <c r="JBT22" s="118"/>
      <c r="JBU22" s="118"/>
      <c r="JBV22" s="118"/>
      <c r="JBW22" s="118"/>
      <c r="JBX22" s="118"/>
      <c r="JBY22" s="118"/>
      <c r="JBZ22" s="118"/>
      <c r="JCA22" s="118"/>
      <c r="JCB22" s="118"/>
      <c r="JCC22" s="118"/>
      <c r="JCD22" s="118"/>
      <c r="JCE22" s="118"/>
      <c r="JCF22" s="118"/>
      <c r="JCG22" s="118"/>
      <c r="JCH22" s="118"/>
      <c r="JCI22" s="118"/>
      <c r="JCJ22" s="118"/>
      <c r="JCK22" s="118"/>
      <c r="JCL22" s="118"/>
      <c r="JCM22" s="118"/>
      <c r="JCN22" s="118"/>
      <c r="JCO22" s="118"/>
      <c r="JCP22" s="118"/>
      <c r="JCQ22" s="118"/>
      <c r="JCR22" s="118"/>
      <c r="JCS22" s="118"/>
      <c r="JCT22" s="118"/>
      <c r="JCU22" s="118"/>
      <c r="JCV22" s="118"/>
      <c r="JCW22" s="118"/>
      <c r="JCX22" s="118"/>
      <c r="JCY22" s="118"/>
      <c r="JCZ22" s="118"/>
      <c r="JDA22" s="118"/>
      <c r="JDB22" s="118"/>
      <c r="JDC22" s="118"/>
      <c r="JDD22" s="118"/>
      <c r="JDE22" s="118"/>
      <c r="JDF22" s="118"/>
      <c r="JDG22" s="118"/>
      <c r="JDH22" s="118"/>
      <c r="JDI22" s="118"/>
      <c r="JDJ22" s="118"/>
      <c r="JDK22" s="118"/>
      <c r="JDL22" s="118"/>
      <c r="JDM22" s="118"/>
      <c r="JDN22" s="118"/>
      <c r="JDO22" s="118"/>
      <c r="JDP22" s="118"/>
      <c r="JDQ22" s="118"/>
      <c r="JDR22" s="118"/>
      <c r="JDS22" s="118"/>
      <c r="JDT22" s="118"/>
      <c r="JDU22" s="118"/>
      <c r="JDV22" s="118"/>
      <c r="JDW22" s="118"/>
      <c r="JDX22" s="118"/>
      <c r="JDY22" s="118"/>
      <c r="JDZ22" s="118"/>
      <c r="JEA22" s="118"/>
      <c r="JEB22" s="118"/>
      <c r="JEC22" s="118"/>
      <c r="JED22" s="118"/>
      <c r="JEE22" s="118"/>
      <c r="JEF22" s="118"/>
      <c r="JEG22" s="118"/>
      <c r="JEH22" s="118"/>
      <c r="JEI22" s="118"/>
      <c r="JEJ22" s="118"/>
      <c r="JEK22" s="118"/>
      <c r="JEL22" s="118"/>
      <c r="JEM22" s="118"/>
      <c r="JEN22" s="118"/>
      <c r="JEO22" s="118"/>
      <c r="JEP22" s="118"/>
      <c r="JEQ22" s="118"/>
      <c r="JER22" s="118"/>
      <c r="JES22" s="118"/>
      <c r="JET22" s="118"/>
      <c r="JEU22" s="118"/>
      <c r="JEV22" s="118"/>
      <c r="JEW22" s="118"/>
      <c r="JEX22" s="118"/>
      <c r="JEY22" s="118"/>
      <c r="JEZ22" s="118"/>
      <c r="JFA22" s="118"/>
      <c r="JFB22" s="118"/>
      <c r="JFC22" s="118"/>
      <c r="JFD22" s="118"/>
      <c r="JFE22" s="118"/>
      <c r="JFF22" s="118"/>
      <c r="JFG22" s="118"/>
      <c r="JFH22" s="118"/>
      <c r="JFI22" s="118"/>
      <c r="JFJ22" s="118"/>
      <c r="JFK22" s="118"/>
      <c r="JFL22" s="118"/>
      <c r="JFM22" s="118"/>
      <c r="JFN22" s="118"/>
      <c r="JFO22" s="118"/>
      <c r="JFP22" s="118"/>
      <c r="JFQ22" s="118"/>
      <c r="JFR22" s="118"/>
      <c r="JFS22" s="118"/>
      <c r="JFT22" s="118"/>
      <c r="JFU22" s="118"/>
      <c r="JFV22" s="118"/>
      <c r="JFW22" s="118"/>
      <c r="JFX22" s="118"/>
      <c r="JFY22" s="118"/>
      <c r="JFZ22" s="118"/>
      <c r="JGA22" s="118"/>
      <c r="JGB22" s="118"/>
      <c r="JGC22" s="118"/>
      <c r="JGD22" s="118"/>
      <c r="JGE22" s="118"/>
      <c r="JGF22" s="118"/>
      <c r="JGG22" s="118"/>
      <c r="JGH22" s="118"/>
      <c r="JGI22" s="118"/>
      <c r="JGJ22" s="118"/>
      <c r="JGK22" s="118"/>
      <c r="JGL22" s="118"/>
      <c r="JGM22" s="118"/>
      <c r="JGN22" s="118"/>
      <c r="JGO22" s="118"/>
      <c r="JGP22" s="118"/>
      <c r="JGQ22" s="118"/>
      <c r="JGR22" s="118"/>
      <c r="JGS22" s="118"/>
      <c r="JGT22" s="118"/>
      <c r="JGU22" s="118"/>
      <c r="JGV22" s="118"/>
      <c r="JGW22" s="118"/>
      <c r="JGX22" s="118"/>
      <c r="JGY22" s="118"/>
      <c r="JGZ22" s="118"/>
      <c r="JHA22" s="118"/>
      <c r="JHB22" s="118"/>
      <c r="JHC22" s="118"/>
      <c r="JHD22" s="118"/>
      <c r="JHE22" s="118"/>
      <c r="JHF22" s="118"/>
      <c r="JHG22" s="118"/>
      <c r="JHH22" s="118"/>
      <c r="JHI22" s="118"/>
      <c r="JHJ22" s="118"/>
      <c r="JHK22" s="118"/>
      <c r="JHL22" s="118"/>
      <c r="JHM22" s="118"/>
      <c r="JHN22" s="118"/>
      <c r="JHO22" s="118"/>
      <c r="JHP22" s="118"/>
      <c r="JHQ22" s="118"/>
      <c r="JHR22" s="118"/>
      <c r="JHS22" s="118"/>
      <c r="JHT22" s="118"/>
      <c r="JHU22" s="118"/>
      <c r="JHV22" s="118"/>
      <c r="JHW22" s="118"/>
      <c r="JHX22" s="118"/>
      <c r="JHY22" s="118"/>
      <c r="JHZ22" s="118"/>
      <c r="JIA22" s="118"/>
      <c r="JIB22" s="118"/>
      <c r="JIC22" s="118"/>
      <c r="JID22" s="118"/>
      <c r="JIE22" s="118"/>
      <c r="JIF22" s="118"/>
      <c r="JIG22" s="118"/>
      <c r="JIH22" s="118"/>
      <c r="JII22" s="118"/>
      <c r="JIJ22" s="118"/>
      <c r="JIK22" s="118"/>
      <c r="JIL22" s="118"/>
      <c r="JIM22" s="118"/>
      <c r="JIN22" s="118"/>
      <c r="JIO22" s="118"/>
      <c r="JIP22" s="118"/>
      <c r="JIQ22" s="118"/>
      <c r="JIR22" s="118"/>
      <c r="JIS22" s="118"/>
      <c r="JIT22" s="118"/>
      <c r="JIU22" s="118"/>
      <c r="JIV22" s="118"/>
      <c r="JIW22" s="118"/>
      <c r="JIX22" s="118"/>
      <c r="JIY22" s="118"/>
      <c r="JIZ22" s="118"/>
      <c r="JJA22" s="118"/>
      <c r="JJB22" s="118"/>
      <c r="JJC22" s="118"/>
      <c r="JJD22" s="118"/>
      <c r="JJE22" s="118"/>
      <c r="JJF22" s="118"/>
      <c r="JJG22" s="118"/>
      <c r="JJH22" s="118"/>
      <c r="JJI22" s="118"/>
      <c r="JJJ22" s="118"/>
      <c r="JJK22" s="118"/>
      <c r="JJL22" s="118"/>
      <c r="JJM22" s="118"/>
      <c r="JJN22" s="118"/>
      <c r="JJO22" s="118"/>
      <c r="JJP22" s="118"/>
      <c r="JJQ22" s="118"/>
      <c r="JJR22" s="118"/>
      <c r="JJS22" s="118"/>
      <c r="JJT22" s="118"/>
      <c r="JJU22" s="118"/>
      <c r="JJV22" s="118"/>
      <c r="JJW22" s="118"/>
      <c r="JJX22" s="118"/>
      <c r="JJY22" s="118"/>
      <c r="JJZ22" s="118"/>
      <c r="JKA22" s="118"/>
      <c r="JKB22" s="118"/>
      <c r="JKC22" s="118"/>
      <c r="JKD22" s="118"/>
      <c r="JKE22" s="118"/>
      <c r="JKF22" s="118"/>
      <c r="JKG22" s="118"/>
      <c r="JKH22" s="118"/>
      <c r="JKI22" s="118"/>
      <c r="JKJ22" s="118"/>
      <c r="JKK22" s="118"/>
      <c r="JKL22" s="118"/>
      <c r="JKM22" s="118"/>
      <c r="JKN22" s="118"/>
      <c r="JKO22" s="118"/>
      <c r="JKP22" s="118"/>
      <c r="JKQ22" s="118"/>
      <c r="JKR22" s="118"/>
      <c r="JKS22" s="118"/>
      <c r="JKT22" s="118"/>
      <c r="JKU22" s="118"/>
      <c r="JKV22" s="118"/>
      <c r="JKW22" s="118"/>
      <c r="JKX22" s="118"/>
      <c r="JKY22" s="118"/>
      <c r="JKZ22" s="118"/>
      <c r="JLA22" s="118"/>
      <c r="JLB22" s="118"/>
      <c r="JLC22" s="118"/>
      <c r="JLD22" s="118"/>
      <c r="JLE22" s="118"/>
      <c r="JLF22" s="118"/>
      <c r="JLG22" s="118"/>
      <c r="JLH22" s="118"/>
      <c r="JLI22" s="118"/>
      <c r="JLJ22" s="118"/>
      <c r="JLK22" s="118"/>
      <c r="JLL22" s="118"/>
      <c r="JLM22" s="118"/>
      <c r="JLN22" s="118"/>
      <c r="JLO22" s="118"/>
      <c r="JLP22" s="118"/>
      <c r="JLQ22" s="118"/>
      <c r="JLR22" s="118"/>
      <c r="JLS22" s="118"/>
      <c r="JLT22" s="118"/>
      <c r="JLU22" s="118"/>
      <c r="JLV22" s="118"/>
      <c r="JLW22" s="118"/>
      <c r="JLX22" s="118"/>
      <c r="JLY22" s="118"/>
      <c r="JLZ22" s="118"/>
      <c r="JMA22" s="118"/>
      <c r="JMB22" s="118"/>
      <c r="JMC22" s="118"/>
      <c r="JMD22" s="118"/>
      <c r="JME22" s="118"/>
      <c r="JMF22" s="118"/>
      <c r="JMG22" s="118"/>
      <c r="JMH22" s="118"/>
      <c r="JMI22" s="118"/>
      <c r="JMJ22" s="118"/>
      <c r="JMK22" s="118"/>
      <c r="JML22" s="118"/>
      <c r="JMM22" s="118"/>
      <c r="JMN22" s="118"/>
      <c r="JMO22" s="118"/>
      <c r="JMP22" s="118"/>
      <c r="JMQ22" s="118"/>
      <c r="JMR22" s="118"/>
      <c r="JMS22" s="118"/>
      <c r="JMT22" s="118"/>
      <c r="JMU22" s="118"/>
      <c r="JMV22" s="118"/>
      <c r="JMW22" s="118"/>
      <c r="JMX22" s="118"/>
      <c r="JMY22" s="118"/>
      <c r="JMZ22" s="118"/>
      <c r="JNA22" s="118"/>
      <c r="JNB22" s="118"/>
      <c r="JNC22" s="118"/>
      <c r="JND22" s="118"/>
      <c r="JNE22" s="118"/>
      <c r="JNF22" s="118"/>
      <c r="JNG22" s="118"/>
      <c r="JNH22" s="118"/>
      <c r="JNI22" s="118"/>
      <c r="JNJ22" s="118"/>
      <c r="JNK22" s="118"/>
      <c r="JNL22" s="118"/>
      <c r="JNM22" s="118"/>
      <c r="JNN22" s="118"/>
      <c r="JNO22" s="118"/>
      <c r="JNP22" s="118"/>
      <c r="JNQ22" s="118"/>
      <c r="JNR22" s="118"/>
      <c r="JNS22" s="118"/>
      <c r="JNT22" s="118"/>
      <c r="JNU22" s="118"/>
      <c r="JNV22" s="118"/>
      <c r="JNW22" s="118"/>
      <c r="JNX22" s="118"/>
      <c r="JNY22" s="118"/>
      <c r="JNZ22" s="118"/>
      <c r="JOA22" s="118"/>
      <c r="JOB22" s="118"/>
      <c r="JOC22" s="118"/>
      <c r="JOD22" s="118"/>
      <c r="JOE22" s="118"/>
      <c r="JOF22" s="118"/>
      <c r="JOG22" s="118"/>
      <c r="JOH22" s="118"/>
      <c r="JOI22" s="118"/>
      <c r="JOJ22" s="118"/>
      <c r="JOK22" s="118"/>
      <c r="JOL22" s="118"/>
      <c r="JOM22" s="118"/>
      <c r="JON22" s="118"/>
      <c r="JOO22" s="118"/>
      <c r="JOP22" s="118"/>
      <c r="JOQ22" s="118"/>
      <c r="JOR22" s="118"/>
      <c r="JOS22" s="118"/>
      <c r="JOT22" s="118"/>
      <c r="JOU22" s="118"/>
      <c r="JOV22" s="118"/>
      <c r="JOW22" s="118"/>
      <c r="JOX22" s="118"/>
      <c r="JOY22" s="118"/>
      <c r="JOZ22" s="118"/>
      <c r="JPA22" s="118"/>
      <c r="JPB22" s="118"/>
      <c r="JPC22" s="118"/>
      <c r="JPD22" s="118"/>
      <c r="JPE22" s="118"/>
      <c r="JPF22" s="118"/>
      <c r="JPG22" s="118"/>
      <c r="JPH22" s="118"/>
      <c r="JPI22" s="118"/>
      <c r="JPJ22" s="118"/>
      <c r="JPK22" s="118"/>
      <c r="JPL22" s="118"/>
      <c r="JPM22" s="118"/>
      <c r="JPN22" s="118"/>
      <c r="JPO22" s="118"/>
      <c r="JPP22" s="118"/>
      <c r="JPQ22" s="118"/>
      <c r="JPR22" s="118"/>
      <c r="JPS22" s="118"/>
      <c r="JPT22" s="118"/>
      <c r="JPU22" s="118"/>
      <c r="JPV22" s="118"/>
      <c r="JPW22" s="118"/>
      <c r="JPX22" s="118"/>
      <c r="JPY22" s="118"/>
      <c r="JPZ22" s="118"/>
      <c r="JQA22" s="118"/>
      <c r="JQB22" s="118"/>
      <c r="JQC22" s="118"/>
      <c r="JQD22" s="118"/>
      <c r="JQE22" s="118"/>
      <c r="JQF22" s="118"/>
      <c r="JQG22" s="118"/>
      <c r="JQH22" s="118"/>
      <c r="JQI22" s="118"/>
      <c r="JQJ22" s="118"/>
      <c r="JQK22" s="118"/>
      <c r="JQL22" s="118"/>
      <c r="JQM22" s="118"/>
      <c r="JQN22" s="118"/>
      <c r="JQO22" s="118"/>
      <c r="JQP22" s="118"/>
      <c r="JQQ22" s="118"/>
      <c r="JQR22" s="118"/>
      <c r="JQS22" s="118"/>
      <c r="JQT22" s="118"/>
      <c r="JQU22" s="118"/>
      <c r="JQV22" s="118"/>
      <c r="JQW22" s="118"/>
      <c r="JQX22" s="118"/>
      <c r="JQY22" s="118"/>
      <c r="JQZ22" s="118"/>
      <c r="JRA22" s="118"/>
      <c r="JRB22" s="118"/>
      <c r="JRC22" s="118"/>
      <c r="JRD22" s="118"/>
      <c r="JRE22" s="118"/>
      <c r="JRF22" s="118"/>
      <c r="JRG22" s="118"/>
      <c r="JRH22" s="118"/>
      <c r="JRI22" s="118"/>
      <c r="JRJ22" s="118"/>
      <c r="JRK22" s="118"/>
      <c r="JRL22" s="118"/>
      <c r="JRM22" s="118"/>
      <c r="JRN22" s="118"/>
      <c r="JRO22" s="118"/>
      <c r="JRP22" s="118"/>
      <c r="JRQ22" s="118"/>
      <c r="JRR22" s="118"/>
      <c r="JRS22" s="118"/>
      <c r="JRT22" s="118"/>
      <c r="JRU22" s="118"/>
      <c r="JRV22" s="118"/>
      <c r="JRW22" s="118"/>
      <c r="JRX22" s="118"/>
      <c r="JRY22" s="118"/>
      <c r="JRZ22" s="118"/>
      <c r="JSA22" s="118"/>
      <c r="JSB22" s="118"/>
      <c r="JSC22" s="118"/>
      <c r="JSD22" s="118"/>
      <c r="JSE22" s="118"/>
      <c r="JSF22" s="118"/>
      <c r="JSG22" s="118"/>
      <c r="JSH22" s="118"/>
      <c r="JSI22" s="118"/>
      <c r="JSJ22" s="118"/>
      <c r="JSK22" s="118"/>
      <c r="JSL22" s="118"/>
      <c r="JSM22" s="118"/>
      <c r="JSN22" s="118"/>
      <c r="JSO22" s="118"/>
      <c r="JSP22" s="118"/>
      <c r="JSQ22" s="118"/>
      <c r="JSR22" s="118"/>
      <c r="JSS22" s="118"/>
      <c r="JST22" s="118"/>
      <c r="JSU22" s="118"/>
      <c r="JSV22" s="118"/>
      <c r="JSW22" s="118"/>
      <c r="JSX22" s="118"/>
      <c r="JSY22" s="118"/>
      <c r="JSZ22" s="118"/>
      <c r="JTA22" s="118"/>
      <c r="JTB22" s="118"/>
      <c r="JTC22" s="118"/>
      <c r="JTD22" s="118"/>
      <c r="JTE22" s="118"/>
      <c r="JTF22" s="118"/>
      <c r="JTG22" s="118"/>
      <c r="JTH22" s="118"/>
      <c r="JTI22" s="118"/>
      <c r="JTJ22" s="118"/>
      <c r="JTK22" s="118"/>
      <c r="JTL22" s="118"/>
      <c r="JTM22" s="118"/>
      <c r="JTN22" s="118"/>
      <c r="JTO22" s="118"/>
      <c r="JTP22" s="118"/>
      <c r="JTQ22" s="118"/>
      <c r="JTR22" s="118"/>
      <c r="JTS22" s="118"/>
      <c r="JTT22" s="118"/>
      <c r="JTU22" s="118"/>
      <c r="JTV22" s="118"/>
      <c r="JTW22" s="118"/>
      <c r="JTX22" s="118"/>
      <c r="JTY22" s="118"/>
      <c r="JTZ22" s="118"/>
      <c r="JUA22" s="118"/>
      <c r="JUB22" s="118"/>
      <c r="JUC22" s="118"/>
      <c r="JUD22" s="118"/>
      <c r="JUE22" s="118"/>
      <c r="JUF22" s="118"/>
      <c r="JUG22" s="118"/>
      <c r="JUH22" s="118"/>
      <c r="JUI22" s="118"/>
      <c r="JUJ22" s="118"/>
      <c r="JUK22" s="118"/>
      <c r="JUL22" s="118"/>
      <c r="JUM22" s="118"/>
      <c r="JUN22" s="118"/>
      <c r="JUO22" s="118"/>
      <c r="JUP22" s="118"/>
      <c r="JUQ22" s="118"/>
      <c r="JUR22" s="118"/>
      <c r="JUS22" s="118"/>
      <c r="JUT22" s="118"/>
      <c r="JUU22" s="118"/>
      <c r="JUV22" s="118"/>
      <c r="JUW22" s="118"/>
      <c r="JUX22" s="118"/>
      <c r="JUY22" s="118"/>
      <c r="JUZ22" s="118"/>
      <c r="JVA22" s="118"/>
      <c r="JVB22" s="118"/>
      <c r="JVC22" s="118"/>
      <c r="JVD22" s="118"/>
      <c r="JVE22" s="118"/>
      <c r="JVF22" s="118"/>
      <c r="JVG22" s="118"/>
      <c r="JVH22" s="118"/>
      <c r="JVI22" s="118"/>
      <c r="JVJ22" s="118"/>
      <c r="JVK22" s="118"/>
      <c r="JVL22" s="118"/>
      <c r="JVM22" s="118"/>
      <c r="JVN22" s="118"/>
      <c r="JVO22" s="118"/>
      <c r="JVP22" s="118"/>
      <c r="JVQ22" s="118"/>
      <c r="JVR22" s="118"/>
      <c r="JVS22" s="118"/>
      <c r="JVT22" s="118"/>
      <c r="JVU22" s="118"/>
      <c r="JVV22" s="118"/>
      <c r="JVW22" s="118"/>
      <c r="JVX22" s="118"/>
      <c r="JVY22" s="118"/>
      <c r="JVZ22" s="118"/>
      <c r="JWA22" s="118"/>
      <c r="JWB22" s="118"/>
      <c r="JWC22" s="118"/>
      <c r="JWD22" s="118"/>
      <c r="JWE22" s="118"/>
      <c r="JWF22" s="118"/>
      <c r="JWG22" s="118"/>
      <c r="JWH22" s="118"/>
      <c r="JWI22" s="118"/>
      <c r="JWJ22" s="118"/>
      <c r="JWK22" s="118"/>
      <c r="JWL22" s="118"/>
      <c r="JWM22" s="118"/>
      <c r="JWN22" s="118"/>
      <c r="JWO22" s="118"/>
      <c r="JWP22" s="118"/>
      <c r="JWQ22" s="118"/>
      <c r="JWR22" s="118"/>
      <c r="JWS22" s="118"/>
      <c r="JWT22" s="118"/>
      <c r="JWU22" s="118"/>
      <c r="JWV22" s="118"/>
      <c r="JWW22" s="118"/>
      <c r="JWX22" s="118"/>
      <c r="JWY22" s="118"/>
      <c r="JWZ22" s="118"/>
      <c r="JXA22" s="118"/>
      <c r="JXB22" s="118"/>
      <c r="JXC22" s="118"/>
      <c r="JXD22" s="118"/>
      <c r="JXE22" s="118"/>
      <c r="JXF22" s="118"/>
      <c r="JXG22" s="118"/>
      <c r="JXH22" s="118"/>
      <c r="JXI22" s="118"/>
      <c r="JXJ22" s="118"/>
      <c r="JXK22" s="118"/>
      <c r="JXL22" s="118"/>
      <c r="JXM22" s="118"/>
      <c r="JXN22" s="118"/>
      <c r="JXO22" s="118"/>
      <c r="JXP22" s="118"/>
      <c r="JXQ22" s="118"/>
      <c r="JXR22" s="118"/>
      <c r="JXS22" s="118"/>
      <c r="JXT22" s="118"/>
      <c r="JXU22" s="118"/>
      <c r="JXV22" s="118"/>
      <c r="JXW22" s="118"/>
      <c r="JXX22" s="118"/>
      <c r="JXY22" s="118"/>
      <c r="JXZ22" s="118"/>
      <c r="JYA22" s="118"/>
      <c r="JYB22" s="118"/>
      <c r="JYC22" s="118"/>
      <c r="JYD22" s="118"/>
      <c r="JYE22" s="118"/>
      <c r="JYF22" s="118"/>
      <c r="JYG22" s="118"/>
      <c r="JYH22" s="118"/>
      <c r="JYI22" s="118"/>
      <c r="JYJ22" s="118"/>
      <c r="JYK22" s="118"/>
      <c r="JYL22" s="118"/>
      <c r="JYM22" s="118"/>
      <c r="JYN22" s="118"/>
      <c r="JYO22" s="118"/>
      <c r="JYP22" s="118"/>
      <c r="JYQ22" s="118"/>
      <c r="JYR22" s="118"/>
      <c r="JYS22" s="118"/>
      <c r="JYT22" s="118"/>
      <c r="JYU22" s="118"/>
      <c r="JYV22" s="118"/>
      <c r="JYW22" s="118"/>
      <c r="JYX22" s="118"/>
      <c r="JYY22" s="118"/>
      <c r="JYZ22" s="118"/>
      <c r="JZA22" s="118"/>
      <c r="JZB22" s="118"/>
      <c r="JZC22" s="118"/>
      <c r="JZD22" s="118"/>
      <c r="JZE22" s="118"/>
      <c r="JZF22" s="118"/>
      <c r="JZG22" s="118"/>
      <c r="JZH22" s="118"/>
      <c r="JZI22" s="118"/>
      <c r="JZJ22" s="118"/>
      <c r="JZK22" s="118"/>
      <c r="JZL22" s="118"/>
      <c r="JZM22" s="118"/>
      <c r="JZN22" s="118"/>
      <c r="JZO22" s="118"/>
      <c r="JZP22" s="118"/>
      <c r="JZQ22" s="118"/>
      <c r="JZR22" s="118"/>
      <c r="JZS22" s="118"/>
      <c r="JZT22" s="118"/>
      <c r="JZU22" s="118"/>
      <c r="JZV22" s="118"/>
      <c r="JZW22" s="118"/>
      <c r="JZX22" s="118"/>
      <c r="JZY22" s="118"/>
      <c r="JZZ22" s="118"/>
      <c r="KAA22" s="118"/>
      <c r="KAB22" s="118"/>
      <c r="KAC22" s="118"/>
      <c r="KAD22" s="118"/>
      <c r="KAE22" s="118"/>
      <c r="KAF22" s="118"/>
      <c r="KAG22" s="118"/>
      <c r="KAH22" s="118"/>
      <c r="KAI22" s="118"/>
      <c r="KAJ22" s="118"/>
      <c r="KAK22" s="118"/>
      <c r="KAL22" s="118"/>
      <c r="KAM22" s="118"/>
      <c r="KAN22" s="118"/>
      <c r="KAO22" s="118"/>
      <c r="KAP22" s="118"/>
      <c r="KAQ22" s="118"/>
      <c r="KAR22" s="118"/>
      <c r="KAS22" s="118"/>
      <c r="KAT22" s="118"/>
      <c r="KAU22" s="118"/>
      <c r="KAV22" s="118"/>
      <c r="KAW22" s="118"/>
      <c r="KAX22" s="118"/>
      <c r="KAY22" s="118"/>
      <c r="KAZ22" s="118"/>
      <c r="KBA22" s="118"/>
      <c r="KBB22" s="118"/>
      <c r="KBC22" s="118"/>
      <c r="KBD22" s="118"/>
      <c r="KBE22" s="118"/>
      <c r="KBF22" s="118"/>
      <c r="KBG22" s="118"/>
      <c r="KBH22" s="118"/>
      <c r="KBI22" s="118"/>
      <c r="KBJ22" s="118"/>
      <c r="KBK22" s="118"/>
      <c r="KBL22" s="118"/>
      <c r="KBM22" s="118"/>
      <c r="KBN22" s="118"/>
      <c r="KBO22" s="118"/>
      <c r="KBP22" s="118"/>
      <c r="KBQ22" s="118"/>
      <c r="KBR22" s="118"/>
      <c r="KBS22" s="118"/>
      <c r="KBT22" s="118"/>
      <c r="KBU22" s="118"/>
      <c r="KBV22" s="118"/>
      <c r="KBW22" s="118"/>
      <c r="KBX22" s="118"/>
      <c r="KBY22" s="118"/>
      <c r="KBZ22" s="118"/>
      <c r="KCA22" s="118"/>
      <c r="KCB22" s="118"/>
      <c r="KCC22" s="118"/>
      <c r="KCD22" s="118"/>
      <c r="KCE22" s="118"/>
      <c r="KCF22" s="118"/>
      <c r="KCG22" s="118"/>
      <c r="KCH22" s="118"/>
      <c r="KCI22" s="118"/>
      <c r="KCJ22" s="118"/>
      <c r="KCK22" s="118"/>
      <c r="KCL22" s="118"/>
      <c r="KCM22" s="118"/>
      <c r="KCN22" s="118"/>
      <c r="KCO22" s="118"/>
      <c r="KCP22" s="118"/>
      <c r="KCQ22" s="118"/>
      <c r="KCR22" s="118"/>
      <c r="KCS22" s="118"/>
      <c r="KCT22" s="118"/>
      <c r="KCU22" s="118"/>
      <c r="KCV22" s="118"/>
      <c r="KCW22" s="118"/>
      <c r="KCX22" s="118"/>
      <c r="KCY22" s="118"/>
      <c r="KCZ22" s="118"/>
      <c r="KDA22" s="118"/>
      <c r="KDB22" s="118"/>
      <c r="KDC22" s="118"/>
      <c r="KDD22" s="118"/>
      <c r="KDE22" s="118"/>
      <c r="KDF22" s="118"/>
      <c r="KDG22" s="118"/>
      <c r="KDH22" s="118"/>
      <c r="KDI22" s="118"/>
      <c r="KDJ22" s="118"/>
      <c r="KDK22" s="118"/>
      <c r="KDL22" s="118"/>
      <c r="KDM22" s="118"/>
      <c r="KDN22" s="118"/>
      <c r="KDO22" s="118"/>
      <c r="KDP22" s="118"/>
      <c r="KDQ22" s="118"/>
      <c r="KDR22" s="118"/>
      <c r="KDS22" s="118"/>
      <c r="KDT22" s="118"/>
      <c r="KDU22" s="118"/>
      <c r="KDV22" s="118"/>
      <c r="KDW22" s="118"/>
      <c r="KDX22" s="118"/>
      <c r="KDY22" s="118"/>
      <c r="KDZ22" s="118"/>
      <c r="KEA22" s="118"/>
      <c r="KEB22" s="118"/>
      <c r="KEC22" s="118"/>
      <c r="KED22" s="118"/>
      <c r="KEE22" s="118"/>
      <c r="KEF22" s="118"/>
      <c r="KEG22" s="118"/>
      <c r="KEH22" s="118"/>
      <c r="KEI22" s="118"/>
      <c r="KEJ22" s="118"/>
      <c r="KEK22" s="118"/>
      <c r="KEL22" s="118"/>
      <c r="KEM22" s="118"/>
      <c r="KEN22" s="118"/>
      <c r="KEO22" s="118"/>
      <c r="KEP22" s="118"/>
      <c r="KEQ22" s="118"/>
      <c r="KER22" s="118"/>
      <c r="KES22" s="118"/>
      <c r="KET22" s="118"/>
      <c r="KEU22" s="118"/>
      <c r="KEV22" s="118"/>
      <c r="KEW22" s="118"/>
      <c r="KEX22" s="118"/>
      <c r="KEY22" s="118"/>
      <c r="KEZ22" s="118"/>
      <c r="KFA22" s="118"/>
      <c r="KFB22" s="118"/>
      <c r="KFC22" s="118"/>
      <c r="KFD22" s="118"/>
      <c r="KFE22" s="118"/>
      <c r="KFF22" s="118"/>
      <c r="KFG22" s="118"/>
      <c r="KFH22" s="118"/>
      <c r="KFI22" s="118"/>
      <c r="KFJ22" s="118"/>
      <c r="KFK22" s="118"/>
      <c r="KFL22" s="118"/>
      <c r="KFM22" s="118"/>
      <c r="KFN22" s="118"/>
      <c r="KFO22" s="118"/>
      <c r="KFP22" s="118"/>
      <c r="KFQ22" s="118"/>
      <c r="KFR22" s="118"/>
      <c r="KFS22" s="118"/>
      <c r="KFT22" s="118"/>
      <c r="KFU22" s="118"/>
      <c r="KFV22" s="118"/>
      <c r="KFW22" s="118"/>
      <c r="KFX22" s="118"/>
      <c r="KFY22" s="118"/>
      <c r="KFZ22" s="118"/>
      <c r="KGA22" s="118"/>
      <c r="KGB22" s="118"/>
      <c r="KGC22" s="118"/>
      <c r="KGD22" s="118"/>
      <c r="KGE22" s="118"/>
      <c r="KGF22" s="118"/>
      <c r="KGG22" s="118"/>
      <c r="KGH22" s="118"/>
      <c r="KGI22" s="118"/>
      <c r="KGJ22" s="118"/>
      <c r="KGK22" s="118"/>
      <c r="KGL22" s="118"/>
      <c r="KGM22" s="118"/>
      <c r="KGN22" s="118"/>
      <c r="KGO22" s="118"/>
      <c r="KGP22" s="118"/>
      <c r="KGQ22" s="118"/>
      <c r="KGR22" s="118"/>
      <c r="KGS22" s="118"/>
      <c r="KGT22" s="118"/>
      <c r="KGU22" s="118"/>
      <c r="KGV22" s="118"/>
      <c r="KGW22" s="118"/>
      <c r="KGX22" s="118"/>
      <c r="KGY22" s="118"/>
      <c r="KGZ22" s="118"/>
      <c r="KHA22" s="118"/>
      <c r="KHB22" s="118"/>
      <c r="KHC22" s="118"/>
      <c r="KHD22" s="118"/>
      <c r="KHE22" s="118"/>
      <c r="KHF22" s="118"/>
      <c r="KHG22" s="118"/>
      <c r="KHH22" s="118"/>
      <c r="KHI22" s="118"/>
      <c r="KHJ22" s="118"/>
      <c r="KHK22" s="118"/>
      <c r="KHL22" s="118"/>
      <c r="KHM22" s="118"/>
      <c r="KHN22" s="118"/>
      <c r="KHO22" s="118"/>
      <c r="KHP22" s="118"/>
      <c r="KHQ22" s="118"/>
      <c r="KHR22" s="118"/>
      <c r="KHS22" s="118"/>
      <c r="KHT22" s="118"/>
      <c r="KHU22" s="118"/>
      <c r="KHV22" s="118"/>
      <c r="KHW22" s="118"/>
      <c r="KHX22" s="118"/>
      <c r="KHY22" s="118"/>
      <c r="KHZ22" s="118"/>
      <c r="KIA22" s="118"/>
      <c r="KIB22" s="118"/>
      <c r="KIC22" s="118"/>
      <c r="KID22" s="118"/>
      <c r="KIE22" s="118"/>
      <c r="KIF22" s="118"/>
      <c r="KIG22" s="118"/>
      <c r="KIH22" s="118"/>
      <c r="KII22" s="118"/>
      <c r="KIJ22" s="118"/>
      <c r="KIK22" s="118"/>
      <c r="KIL22" s="118"/>
      <c r="KIM22" s="118"/>
      <c r="KIN22" s="118"/>
      <c r="KIO22" s="118"/>
      <c r="KIP22" s="118"/>
      <c r="KIQ22" s="118"/>
      <c r="KIR22" s="118"/>
      <c r="KIS22" s="118"/>
      <c r="KIT22" s="118"/>
      <c r="KIU22" s="118"/>
      <c r="KIV22" s="118"/>
      <c r="KIW22" s="118"/>
      <c r="KIX22" s="118"/>
      <c r="KIY22" s="118"/>
      <c r="KIZ22" s="118"/>
      <c r="KJA22" s="118"/>
      <c r="KJB22" s="118"/>
      <c r="KJC22" s="118"/>
      <c r="KJD22" s="118"/>
      <c r="KJE22" s="118"/>
      <c r="KJF22" s="118"/>
      <c r="KJG22" s="118"/>
      <c r="KJH22" s="118"/>
      <c r="KJI22" s="118"/>
      <c r="KJJ22" s="118"/>
      <c r="KJK22" s="118"/>
      <c r="KJL22" s="118"/>
      <c r="KJM22" s="118"/>
      <c r="KJN22" s="118"/>
      <c r="KJO22" s="118"/>
      <c r="KJP22" s="118"/>
      <c r="KJQ22" s="118"/>
      <c r="KJR22" s="118"/>
      <c r="KJS22" s="118"/>
      <c r="KJT22" s="118"/>
      <c r="KJU22" s="118"/>
      <c r="KJV22" s="118"/>
      <c r="KJW22" s="118"/>
      <c r="KJX22" s="118"/>
      <c r="KJY22" s="118"/>
      <c r="KJZ22" s="118"/>
      <c r="KKA22" s="118"/>
      <c r="KKB22" s="118"/>
      <c r="KKC22" s="118"/>
      <c r="KKD22" s="118"/>
      <c r="KKE22" s="118"/>
      <c r="KKF22" s="118"/>
      <c r="KKG22" s="118"/>
      <c r="KKH22" s="118"/>
      <c r="KKI22" s="118"/>
      <c r="KKJ22" s="118"/>
      <c r="KKK22" s="118"/>
      <c r="KKL22" s="118"/>
      <c r="KKM22" s="118"/>
      <c r="KKN22" s="118"/>
      <c r="KKO22" s="118"/>
      <c r="KKP22" s="118"/>
      <c r="KKQ22" s="118"/>
      <c r="KKR22" s="118"/>
      <c r="KKS22" s="118"/>
      <c r="KKT22" s="118"/>
      <c r="KKU22" s="118"/>
      <c r="KKV22" s="118"/>
      <c r="KKW22" s="118"/>
      <c r="KKX22" s="118"/>
      <c r="KKY22" s="118"/>
      <c r="KKZ22" s="118"/>
      <c r="KLA22" s="118"/>
      <c r="KLB22" s="118"/>
      <c r="KLC22" s="118"/>
      <c r="KLD22" s="118"/>
      <c r="KLE22" s="118"/>
      <c r="KLF22" s="118"/>
      <c r="KLG22" s="118"/>
      <c r="KLH22" s="118"/>
      <c r="KLI22" s="118"/>
      <c r="KLJ22" s="118"/>
      <c r="KLK22" s="118"/>
      <c r="KLL22" s="118"/>
      <c r="KLM22" s="118"/>
      <c r="KLN22" s="118"/>
      <c r="KLO22" s="118"/>
      <c r="KLP22" s="118"/>
      <c r="KLQ22" s="118"/>
      <c r="KLR22" s="118"/>
      <c r="KLS22" s="118"/>
      <c r="KLT22" s="118"/>
      <c r="KLU22" s="118"/>
      <c r="KLV22" s="118"/>
      <c r="KLW22" s="118"/>
      <c r="KLX22" s="118"/>
      <c r="KLY22" s="118"/>
      <c r="KLZ22" s="118"/>
      <c r="KMA22" s="118"/>
      <c r="KMB22" s="118"/>
      <c r="KMC22" s="118"/>
      <c r="KMD22" s="118"/>
      <c r="KME22" s="118"/>
      <c r="KMF22" s="118"/>
      <c r="KMG22" s="118"/>
      <c r="KMH22" s="118"/>
      <c r="KMI22" s="118"/>
      <c r="KMJ22" s="118"/>
      <c r="KMK22" s="118"/>
      <c r="KML22" s="118"/>
      <c r="KMM22" s="118"/>
      <c r="KMN22" s="118"/>
      <c r="KMO22" s="118"/>
      <c r="KMP22" s="118"/>
      <c r="KMQ22" s="118"/>
      <c r="KMR22" s="118"/>
      <c r="KMS22" s="118"/>
      <c r="KMT22" s="118"/>
      <c r="KMU22" s="118"/>
      <c r="KMV22" s="118"/>
      <c r="KMW22" s="118"/>
      <c r="KMX22" s="118"/>
      <c r="KMY22" s="118"/>
      <c r="KMZ22" s="118"/>
      <c r="KNA22" s="118"/>
      <c r="KNB22" s="118"/>
      <c r="KNC22" s="118"/>
      <c r="KND22" s="118"/>
      <c r="KNE22" s="118"/>
      <c r="KNF22" s="118"/>
      <c r="KNG22" s="118"/>
      <c r="KNH22" s="118"/>
      <c r="KNI22" s="118"/>
      <c r="KNJ22" s="118"/>
      <c r="KNK22" s="118"/>
      <c r="KNL22" s="118"/>
      <c r="KNM22" s="118"/>
      <c r="KNN22" s="118"/>
      <c r="KNO22" s="118"/>
      <c r="KNP22" s="118"/>
      <c r="KNQ22" s="118"/>
      <c r="KNR22" s="118"/>
      <c r="KNS22" s="118"/>
      <c r="KNT22" s="118"/>
      <c r="KNU22" s="118"/>
      <c r="KNV22" s="118"/>
      <c r="KNW22" s="118"/>
      <c r="KNX22" s="118"/>
      <c r="KNY22" s="118"/>
      <c r="KNZ22" s="118"/>
      <c r="KOA22" s="118"/>
      <c r="KOB22" s="118"/>
      <c r="KOC22" s="118"/>
      <c r="KOD22" s="118"/>
      <c r="KOE22" s="118"/>
      <c r="KOF22" s="118"/>
      <c r="KOG22" s="118"/>
      <c r="KOH22" s="118"/>
      <c r="KOI22" s="118"/>
      <c r="KOJ22" s="118"/>
      <c r="KOK22" s="118"/>
      <c r="KOL22" s="118"/>
      <c r="KOM22" s="118"/>
      <c r="KON22" s="118"/>
      <c r="KOO22" s="118"/>
      <c r="KOP22" s="118"/>
      <c r="KOQ22" s="118"/>
      <c r="KOR22" s="118"/>
      <c r="KOS22" s="118"/>
      <c r="KOT22" s="118"/>
      <c r="KOU22" s="118"/>
      <c r="KOV22" s="118"/>
      <c r="KOW22" s="118"/>
      <c r="KOX22" s="118"/>
      <c r="KOY22" s="118"/>
      <c r="KOZ22" s="118"/>
      <c r="KPA22" s="118"/>
      <c r="KPB22" s="118"/>
      <c r="KPC22" s="118"/>
      <c r="KPD22" s="118"/>
      <c r="KPE22" s="118"/>
      <c r="KPF22" s="118"/>
      <c r="KPG22" s="118"/>
      <c r="KPH22" s="118"/>
      <c r="KPI22" s="118"/>
      <c r="KPJ22" s="118"/>
      <c r="KPK22" s="118"/>
      <c r="KPL22" s="118"/>
      <c r="KPM22" s="118"/>
      <c r="KPN22" s="118"/>
      <c r="KPO22" s="118"/>
      <c r="KPP22" s="118"/>
      <c r="KPQ22" s="118"/>
      <c r="KPR22" s="118"/>
      <c r="KPS22" s="118"/>
      <c r="KPT22" s="118"/>
      <c r="KPU22" s="118"/>
      <c r="KPV22" s="118"/>
      <c r="KPW22" s="118"/>
      <c r="KPX22" s="118"/>
      <c r="KPY22" s="118"/>
      <c r="KPZ22" s="118"/>
      <c r="KQA22" s="118"/>
      <c r="KQB22" s="118"/>
      <c r="KQC22" s="118"/>
      <c r="KQD22" s="118"/>
      <c r="KQE22" s="118"/>
      <c r="KQF22" s="118"/>
      <c r="KQG22" s="118"/>
      <c r="KQH22" s="118"/>
      <c r="KQI22" s="118"/>
      <c r="KQJ22" s="118"/>
      <c r="KQK22" s="118"/>
      <c r="KQL22" s="118"/>
      <c r="KQM22" s="118"/>
      <c r="KQN22" s="118"/>
      <c r="KQO22" s="118"/>
      <c r="KQP22" s="118"/>
      <c r="KQQ22" s="118"/>
      <c r="KQR22" s="118"/>
      <c r="KQS22" s="118"/>
      <c r="KQT22" s="118"/>
      <c r="KQU22" s="118"/>
      <c r="KQV22" s="118"/>
      <c r="KQW22" s="118"/>
      <c r="KQX22" s="118"/>
      <c r="KQY22" s="118"/>
      <c r="KQZ22" s="118"/>
      <c r="KRA22" s="118"/>
      <c r="KRB22" s="118"/>
      <c r="KRC22" s="118"/>
      <c r="KRD22" s="118"/>
      <c r="KRE22" s="118"/>
      <c r="KRF22" s="118"/>
      <c r="KRG22" s="118"/>
      <c r="KRH22" s="118"/>
      <c r="KRI22" s="118"/>
      <c r="KRJ22" s="118"/>
      <c r="KRK22" s="118"/>
      <c r="KRL22" s="118"/>
      <c r="KRM22" s="118"/>
      <c r="KRN22" s="118"/>
      <c r="KRO22" s="118"/>
      <c r="KRP22" s="118"/>
      <c r="KRQ22" s="118"/>
      <c r="KRR22" s="118"/>
      <c r="KRS22" s="118"/>
      <c r="KRT22" s="118"/>
      <c r="KRU22" s="118"/>
      <c r="KRV22" s="118"/>
      <c r="KRW22" s="118"/>
      <c r="KRX22" s="118"/>
      <c r="KRY22" s="118"/>
      <c r="KRZ22" s="118"/>
      <c r="KSA22" s="118"/>
      <c r="KSB22" s="118"/>
      <c r="KSC22" s="118"/>
      <c r="KSD22" s="118"/>
      <c r="KSE22" s="118"/>
      <c r="KSF22" s="118"/>
      <c r="KSG22" s="118"/>
      <c r="KSH22" s="118"/>
      <c r="KSI22" s="118"/>
      <c r="KSJ22" s="118"/>
      <c r="KSK22" s="118"/>
      <c r="KSL22" s="118"/>
      <c r="KSM22" s="118"/>
      <c r="KSN22" s="118"/>
      <c r="KSO22" s="118"/>
      <c r="KSP22" s="118"/>
      <c r="KSQ22" s="118"/>
      <c r="KSR22" s="118"/>
      <c r="KSS22" s="118"/>
      <c r="KST22" s="118"/>
      <c r="KSU22" s="118"/>
      <c r="KSV22" s="118"/>
      <c r="KSW22" s="118"/>
      <c r="KSX22" s="118"/>
      <c r="KSY22" s="118"/>
      <c r="KSZ22" s="118"/>
      <c r="KTA22" s="118"/>
      <c r="KTB22" s="118"/>
      <c r="KTC22" s="118"/>
      <c r="KTD22" s="118"/>
      <c r="KTE22" s="118"/>
      <c r="KTF22" s="118"/>
      <c r="KTG22" s="118"/>
      <c r="KTH22" s="118"/>
      <c r="KTI22" s="118"/>
      <c r="KTJ22" s="118"/>
      <c r="KTK22" s="118"/>
      <c r="KTL22" s="118"/>
      <c r="KTM22" s="118"/>
      <c r="KTN22" s="118"/>
      <c r="KTO22" s="118"/>
      <c r="KTP22" s="118"/>
      <c r="KTQ22" s="118"/>
      <c r="KTR22" s="118"/>
      <c r="KTS22" s="118"/>
      <c r="KTT22" s="118"/>
      <c r="KTU22" s="118"/>
      <c r="KTV22" s="118"/>
      <c r="KTW22" s="118"/>
      <c r="KTX22" s="118"/>
      <c r="KTY22" s="118"/>
      <c r="KTZ22" s="118"/>
      <c r="KUA22" s="118"/>
      <c r="KUB22" s="118"/>
      <c r="KUC22" s="118"/>
      <c r="KUD22" s="118"/>
      <c r="KUE22" s="118"/>
      <c r="KUF22" s="118"/>
      <c r="KUG22" s="118"/>
      <c r="KUH22" s="118"/>
      <c r="KUI22" s="118"/>
      <c r="KUJ22" s="118"/>
      <c r="KUK22" s="118"/>
      <c r="KUL22" s="118"/>
      <c r="KUM22" s="118"/>
      <c r="KUN22" s="118"/>
      <c r="KUO22" s="118"/>
      <c r="KUP22" s="118"/>
      <c r="KUQ22" s="118"/>
      <c r="KUR22" s="118"/>
      <c r="KUS22" s="118"/>
      <c r="KUT22" s="118"/>
      <c r="KUU22" s="118"/>
      <c r="KUV22" s="118"/>
      <c r="KUW22" s="118"/>
      <c r="KUX22" s="118"/>
      <c r="KUY22" s="118"/>
      <c r="KUZ22" s="118"/>
      <c r="KVA22" s="118"/>
      <c r="KVB22" s="118"/>
      <c r="KVC22" s="118"/>
      <c r="KVD22" s="118"/>
      <c r="KVE22" s="118"/>
      <c r="KVF22" s="118"/>
      <c r="KVG22" s="118"/>
      <c r="KVH22" s="118"/>
      <c r="KVI22" s="118"/>
      <c r="KVJ22" s="118"/>
      <c r="KVK22" s="118"/>
      <c r="KVL22" s="118"/>
      <c r="KVM22" s="118"/>
      <c r="KVN22" s="118"/>
      <c r="KVO22" s="118"/>
      <c r="KVP22" s="118"/>
      <c r="KVQ22" s="118"/>
      <c r="KVR22" s="118"/>
      <c r="KVS22" s="118"/>
      <c r="KVT22" s="118"/>
      <c r="KVU22" s="118"/>
      <c r="KVV22" s="118"/>
      <c r="KVW22" s="118"/>
      <c r="KVX22" s="118"/>
      <c r="KVY22" s="118"/>
      <c r="KVZ22" s="118"/>
      <c r="KWA22" s="118"/>
      <c r="KWB22" s="118"/>
      <c r="KWC22" s="118"/>
      <c r="KWD22" s="118"/>
      <c r="KWE22" s="118"/>
      <c r="KWF22" s="118"/>
      <c r="KWG22" s="118"/>
      <c r="KWH22" s="118"/>
      <c r="KWI22" s="118"/>
      <c r="KWJ22" s="118"/>
      <c r="KWK22" s="118"/>
      <c r="KWL22" s="118"/>
      <c r="KWM22" s="118"/>
      <c r="KWN22" s="118"/>
      <c r="KWO22" s="118"/>
      <c r="KWP22" s="118"/>
      <c r="KWQ22" s="118"/>
      <c r="KWR22" s="118"/>
      <c r="KWS22" s="118"/>
      <c r="KWT22" s="118"/>
      <c r="KWU22" s="118"/>
      <c r="KWV22" s="118"/>
      <c r="KWW22" s="118"/>
      <c r="KWX22" s="118"/>
      <c r="KWY22" s="118"/>
      <c r="KWZ22" s="118"/>
      <c r="KXA22" s="118"/>
      <c r="KXB22" s="118"/>
      <c r="KXC22" s="118"/>
      <c r="KXD22" s="118"/>
      <c r="KXE22" s="118"/>
      <c r="KXF22" s="118"/>
      <c r="KXG22" s="118"/>
      <c r="KXH22" s="118"/>
      <c r="KXI22" s="118"/>
      <c r="KXJ22" s="118"/>
      <c r="KXK22" s="118"/>
      <c r="KXL22" s="118"/>
      <c r="KXM22" s="118"/>
      <c r="KXN22" s="118"/>
      <c r="KXO22" s="118"/>
      <c r="KXP22" s="118"/>
      <c r="KXQ22" s="118"/>
      <c r="KXR22" s="118"/>
      <c r="KXS22" s="118"/>
      <c r="KXT22" s="118"/>
      <c r="KXU22" s="118"/>
      <c r="KXV22" s="118"/>
      <c r="KXW22" s="118"/>
      <c r="KXX22" s="118"/>
      <c r="KXY22" s="118"/>
      <c r="KXZ22" s="118"/>
      <c r="KYA22" s="118"/>
      <c r="KYB22" s="118"/>
      <c r="KYC22" s="118"/>
      <c r="KYD22" s="118"/>
      <c r="KYE22" s="118"/>
      <c r="KYF22" s="118"/>
      <c r="KYG22" s="118"/>
      <c r="KYH22" s="118"/>
      <c r="KYI22" s="118"/>
      <c r="KYJ22" s="118"/>
      <c r="KYK22" s="118"/>
      <c r="KYL22" s="118"/>
      <c r="KYM22" s="118"/>
      <c r="KYN22" s="118"/>
      <c r="KYO22" s="118"/>
      <c r="KYP22" s="118"/>
      <c r="KYQ22" s="118"/>
      <c r="KYR22" s="118"/>
      <c r="KYS22" s="118"/>
      <c r="KYT22" s="118"/>
      <c r="KYU22" s="118"/>
      <c r="KYV22" s="118"/>
      <c r="KYW22" s="118"/>
      <c r="KYX22" s="118"/>
      <c r="KYY22" s="118"/>
      <c r="KYZ22" s="118"/>
      <c r="KZA22" s="118"/>
      <c r="KZB22" s="118"/>
      <c r="KZC22" s="118"/>
      <c r="KZD22" s="118"/>
      <c r="KZE22" s="118"/>
      <c r="KZF22" s="118"/>
      <c r="KZG22" s="118"/>
      <c r="KZH22" s="118"/>
      <c r="KZI22" s="118"/>
      <c r="KZJ22" s="118"/>
      <c r="KZK22" s="118"/>
      <c r="KZL22" s="118"/>
      <c r="KZM22" s="118"/>
      <c r="KZN22" s="118"/>
      <c r="KZO22" s="118"/>
      <c r="KZP22" s="118"/>
      <c r="KZQ22" s="118"/>
      <c r="KZR22" s="118"/>
      <c r="KZS22" s="118"/>
      <c r="KZT22" s="118"/>
      <c r="KZU22" s="118"/>
      <c r="KZV22" s="118"/>
      <c r="KZW22" s="118"/>
      <c r="KZX22" s="118"/>
      <c r="KZY22" s="118"/>
      <c r="KZZ22" s="118"/>
      <c r="LAA22" s="118"/>
      <c r="LAB22" s="118"/>
      <c r="LAC22" s="118"/>
      <c r="LAD22" s="118"/>
      <c r="LAE22" s="118"/>
      <c r="LAF22" s="118"/>
      <c r="LAG22" s="118"/>
      <c r="LAH22" s="118"/>
      <c r="LAI22" s="118"/>
      <c r="LAJ22" s="118"/>
      <c r="LAK22" s="118"/>
      <c r="LAL22" s="118"/>
      <c r="LAM22" s="118"/>
      <c r="LAN22" s="118"/>
      <c r="LAO22" s="118"/>
      <c r="LAP22" s="118"/>
      <c r="LAQ22" s="118"/>
      <c r="LAR22" s="118"/>
      <c r="LAS22" s="118"/>
      <c r="LAT22" s="118"/>
      <c r="LAU22" s="118"/>
      <c r="LAV22" s="118"/>
      <c r="LAW22" s="118"/>
      <c r="LAX22" s="118"/>
      <c r="LAY22" s="118"/>
      <c r="LAZ22" s="118"/>
      <c r="LBA22" s="118"/>
      <c r="LBB22" s="118"/>
      <c r="LBC22" s="118"/>
      <c r="LBD22" s="118"/>
      <c r="LBE22" s="118"/>
      <c r="LBF22" s="118"/>
      <c r="LBG22" s="118"/>
      <c r="LBH22" s="118"/>
      <c r="LBI22" s="118"/>
      <c r="LBJ22" s="118"/>
      <c r="LBK22" s="118"/>
      <c r="LBL22" s="118"/>
      <c r="LBM22" s="118"/>
      <c r="LBN22" s="118"/>
      <c r="LBO22" s="118"/>
      <c r="LBP22" s="118"/>
      <c r="LBQ22" s="118"/>
      <c r="LBR22" s="118"/>
      <c r="LBS22" s="118"/>
      <c r="LBT22" s="118"/>
      <c r="LBU22" s="118"/>
      <c r="LBV22" s="118"/>
      <c r="LBW22" s="118"/>
      <c r="LBX22" s="118"/>
      <c r="LBY22" s="118"/>
      <c r="LBZ22" s="118"/>
      <c r="LCA22" s="118"/>
      <c r="LCB22" s="118"/>
      <c r="LCC22" s="118"/>
      <c r="LCD22" s="118"/>
      <c r="LCE22" s="118"/>
      <c r="LCF22" s="118"/>
      <c r="LCG22" s="118"/>
      <c r="LCH22" s="118"/>
      <c r="LCI22" s="118"/>
      <c r="LCJ22" s="118"/>
      <c r="LCK22" s="118"/>
      <c r="LCL22" s="118"/>
      <c r="LCM22" s="118"/>
      <c r="LCN22" s="118"/>
      <c r="LCO22" s="118"/>
      <c r="LCP22" s="118"/>
      <c r="LCQ22" s="118"/>
      <c r="LCR22" s="118"/>
      <c r="LCS22" s="118"/>
      <c r="LCT22" s="118"/>
      <c r="LCU22" s="118"/>
      <c r="LCV22" s="118"/>
      <c r="LCW22" s="118"/>
      <c r="LCX22" s="118"/>
      <c r="LCY22" s="118"/>
      <c r="LCZ22" s="118"/>
      <c r="LDA22" s="118"/>
      <c r="LDB22" s="118"/>
      <c r="LDC22" s="118"/>
      <c r="LDD22" s="118"/>
      <c r="LDE22" s="118"/>
      <c r="LDF22" s="118"/>
      <c r="LDG22" s="118"/>
      <c r="LDH22" s="118"/>
      <c r="LDI22" s="118"/>
      <c r="LDJ22" s="118"/>
      <c r="LDK22" s="118"/>
      <c r="LDL22" s="118"/>
      <c r="LDM22" s="118"/>
      <c r="LDN22" s="118"/>
      <c r="LDO22" s="118"/>
      <c r="LDP22" s="118"/>
      <c r="LDQ22" s="118"/>
      <c r="LDR22" s="118"/>
      <c r="LDS22" s="118"/>
      <c r="LDT22" s="118"/>
      <c r="LDU22" s="118"/>
      <c r="LDV22" s="118"/>
      <c r="LDW22" s="118"/>
      <c r="LDX22" s="118"/>
      <c r="LDY22" s="118"/>
      <c r="LDZ22" s="118"/>
      <c r="LEA22" s="118"/>
      <c r="LEB22" s="118"/>
      <c r="LEC22" s="118"/>
      <c r="LED22" s="118"/>
      <c r="LEE22" s="118"/>
      <c r="LEF22" s="118"/>
      <c r="LEG22" s="118"/>
      <c r="LEH22" s="118"/>
      <c r="LEI22" s="118"/>
      <c r="LEJ22" s="118"/>
      <c r="LEK22" s="118"/>
      <c r="LEL22" s="118"/>
      <c r="LEM22" s="118"/>
      <c r="LEN22" s="118"/>
      <c r="LEO22" s="118"/>
      <c r="LEP22" s="118"/>
      <c r="LEQ22" s="118"/>
      <c r="LER22" s="118"/>
      <c r="LES22" s="118"/>
      <c r="LET22" s="118"/>
      <c r="LEU22" s="118"/>
      <c r="LEV22" s="118"/>
      <c r="LEW22" s="118"/>
      <c r="LEX22" s="118"/>
      <c r="LEY22" s="118"/>
      <c r="LEZ22" s="118"/>
      <c r="LFA22" s="118"/>
      <c r="LFB22" s="118"/>
      <c r="LFC22" s="118"/>
      <c r="LFD22" s="118"/>
      <c r="LFE22" s="118"/>
      <c r="LFF22" s="118"/>
      <c r="LFG22" s="118"/>
      <c r="LFH22" s="118"/>
      <c r="LFI22" s="118"/>
      <c r="LFJ22" s="118"/>
      <c r="LFK22" s="118"/>
      <c r="LFL22" s="118"/>
      <c r="LFM22" s="118"/>
      <c r="LFN22" s="118"/>
      <c r="LFO22" s="118"/>
      <c r="LFP22" s="118"/>
      <c r="LFQ22" s="118"/>
      <c r="LFR22" s="118"/>
      <c r="LFS22" s="118"/>
      <c r="LFT22" s="118"/>
      <c r="LFU22" s="118"/>
      <c r="LFV22" s="118"/>
      <c r="LFW22" s="118"/>
      <c r="LFX22" s="118"/>
      <c r="LFY22" s="118"/>
      <c r="LFZ22" s="118"/>
      <c r="LGA22" s="118"/>
      <c r="LGB22" s="118"/>
      <c r="LGC22" s="118"/>
      <c r="LGD22" s="118"/>
      <c r="LGE22" s="118"/>
      <c r="LGF22" s="118"/>
      <c r="LGG22" s="118"/>
      <c r="LGH22" s="118"/>
      <c r="LGI22" s="118"/>
      <c r="LGJ22" s="118"/>
      <c r="LGK22" s="118"/>
      <c r="LGL22" s="118"/>
      <c r="LGM22" s="118"/>
      <c r="LGN22" s="118"/>
      <c r="LGO22" s="118"/>
      <c r="LGP22" s="118"/>
      <c r="LGQ22" s="118"/>
      <c r="LGR22" s="118"/>
      <c r="LGS22" s="118"/>
      <c r="LGT22" s="118"/>
      <c r="LGU22" s="118"/>
      <c r="LGV22" s="118"/>
      <c r="LGW22" s="118"/>
      <c r="LGX22" s="118"/>
      <c r="LGY22" s="118"/>
      <c r="LGZ22" s="118"/>
      <c r="LHA22" s="118"/>
      <c r="LHB22" s="118"/>
      <c r="LHC22" s="118"/>
      <c r="LHD22" s="118"/>
      <c r="LHE22" s="118"/>
      <c r="LHF22" s="118"/>
      <c r="LHG22" s="118"/>
      <c r="LHH22" s="118"/>
      <c r="LHI22" s="118"/>
      <c r="LHJ22" s="118"/>
      <c r="LHK22" s="118"/>
      <c r="LHL22" s="118"/>
      <c r="LHM22" s="118"/>
      <c r="LHN22" s="118"/>
      <c r="LHO22" s="118"/>
      <c r="LHP22" s="118"/>
      <c r="LHQ22" s="118"/>
      <c r="LHR22" s="118"/>
      <c r="LHS22" s="118"/>
      <c r="LHT22" s="118"/>
      <c r="LHU22" s="118"/>
      <c r="LHV22" s="118"/>
      <c r="LHW22" s="118"/>
      <c r="LHX22" s="118"/>
      <c r="LHY22" s="118"/>
      <c r="LHZ22" s="118"/>
      <c r="LIA22" s="118"/>
      <c r="LIB22" s="118"/>
      <c r="LIC22" s="118"/>
      <c r="LID22" s="118"/>
      <c r="LIE22" s="118"/>
      <c r="LIF22" s="118"/>
      <c r="LIG22" s="118"/>
      <c r="LIH22" s="118"/>
      <c r="LII22" s="118"/>
      <c r="LIJ22" s="118"/>
      <c r="LIK22" s="118"/>
      <c r="LIL22" s="118"/>
      <c r="LIM22" s="118"/>
      <c r="LIN22" s="118"/>
      <c r="LIO22" s="118"/>
      <c r="LIP22" s="118"/>
      <c r="LIQ22" s="118"/>
      <c r="LIR22" s="118"/>
      <c r="LIS22" s="118"/>
      <c r="LIT22" s="118"/>
      <c r="LIU22" s="118"/>
      <c r="LIV22" s="118"/>
      <c r="LIW22" s="118"/>
      <c r="LIX22" s="118"/>
      <c r="LIY22" s="118"/>
      <c r="LIZ22" s="118"/>
      <c r="LJA22" s="118"/>
      <c r="LJB22" s="118"/>
      <c r="LJC22" s="118"/>
      <c r="LJD22" s="118"/>
      <c r="LJE22" s="118"/>
      <c r="LJF22" s="118"/>
      <c r="LJG22" s="118"/>
      <c r="LJH22" s="118"/>
      <c r="LJI22" s="118"/>
      <c r="LJJ22" s="118"/>
      <c r="LJK22" s="118"/>
      <c r="LJL22" s="118"/>
      <c r="LJM22" s="118"/>
      <c r="LJN22" s="118"/>
      <c r="LJO22" s="118"/>
      <c r="LJP22" s="118"/>
      <c r="LJQ22" s="118"/>
      <c r="LJR22" s="118"/>
      <c r="LJS22" s="118"/>
      <c r="LJT22" s="118"/>
      <c r="LJU22" s="118"/>
      <c r="LJV22" s="118"/>
      <c r="LJW22" s="118"/>
      <c r="LJX22" s="118"/>
      <c r="LJY22" s="118"/>
      <c r="LJZ22" s="118"/>
      <c r="LKA22" s="118"/>
      <c r="LKB22" s="118"/>
      <c r="LKC22" s="118"/>
      <c r="LKD22" s="118"/>
      <c r="LKE22" s="118"/>
      <c r="LKF22" s="118"/>
      <c r="LKG22" s="118"/>
      <c r="LKH22" s="118"/>
      <c r="LKI22" s="118"/>
      <c r="LKJ22" s="118"/>
      <c r="LKK22" s="118"/>
      <c r="LKL22" s="118"/>
      <c r="LKM22" s="118"/>
      <c r="LKN22" s="118"/>
      <c r="LKO22" s="118"/>
      <c r="LKP22" s="118"/>
      <c r="LKQ22" s="118"/>
      <c r="LKR22" s="118"/>
      <c r="LKS22" s="118"/>
      <c r="LKT22" s="118"/>
      <c r="LKU22" s="118"/>
      <c r="LKV22" s="118"/>
      <c r="LKW22" s="118"/>
      <c r="LKX22" s="118"/>
      <c r="LKY22" s="118"/>
      <c r="LKZ22" s="118"/>
      <c r="LLA22" s="118"/>
      <c r="LLB22" s="118"/>
      <c r="LLC22" s="118"/>
      <c r="LLD22" s="118"/>
      <c r="LLE22" s="118"/>
      <c r="LLF22" s="118"/>
      <c r="LLG22" s="118"/>
      <c r="LLH22" s="118"/>
      <c r="LLI22" s="118"/>
      <c r="LLJ22" s="118"/>
      <c r="LLK22" s="118"/>
      <c r="LLL22" s="118"/>
      <c r="LLM22" s="118"/>
      <c r="LLN22" s="118"/>
      <c r="LLO22" s="118"/>
      <c r="LLP22" s="118"/>
      <c r="LLQ22" s="118"/>
      <c r="LLR22" s="118"/>
      <c r="LLS22" s="118"/>
      <c r="LLT22" s="118"/>
      <c r="LLU22" s="118"/>
      <c r="LLV22" s="118"/>
      <c r="LLW22" s="118"/>
      <c r="LLX22" s="118"/>
      <c r="LLY22" s="118"/>
      <c r="LLZ22" s="118"/>
      <c r="LMA22" s="118"/>
      <c r="LMB22" s="118"/>
      <c r="LMC22" s="118"/>
      <c r="LMD22" s="118"/>
      <c r="LME22" s="118"/>
      <c r="LMF22" s="118"/>
      <c r="LMG22" s="118"/>
      <c r="LMH22" s="118"/>
      <c r="LMI22" s="118"/>
      <c r="LMJ22" s="118"/>
      <c r="LMK22" s="118"/>
      <c r="LML22" s="118"/>
      <c r="LMM22" s="118"/>
      <c r="LMN22" s="118"/>
      <c r="LMO22" s="118"/>
      <c r="LMP22" s="118"/>
      <c r="LMQ22" s="118"/>
      <c r="LMR22" s="118"/>
      <c r="LMS22" s="118"/>
      <c r="LMT22" s="118"/>
      <c r="LMU22" s="118"/>
      <c r="LMV22" s="118"/>
      <c r="LMW22" s="118"/>
      <c r="LMX22" s="118"/>
      <c r="LMY22" s="118"/>
      <c r="LMZ22" s="118"/>
      <c r="LNA22" s="118"/>
      <c r="LNB22" s="118"/>
      <c r="LNC22" s="118"/>
      <c r="LND22" s="118"/>
      <c r="LNE22" s="118"/>
      <c r="LNF22" s="118"/>
      <c r="LNG22" s="118"/>
      <c r="LNH22" s="118"/>
      <c r="LNI22" s="118"/>
      <c r="LNJ22" s="118"/>
      <c r="LNK22" s="118"/>
      <c r="LNL22" s="118"/>
      <c r="LNM22" s="118"/>
      <c r="LNN22" s="118"/>
      <c r="LNO22" s="118"/>
      <c r="LNP22" s="118"/>
      <c r="LNQ22" s="118"/>
      <c r="LNR22" s="118"/>
      <c r="LNS22" s="118"/>
      <c r="LNT22" s="118"/>
      <c r="LNU22" s="118"/>
      <c r="LNV22" s="118"/>
      <c r="LNW22" s="118"/>
      <c r="LNX22" s="118"/>
      <c r="LNY22" s="118"/>
      <c r="LNZ22" s="118"/>
      <c r="LOA22" s="118"/>
      <c r="LOB22" s="118"/>
      <c r="LOC22" s="118"/>
      <c r="LOD22" s="118"/>
      <c r="LOE22" s="118"/>
      <c r="LOF22" s="118"/>
      <c r="LOG22" s="118"/>
      <c r="LOH22" s="118"/>
      <c r="LOI22" s="118"/>
      <c r="LOJ22" s="118"/>
      <c r="LOK22" s="118"/>
      <c r="LOL22" s="118"/>
      <c r="LOM22" s="118"/>
      <c r="LON22" s="118"/>
      <c r="LOO22" s="118"/>
      <c r="LOP22" s="118"/>
      <c r="LOQ22" s="118"/>
      <c r="LOR22" s="118"/>
      <c r="LOS22" s="118"/>
      <c r="LOT22" s="118"/>
      <c r="LOU22" s="118"/>
      <c r="LOV22" s="118"/>
      <c r="LOW22" s="118"/>
      <c r="LOX22" s="118"/>
      <c r="LOY22" s="118"/>
      <c r="LOZ22" s="118"/>
      <c r="LPA22" s="118"/>
      <c r="LPB22" s="118"/>
      <c r="LPC22" s="118"/>
      <c r="LPD22" s="118"/>
      <c r="LPE22" s="118"/>
      <c r="LPF22" s="118"/>
      <c r="LPG22" s="118"/>
      <c r="LPH22" s="118"/>
      <c r="LPI22" s="118"/>
      <c r="LPJ22" s="118"/>
      <c r="LPK22" s="118"/>
      <c r="LPL22" s="118"/>
      <c r="LPM22" s="118"/>
      <c r="LPN22" s="118"/>
      <c r="LPO22" s="118"/>
      <c r="LPP22" s="118"/>
      <c r="LPQ22" s="118"/>
      <c r="LPR22" s="118"/>
      <c r="LPS22" s="118"/>
      <c r="LPT22" s="118"/>
      <c r="LPU22" s="118"/>
      <c r="LPV22" s="118"/>
      <c r="LPW22" s="118"/>
      <c r="LPX22" s="118"/>
      <c r="LPY22" s="118"/>
      <c r="LPZ22" s="118"/>
      <c r="LQA22" s="118"/>
      <c r="LQB22" s="118"/>
      <c r="LQC22" s="118"/>
      <c r="LQD22" s="118"/>
      <c r="LQE22" s="118"/>
      <c r="LQF22" s="118"/>
      <c r="LQG22" s="118"/>
      <c r="LQH22" s="118"/>
      <c r="LQI22" s="118"/>
      <c r="LQJ22" s="118"/>
      <c r="LQK22" s="118"/>
      <c r="LQL22" s="118"/>
      <c r="LQM22" s="118"/>
      <c r="LQN22" s="118"/>
      <c r="LQO22" s="118"/>
      <c r="LQP22" s="118"/>
      <c r="LQQ22" s="118"/>
      <c r="LQR22" s="118"/>
      <c r="LQS22" s="118"/>
      <c r="LQT22" s="118"/>
      <c r="LQU22" s="118"/>
      <c r="LQV22" s="118"/>
      <c r="LQW22" s="118"/>
      <c r="LQX22" s="118"/>
      <c r="LQY22" s="118"/>
      <c r="LQZ22" s="118"/>
      <c r="LRA22" s="118"/>
      <c r="LRB22" s="118"/>
      <c r="LRC22" s="118"/>
      <c r="LRD22" s="118"/>
      <c r="LRE22" s="118"/>
      <c r="LRF22" s="118"/>
      <c r="LRG22" s="118"/>
      <c r="LRH22" s="118"/>
      <c r="LRI22" s="118"/>
      <c r="LRJ22" s="118"/>
      <c r="LRK22" s="118"/>
      <c r="LRL22" s="118"/>
      <c r="LRM22" s="118"/>
      <c r="LRN22" s="118"/>
      <c r="LRO22" s="118"/>
      <c r="LRP22" s="118"/>
      <c r="LRQ22" s="118"/>
      <c r="LRR22" s="118"/>
      <c r="LRS22" s="118"/>
      <c r="LRT22" s="118"/>
      <c r="LRU22" s="118"/>
      <c r="LRV22" s="118"/>
      <c r="LRW22" s="118"/>
      <c r="LRX22" s="118"/>
      <c r="LRY22" s="118"/>
      <c r="LRZ22" s="118"/>
      <c r="LSA22" s="118"/>
      <c r="LSB22" s="118"/>
      <c r="LSC22" s="118"/>
      <c r="LSD22" s="118"/>
      <c r="LSE22" s="118"/>
      <c r="LSF22" s="118"/>
      <c r="LSG22" s="118"/>
      <c r="LSH22" s="118"/>
      <c r="LSI22" s="118"/>
      <c r="LSJ22" s="118"/>
      <c r="LSK22" s="118"/>
      <c r="LSL22" s="118"/>
      <c r="LSM22" s="118"/>
      <c r="LSN22" s="118"/>
      <c r="LSO22" s="118"/>
      <c r="LSP22" s="118"/>
      <c r="LSQ22" s="118"/>
      <c r="LSR22" s="118"/>
      <c r="LSS22" s="118"/>
      <c r="LST22" s="118"/>
      <c r="LSU22" s="118"/>
      <c r="LSV22" s="118"/>
      <c r="LSW22" s="118"/>
      <c r="LSX22" s="118"/>
      <c r="LSY22" s="118"/>
      <c r="LSZ22" s="118"/>
      <c r="LTA22" s="118"/>
      <c r="LTB22" s="118"/>
      <c r="LTC22" s="118"/>
      <c r="LTD22" s="118"/>
      <c r="LTE22" s="118"/>
      <c r="LTF22" s="118"/>
      <c r="LTG22" s="118"/>
      <c r="LTH22" s="118"/>
      <c r="LTI22" s="118"/>
      <c r="LTJ22" s="118"/>
      <c r="LTK22" s="118"/>
      <c r="LTL22" s="118"/>
      <c r="LTM22" s="118"/>
      <c r="LTN22" s="118"/>
      <c r="LTO22" s="118"/>
      <c r="LTP22" s="118"/>
      <c r="LTQ22" s="118"/>
      <c r="LTR22" s="118"/>
      <c r="LTS22" s="118"/>
      <c r="LTT22" s="118"/>
      <c r="LTU22" s="118"/>
      <c r="LTV22" s="118"/>
      <c r="LTW22" s="118"/>
      <c r="LTX22" s="118"/>
      <c r="LTY22" s="118"/>
      <c r="LTZ22" s="118"/>
      <c r="LUA22" s="118"/>
      <c r="LUB22" s="118"/>
      <c r="LUC22" s="118"/>
      <c r="LUD22" s="118"/>
      <c r="LUE22" s="118"/>
      <c r="LUF22" s="118"/>
      <c r="LUG22" s="118"/>
      <c r="LUH22" s="118"/>
      <c r="LUI22" s="118"/>
      <c r="LUJ22" s="118"/>
      <c r="LUK22" s="118"/>
      <c r="LUL22" s="118"/>
      <c r="LUM22" s="118"/>
      <c r="LUN22" s="118"/>
      <c r="LUO22" s="118"/>
      <c r="LUP22" s="118"/>
      <c r="LUQ22" s="118"/>
      <c r="LUR22" s="118"/>
      <c r="LUS22" s="118"/>
      <c r="LUT22" s="118"/>
      <c r="LUU22" s="118"/>
      <c r="LUV22" s="118"/>
      <c r="LUW22" s="118"/>
      <c r="LUX22" s="118"/>
      <c r="LUY22" s="118"/>
      <c r="LUZ22" s="118"/>
      <c r="LVA22" s="118"/>
      <c r="LVB22" s="118"/>
      <c r="LVC22" s="118"/>
      <c r="LVD22" s="118"/>
      <c r="LVE22" s="118"/>
      <c r="LVF22" s="118"/>
      <c r="LVG22" s="118"/>
      <c r="LVH22" s="118"/>
      <c r="LVI22" s="118"/>
      <c r="LVJ22" s="118"/>
      <c r="LVK22" s="118"/>
      <c r="LVL22" s="118"/>
      <c r="LVM22" s="118"/>
      <c r="LVN22" s="118"/>
      <c r="LVO22" s="118"/>
      <c r="LVP22" s="118"/>
      <c r="LVQ22" s="118"/>
      <c r="LVR22" s="118"/>
      <c r="LVS22" s="118"/>
      <c r="LVT22" s="118"/>
      <c r="LVU22" s="118"/>
      <c r="LVV22" s="118"/>
      <c r="LVW22" s="118"/>
      <c r="LVX22" s="118"/>
      <c r="LVY22" s="118"/>
      <c r="LVZ22" s="118"/>
      <c r="LWA22" s="118"/>
      <c r="LWB22" s="118"/>
      <c r="LWC22" s="118"/>
      <c r="LWD22" s="118"/>
      <c r="LWE22" s="118"/>
      <c r="LWF22" s="118"/>
      <c r="LWG22" s="118"/>
      <c r="LWH22" s="118"/>
      <c r="LWI22" s="118"/>
      <c r="LWJ22" s="118"/>
      <c r="LWK22" s="118"/>
      <c r="LWL22" s="118"/>
      <c r="LWM22" s="118"/>
      <c r="LWN22" s="118"/>
      <c r="LWO22" s="118"/>
      <c r="LWP22" s="118"/>
      <c r="LWQ22" s="118"/>
      <c r="LWR22" s="118"/>
      <c r="LWS22" s="118"/>
      <c r="LWT22" s="118"/>
      <c r="LWU22" s="118"/>
      <c r="LWV22" s="118"/>
      <c r="LWW22" s="118"/>
      <c r="LWX22" s="118"/>
      <c r="LWY22" s="118"/>
      <c r="LWZ22" s="118"/>
      <c r="LXA22" s="118"/>
      <c r="LXB22" s="118"/>
      <c r="LXC22" s="118"/>
      <c r="LXD22" s="118"/>
      <c r="LXE22" s="118"/>
      <c r="LXF22" s="118"/>
      <c r="LXG22" s="118"/>
      <c r="LXH22" s="118"/>
      <c r="LXI22" s="118"/>
      <c r="LXJ22" s="118"/>
      <c r="LXK22" s="118"/>
      <c r="LXL22" s="118"/>
      <c r="LXM22" s="118"/>
      <c r="LXN22" s="118"/>
      <c r="LXO22" s="118"/>
      <c r="LXP22" s="118"/>
      <c r="LXQ22" s="118"/>
      <c r="LXR22" s="118"/>
      <c r="LXS22" s="118"/>
      <c r="LXT22" s="118"/>
      <c r="LXU22" s="118"/>
      <c r="LXV22" s="118"/>
      <c r="LXW22" s="118"/>
      <c r="LXX22" s="118"/>
      <c r="LXY22" s="118"/>
      <c r="LXZ22" s="118"/>
      <c r="LYA22" s="118"/>
      <c r="LYB22" s="118"/>
      <c r="LYC22" s="118"/>
      <c r="LYD22" s="118"/>
      <c r="LYE22" s="118"/>
      <c r="LYF22" s="118"/>
      <c r="LYG22" s="118"/>
      <c r="LYH22" s="118"/>
      <c r="LYI22" s="118"/>
      <c r="LYJ22" s="118"/>
      <c r="LYK22" s="118"/>
      <c r="LYL22" s="118"/>
      <c r="LYM22" s="118"/>
      <c r="LYN22" s="118"/>
      <c r="LYO22" s="118"/>
      <c r="LYP22" s="118"/>
      <c r="LYQ22" s="118"/>
      <c r="LYR22" s="118"/>
      <c r="LYS22" s="118"/>
      <c r="LYT22" s="118"/>
      <c r="LYU22" s="118"/>
      <c r="LYV22" s="118"/>
      <c r="LYW22" s="118"/>
      <c r="LYX22" s="118"/>
      <c r="LYY22" s="118"/>
      <c r="LYZ22" s="118"/>
      <c r="LZA22" s="118"/>
      <c r="LZB22" s="118"/>
      <c r="LZC22" s="118"/>
      <c r="LZD22" s="118"/>
      <c r="LZE22" s="118"/>
      <c r="LZF22" s="118"/>
      <c r="LZG22" s="118"/>
      <c r="LZH22" s="118"/>
      <c r="LZI22" s="118"/>
      <c r="LZJ22" s="118"/>
      <c r="LZK22" s="118"/>
      <c r="LZL22" s="118"/>
      <c r="LZM22" s="118"/>
      <c r="LZN22" s="118"/>
      <c r="LZO22" s="118"/>
      <c r="LZP22" s="118"/>
      <c r="LZQ22" s="118"/>
      <c r="LZR22" s="118"/>
      <c r="LZS22" s="118"/>
      <c r="LZT22" s="118"/>
      <c r="LZU22" s="118"/>
      <c r="LZV22" s="118"/>
      <c r="LZW22" s="118"/>
      <c r="LZX22" s="118"/>
      <c r="LZY22" s="118"/>
      <c r="LZZ22" s="118"/>
      <c r="MAA22" s="118"/>
      <c r="MAB22" s="118"/>
      <c r="MAC22" s="118"/>
      <c r="MAD22" s="118"/>
      <c r="MAE22" s="118"/>
      <c r="MAF22" s="118"/>
      <c r="MAG22" s="118"/>
      <c r="MAH22" s="118"/>
      <c r="MAI22" s="118"/>
      <c r="MAJ22" s="118"/>
      <c r="MAK22" s="118"/>
      <c r="MAL22" s="118"/>
      <c r="MAM22" s="118"/>
      <c r="MAN22" s="118"/>
      <c r="MAO22" s="118"/>
      <c r="MAP22" s="118"/>
      <c r="MAQ22" s="118"/>
      <c r="MAR22" s="118"/>
      <c r="MAS22" s="118"/>
      <c r="MAT22" s="118"/>
      <c r="MAU22" s="118"/>
      <c r="MAV22" s="118"/>
      <c r="MAW22" s="118"/>
      <c r="MAX22" s="118"/>
      <c r="MAY22" s="118"/>
      <c r="MAZ22" s="118"/>
      <c r="MBA22" s="118"/>
      <c r="MBB22" s="118"/>
      <c r="MBC22" s="118"/>
      <c r="MBD22" s="118"/>
      <c r="MBE22" s="118"/>
      <c r="MBF22" s="118"/>
      <c r="MBG22" s="118"/>
      <c r="MBH22" s="118"/>
      <c r="MBI22" s="118"/>
      <c r="MBJ22" s="118"/>
      <c r="MBK22" s="118"/>
      <c r="MBL22" s="118"/>
      <c r="MBM22" s="118"/>
      <c r="MBN22" s="118"/>
      <c r="MBO22" s="118"/>
      <c r="MBP22" s="118"/>
      <c r="MBQ22" s="118"/>
      <c r="MBR22" s="118"/>
      <c r="MBS22" s="118"/>
      <c r="MBT22" s="118"/>
      <c r="MBU22" s="118"/>
      <c r="MBV22" s="118"/>
      <c r="MBW22" s="118"/>
      <c r="MBX22" s="118"/>
      <c r="MBY22" s="118"/>
      <c r="MBZ22" s="118"/>
      <c r="MCA22" s="118"/>
      <c r="MCB22" s="118"/>
      <c r="MCC22" s="118"/>
      <c r="MCD22" s="118"/>
      <c r="MCE22" s="118"/>
      <c r="MCF22" s="118"/>
      <c r="MCG22" s="118"/>
      <c r="MCH22" s="118"/>
      <c r="MCI22" s="118"/>
      <c r="MCJ22" s="118"/>
      <c r="MCK22" s="118"/>
      <c r="MCL22" s="118"/>
      <c r="MCM22" s="118"/>
      <c r="MCN22" s="118"/>
      <c r="MCO22" s="118"/>
      <c r="MCP22" s="118"/>
      <c r="MCQ22" s="118"/>
      <c r="MCR22" s="118"/>
      <c r="MCS22" s="118"/>
      <c r="MCT22" s="118"/>
      <c r="MCU22" s="118"/>
      <c r="MCV22" s="118"/>
      <c r="MCW22" s="118"/>
      <c r="MCX22" s="118"/>
      <c r="MCY22" s="118"/>
      <c r="MCZ22" s="118"/>
      <c r="MDA22" s="118"/>
      <c r="MDB22" s="118"/>
      <c r="MDC22" s="118"/>
      <c r="MDD22" s="118"/>
      <c r="MDE22" s="118"/>
      <c r="MDF22" s="118"/>
      <c r="MDG22" s="118"/>
      <c r="MDH22" s="118"/>
      <c r="MDI22" s="118"/>
      <c r="MDJ22" s="118"/>
      <c r="MDK22" s="118"/>
      <c r="MDL22" s="118"/>
      <c r="MDM22" s="118"/>
      <c r="MDN22" s="118"/>
      <c r="MDO22" s="118"/>
      <c r="MDP22" s="118"/>
      <c r="MDQ22" s="118"/>
      <c r="MDR22" s="118"/>
      <c r="MDS22" s="118"/>
      <c r="MDT22" s="118"/>
      <c r="MDU22" s="118"/>
      <c r="MDV22" s="118"/>
      <c r="MDW22" s="118"/>
      <c r="MDX22" s="118"/>
      <c r="MDY22" s="118"/>
      <c r="MDZ22" s="118"/>
      <c r="MEA22" s="118"/>
      <c r="MEB22" s="118"/>
      <c r="MEC22" s="118"/>
      <c r="MED22" s="118"/>
      <c r="MEE22" s="118"/>
      <c r="MEF22" s="118"/>
      <c r="MEG22" s="118"/>
      <c r="MEH22" s="118"/>
      <c r="MEI22" s="118"/>
      <c r="MEJ22" s="118"/>
      <c r="MEK22" s="118"/>
      <c r="MEL22" s="118"/>
      <c r="MEM22" s="118"/>
      <c r="MEN22" s="118"/>
      <c r="MEO22" s="118"/>
      <c r="MEP22" s="118"/>
      <c r="MEQ22" s="118"/>
      <c r="MER22" s="118"/>
      <c r="MES22" s="118"/>
      <c r="MET22" s="118"/>
      <c r="MEU22" s="118"/>
      <c r="MEV22" s="118"/>
      <c r="MEW22" s="118"/>
      <c r="MEX22" s="118"/>
      <c r="MEY22" s="118"/>
      <c r="MEZ22" s="118"/>
      <c r="MFA22" s="118"/>
      <c r="MFB22" s="118"/>
      <c r="MFC22" s="118"/>
      <c r="MFD22" s="118"/>
      <c r="MFE22" s="118"/>
      <c r="MFF22" s="118"/>
      <c r="MFG22" s="118"/>
      <c r="MFH22" s="118"/>
      <c r="MFI22" s="118"/>
      <c r="MFJ22" s="118"/>
      <c r="MFK22" s="118"/>
      <c r="MFL22" s="118"/>
      <c r="MFM22" s="118"/>
      <c r="MFN22" s="118"/>
      <c r="MFO22" s="118"/>
      <c r="MFP22" s="118"/>
      <c r="MFQ22" s="118"/>
      <c r="MFR22" s="118"/>
      <c r="MFS22" s="118"/>
      <c r="MFT22" s="118"/>
      <c r="MFU22" s="118"/>
      <c r="MFV22" s="118"/>
      <c r="MFW22" s="118"/>
      <c r="MFX22" s="118"/>
      <c r="MFY22" s="118"/>
      <c r="MFZ22" s="118"/>
      <c r="MGA22" s="118"/>
      <c r="MGB22" s="118"/>
      <c r="MGC22" s="118"/>
      <c r="MGD22" s="118"/>
      <c r="MGE22" s="118"/>
      <c r="MGF22" s="118"/>
      <c r="MGG22" s="118"/>
      <c r="MGH22" s="118"/>
      <c r="MGI22" s="118"/>
      <c r="MGJ22" s="118"/>
      <c r="MGK22" s="118"/>
      <c r="MGL22" s="118"/>
      <c r="MGM22" s="118"/>
      <c r="MGN22" s="118"/>
      <c r="MGO22" s="118"/>
      <c r="MGP22" s="118"/>
      <c r="MGQ22" s="118"/>
      <c r="MGR22" s="118"/>
      <c r="MGS22" s="118"/>
      <c r="MGT22" s="118"/>
      <c r="MGU22" s="118"/>
      <c r="MGV22" s="118"/>
      <c r="MGW22" s="118"/>
      <c r="MGX22" s="118"/>
      <c r="MGY22" s="118"/>
      <c r="MGZ22" s="118"/>
      <c r="MHA22" s="118"/>
      <c r="MHB22" s="118"/>
      <c r="MHC22" s="118"/>
      <c r="MHD22" s="118"/>
      <c r="MHE22" s="118"/>
      <c r="MHF22" s="118"/>
      <c r="MHG22" s="118"/>
      <c r="MHH22" s="118"/>
      <c r="MHI22" s="118"/>
      <c r="MHJ22" s="118"/>
      <c r="MHK22" s="118"/>
      <c r="MHL22" s="118"/>
      <c r="MHM22" s="118"/>
      <c r="MHN22" s="118"/>
      <c r="MHO22" s="118"/>
      <c r="MHP22" s="118"/>
      <c r="MHQ22" s="118"/>
      <c r="MHR22" s="118"/>
      <c r="MHS22" s="118"/>
      <c r="MHT22" s="118"/>
      <c r="MHU22" s="118"/>
      <c r="MHV22" s="118"/>
      <c r="MHW22" s="118"/>
      <c r="MHX22" s="118"/>
      <c r="MHY22" s="118"/>
      <c r="MHZ22" s="118"/>
      <c r="MIA22" s="118"/>
      <c r="MIB22" s="118"/>
      <c r="MIC22" s="118"/>
      <c r="MID22" s="118"/>
      <c r="MIE22" s="118"/>
      <c r="MIF22" s="118"/>
      <c r="MIG22" s="118"/>
      <c r="MIH22" s="118"/>
      <c r="MII22" s="118"/>
      <c r="MIJ22" s="118"/>
      <c r="MIK22" s="118"/>
      <c r="MIL22" s="118"/>
      <c r="MIM22" s="118"/>
      <c r="MIN22" s="118"/>
      <c r="MIO22" s="118"/>
      <c r="MIP22" s="118"/>
      <c r="MIQ22" s="118"/>
      <c r="MIR22" s="118"/>
      <c r="MIS22" s="118"/>
      <c r="MIT22" s="118"/>
      <c r="MIU22" s="118"/>
      <c r="MIV22" s="118"/>
      <c r="MIW22" s="118"/>
      <c r="MIX22" s="118"/>
      <c r="MIY22" s="118"/>
      <c r="MIZ22" s="118"/>
      <c r="MJA22" s="118"/>
      <c r="MJB22" s="118"/>
      <c r="MJC22" s="118"/>
      <c r="MJD22" s="118"/>
      <c r="MJE22" s="118"/>
      <c r="MJF22" s="118"/>
      <c r="MJG22" s="118"/>
      <c r="MJH22" s="118"/>
      <c r="MJI22" s="118"/>
      <c r="MJJ22" s="118"/>
      <c r="MJK22" s="118"/>
      <c r="MJL22" s="118"/>
      <c r="MJM22" s="118"/>
      <c r="MJN22" s="118"/>
      <c r="MJO22" s="118"/>
      <c r="MJP22" s="118"/>
      <c r="MJQ22" s="118"/>
      <c r="MJR22" s="118"/>
      <c r="MJS22" s="118"/>
      <c r="MJT22" s="118"/>
      <c r="MJU22" s="118"/>
      <c r="MJV22" s="118"/>
      <c r="MJW22" s="118"/>
      <c r="MJX22" s="118"/>
      <c r="MJY22" s="118"/>
      <c r="MJZ22" s="118"/>
      <c r="MKA22" s="118"/>
      <c r="MKB22" s="118"/>
      <c r="MKC22" s="118"/>
      <c r="MKD22" s="118"/>
      <c r="MKE22" s="118"/>
      <c r="MKF22" s="118"/>
      <c r="MKG22" s="118"/>
      <c r="MKH22" s="118"/>
      <c r="MKI22" s="118"/>
      <c r="MKJ22" s="118"/>
      <c r="MKK22" s="118"/>
      <c r="MKL22" s="118"/>
      <c r="MKM22" s="118"/>
      <c r="MKN22" s="118"/>
      <c r="MKO22" s="118"/>
      <c r="MKP22" s="118"/>
      <c r="MKQ22" s="118"/>
      <c r="MKR22" s="118"/>
      <c r="MKS22" s="118"/>
      <c r="MKT22" s="118"/>
      <c r="MKU22" s="118"/>
      <c r="MKV22" s="118"/>
      <c r="MKW22" s="118"/>
      <c r="MKX22" s="118"/>
      <c r="MKY22" s="118"/>
      <c r="MKZ22" s="118"/>
      <c r="MLA22" s="118"/>
      <c r="MLB22" s="118"/>
      <c r="MLC22" s="118"/>
      <c r="MLD22" s="118"/>
      <c r="MLE22" s="118"/>
      <c r="MLF22" s="118"/>
      <c r="MLG22" s="118"/>
      <c r="MLH22" s="118"/>
      <c r="MLI22" s="118"/>
      <c r="MLJ22" s="118"/>
      <c r="MLK22" s="118"/>
      <c r="MLL22" s="118"/>
      <c r="MLM22" s="118"/>
      <c r="MLN22" s="118"/>
      <c r="MLO22" s="118"/>
      <c r="MLP22" s="118"/>
      <c r="MLQ22" s="118"/>
      <c r="MLR22" s="118"/>
      <c r="MLS22" s="118"/>
      <c r="MLT22" s="118"/>
      <c r="MLU22" s="118"/>
      <c r="MLV22" s="118"/>
      <c r="MLW22" s="118"/>
      <c r="MLX22" s="118"/>
      <c r="MLY22" s="118"/>
      <c r="MLZ22" s="118"/>
      <c r="MMA22" s="118"/>
      <c r="MMB22" s="118"/>
      <c r="MMC22" s="118"/>
      <c r="MMD22" s="118"/>
      <c r="MME22" s="118"/>
      <c r="MMF22" s="118"/>
      <c r="MMG22" s="118"/>
      <c r="MMH22" s="118"/>
      <c r="MMI22" s="118"/>
      <c r="MMJ22" s="118"/>
      <c r="MMK22" s="118"/>
      <c r="MML22" s="118"/>
      <c r="MMM22" s="118"/>
      <c r="MMN22" s="118"/>
      <c r="MMO22" s="118"/>
      <c r="MMP22" s="118"/>
      <c r="MMQ22" s="118"/>
      <c r="MMR22" s="118"/>
      <c r="MMS22" s="118"/>
      <c r="MMT22" s="118"/>
      <c r="MMU22" s="118"/>
      <c r="MMV22" s="118"/>
      <c r="MMW22" s="118"/>
      <c r="MMX22" s="118"/>
      <c r="MMY22" s="118"/>
      <c r="MMZ22" s="118"/>
      <c r="MNA22" s="118"/>
      <c r="MNB22" s="118"/>
      <c r="MNC22" s="118"/>
      <c r="MND22" s="118"/>
      <c r="MNE22" s="118"/>
      <c r="MNF22" s="118"/>
      <c r="MNG22" s="118"/>
      <c r="MNH22" s="118"/>
      <c r="MNI22" s="118"/>
      <c r="MNJ22" s="118"/>
      <c r="MNK22" s="118"/>
      <c r="MNL22" s="118"/>
      <c r="MNM22" s="118"/>
      <c r="MNN22" s="118"/>
      <c r="MNO22" s="118"/>
      <c r="MNP22" s="118"/>
      <c r="MNQ22" s="118"/>
      <c r="MNR22" s="118"/>
      <c r="MNS22" s="118"/>
      <c r="MNT22" s="118"/>
      <c r="MNU22" s="118"/>
      <c r="MNV22" s="118"/>
      <c r="MNW22" s="118"/>
      <c r="MNX22" s="118"/>
      <c r="MNY22" s="118"/>
      <c r="MNZ22" s="118"/>
      <c r="MOA22" s="118"/>
      <c r="MOB22" s="118"/>
      <c r="MOC22" s="118"/>
      <c r="MOD22" s="118"/>
      <c r="MOE22" s="118"/>
      <c r="MOF22" s="118"/>
      <c r="MOG22" s="118"/>
      <c r="MOH22" s="118"/>
      <c r="MOI22" s="118"/>
      <c r="MOJ22" s="118"/>
      <c r="MOK22" s="118"/>
      <c r="MOL22" s="118"/>
      <c r="MOM22" s="118"/>
      <c r="MON22" s="118"/>
      <c r="MOO22" s="118"/>
      <c r="MOP22" s="118"/>
      <c r="MOQ22" s="118"/>
      <c r="MOR22" s="118"/>
      <c r="MOS22" s="118"/>
      <c r="MOT22" s="118"/>
      <c r="MOU22" s="118"/>
      <c r="MOV22" s="118"/>
      <c r="MOW22" s="118"/>
      <c r="MOX22" s="118"/>
      <c r="MOY22" s="118"/>
      <c r="MOZ22" s="118"/>
      <c r="MPA22" s="118"/>
      <c r="MPB22" s="118"/>
      <c r="MPC22" s="118"/>
      <c r="MPD22" s="118"/>
      <c r="MPE22" s="118"/>
      <c r="MPF22" s="118"/>
      <c r="MPG22" s="118"/>
      <c r="MPH22" s="118"/>
      <c r="MPI22" s="118"/>
      <c r="MPJ22" s="118"/>
      <c r="MPK22" s="118"/>
      <c r="MPL22" s="118"/>
      <c r="MPM22" s="118"/>
      <c r="MPN22" s="118"/>
      <c r="MPO22" s="118"/>
      <c r="MPP22" s="118"/>
      <c r="MPQ22" s="118"/>
      <c r="MPR22" s="118"/>
      <c r="MPS22" s="118"/>
      <c r="MPT22" s="118"/>
      <c r="MPU22" s="118"/>
      <c r="MPV22" s="118"/>
      <c r="MPW22" s="118"/>
      <c r="MPX22" s="118"/>
      <c r="MPY22" s="118"/>
      <c r="MPZ22" s="118"/>
      <c r="MQA22" s="118"/>
      <c r="MQB22" s="118"/>
      <c r="MQC22" s="118"/>
      <c r="MQD22" s="118"/>
      <c r="MQE22" s="118"/>
      <c r="MQF22" s="118"/>
      <c r="MQG22" s="118"/>
      <c r="MQH22" s="118"/>
      <c r="MQI22" s="118"/>
      <c r="MQJ22" s="118"/>
      <c r="MQK22" s="118"/>
      <c r="MQL22" s="118"/>
      <c r="MQM22" s="118"/>
      <c r="MQN22" s="118"/>
      <c r="MQO22" s="118"/>
      <c r="MQP22" s="118"/>
      <c r="MQQ22" s="118"/>
      <c r="MQR22" s="118"/>
      <c r="MQS22" s="118"/>
      <c r="MQT22" s="118"/>
      <c r="MQU22" s="118"/>
      <c r="MQV22" s="118"/>
      <c r="MQW22" s="118"/>
      <c r="MQX22" s="118"/>
      <c r="MQY22" s="118"/>
      <c r="MQZ22" s="118"/>
      <c r="MRA22" s="118"/>
      <c r="MRB22" s="118"/>
      <c r="MRC22" s="118"/>
      <c r="MRD22" s="118"/>
      <c r="MRE22" s="118"/>
      <c r="MRF22" s="118"/>
      <c r="MRG22" s="118"/>
      <c r="MRH22" s="118"/>
      <c r="MRI22" s="118"/>
      <c r="MRJ22" s="118"/>
      <c r="MRK22" s="118"/>
      <c r="MRL22" s="118"/>
      <c r="MRM22" s="118"/>
      <c r="MRN22" s="118"/>
      <c r="MRO22" s="118"/>
      <c r="MRP22" s="118"/>
      <c r="MRQ22" s="118"/>
      <c r="MRR22" s="118"/>
      <c r="MRS22" s="118"/>
      <c r="MRT22" s="118"/>
      <c r="MRU22" s="118"/>
      <c r="MRV22" s="118"/>
      <c r="MRW22" s="118"/>
      <c r="MRX22" s="118"/>
      <c r="MRY22" s="118"/>
      <c r="MRZ22" s="118"/>
      <c r="MSA22" s="118"/>
      <c r="MSB22" s="118"/>
      <c r="MSC22" s="118"/>
      <c r="MSD22" s="118"/>
      <c r="MSE22" s="118"/>
      <c r="MSF22" s="118"/>
      <c r="MSG22" s="118"/>
      <c r="MSH22" s="118"/>
      <c r="MSI22" s="118"/>
      <c r="MSJ22" s="118"/>
      <c r="MSK22" s="118"/>
      <c r="MSL22" s="118"/>
      <c r="MSM22" s="118"/>
      <c r="MSN22" s="118"/>
      <c r="MSO22" s="118"/>
      <c r="MSP22" s="118"/>
      <c r="MSQ22" s="118"/>
      <c r="MSR22" s="118"/>
      <c r="MSS22" s="118"/>
      <c r="MST22" s="118"/>
      <c r="MSU22" s="118"/>
      <c r="MSV22" s="118"/>
      <c r="MSW22" s="118"/>
      <c r="MSX22" s="118"/>
      <c r="MSY22" s="118"/>
      <c r="MSZ22" s="118"/>
      <c r="MTA22" s="118"/>
      <c r="MTB22" s="118"/>
      <c r="MTC22" s="118"/>
      <c r="MTD22" s="118"/>
      <c r="MTE22" s="118"/>
      <c r="MTF22" s="118"/>
      <c r="MTG22" s="118"/>
      <c r="MTH22" s="118"/>
      <c r="MTI22" s="118"/>
      <c r="MTJ22" s="118"/>
      <c r="MTK22" s="118"/>
      <c r="MTL22" s="118"/>
      <c r="MTM22" s="118"/>
      <c r="MTN22" s="118"/>
      <c r="MTO22" s="118"/>
      <c r="MTP22" s="118"/>
      <c r="MTQ22" s="118"/>
      <c r="MTR22" s="118"/>
      <c r="MTS22" s="118"/>
      <c r="MTT22" s="118"/>
      <c r="MTU22" s="118"/>
      <c r="MTV22" s="118"/>
      <c r="MTW22" s="118"/>
      <c r="MTX22" s="118"/>
      <c r="MTY22" s="118"/>
      <c r="MTZ22" s="118"/>
      <c r="MUA22" s="118"/>
      <c r="MUB22" s="118"/>
      <c r="MUC22" s="118"/>
      <c r="MUD22" s="118"/>
      <c r="MUE22" s="118"/>
      <c r="MUF22" s="118"/>
      <c r="MUG22" s="118"/>
      <c r="MUH22" s="118"/>
      <c r="MUI22" s="118"/>
      <c r="MUJ22" s="118"/>
      <c r="MUK22" s="118"/>
      <c r="MUL22" s="118"/>
      <c r="MUM22" s="118"/>
      <c r="MUN22" s="118"/>
      <c r="MUO22" s="118"/>
      <c r="MUP22" s="118"/>
      <c r="MUQ22" s="118"/>
      <c r="MUR22" s="118"/>
      <c r="MUS22" s="118"/>
      <c r="MUT22" s="118"/>
      <c r="MUU22" s="118"/>
      <c r="MUV22" s="118"/>
      <c r="MUW22" s="118"/>
      <c r="MUX22" s="118"/>
      <c r="MUY22" s="118"/>
      <c r="MUZ22" s="118"/>
      <c r="MVA22" s="118"/>
      <c r="MVB22" s="118"/>
      <c r="MVC22" s="118"/>
      <c r="MVD22" s="118"/>
      <c r="MVE22" s="118"/>
      <c r="MVF22" s="118"/>
      <c r="MVG22" s="118"/>
      <c r="MVH22" s="118"/>
      <c r="MVI22" s="118"/>
      <c r="MVJ22" s="118"/>
      <c r="MVK22" s="118"/>
      <c r="MVL22" s="118"/>
      <c r="MVM22" s="118"/>
      <c r="MVN22" s="118"/>
      <c r="MVO22" s="118"/>
      <c r="MVP22" s="118"/>
      <c r="MVQ22" s="118"/>
      <c r="MVR22" s="118"/>
      <c r="MVS22" s="118"/>
      <c r="MVT22" s="118"/>
      <c r="MVU22" s="118"/>
      <c r="MVV22" s="118"/>
      <c r="MVW22" s="118"/>
      <c r="MVX22" s="118"/>
      <c r="MVY22" s="118"/>
      <c r="MVZ22" s="118"/>
      <c r="MWA22" s="118"/>
      <c r="MWB22" s="118"/>
      <c r="MWC22" s="118"/>
      <c r="MWD22" s="118"/>
      <c r="MWE22" s="118"/>
      <c r="MWF22" s="118"/>
      <c r="MWG22" s="118"/>
      <c r="MWH22" s="118"/>
      <c r="MWI22" s="118"/>
      <c r="MWJ22" s="118"/>
      <c r="MWK22" s="118"/>
      <c r="MWL22" s="118"/>
      <c r="MWM22" s="118"/>
      <c r="MWN22" s="118"/>
      <c r="MWO22" s="118"/>
      <c r="MWP22" s="118"/>
      <c r="MWQ22" s="118"/>
      <c r="MWR22" s="118"/>
      <c r="MWS22" s="118"/>
      <c r="MWT22" s="118"/>
      <c r="MWU22" s="118"/>
      <c r="MWV22" s="118"/>
      <c r="MWW22" s="118"/>
      <c r="MWX22" s="118"/>
      <c r="MWY22" s="118"/>
      <c r="MWZ22" s="118"/>
      <c r="MXA22" s="118"/>
      <c r="MXB22" s="118"/>
      <c r="MXC22" s="118"/>
      <c r="MXD22" s="118"/>
      <c r="MXE22" s="118"/>
      <c r="MXF22" s="118"/>
      <c r="MXG22" s="118"/>
      <c r="MXH22" s="118"/>
      <c r="MXI22" s="118"/>
      <c r="MXJ22" s="118"/>
      <c r="MXK22" s="118"/>
      <c r="MXL22" s="118"/>
      <c r="MXM22" s="118"/>
      <c r="MXN22" s="118"/>
      <c r="MXO22" s="118"/>
      <c r="MXP22" s="118"/>
      <c r="MXQ22" s="118"/>
      <c r="MXR22" s="118"/>
      <c r="MXS22" s="118"/>
      <c r="MXT22" s="118"/>
      <c r="MXU22" s="118"/>
      <c r="MXV22" s="118"/>
      <c r="MXW22" s="118"/>
      <c r="MXX22" s="118"/>
      <c r="MXY22" s="118"/>
      <c r="MXZ22" s="118"/>
      <c r="MYA22" s="118"/>
      <c r="MYB22" s="118"/>
      <c r="MYC22" s="118"/>
      <c r="MYD22" s="118"/>
      <c r="MYE22" s="118"/>
      <c r="MYF22" s="118"/>
      <c r="MYG22" s="118"/>
      <c r="MYH22" s="118"/>
      <c r="MYI22" s="118"/>
      <c r="MYJ22" s="118"/>
      <c r="MYK22" s="118"/>
      <c r="MYL22" s="118"/>
      <c r="MYM22" s="118"/>
      <c r="MYN22" s="118"/>
      <c r="MYO22" s="118"/>
      <c r="MYP22" s="118"/>
      <c r="MYQ22" s="118"/>
      <c r="MYR22" s="118"/>
      <c r="MYS22" s="118"/>
      <c r="MYT22" s="118"/>
      <c r="MYU22" s="118"/>
      <c r="MYV22" s="118"/>
      <c r="MYW22" s="118"/>
      <c r="MYX22" s="118"/>
      <c r="MYY22" s="118"/>
      <c r="MYZ22" s="118"/>
      <c r="MZA22" s="118"/>
      <c r="MZB22" s="118"/>
      <c r="MZC22" s="118"/>
      <c r="MZD22" s="118"/>
      <c r="MZE22" s="118"/>
      <c r="MZF22" s="118"/>
      <c r="MZG22" s="118"/>
      <c r="MZH22" s="118"/>
      <c r="MZI22" s="118"/>
      <c r="MZJ22" s="118"/>
      <c r="MZK22" s="118"/>
      <c r="MZL22" s="118"/>
      <c r="MZM22" s="118"/>
      <c r="MZN22" s="118"/>
      <c r="MZO22" s="118"/>
      <c r="MZP22" s="118"/>
      <c r="MZQ22" s="118"/>
      <c r="MZR22" s="118"/>
      <c r="MZS22" s="118"/>
      <c r="MZT22" s="118"/>
      <c r="MZU22" s="118"/>
      <c r="MZV22" s="118"/>
      <c r="MZW22" s="118"/>
      <c r="MZX22" s="118"/>
      <c r="MZY22" s="118"/>
      <c r="MZZ22" s="118"/>
      <c r="NAA22" s="118"/>
      <c r="NAB22" s="118"/>
      <c r="NAC22" s="118"/>
      <c r="NAD22" s="118"/>
      <c r="NAE22" s="118"/>
      <c r="NAF22" s="118"/>
      <c r="NAG22" s="118"/>
      <c r="NAH22" s="118"/>
      <c r="NAI22" s="118"/>
      <c r="NAJ22" s="118"/>
      <c r="NAK22" s="118"/>
      <c r="NAL22" s="118"/>
      <c r="NAM22" s="118"/>
      <c r="NAN22" s="118"/>
      <c r="NAO22" s="118"/>
      <c r="NAP22" s="118"/>
      <c r="NAQ22" s="118"/>
      <c r="NAR22" s="118"/>
      <c r="NAS22" s="118"/>
      <c r="NAT22" s="118"/>
      <c r="NAU22" s="118"/>
      <c r="NAV22" s="118"/>
      <c r="NAW22" s="118"/>
      <c r="NAX22" s="118"/>
      <c r="NAY22" s="118"/>
      <c r="NAZ22" s="118"/>
      <c r="NBA22" s="118"/>
      <c r="NBB22" s="118"/>
      <c r="NBC22" s="118"/>
      <c r="NBD22" s="118"/>
      <c r="NBE22" s="118"/>
      <c r="NBF22" s="118"/>
      <c r="NBG22" s="118"/>
      <c r="NBH22" s="118"/>
      <c r="NBI22" s="118"/>
      <c r="NBJ22" s="118"/>
      <c r="NBK22" s="118"/>
      <c r="NBL22" s="118"/>
      <c r="NBM22" s="118"/>
      <c r="NBN22" s="118"/>
      <c r="NBO22" s="118"/>
      <c r="NBP22" s="118"/>
      <c r="NBQ22" s="118"/>
      <c r="NBR22" s="118"/>
      <c r="NBS22" s="118"/>
      <c r="NBT22" s="118"/>
      <c r="NBU22" s="118"/>
      <c r="NBV22" s="118"/>
      <c r="NBW22" s="118"/>
      <c r="NBX22" s="118"/>
      <c r="NBY22" s="118"/>
      <c r="NBZ22" s="118"/>
      <c r="NCA22" s="118"/>
      <c r="NCB22" s="118"/>
      <c r="NCC22" s="118"/>
      <c r="NCD22" s="118"/>
      <c r="NCE22" s="118"/>
      <c r="NCF22" s="118"/>
      <c r="NCG22" s="118"/>
      <c r="NCH22" s="118"/>
      <c r="NCI22" s="118"/>
      <c r="NCJ22" s="118"/>
      <c r="NCK22" s="118"/>
      <c r="NCL22" s="118"/>
      <c r="NCM22" s="118"/>
      <c r="NCN22" s="118"/>
      <c r="NCO22" s="118"/>
      <c r="NCP22" s="118"/>
      <c r="NCQ22" s="118"/>
      <c r="NCR22" s="118"/>
      <c r="NCS22" s="118"/>
      <c r="NCT22" s="118"/>
      <c r="NCU22" s="118"/>
      <c r="NCV22" s="118"/>
      <c r="NCW22" s="118"/>
      <c r="NCX22" s="118"/>
      <c r="NCY22" s="118"/>
      <c r="NCZ22" s="118"/>
      <c r="NDA22" s="118"/>
      <c r="NDB22" s="118"/>
      <c r="NDC22" s="118"/>
      <c r="NDD22" s="118"/>
      <c r="NDE22" s="118"/>
      <c r="NDF22" s="118"/>
      <c r="NDG22" s="118"/>
      <c r="NDH22" s="118"/>
      <c r="NDI22" s="118"/>
      <c r="NDJ22" s="118"/>
      <c r="NDK22" s="118"/>
      <c r="NDL22" s="118"/>
      <c r="NDM22" s="118"/>
      <c r="NDN22" s="118"/>
      <c r="NDO22" s="118"/>
      <c r="NDP22" s="118"/>
      <c r="NDQ22" s="118"/>
      <c r="NDR22" s="118"/>
      <c r="NDS22" s="118"/>
      <c r="NDT22" s="118"/>
      <c r="NDU22" s="118"/>
      <c r="NDV22" s="118"/>
      <c r="NDW22" s="118"/>
      <c r="NDX22" s="118"/>
      <c r="NDY22" s="118"/>
      <c r="NDZ22" s="118"/>
      <c r="NEA22" s="118"/>
      <c r="NEB22" s="118"/>
      <c r="NEC22" s="118"/>
      <c r="NED22" s="118"/>
      <c r="NEE22" s="118"/>
      <c r="NEF22" s="118"/>
      <c r="NEG22" s="118"/>
      <c r="NEH22" s="118"/>
      <c r="NEI22" s="118"/>
      <c r="NEJ22" s="118"/>
      <c r="NEK22" s="118"/>
      <c r="NEL22" s="118"/>
      <c r="NEM22" s="118"/>
      <c r="NEN22" s="118"/>
      <c r="NEO22" s="118"/>
      <c r="NEP22" s="118"/>
      <c r="NEQ22" s="118"/>
      <c r="NER22" s="118"/>
      <c r="NES22" s="118"/>
      <c r="NET22" s="118"/>
      <c r="NEU22" s="118"/>
      <c r="NEV22" s="118"/>
      <c r="NEW22" s="118"/>
      <c r="NEX22" s="118"/>
      <c r="NEY22" s="118"/>
      <c r="NEZ22" s="118"/>
      <c r="NFA22" s="118"/>
      <c r="NFB22" s="118"/>
      <c r="NFC22" s="118"/>
      <c r="NFD22" s="118"/>
      <c r="NFE22" s="118"/>
      <c r="NFF22" s="118"/>
      <c r="NFG22" s="118"/>
      <c r="NFH22" s="118"/>
      <c r="NFI22" s="118"/>
      <c r="NFJ22" s="118"/>
      <c r="NFK22" s="118"/>
      <c r="NFL22" s="118"/>
      <c r="NFM22" s="118"/>
      <c r="NFN22" s="118"/>
      <c r="NFO22" s="118"/>
      <c r="NFP22" s="118"/>
      <c r="NFQ22" s="118"/>
      <c r="NFR22" s="118"/>
      <c r="NFS22" s="118"/>
      <c r="NFT22" s="118"/>
      <c r="NFU22" s="118"/>
      <c r="NFV22" s="118"/>
      <c r="NFW22" s="118"/>
      <c r="NFX22" s="118"/>
      <c r="NFY22" s="118"/>
      <c r="NFZ22" s="118"/>
      <c r="NGA22" s="118"/>
      <c r="NGB22" s="118"/>
      <c r="NGC22" s="118"/>
      <c r="NGD22" s="118"/>
      <c r="NGE22" s="118"/>
      <c r="NGF22" s="118"/>
      <c r="NGG22" s="118"/>
      <c r="NGH22" s="118"/>
      <c r="NGI22" s="118"/>
      <c r="NGJ22" s="118"/>
      <c r="NGK22" s="118"/>
      <c r="NGL22" s="118"/>
      <c r="NGM22" s="118"/>
      <c r="NGN22" s="118"/>
      <c r="NGO22" s="118"/>
      <c r="NGP22" s="118"/>
      <c r="NGQ22" s="118"/>
      <c r="NGR22" s="118"/>
      <c r="NGS22" s="118"/>
      <c r="NGT22" s="118"/>
      <c r="NGU22" s="118"/>
      <c r="NGV22" s="118"/>
      <c r="NGW22" s="118"/>
      <c r="NGX22" s="118"/>
      <c r="NGY22" s="118"/>
      <c r="NGZ22" s="118"/>
      <c r="NHA22" s="118"/>
      <c r="NHB22" s="118"/>
      <c r="NHC22" s="118"/>
      <c r="NHD22" s="118"/>
      <c r="NHE22" s="118"/>
      <c r="NHF22" s="118"/>
      <c r="NHG22" s="118"/>
      <c r="NHH22" s="118"/>
      <c r="NHI22" s="118"/>
      <c r="NHJ22" s="118"/>
      <c r="NHK22" s="118"/>
      <c r="NHL22" s="118"/>
      <c r="NHM22" s="118"/>
      <c r="NHN22" s="118"/>
      <c r="NHO22" s="118"/>
      <c r="NHP22" s="118"/>
      <c r="NHQ22" s="118"/>
      <c r="NHR22" s="118"/>
      <c r="NHS22" s="118"/>
      <c r="NHT22" s="118"/>
      <c r="NHU22" s="118"/>
      <c r="NHV22" s="118"/>
      <c r="NHW22" s="118"/>
      <c r="NHX22" s="118"/>
      <c r="NHY22" s="118"/>
      <c r="NHZ22" s="118"/>
      <c r="NIA22" s="118"/>
      <c r="NIB22" s="118"/>
      <c r="NIC22" s="118"/>
      <c r="NID22" s="118"/>
      <c r="NIE22" s="118"/>
      <c r="NIF22" s="118"/>
      <c r="NIG22" s="118"/>
      <c r="NIH22" s="118"/>
      <c r="NII22" s="118"/>
      <c r="NIJ22" s="118"/>
      <c r="NIK22" s="118"/>
      <c r="NIL22" s="118"/>
      <c r="NIM22" s="118"/>
      <c r="NIN22" s="118"/>
      <c r="NIO22" s="118"/>
      <c r="NIP22" s="118"/>
      <c r="NIQ22" s="118"/>
      <c r="NIR22" s="118"/>
      <c r="NIS22" s="118"/>
      <c r="NIT22" s="118"/>
      <c r="NIU22" s="118"/>
      <c r="NIV22" s="118"/>
      <c r="NIW22" s="118"/>
      <c r="NIX22" s="118"/>
      <c r="NIY22" s="118"/>
      <c r="NIZ22" s="118"/>
      <c r="NJA22" s="118"/>
      <c r="NJB22" s="118"/>
      <c r="NJC22" s="118"/>
      <c r="NJD22" s="118"/>
      <c r="NJE22" s="118"/>
      <c r="NJF22" s="118"/>
      <c r="NJG22" s="118"/>
      <c r="NJH22" s="118"/>
      <c r="NJI22" s="118"/>
      <c r="NJJ22" s="118"/>
      <c r="NJK22" s="118"/>
      <c r="NJL22" s="118"/>
      <c r="NJM22" s="118"/>
      <c r="NJN22" s="118"/>
      <c r="NJO22" s="118"/>
      <c r="NJP22" s="118"/>
      <c r="NJQ22" s="118"/>
      <c r="NJR22" s="118"/>
      <c r="NJS22" s="118"/>
      <c r="NJT22" s="118"/>
      <c r="NJU22" s="118"/>
      <c r="NJV22" s="118"/>
      <c r="NJW22" s="118"/>
      <c r="NJX22" s="118"/>
      <c r="NJY22" s="118"/>
      <c r="NJZ22" s="118"/>
      <c r="NKA22" s="118"/>
      <c r="NKB22" s="118"/>
      <c r="NKC22" s="118"/>
      <c r="NKD22" s="118"/>
      <c r="NKE22" s="118"/>
      <c r="NKF22" s="118"/>
      <c r="NKG22" s="118"/>
      <c r="NKH22" s="118"/>
      <c r="NKI22" s="118"/>
      <c r="NKJ22" s="118"/>
      <c r="NKK22" s="118"/>
      <c r="NKL22" s="118"/>
      <c r="NKM22" s="118"/>
      <c r="NKN22" s="118"/>
      <c r="NKO22" s="118"/>
      <c r="NKP22" s="118"/>
      <c r="NKQ22" s="118"/>
      <c r="NKR22" s="118"/>
      <c r="NKS22" s="118"/>
      <c r="NKT22" s="118"/>
      <c r="NKU22" s="118"/>
      <c r="NKV22" s="118"/>
      <c r="NKW22" s="118"/>
      <c r="NKX22" s="118"/>
      <c r="NKY22" s="118"/>
      <c r="NKZ22" s="118"/>
      <c r="NLA22" s="118"/>
      <c r="NLB22" s="118"/>
      <c r="NLC22" s="118"/>
      <c r="NLD22" s="118"/>
      <c r="NLE22" s="118"/>
      <c r="NLF22" s="118"/>
      <c r="NLG22" s="118"/>
      <c r="NLH22" s="118"/>
      <c r="NLI22" s="118"/>
      <c r="NLJ22" s="118"/>
      <c r="NLK22" s="118"/>
      <c r="NLL22" s="118"/>
      <c r="NLM22" s="118"/>
      <c r="NLN22" s="118"/>
      <c r="NLO22" s="118"/>
      <c r="NLP22" s="118"/>
      <c r="NLQ22" s="118"/>
      <c r="NLR22" s="118"/>
      <c r="NLS22" s="118"/>
      <c r="NLT22" s="118"/>
      <c r="NLU22" s="118"/>
      <c r="NLV22" s="118"/>
      <c r="NLW22" s="118"/>
      <c r="NLX22" s="118"/>
      <c r="NLY22" s="118"/>
      <c r="NLZ22" s="118"/>
      <c r="NMA22" s="118"/>
      <c r="NMB22" s="118"/>
      <c r="NMC22" s="118"/>
      <c r="NMD22" s="118"/>
      <c r="NME22" s="118"/>
      <c r="NMF22" s="118"/>
      <c r="NMG22" s="118"/>
      <c r="NMH22" s="118"/>
      <c r="NMI22" s="118"/>
      <c r="NMJ22" s="118"/>
      <c r="NMK22" s="118"/>
      <c r="NML22" s="118"/>
      <c r="NMM22" s="118"/>
      <c r="NMN22" s="118"/>
      <c r="NMO22" s="118"/>
      <c r="NMP22" s="118"/>
      <c r="NMQ22" s="118"/>
      <c r="NMR22" s="118"/>
      <c r="NMS22" s="118"/>
      <c r="NMT22" s="118"/>
      <c r="NMU22" s="118"/>
      <c r="NMV22" s="118"/>
      <c r="NMW22" s="118"/>
      <c r="NMX22" s="118"/>
      <c r="NMY22" s="118"/>
      <c r="NMZ22" s="118"/>
      <c r="NNA22" s="118"/>
      <c r="NNB22" s="118"/>
      <c r="NNC22" s="118"/>
      <c r="NND22" s="118"/>
      <c r="NNE22" s="118"/>
      <c r="NNF22" s="118"/>
      <c r="NNG22" s="118"/>
      <c r="NNH22" s="118"/>
      <c r="NNI22" s="118"/>
      <c r="NNJ22" s="118"/>
      <c r="NNK22" s="118"/>
      <c r="NNL22" s="118"/>
      <c r="NNM22" s="118"/>
      <c r="NNN22" s="118"/>
      <c r="NNO22" s="118"/>
      <c r="NNP22" s="118"/>
      <c r="NNQ22" s="118"/>
      <c r="NNR22" s="118"/>
      <c r="NNS22" s="118"/>
      <c r="NNT22" s="118"/>
      <c r="NNU22" s="118"/>
      <c r="NNV22" s="118"/>
      <c r="NNW22" s="118"/>
      <c r="NNX22" s="118"/>
      <c r="NNY22" s="118"/>
      <c r="NNZ22" s="118"/>
      <c r="NOA22" s="118"/>
      <c r="NOB22" s="118"/>
      <c r="NOC22" s="118"/>
      <c r="NOD22" s="118"/>
      <c r="NOE22" s="118"/>
      <c r="NOF22" s="118"/>
      <c r="NOG22" s="118"/>
      <c r="NOH22" s="118"/>
      <c r="NOI22" s="118"/>
      <c r="NOJ22" s="118"/>
      <c r="NOK22" s="118"/>
      <c r="NOL22" s="118"/>
      <c r="NOM22" s="118"/>
      <c r="NON22" s="118"/>
      <c r="NOO22" s="118"/>
      <c r="NOP22" s="118"/>
      <c r="NOQ22" s="118"/>
      <c r="NOR22" s="118"/>
      <c r="NOS22" s="118"/>
      <c r="NOT22" s="118"/>
      <c r="NOU22" s="118"/>
      <c r="NOV22" s="118"/>
      <c r="NOW22" s="118"/>
      <c r="NOX22" s="118"/>
      <c r="NOY22" s="118"/>
      <c r="NOZ22" s="118"/>
      <c r="NPA22" s="118"/>
      <c r="NPB22" s="118"/>
      <c r="NPC22" s="118"/>
      <c r="NPD22" s="118"/>
      <c r="NPE22" s="118"/>
      <c r="NPF22" s="118"/>
      <c r="NPG22" s="118"/>
      <c r="NPH22" s="118"/>
      <c r="NPI22" s="118"/>
      <c r="NPJ22" s="118"/>
      <c r="NPK22" s="118"/>
      <c r="NPL22" s="118"/>
      <c r="NPM22" s="118"/>
      <c r="NPN22" s="118"/>
      <c r="NPO22" s="118"/>
      <c r="NPP22" s="118"/>
      <c r="NPQ22" s="118"/>
      <c r="NPR22" s="118"/>
      <c r="NPS22" s="118"/>
      <c r="NPT22" s="118"/>
      <c r="NPU22" s="118"/>
      <c r="NPV22" s="118"/>
      <c r="NPW22" s="118"/>
      <c r="NPX22" s="118"/>
      <c r="NPY22" s="118"/>
      <c r="NPZ22" s="118"/>
      <c r="NQA22" s="118"/>
      <c r="NQB22" s="118"/>
      <c r="NQC22" s="118"/>
      <c r="NQD22" s="118"/>
      <c r="NQE22" s="118"/>
      <c r="NQF22" s="118"/>
      <c r="NQG22" s="118"/>
      <c r="NQH22" s="118"/>
      <c r="NQI22" s="118"/>
      <c r="NQJ22" s="118"/>
      <c r="NQK22" s="118"/>
      <c r="NQL22" s="118"/>
      <c r="NQM22" s="118"/>
      <c r="NQN22" s="118"/>
      <c r="NQO22" s="118"/>
      <c r="NQP22" s="118"/>
      <c r="NQQ22" s="118"/>
      <c r="NQR22" s="118"/>
      <c r="NQS22" s="118"/>
      <c r="NQT22" s="118"/>
      <c r="NQU22" s="118"/>
      <c r="NQV22" s="118"/>
      <c r="NQW22" s="118"/>
      <c r="NQX22" s="118"/>
      <c r="NQY22" s="118"/>
      <c r="NQZ22" s="118"/>
      <c r="NRA22" s="118"/>
      <c r="NRB22" s="118"/>
      <c r="NRC22" s="118"/>
      <c r="NRD22" s="118"/>
      <c r="NRE22" s="118"/>
      <c r="NRF22" s="118"/>
      <c r="NRG22" s="118"/>
      <c r="NRH22" s="118"/>
      <c r="NRI22" s="118"/>
      <c r="NRJ22" s="118"/>
      <c r="NRK22" s="118"/>
      <c r="NRL22" s="118"/>
      <c r="NRM22" s="118"/>
      <c r="NRN22" s="118"/>
      <c r="NRO22" s="118"/>
      <c r="NRP22" s="118"/>
      <c r="NRQ22" s="118"/>
      <c r="NRR22" s="118"/>
      <c r="NRS22" s="118"/>
      <c r="NRT22" s="118"/>
      <c r="NRU22" s="118"/>
      <c r="NRV22" s="118"/>
      <c r="NRW22" s="118"/>
      <c r="NRX22" s="118"/>
      <c r="NRY22" s="118"/>
      <c r="NRZ22" s="118"/>
      <c r="NSA22" s="118"/>
      <c r="NSB22" s="118"/>
      <c r="NSC22" s="118"/>
      <c r="NSD22" s="118"/>
      <c r="NSE22" s="118"/>
      <c r="NSF22" s="118"/>
      <c r="NSG22" s="118"/>
      <c r="NSH22" s="118"/>
      <c r="NSI22" s="118"/>
      <c r="NSJ22" s="118"/>
      <c r="NSK22" s="118"/>
      <c r="NSL22" s="118"/>
      <c r="NSM22" s="118"/>
      <c r="NSN22" s="118"/>
      <c r="NSO22" s="118"/>
      <c r="NSP22" s="118"/>
      <c r="NSQ22" s="118"/>
      <c r="NSR22" s="118"/>
      <c r="NSS22" s="118"/>
      <c r="NST22" s="118"/>
      <c r="NSU22" s="118"/>
      <c r="NSV22" s="118"/>
      <c r="NSW22" s="118"/>
      <c r="NSX22" s="118"/>
      <c r="NSY22" s="118"/>
      <c r="NSZ22" s="118"/>
      <c r="NTA22" s="118"/>
      <c r="NTB22" s="118"/>
      <c r="NTC22" s="118"/>
      <c r="NTD22" s="118"/>
      <c r="NTE22" s="118"/>
      <c r="NTF22" s="118"/>
      <c r="NTG22" s="118"/>
      <c r="NTH22" s="118"/>
      <c r="NTI22" s="118"/>
      <c r="NTJ22" s="118"/>
      <c r="NTK22" s="118"/>
      <c r="NTL22" s="118"/>
      <c r="NTM22" s="118"/>
      <c r="NTN22" s="118"/>
      <c r="NTO22" s="118"/>
      <c r="NTP22" s="118"/>
      <c r="NTQ22" s="118"/>
      <c r="NTR22" s="118"/>
      <c r="NTS22" s="118"/>
      <c r="NTT22" s="118"/>
      <c r="NTU22" s="118"/>
      <c r="NTV22" s="118"/>
      <c r="NTW22" s="118"/>
      <c r="NTX22" s="118"/>
      <c r="NTY22" s="118"/>
      <c r="NTZ22" s="118"/>
      <c r="NUA22" s="118"/>
      <c r="NUB22" s="118"/>
      <c r="NUC22" s="118"/>
      <c r="NUD22" s="118"/>
      <c r="NUE22" s="118"/>
      <c r="NUF22" s="118"/>
      <c r="NUG22" s="118"/>
      <c r="NUH22" s="118"/>
      <c r="NUI22" s="118"/>
      <c r="NUJ22" s="118"/>
      <c r="NUK22" s="118"/>
      <c r="NUL22" s="118"/>
      <c r="NUM22" s="118"/>
      <c r="NUN22" s="118"/>
      <c r="NUO22" s="118"/>
      <c r="NUP22" s="118"/>
      <c r="NUQ22" s="118"/>
      <c r="NUR22" s="118"/>
      <c r="NUS22" s="118"/>
      <c r="NUT22" s="118"/>
      <c r="NUU22" s="118"/>
      <c r="NUV22" s="118"/>
      <c r="NUW22" s="118"/>
      <c r="NUX22" s="118"/>
      <c r="NUY22" s="118"/>
      <c r="NUZ22" s="118"/>
      <c r="NVA22" s="118"/>
      <c r="NVB22" s="118"/>
      <c r="NVC22" s="118"/>
      <c r="NVD22" s="118"/>
      <c r="NVE22" s="118"/>
      <c r="NVF22" s="118"/>
      <c r="NVG22" s="118"/>
      <c r="NVH22" s="118"/>
      <c r="NVI22" s="118"/>
      <c r="NVJ22" s="118"/>
      <c r="NVK22" s="118"/>
      <c r="NVL22" s="118"/>
      <c r="NVM22" s="118"/>
      <c r="NVN22" s="118"/>
      <c r="NVO22" s="118"/>
      <c r="NVP22" s="118"/>
      <c r="NVQ22" s="118"/>
      <c r="NVR22" s="118"/>
      <c r="NVS22" s="118"/>
      <c r="NVT22" s="118"/>
      <c r="NVU22" s="118"/>
      <c r="NVV22" s="118"/>
      <c r="NVW22" s="118"/>
      <c r="NVX22" s="118"/>
      <c r="NVY22" s="118"/>
      <c r="NVZ22" s="118"/>
      <c r="NWA22" s="118"/>
      <c r="NWB22" s="118"/>
      <c r="NWC22" s="118"/>
      <c r="NWD22" s="118"/>
      <c r="NWE22" s="118"/>
      <c r="NWF22" s="118"/>
      <c r="NWG22" s="118"/>
      <c r="NWH22" s="118"/>
      <c r="NWI22" s="118"/>
      <c r="NWJ22" s="118"/>
      <c r="NWK22" s="118"/>
      <c r="NWL22" s="118"/>
      <c r="NWM22" s="118"/>
      <c r="NWN22" s="118"/>
      <c r="NWO22" s="118"/>
      <c r="NWP22" s="118"/>
      <c r="NWQ22" s="118"/>
      <c r="NWR22" s="118"/>
      <c r="NWS22" s="118"/>
      <c r="NWT22" s="118"/>
      <c r="NWU22" s="118"/>
      <c r="NWV22" s="118"/>
      <c r="NWW22" s="118"/>
      <c r="NWX22" s="118"/>
      <c r="NWY22" s="118"/>
      <c r="NWZ22" s="118"/>
      <c r="NXA22" s="118"/>
      <c r="NXB22" s="118"/>
      <c r="NXC22" s="118"/>
      <c r="NXD22" s="118"/>
      <c r="NXE22" s="118"/>
      <c r="NXF22" s="118"/>
      <c r="NXG22" s="118"/>
      <c r="NXH22" s="118"/>
      <c r="NXI22" s="118"/>
      <c r="NXJ22" s="118"/>
      <c r="NXK22" s="118"/>
      <c r="NXL22" s="118"/>
      <c r="NXM22" s="118"/>
      <c r="NXN22" s="118"/>
      <c r="NXO22" s="118"/>
      <c r="NXP22" s="118"/>
      <c r="NXQ22" s="118"/>
      <c r="NXR22" s="118"/>
      <c r="NXS22" s="118"/>
      <c r="NXT22" s="118"/>
      <c r="NXU22" s="118"/>
      <c r="NXV22" s="118"/>
      <c r="NXW22" s="118"/>
      <c r="NXX22" s="118"/>
      <c r="NXY22" s="118"/>
      <c r="NXZ22" s="118"/>
      <c r="NYA22" s="118"/>
      <c r="NYB22" s="118"/>
      <c r="NYC22" s="118"/>
      <c r="NYD22" s="118"/>
      <c r="NYE22" s="118"/>
      <c r="NYF22" s="118"/>
      <c r="NYG22" s="118"/>
      <c r="NYH22" s="118"/>
      <c r="NYI22" s="118"/>
      <c r="NYJ22" s="118"/>
      <c r="NYK22" s="118"/>
      <c r="NYL22" s="118"/>
      <c r="NYM22" s="118"/>
      <c r="NYN22" s="118"/>
      <c r="NYO22" s="118"/>
      <c r="NYP22" s="118"/>
      <c r="NYQ22" s="118"/>
      <c r="NYR22" s="118"/>
      <c r="NYS22" s="118"/>
      <c r="NYT22" s="118"/>
      <c r="NYU22" s="118"/>
      <c r="NYV22" s="118"/>
      <c r="NYW22" s="118"/>
      <c r="NYX22" s="118"/>
      <c r="NYY22" s="118"/>
      <c r="NYZ22" s="118"/>
      <c r="NZA22" s="118"/>
      <c r="NZB22" s="118"/>
      <c r="NZC22" s="118"/>
      <c r="NZD22" s="118"/>
      <c r="NZE22" s="118"/>
      <c r="NZF22" s="118"/>
      <c r="NZG22" s="118"/>
      <c r="NZH22" s="118"/>
      <c r="NZI22" s="118"/>
      <c r="NZJ22" s="118"/>
      <c r="NZK22" s="118"/>
      <c r="NZL22" s="118"/>
      <c r="NZM22" s="118"/>
      <c r="NZN22" s="118"/>
      <c r="NZO22" s="118"/>
      <c r="NZP22" s="118"/>
      <c r="NZQ22" s="118"/>
      <c r="NZR22" s="118"/>
      <c r="NZS22" s="118"/>
      <c r="NZT22" s="118"/>
      <c r="NZU22" s="118"/>
      <c r="NZV22" s="118"/>
      <c r="NZW22" s="118"/>
      <c r="NZX22" s="118"/>
      <c r="NZY22" s="118"/>
      <c r="NZZ22" s="118"/>
      <c r="OAA22" s="118"/>
      <c r="OAB22" s="118"/>
      <c r="OAC22" s="118"/>
      <c r="OAD22" s="118"/>
      <c r="OAE22" s="118"/>
      <c r="OAF22" s="118"/>
      <c r="OAG22" s="118"/>
      <c r="OAH22" s="118"/>
      <c r="OAI22" s="118"/>
      <c r="OAJ22" s="118"/>
      <c r="OAK22" s="118"/>
      <c r="OAL22" s="118"/>
      <c r="OAM22" s="118"/>
      <c r="OAN22" s="118"/>
      <c r="OAO22" s="118"/>
      <c r="OAP22" s="118"/>
      <c r="OAQ22" s="118"/>
      <c r="OAR22" s="118"/>
      <c r="OAS22" s="118"/>
      <c r="OAT22" s="118"/>
      <c r="OAU22" s="118"/>
      <c r="OAV22" s="118"/>
      <c r="OAW22" s="118"/>
      <c r="OAX22" s="118"/>
      <c r="OAY22" s="118"/>
      <c r="OAZ22" s="118"/>
      <c r="OBA22" s="118"/>
      <c r="OBB22" s="118"/>
      <c r="OBC22" s="118"/>
      <c r="OBD22" s="118"/>
      <c r="OBE22" s="118"/>
      <c r="OBF22" s="118"/>
      <c r="OBG22" s="118"/>
      <c r="OBH22" s="118"/>
      <c r="OBI22" s="118"/>
      <c r="OBJ22" s="118"/>
      <c r="OBK22" s="118"/>
      <c r="OBL22" s="118"/>
      <c r="OBM22" s="118"/>
      <c r="OBN22" s="118"/>
      <c r="OBO22" s="118"/>
      <c r="OBP22" s="118"/>
      <c r="OBQ22" s="118"/>
      <c r="OBR22" s="118"/>
      <c r="OBS22" s="118"/>
      <c r="OBT22" s="118"/>
      <c r="OBU22" s="118"/>
      <c r="OBV22" s="118"/>
      <c r="OBW22" s="118"/>
      <c r="OBX22" s="118"/>
      <c r="OBY22" s="118"/>
      <c r="OBZ22" s="118"/>
      <c r="OCA22" s="118"/>
      <c r="OCB22" s="118"/>
      <c r="OCC22" s="118"/>
      <c r="OCD22" s="118"/>
      <c r="OCE22" s="118"/>
      <c r="OCF22" s="118"/>
      <c r="OCG22" s="118"/>
      <c r="OCH22" s="118"/>
      <c r="OCI22" s="118"/>
      <c r="OCJ22" s="118"/>
      <c r="OCK22" s="118"/>
      <c r="OCL22" s="118"/>
      <c r="OCM22" s="118"/>
      <c r="OCN22" s="118"/>
      <c r="OCO22" s="118"/>
      <c r="OCP22" s="118"/>
      <c r="OCQ22" s="118"/>
      <c r="OCR22" s="118"/>
      <c r="OCS22" s="118"/>
      <c r="OCT22" s="118"/>
      <c r="OCU22" s="118"/>
      <c r="OCV22" s="118"/>
      <c r="OCW22" s="118"/>
      <c r="OCX22" s="118"/>
      <c r="OCY22" s="118"/>
      <c r="OCZ22" s="118"/>
      <c r="ODA22" s="118"/>
      <c r="ODB22" s="118"/>
      <c r="ODC22" s="118"/>
      <c r="ODD22" s="118"/>
      <c r="ODE22" s="118"/>
      <c r="ODF22" s="118"/>
      <c r="ODG22" s="118"/>
      <c r="ODH22" s="118"/>
      <c r="ODI22" s="118"/>
      <c r="ODJ22" s="118"/>
      <c r="ODK22" s="118"/>
      <c r="ODL22" s="118"/>
      <c r="ODM22" s="118"/>
      <c r="ODN22" s="118"/>
      <c r="ODO22" s="118"/>
      <c r="ODP22" s="118"/>
      <c r="ODQ22" s="118"/>
      <c r="ODR22" s="118"/>
      <c r="ODS22" s="118"/>
      <c r="ODT22" s="118"/>
      <c r="ODU22" s="118"/>
      <c r="ODV22" s="118"/>
      <c r="ODW22" s="118"/>
      <c r="ODX22" s="118"/>
      <c r="ODY22" s="118"/>
      <c r="ODZ22" s="118"/>
      <c r="OEA22" s="118"/>
      <c r="OEB22" s="118"/>
      <c r="OEC22" s="118"/>
      <c r="OED22" s="118"/>
      <c r="OEE22" s="118"/>
      <c r="OEF22" s="118"/>
      <c r="OEG22" s="118"/>
      <c r="OEH22" s="118"/>
      <c r="OEI22" s="118"/>
      <c r="OEJ22" s="118"/>
      <c r="OEK22" s="118"/>
      <c r="OEL22" s="118"/>
      <c r="OEM22" s="118"/>
      <c r="OEN22" s="118"/>
      <c r="OEO22" s="118"/>
      <c r="OEP22" s="118"/>
      <c r="OEQ22" s="118"/>
      <c r="OER22" s="118"/>
      <c r="OES22" s="118"/>
      <c r="OET22" s="118"/>
      <c r="OEU22" s="118"/>
      <c r="OEV22" s="118"/>
      <c r="OEW22" s="118"/>
      <c r="OEX22" s="118"/>
      <c r="OEY22" s="118"/>
      <c r="OEZ22" s="118"/>
      <c r="OFA22" s="118"/>
      <c r="OFB22" s="118"/>
      <c r="OFC22" s="118"/>
      <c r="OFD22" s="118"/>
      <c r="OFE22" s="118"/>
      <c r="OFF22" s="118"/>
      <c r="OFG22" s="118"/>
      <c r="OFH22" s="118"/>
      <c r="OFI22" s="118"/>
      <c r="OFJ22" s="118"/>
      <c r="OFK22" s="118"/>
      <c r="OFL22" s="118"/>
      <c r="OFM22" s="118"/>
      <c r="OFN22" s="118"/>
      <c r="OFO22" s="118"/>
      <c r="OFP22" s="118"/>
      <c r="OFQ22" s="118"/>
      <c r="OFR22" s="118"/>
      <c r="OFS22" s="118"/>
      <c r="OFT22" s="118"/>
      <c r="OFU22" s="118"/>
      <c r="OFV22" s="118"/>
      <c r="OFW22" s="118"/>
      <c r="OFX22" s="118"/>
      <c r="OFY22" s="118"/>
      <c r="OFZ22" s="118"/>
      <c r="OGA22" s="118"/>
      <c r="OGB22" s="118"/>
      <c r="OGC22" s="118"/>
      <c r="OGD22" s="118"/>
      <c r="OGE22" s="118"/>
      <c r="OGF22" s="118"/>
      <c r="OGG22" s="118"/>
      <c r="OGH22" s="118"/>
      <c r="OGI22" s="118"/>
      <c r="OGJ22" s="118"/>
      <c r="OGK22" s="118"/>
      <c r="OGL22" s="118"/>
      <c r="OGM22" s="118"/>
      <c r="OGN22" s="118"/>
      <c r="OGO22" s="118"/>
      <c r="OGP22" s="118"/>
      <c r="OGQ22" s="118"/>
      <c r="OGR22" s="118"/>
      <c r="OGS22" s="118"/>
      <c r="OGT22" s="118"/>
      <c r="OGU22" s="118"/>
      <c r="OGV22" s="118"/>
      <c r="OGW22" s="118"/>
      <c r="OGX22" s="118"/>
      <c r="OGY22" s="118"/>
      <c r="OGZ22" s="118"/>
      <c r="OHA22" s="118"/>
      <c r="OHB22" s="118"/>
      <c r="OHC22" s="118"/>
      <c r="OHD22" s="118"/>
      <c r="OHE22" s="118"/>
      <c r="OHF22" s="118"/>
      <c r="OHG22" s="118"/>
      <c r="OHH22" s="118"/>
      <c r="OHI22" s="118"/>
      <c r="OHJ22" s="118"/>
      <c r="OHK22" s="118"/>
      <c r="OHL22" s="118"/>
      <c r="OHM22" s="118"/>
      <c r="OHN22" s="118"/>
      <c r="OHO22" s="118"/>
      <c r="OHP22" s="118"/>
      <c r="OHQ22" s="118"/>
      <c r="OHR22" s="118"/>
      <c r="OHS22" s="118"/>
      <c r="OHT22" s="118"/>
      <c r="OHU22" s="118"/>
      <c r="OHV22" s="118"/>
      <c r="OHW22" s="118"/>
      <c r="OHX22" s="118"/>
      <c r="OHY22" s="118"/>
      <c r="OHZ22" s="118"/>
      <c r="OIA22" s="118"/>
      <c r="OIB22" s="118"/>
      <c r="OIC22" s="118"/>
      <c r="OID22" s="118"/>
      <c r="OIE22" s="118"/>
      <c r="OIF22" s="118"/>
      <c r="OIG22" s="118"/>
      <c r="OIH22" s="118"/>
      <c r="OII22" s="118"/>
      <c r="OIJ22" s="118"/>
      <c r="OIK22" s="118"/>
      <c r="OIL22" s="118"/>
      <c r="OIM22" s="118"/>
      <c r="OIN22" s="118"/>
      <c r="OIO22" s="118"/>
      <c r="OIP22" s="118"/>
      <c r="OIQ22" s="118"/>
      <c r="OIR22" s="118"/>
      <c r="OIS22" s="118"/>
      <c r="OIT22" s="118"/>
      <c r="OIU22" s="118"/>
      <c r="OIV22" s="118"/>
      <c r="OIW22" s="118"/>
      <c r="OIX22" s="118"/>
      <c r="OIY22" s="118"/>
      <c r="OIZ22" s="118"/>
      <c r="OJA22" s="118"/>
      <c r="OJB22" s="118"/>
      <c r="OJC22" s="118"/>
      <c r="OJD22" s="118"/>
      <c r="OJE22" s="118"/>
      <c r="OJF22" s="118"/>
      <c r="OJG22" s="118"/>
      <c r="OJH22" s="118"/>
      <c r="OJI22" s="118"/>
      <c r="OJJ22" s="118"/>
      <c r="OJK22" s="118"/>
      <c r="OJL22" s="118"/>
      <c r="OJM22" s="118"/>
      <c r="OJN22" s="118"/>
      <c r="OJO22" s="118"/>
      <c r="OJP22" s="118"/>
      <c r="OJQ22" s="118"/>
      <c r="OJR22" s="118"/>
      <c r="OJS22" s="118"/>
      <c r="OJT22" s="118"/>
      <c r="OJU22" s="118"/>
      <c r="OJV22" s="118"/>
      <c r="OJW22" s="118"/>
      <c r="OJX22" s="118"/>
      <c r="OJY22" s="118"/>
      <c r="OJZ22" s="118"/>
      <c r="OKA22" s="118"/>
      <c r="OKB22" s="118"/>
      <c r="OKC22" s="118"/>
      <c r="OKD22" s="118"/>
      <c r="OKE22" s="118"/>
      <c r="OKF22" s="118"/>
      <c r="OKG22" s="118"/>
      <c r="OKH22" s="118"/>
      <c r="OKI22" s="118"/>
      <c r="OKJ22" s="118"/>
      <c r="OKK22" s="118"/>
      <c r="OKL22" s="118"/>
      <c r="OKM22" s="118"/>
      <c r="OKN22" s="118"/>
      <c r="OKO22" s="118"/>
      <c r="OKP22" s="118"/>
      <c r="OKQ22" s="118"/>
      <c r="OKR22" s="118"/>
      <c r="OKS22" s="118"/>
      <c r="OKT22" s="118"/>
      <c r="OKU22" s="118"/>
      <c r="OKV22" s="118"/>
      <c r="OKW22" s="118"/>
      <c r="OKX22" s="118"/>
      <c r="OKY22" s="118"/>
      <c r="OKZ22" s="118"/>
      <c r="OLA22" s="118"/>
      <c r="OLB22" s="118"/>
      <c r="OLC22" s="118"/>
      <c r="OLD22" s="118"/>
      <c r="OLE22" s="118"/>
      <c r="OLF22" s="118"/>
      <c r="OLG22" s="118"/>
      <c r="OLH22" s="118"/>
      <c r="OLI22" s="118"/>
      <c r="OLJ22" s="118"/>
      <c r="OLK22" s="118"/>
      <c r="OLL22" s="118"/>
      <c r="OLM22" s="118"/>
      <c r="OLN22" s="118"/>
      <c r="OLO22" s="118"/>
      <c r="OLP22" s="118"/>
      <c r="OLQ22" s="118"/>
      <c r="OLR22" s="118"/>
      <c r="OLS22" s="118"/>
      <c r="OLT22" s="118"/>
      <c r="OLU22" s="118"/>
      <c r="OLV22" s="118"/>
      <c r="OLW22" s="118"/>
      <c r="OLX22" s="118"/>
      <c r="OLY22" s="118"/>
      <c r="OLZ22" s="118"/>
      <c r="OMA22" s="118"/>
      <c r="OMB22" s="118"/>
      <c r="OMC22" s="118"/>
      <c r="OMD22" s="118"/>
      <c r="OME22" s="118"/>
      <c r="OMF22" s="118"/>
      <c r="OMG22" s="118"/>
      <c r="OMH22" s="118"/>
      <c r="OMI22" s="118"/>
      <c r="OMJ22" s="118"/>
      <c r="OMK22" s="118"/>
      <c r="OML22" s="118"/>
      <c r="OMM22" s="118"/>
      <c r="OMN22" s="118"/>
      <c r="OMO22" s="118"/>
      <c r="OMP22" s="118"/>
      <c r="OMQ22" s="118"/>
      <c r="OMR22" s="118"/>
      <c r="OMS22" s="118"/>
      <c r="OMT22" s="118"/>
      <c r="OMU22" s="118"/>
      <c r="OMV22" s="118"/>
      <c r="OMW22" s="118"/>
      <c r="OMX22" s="118"/>
      <c r="OMY22" s="118"/>
      <c r="OMZ22" s="118"/>
      <c r="ONA22" s="118"/>
      <c r="ONB22" s="118"/>
      <c r="ONC22" s="118"/>
      <c r="OND22" s="118"/>
      <c r="ONE22" s="118"/>
      <c r="ONF22" s="118"/>
      <c r="ONG22" s="118"/>
      <c r="ONH22" s="118"/>
      <c r="ONI22" s="118"/>
      <c r="ONJ22" s="118"/>
      <c r="ONK22" s="118"/>
      <c r="ONL22" s="118"/>
      <c r="ONM22" s="118"/>
      <c r="ONN22" s="118"/>
      <c r="ONO22" s="118"/>
      <c r="ONP22" s="118"/>
      <c r="ONQ22" s="118"/>
      <c r="ONR22" s="118"/>
      <c r="ONS22" s="118"/>
      <c r="ONT22" s="118"/>
      <c r="ONU22" s="118"/>
      <c r="ONV22" s="118"/>
      <c r="ONW22" s="118"/>
      <c r="ONX22" s="118"/>
      <c r="ONY22" s="118"/>
      <c r="ONZ22" s="118"/>
      <c r="OOA22" s="118"/>
      <c r="OOB22" s="118"/>
      <c r="OOC22" s="118"/>
      <c r="OOD22" s="118"/>
      <c r="OOE22" s="118"/>
      <c r="OOF22" s="118"/>
      <c r="OOG22" s="118"/>
      <c r="OOH22" s="118"/>
      <c r="OOI22" s="118"/>
      <c r="OOJ22" s="118"/>
      <c r="OOK22" s="118"/>
      <c r="OOL22" s="118"/>
      <c r="OOM22" s="118"/>
      <c r="OON22" s="118"/>
      <c r="OOO22" s="118"/>
      <c r="OOP22" s="118"/>
      <c r="OOQ22" s="118"/>
      <c r="OOR22" s="118"/>
      <c r="OOS22" s="118"/>
      <c r="OOT22" s="118"/>
      <c r="OOU22" s="118"/>
      <c r="OOV22" s="118"/>
      <c r="OOW22" s="118"/>
      <c r="OOX22" s="118"/>
      <c r="OOY22" s="118"/>
      <c r="OOZ22" s="118"/>
      <c r="OPA22" s="118"/>
      <c r="OPB22" s="118"/>
      <c r="OPC22" s="118"/>
      <c r="OPD22" s="118"/>
      <c r="OPE22" s="118"/>
      <c r="OPF22" s="118"/>
      <c r="OPG22" s="118"/>
      <c r="OPH22" s="118"/>
      <c r="OPI22" s="118"/>
      <c r="OPJ22" s="118"/>
      <c r="OPK22" s="118"/>
      <c r="OPL22" s="118"/>
      <c r="OPM22" s="118"/>
      <c r="OPN22" s="118"/>
      <c r="OPO22" s="118"/>
      <c r="OPP22" s="118"/>
      <c r="OPQ22" s="118"/>
      <c r="OPR22" s="118"/>
      <c r="OPS22" s="118"/>
      <c r="OPT22" s="118"/>
      <c r="OPU22" s="118"/>
      <c r="OPV22" s="118"/>
      <c r="OPW22" s="118"/>
      <c r="OPX22" s="118"/>
      <c r="OPY22" s="118"/>
      <c r="OPZ22" s="118"/>
      <c r="OQA22" s="118"/>
      <c r="OQB22" s="118"/>
      <c r="OQC22" s="118"/>
      <c r="OQD22" s="118"/>
      <c r="OQE22" s="118"/>
      <c r="OQF22" s="118"/>
      <c r="OQG22" s="118"/>
      <c r="OQH22" s="118"/>
      <c r="OQI22" s="118"/>
      <c r="OQJ22" s="118"/>
      <c r="OQK22" s="118"/>
      <c r="OQL22" s="118"/>
      <c r="OQM22" s="118"/>
      <c r="OQN22" s="118"/>
      <c r="OQO22" s="118"/>
      <c r="OQP22" s="118"/>
      <c r="OQQ22" s="118"/>
      <c r="OQR22" s="118"/>
      <c r="OQS22" s="118"/>
      <c r="OQT22" s="118"/>
      <c r="OQU22" s="118"/>
      <c r="OQV22" s="118"/>
      <c r="OQW22" s="118"/>
      <c r="OQX22" s="118"/>
      <c r="OQY22" s="118"/>
      <c r="OQZ22" s="118"/>
      <c r="ORA22" s="118"/>
      <c r="ORB22" s="118"/>
      <c r="ORC22" s="118"/>
      <c r="ORD22" s="118"/>
      <c r="ORE22" s="118"/>
      <c r="ORF22" s="118"/>
      <c r="ORG22" s="118"/>
      <c r="ORH22" s="118"/>
      <c r="ORI22" s="118"/>
      <c r="ORJ22" s="118"/>
      <c r="ORK22" s="118"/>
      <c r="ORL22" s="118"/>
      <c r="ORM22" s="118"/>
      <c r="ORN22" s="118"/>
      <c r="ORO22" s="118"/>
      <c r="ORP22" s="118"/>
      <c r="ORQ22" s="118"/>
      <c r="ORR22" s="118"/>
      <c r="ORS22" s="118"/>
      <c r="ORT22" s="118"/>
      <c r="ORU22" s="118"/>
      <c r="ORV22" s="118"/>
      <c r="ORW22" s="118"/>
      <c r="ORX22" s="118"/>
      <c r="ORY22" s="118"/>
      <c r="ORZ22" s="118"/>
      <c r="OSA22" s="118"/>
      <c r="OSB22" s="118"/>
      <c r="OSC22" s="118"/>
      <c r="OSD22" s="118"/>
      <c r="OSE22" s="118"/>
      <c r="OSF22" s="118"/>
      <c r="OSG22" s="118"/>
      <c r="OSH22" s="118"/>
      <c r="OSI22" s="118"/>
      <c r="OSJ22" s="118"/>
      <c r="OSK22" s="118"/>
      <c r="OSL22" s="118"/>
      <c r="OSM22" s="118"/>
      <c r="OSN22" s="118"/>
      <c r="OSO22" s="118"/>
      <c r="OSP22" s="118"/>
      <c r="OSQ22" s="118"/>
      <c r="OSR22" s="118"/>
      <c r="OSS22" s="118"/>
      <c r="OST22" s="118"/>
      <c r="OSU22" s="118"/>
      <c r="OSV22" s="118"/>
      <c r="OSW22" s="118"/>
      <c r="OSX22" s="118"/>
      <c r="OSY22" s="118"/>
      <c r="OSZ22" s="118"/>
      <c r="OTA22" s="118"/>
      <c r="OTB22" s="118"/>
      <c r="OTC22" s="118"/>
      <c r="OTD22" s="118"/>
      <c r="OTE22" s="118"/>
      <c r="OTF22" s="118"/>
      <c r="OTG22" s="118"/>
      <c r="OTH22" s="118"/>
      <c r="OTI22" s="118"/>
      <c r="OTJ22" s="118"/>
      <c r="OTK22" s="118"/>
      <c r="OTL22" s="118"/>
      <c r="OTM22" s="118"/>
      <c r="OTN22" s="118"/>
      <c r="OTO22" s="118"/>
      <c r="OTP22" s="118"/>
      <c r="OTQ22" s="118"/>
      <c r="OTR22" s="118"/>
      <c r="OTS22" s="118"/>
      <c r="OTT22" s="118"/>
      <c r="OTU22" s="118"/>
      <c r="OTV22" s="118"/>
      <c r="OTW22" s="118"/>
      <c r="OTX22" s="118"/>
      <c r="OTY22" s="118"/>
      <c r="OTZ22" s="118"/>
      <c r="OUA22" s="118"/>
      <c r="OUB22" s="118"/>
      <c r="OUC22" s="118"/>
      <c r="OUD22" s="118"/>
      <c r="OUE22" s="118"/>
      <c r="OUF22" s="118"/>
      <c r="OUG22" s="118"/>
      <c r="OUH22" s="118"/>
      <c r="OUI22" s="118"/>
      <c r="OUJ22" s="118"/>
      <c r="OUK22" s="118"/>
      <c r="OUL22" s="118"/>
      <c r="OUM22" s="118"/>
      <c r="OUN22" s="118"/>
      <c r="OUO22" s="118"/>
      <c r="OUP22" s="118"/>
      <c r="OUQ22" s="118"/>
      <c r="OUR22" s="118"/>
      <c r="OUS22" s="118"/>
      <c r="OUT22" s="118"/>
      <c r="OUU22" s="118"/>
      <c r="OUV22" s="118"/>
      <c r="OUW22" s="118"/>
      <c r="OUX22" s="118"/>
      <c r="OUY22" s="118"/>
      <c r="OUZ22" s="118"/>
      <c r="OVA22" s="118"/>
      <c r="OVB22" s="118"/>
      <c r="OVC22" s="118"/>
      <c r="OVD22" s="118"/>
      <c r="OVE22" s="118"/>
      <c r="OVF22" s="118"/>
      <c r="OVG22" s="118"/>
      <c r="OVH22" s="118"/>
      <c r="OVI22" s="118"/>
      <c r="OVJ22" s="118"/>
      <c r="OVK22" s="118"/>
      <c r="OVL22" s="118"/>
      <c r="OVM22" s="118"/>
      <c r="OVN22" s="118"/>
      <c r="OVO22" s="118"/>
      <c r="OVP22" s="118"/>
      <c r="OVQ22" s="118"/>
      <c r="OVR22" s="118"/>
      <c r="OVS22" s="118"/>
      <c r="OVT22" s="118"/>
      <c r="OVU22" s="118"/>
      <c r="OVV22" s="118"/>
      <c r="OVW22" s="118"/>
      <c r="OVX22" s="118"/>
      <c r="OVY22" s="118"/>
      <c r="OVZ22" s="118"/>
      <c r="OWA22" s="118"/>
      <c r="OWB22" s="118"/>
      <c r="OWC22" s="118"/>
      <c r="OWD22" s="118"/>
      <c r="OWE22" s="118"/>
      <c r="OWF22" s="118"/>
      <c r="OWG22" s="118"/>
      <c r="OWH22" s="118"/>
      <c r="OWI22" s="118"/>
      <c r="OWJ22" s="118"/>
      <c r="OWK22" s="118"/>
      <c r="OWL22" s="118"/>
      <c r="OWM22" s="118"/>
      <c r="OWN22" s="118"/>
      <c r="OWO22" s="118"/>
      <c r="OWP22" s="118"/>
      <c r="OWQ22" s="118"/>
      <c r="OWR22" s="118"/>
      <c r="OWS22" s="118"/>
      <c r="OWT22" s="118"/>
      <c r="OWU22" s="118"/>
      <c r="OWV22" s="118"/>
      <c r="OWW22" s="118"/>
      <c r="OWX22" s="118"/>
      <c r="OWY22" s="118"/>
      <c r="OWZ22" s="118"/>
      <c r="OXA22" s="118"/>
      <c r="OXB22" s="118"/>
      <c r="OXC22" s="118"/>
      <c r="OXD22" s="118"/>
      <c r="OXE22" s="118"/>
      <c r="OXF22" s="118"/>
      <c r="OXG22" s="118"/>
      <c r="OXH22" s="118"/>
      <c r="OXI22" s="118"/>
      <c r="OXJ22" s="118"/>
      <c r="OXK22" s="118"/>
      <c r="OXL22" s="118"/>
      <c r="OXM22" s="118"/>
      <c r="OXN22" s="118"/>
      <c r="OXO22" s="118"/>
      <c r="OXP22" s="118"/>
      <c r="OXQ22" s="118"/>
      <c r="OXR22" s="118"/>
      <c r="OXS22" s="118"/>
      <c r="OXT22" s="118"/>
      <c r="OXU22" s="118"/>
      <c r="OXV22" s="118"/>
      <c r="OXW22" s="118"/>
      <c r="OXX22" s="118"/>
      <c r="OXY22" s="118"/>
      <c r="OXZ22" s="118"/>
      <c r="OYA22" s="118"/>
      <c r="OYB22" s="118"/>
      <c r="OYC22" s="118"/>
      <c r="OYD22" s="118"/>
      <c r="OYE22" s="118"/>
      <c r="OYF22" s="118"/>
      <c r="OYG22" s="118"/>
      <c r="OYH22" s="118"/>
      <c r="OYI22" s="118"/>
      <c r="OYJ22" s="118"/>
      <c r="OYK22" s="118"/>
      <c r="OYL22" s="118"/>
      <c r="OYM22" s="118"/>
      <c r="OYN22" s="118"/>
      <c r="OYO22" s="118"/>
      <c r="OYP22" s="118"/>
      <c r="OYQ22" s="118"/>
      <c r="OYR22" s="118"/>
      <c r="OYS22" s="118"/>
      <c r="OYT22" s="118"/>
      <c r="OYU22" s="118"/>
      <c r="OYV22" s="118"/>
      <c r="OYW22" s="118"/>
      <c r="OYX22" s="118"/>
      <c r="OYY22" s="118"/>
      <c r="OYZ22" s="118"/>
      <c r="OZA22" s="118"/>
      <c r="OZB22" s="118"/>
      <c r="OZC22" s="118"/>
      <c r="OZD22" s="118"/>
      <c r="OZE22" s="118"/>
      <c r="OZF22" s="118"/>
      <c r="OZG22" s="118"/>
      <c r="OZH22" s="118"/>
      <c r="OZI22" s="118"/>
      <c r="OZJ22" s="118"/>
      <c r="OZK22" s="118"/>
      <c r="OZL22" s="118"/>
      <c r="OZM22" s="118"/>
      <c r="OZN22" s="118"/>
      <c r="OZO22" s="118"/>
      <c r="OZP22" s="118"/>
      <c r="OZQ22" s="118"/>
      <c r="OZR22" s="118"/>
      <c r="OZS22" s="118"/>
      <c r="OZT22" s="118"/>
      <c r="OZU22" s="118"/>
      <c r="OZV22" s="118"/>
      <c r="OZW22" s="118"/>
      <c r="OZX22" s="118"/>
      <c r="OZY22" s="118"/>
      <c r="OZZ22" s="118"/>
      <c r="PAA22" s="118"/>
      <c r="PAB22" s="118"/>
      <c r="PAC22" s="118"/>
      <c r="PAD22" s="118"/>
      <c r="PAE22" s="118"/>
      <c r="PAF22" s="118"/>
      <c r="PAG22" s="118"/>
      <c r="PAH22" s="118"/>
      <c r="PAI22" s="118"/>
      <c r="PAJ22" s="118"/>
      <c r="PAK22" s="118"/>
      <c r="PAL22" s="118"/>
      <c r="PAM22" s="118"/>
      <c r="PAN22" s="118"/>
      <c r="PAO22" s="118"/>
      <c r="PAP22" s="118"/>
      <c r="PAQ22" s="118"/>
      <c r="PAR22" s="118"/>
      <c r="PAS22" s="118"/>
      <c r="PAT22" s="118"/>
      <c r="PAU22" s="118"/>
      <c r="PAV22" s="118"/>
      <c r="PAW22" s="118"/>
      <c r="PAX22" s="118"/>
      <c r="PAY22" s="118"/>
      <c r="PAZ22" s="118"/>
      <c r="PBA22" s="118"/>
      <c r="PBB22" s="118"/>
      <c r="PBC22" s="118"/>
      <c r="PBD22" s="118"/>
      <c r="PBE22" s="118"/>
      <c r="PBF22" s="118"/>
      <c r="PBG22" s="118"/>
      <c r="PBH22" s="118"/>
      <c r="PBI22" s="118"/>
      <c r="PBJ22" s="118"/>
      <c r="PBK22" s="118"/>
      <c r="PBL22" s="118"/>
      <c r="PBM22" s="118"/>
      <c r="PBN22" s="118"/>
      <c r="PBO22" s="118"/>
      <c r="PBP22" s="118"/>
      <c r="PBQ22" s="118"/>
      <c r="PBR22" s="118"/>
      <c r="PBS22" s="118"/>
      <c r="PBT22" s="118"/>
      <c r="PBU22" s="118"/>
      <c r="PBV22" s="118"/>
      <c r="PBW22" s="118"/>
      <c r="PBX22" s="118"/>
      <c r="PBY22" s="118"/>
      <c r="PBZ22" s="118"/>
      <c r="PCA22" s="118"/>
      <c r="PCB22" s="118"/>
      <c r="PCC22" s="118"/>
      <c r="PCD22" s="118"/>
      <c r="PCE22" s="118"/>
      <c r="PCF22" s="118"/>
      <c r="PCG22" s="118"/>
      <c r="PCH22" s="118"/>
      <c r="PCI22" s="118"/>
      <c r="PCJ22" s="118"/>
      <c r="PCK22" s="118"/>
      <c r="PCL22" s="118"/>
      <c r="PCM22" s="118"/>
      <c r="PCN22" s="118"/>
      <c r="PCO22" s="118"/>
      <c r="PCP22" s="118"/>
      <c r="PCQ22" s="118"/>
      <c r="PCR22" s="118"/>
      <c r="PCS22" s="118"/>
      <c r="PCT22" s="118"/>
      <c r="PCU22" s="118"/>
      <c r="PCV22" s="118"/>
      <c r="PCW22" s="118"/>
      <c r="PCX22" s="118"/>
      <c r="PCY22" s="118"/>
      <c r="PCZ22" s="118"/>
      <c r="PDA22" s="118"/>
      <c r="PDB22" s="118"/>
      <c r="PDC22" s="118"/>
      <c r="PDD22" s="118"/>
      <c r="PDE22" s="118"/>
      <c r="PDF22" s="118"/>
      <c r="PDG22" s="118"/>
      <c r="PDH22" s="118"/>
      <c r="PDI22" s="118"/>
      <c r="PDJ22" s="118"/>
      <c r="PDK22" s="118"/>
      <c r="PDL22" s="118"/>
      <c r="PDM22" s="118"/>
      <c r="PDN22" s="118"/>
      <c r="PDO22" s="118"/>
      <c r="PDP22" s="118"/>
      <c r="PDQ22" s="118"/>
      <c r="PDR22" s="118"/>
      <c r="PDS22" s="118"/>
      <c r="PDT22" s="118"/>
      <c r="PDU22" s="118"/>
      <c r="PDV22" s="118"/>
      <c r="PDW22" s="118"/>
      <c r="PDX22" s="118"/>
      <c r="PDY22" s="118"/>
      <c r="PDZ22" s="118"/>
      <c r="PEA22" s="118"/>
      <c r="PEB22" s="118"/>
      <c r="PEC22" s="118"/>
      <c r="PED22" s="118"/>
      <c r="PEE22" s="118"/>
      <c r="PEF22" s="118"/>
      <c r="PEG22" s="118"/>
      <c r="PEH22" s="118"/>
      <c r="PEI22" s="118"/>
      <c r="PEJ22" s="118"/>
      <c r="PEK22" s="118"/>
      <c r="PEL22" s="118"/>
      <c r="PEM22" s="118"/>
      <c r="PEN22" s="118"/>
      <c r="PEO22" s="118"/>
      <c r="PEP22" s="118"/>
      <c r="PEQ22" s="118"/>
      <c r="PER22" s="118"/>
      <c r="PES22" s="118"/>
      <c r="PET22" s="118"/>
      <c r="PEU22" s="118"/>
      <c r="PEV22" s="118"/>
      <c r="PEW22" s="118"/>
      <c r="PEX22" s="118"/>
      <c r="PEY22" s="118"/>
      <c r="PEZ22" s="118"/>
      <c r="PFA22" s="118"/>
      <c r="PFB22" s="118"/>
      <c r="PFC22" s="118"/>
      <c r="PFD22" s="118"/>
      <c r="PFE22" s="118"/>
      <c r="PFF22" s="118"/>
      <c r="PFG22" s="118"/>
      <c r="PFH22" s="118"/>
      <c r="PFI22" s="118"/>
      <c r="PFJ22" s="118"/>
      <c r="PFK22" s="118"/>
      <c r="PFL22" s="118"/>
      <c r="PFM22" s="118"/>
      <c r="PFN22" s="118"/>
      <c r="PFO22" s="118"/>
      <c r="PFP22" s="118"/>
      <c r="PFQ22" s="118"/>
      <c r="PFR22" s="118"/>
      <c r="PFS22" s="118"/>
      <c r="PFT22" s="118"/>
      <c r="PFU22" s="118"/>
      <c r="PFV22" s="118"/>
      <c r="PFW22" s="118"/>
      <c r="PFX22" s="118"/>
      <c r="PFY22" s="118"/>
      <c r="PFZ22" s="118"/>
      <c r="PGA22" s="118"/>
      <c r="PGB22" s="118"/>
      <c r="PGC22" s="118"/>
      <c r="PGD22" s="118"/>
      <c r="PGE22" s="118"/>
      <c r="PGF22" s="118"/>
      <c r="PGG22" s="118"/>
      <c r="PGH22" s="118"/>
      <c r="PGI22" s="118"/>
      <c r="PGJ22" s="118"/>
      <c r="PGK22" s="118"/>
      <c r="PGL22" s="118"/>
      <c r="PGM22" s="118"/>
      <c r="PGN22" s="118"/>
      <c r="PGO22" s="118"/>
      <c r="PGP22" s="118"/>
      <c r="PGQ22" s="118"/>
      <c r="PGR22" s="118"/>
      <c r="PGS22" s="118"/>
      <c r="PGT22" s="118"/>
      <c r="PGU22" s="118"/>
      <c r="PGV22" s="118"/>
      <c r="PGW22" s="118"/>
      <c r="PGX22" s="118"/>
      <c r="PGY22" s="118"/>
      <c r="PGZ22" s="118"/>
      <c r="PHA22" s="118"/>
      <c r="PHB22" s="118"/>
      <c r="PHC22" s="118"/>
      <c r="PHD22" s="118"/>
      <c r="PHE22" s="118"/>
      <c r="PHF22" s="118"/>
      <c r="PHG22" s="118"/>
      <c r="PHH22" s="118"/>
      <c r="PHI22" s="118"/>
      <c r="PHJ22" s="118"/>
      <c r="PHK22" s="118"/>
      <c r="PHL22" s="118"/>
      <c r="PHM22" s="118"/>
      <c r="PHN22" s="118"/>
      <c r="PHO22" s="118"/>
      <c r="PHP22" s="118"/>
      <c r="PHQ22" s="118"/>
      <c r="PHR22" s="118"/>
      <c r="PHS22" s="118"/>
      <c r="PHT22" s="118"/>
      <c r="PHU22" s="118"/>
      <c r="PHV22" s="118"/>
      <c r="PHW22" s="118"/>
      <c r="PHX22" s="118"/>
      <c r="PHY22" s="118"/>
      <c r="PHZ22" s="118"/>
      <c r="PIA22" s="118"/>
      <c r="PIB22" s="118"/>
      <c r="PIC22" s="118"/>
      <c r="PID22" s="118"/>
      <c r="PIE22" s="118"/>
      <c r="PIF22" s="118"/>
      <c r="PIG22" s="118"/>
      <c r="PIH22" s="118"/>
      <c r="PII22" s="118"/>
      <c r="PIJ22" s="118"/>
      <c r="PIK22" s="118"/>
      <c r="PIL22" s="118"/>
      <c r="PIM22" s="118"/>
      <c r="PIN22" s="118"/>
      <c r="PIO22" s="118"/>
      <c r="PIP22" s="118"/>
      <c r="PIQ22" s="118"/>
      <c r="PIR22" s="118"/>
      <c r="PIS22" s="118"/>
      <c r="PIT22" s="118"/>
      <c r="PIU22" s="118"/>
      <c r="PIV22" s="118"/>
      <c r="PIW22" s="118"/>
      <c r="PIX22" s="118"/>
      <c r="PIY22" s="118"/>
      <c r="PIZ22" s="118"/>
      <c r="PJA22" s="118"/>
      <c r="PJB22" s="118"/>
      <c r="PJC22" s="118"/>
      <c r="PJD22" s="118"/>
      <c r="PJE22" s="118"/>
      <c r="PJF22" s="118"/>
      <c r="PJG22" s="118"/>
      <c r="PJH22" s="118"/>
      <c r="PJI22" s="118"/>
      <c r="PJJ22" s="118"/>
      <c r="PJK22" s="118"/>
      <c r="PJL22" s="118"/>
      <c r="PJM22" s="118"/>
      <c r="PJN22" s="118"/>
      <c r="PJO22" s="118"/>
      <c r="PJP22" s="118"/>
      <c r="PJQ22" s="118"/>
      <c r="PJR22" s="118"/>
      <c r="PJS22" s="118"/>
      <c r="PJT22" s="118"/>
      <c r="PJU22" s="118"/>
      <c r="PJV22" s="118"/>
      <c r="PJW22" s="118"/>
      <c r="PJX22" s="118"/>
      <c r="PJY22" s="118"/>
      <c r="PJZ22" s="118"/>
      <c r="PKA22" s="118"/>
      <c r="PKB22" s="118"/>
      <c r="PKC22" s="118"/>
      <c r="PKD22" s="118"/>
      <c r="PKE22" s="118"/>
      <c r="PKF22" s="118"/>
      <c r="PKG22" s="118"/>
      <c r="PKH22" s="118"/>
      <c r="PKI22" s="118"/>
      <c r="PKJ22" s="118"/>
      <c r="PKK22" s="118"/>
      <c r="PKL22" s="118"/>
      <c r="PKM22" s="118"/>
      <c r="PKN22" s="118"/>
      <c r="PKO22" s="118"/>
      <c r="PKP22" s="118"/>
      <c r="PKQ22" s="118"/>
      <c r="PKR22" s="118"/>
      <c r="PKS22" s="118"/>
      <c r="PKT22" s="118"/>
      <c r="PKU22" s="118"/>
      <c r="PKV22" s="118"/>
      <c r="PKW22" s="118"/>
      <c r="PKX22" s="118"/>
      <c r="PKY22" s="118"/>
      <c r="PKZ22" s="118"/>
      <c r="PLA22" s="118"/>
      <c r="PLB22" s="118"/>
      <c r="PLC22" s="118"/>
      <c r="PLD22" s="118"/>
      <c r="PLE22" s="118"/>
      <c r="PLF22" s="118"/>
      <c r="PLG22" s="118"/>
      <c r="PLH22" s="118"/>
      <c r="PLI22" s="118"/>
      <c r="PLJ22" s="118"/>
      <c r="PLK22" s="118"/>
      <c r="PLL22" s="118"/>
      <c r="PLM22" s="118"/>
      <c r="PLN22" s="118"/>
      <c r="PLO22" s="118"/>
      <c r="PLP22" s="118"/>
      <c r="PLQ22" s="118"/>
      <c r="PLR22" s="118"/>
      <c r="PLS22" s="118"/>
      <c r="PLT22" s="118"/>
      <c r="PLU22" s="118"/>
      <c r="PLV22" s="118"/>
      <c r="PLW22" s="118"/>
      <c r="PLX22" s="118"/>
      <c r="PLY22" s="118"/>
      <c r="PLZ22" s="118"/>
      <c r="PMA22" s="118"/>
      <c r="PMB22" s="118"/>
      <c r="PMC22" s="118"/>
      <c r="PMD22" s="118"/>
      <c r="PME22" s="118"/>
      <c r="PMF22" s="118"/>
      <c r="PMG22" s="118"/>
      <c r="PMH22" s="118"/>
      <c r="PMI22" s="118"/>
      <c r="PMJ22" s="118"/>
      <c r="PMK22" s="118"/>
      <c r="PML22" s="118"/>
      <c r="PMM22" s="118"/>
      <c r="PMN22" s="118"/>
      <c r="PMO22" s="118"/>
      <c r="PMP22" s="118"/>
      <c r="PMQ22" s="118"/>
      <c r="PMR22" s="118"/>
      <c r="PMS22" s="118"/>
      <c r="PMT22" s="118"/>
      <c r="PMU22" s="118"/>
      <c r="PMV22" s="118"/>
      <c r="PMW22" s="118"/>
      <c r="PMX22" s="118"/>
      <c r="PMY22" s="118"/>
      <c r="PMZ22" s="118"/>
      <c r="PNA22" s="118"/>
      <c r="PNB22" s="118"/>
      <c r="PNC22" s="118"/>
      <c r="PND22" s="118"/>
      <c r="PNE22" s="118"/>
      <c r="PNF22" s="118"/>
      <c r="PNG22" s="118"/>
      <c r="PNH22" s="118"/>
      <c r="PNI22" s="118"/>
      <c r="PNJ22" s="118"/>
      <c r="PNK22" s="118"/>
      <c r="PNL22" s="118"/>
      <c r="PNM22" s="118"/>
      <c r="PNN22" s="118"/>
      <c r="PNO22" s="118"/>
      <c r="PNP22" s="118"/>
      <c r="PNQ22" s="118"/>
      <c r="PNR22" s="118"/>
      <c r="PNS22" s="118"/>
      <c r="PNT22" s="118"/>
      <c r="PNU22" s="118"/>
      <c r="PNV22" s="118"/>
      <c r="PNW22" s="118"/>
      <c r="PNX22" s="118"/>
      <c r="PNY22" s="118"/>
      <c r="PNZ22" s="118"/>
      <c r="POA22" s="118"/>
      <c r="POB22" s="118"/>
      <c r="POC22" s="118"/>
      <c r="POD22" s="118"/>
      <c r="POE22" s="118"/>
      <c r="POF22" s="118"/>
      <c r="POG22" s="118"/>
      <c r="POH22" s="118"/>
      <c r="POI22" s="118"/>
      <c r="POJ22" s="118"/>
      <c r="POK22" s="118"/>
      <c r="POL22" s="118"/>
      <c r="POM22" s="118"/>
      <c r="PON22" s="118"/>
      <c r="POO22" s="118"/>
      <c r="POP22" s="118"/>
      <c r="POQ22" s="118"/>
      <c r="POR22" s="118"/>
      <c r="POS22" s="118"/>
      <c r="POT22" s="118"/>
      <c r="POU22" s="118"/>
      <c r="POV22" s="118"/>
      <c r="POW22" s="118"/>
      <c r="POX22" s="118"/>
      <c r="POY22" s="118"/>
      <c r="POZ22" s="118"/>
      <c r="PPA22" s="118"/>
      <c r="PPB22" s="118"/>
      <c r="PPC22" s="118"/>
      <c r="PPD22" s="118"/>
      <c r="PPE22" s="118"/>
      <c r="PPF22" s="118"/>
      <c r="PPG22" s="118"/>
      <c r="PPH22" s="118"/>
      <c r="PPI22" s="118"/>
      <c r="PPJ22" s="118"/>
      <c r="PPK22" s="118"/>
      <c r="PPL22" s="118"/>
      <c r="PPM22" s="118"/>
      <c r="PPN22" s="118"/>
      <c r="PPO22" s="118"/>
      <c r="PPP22" s="118"/>
      <c r="PPQ22" s="118"/>
      <c r="PPR22" s="118"/>
      <c r="PPS22" s="118"/>
      <c r="PPT22" s="118"/>
      <c r="PPU22" s="118"/>
      <c r="PPV22" s="118"/>
      <c r="PPW22" s="118"/>
      <c r="PPX22" s="118"/>
      <c r="PPY22" s="118"/>
      <c r="PPZ22" s="118"/>
      <c r="PQA22" s="118"/>
      <c r="PQB22" s="118"/>
      <c r="PQC22" s="118"/>
      <c r="PQD22" s="118"/>
      <c r="PQE22" s="118"/>
      <c r="PQF22" s="118"/>
      <c r="PQG22" s="118"/>
      <c r="PQH22" s="118"/>
      <c r="PQI22" s="118"/>
      <c r="PQJ22" s="118"/>
      <c r="PQK22" s="118"/>
      <c r="PQL22" s="118"/>
      <c r="PQM22" s="118"/>
      <c r="PQN22" s="118"/>
      <c r="PQO22" s="118"/>
      <c r="PQP22" s="118"/>
      <c r="PQQ22" s="118"/>
      <c r="PQR22" s="118"/>
      <c r="PQS22" s="118"/>
      <c r="PQT22" s="118"/>
      <c r="PQU22" s="118"/>
      <c r="PQV22" s="118"/>
      <c r="PQW22" s="118"/>
      <c r="PQX22" s="118"/>
      <c r="PQY22" s="118"/>
      <c r="PQZ22" s="118"/>
      <c r="PRA22" s="118"/>
      <c r="PRB22" s="118"/>
      <c r="PRC22" s="118"/>
      <c r="PRD22" s="118"/>
      <c r="PRE22" s="118"/>
      <c r="PRF22" s="118"/>
      <c r="PRG22" s="118"/>
      <c r="PRH22" s="118"/>
      <c r="PRI22" s="118"/>
      <c r="PRJ22" s="118"/>
      <c r="PRK22" s="118"/>
      <c r="PRL22" s="118"/>
      <c r="PRM22" s="118"/>
      <c r="PRN22" s="118"/>
      <c r="PRO22" s="118"/>
      <c r="PRP22" s="118"/>
      <c r="PRQ22" s="118"/>
      <c r="PRR22" s="118"/>
      <c r="PRS22" s="118"/>
      <c r="PRT22" s="118"/>
      <c r="PRU22" s="118"/>
      <c r="PRV22" s="118"/>
      <c r="PRW22" s="118"/>
      <c r="PRX22" s="118"/>
      <c r="PRY22" s="118"/>
      <c r="PRZ22" s="118"/>
      <c r="PSA22" s="118"/>
      <c r="PSB22" s="118"/>
      <c r="PSC22" s="118"/>
      <c r="PSD22" s="118"/>
      <c r="PSE22" s="118"/>
      <c r="PSF22" s="118"/>
      <c r="PSG22" s="118"/>
      <c r="PSH22" s="118"/>
      <c r="PSI22" s="118"/>
      <c r="PSJ22" s="118"/>
      <c r="PSK22" s="118"/>
      <c r="PSL22" s="118"/>
      <c r="PSM22" s="118"/>
      <c r="PSN22" s="118"/>
      <c r="PSO22" s="118"/>
      <c r="PSP22" s="118"/>
      <c r="PSQ22" s="118"/>
      <c r="PSR22" s="118"/>
      <c r="PSS22" s="118"/>
      <c r="PST22" s="118"/>
      <c r="PSU22" s="118"/>
      <c r="PSV22" s="118"/>
      <c r="PSW22" s="118"/>
      <c r="PSX22" s="118"/>
      <c r="PSY22" s="118"/>
      <c r="PSZ22" s="118"/>
      <c r="PTA22" s="118"/>
      <c r="PTB22" s="118"/>
      <c r="PTC22" s="118"/>
      <c r="PTD22" s="118"/>
      <c r="PTE22" s="118"/>
      <c r="PTF22" s="118"/>
      <c r="PTG22" s="118"/>
      <c r="PTH22" s="118"/>
      <c r="PTI22" s="118"/>
      <c r="PTJ22" s="118"/>
      <c r="PTK22" s="118"/>
      <c r="PTL22" s="118"/>
      <c r="PTM22" s="118"/>
      <c r="PTN22" s="118"/>
      <c r="PTO22" s="118"/>
      <c r="PTP22" s="118"/>
      <c r="PTQ22" s="118"/>
      <c r="PTR22" s="118"/>
      <c r="PTS22" s="118"/>
      <c r="PTT22" s="118"/>
      <c r="PTU22" s="118"/>
      <c r="PTV22" s="118"/>
      <c r="PTW22" s="118"/>
      <c r="PTX22" s="118"/>
      <c r="PTY22" s="118"/>
      <c r="PTZ22" s="118"/>
      <c r="PUA22" s="118"/>
      <c r="PUB22" s="118"/>
      <c r="PUC22" s="118"/>
      <c r="PUD22" s="118"/>
      <c r="PUE22" s="118"/>
      <c r="PUF22" s="118"/>
      <c r="PUG22" s="118"/>
      <c r="PUH22" s="118"/>
      <c r="PUI22" s="118"/>
      <c r="PUJ22" s="118"/>
      <c r="PUK22" s="118"/>
      <c r="PUL22" s="118"/>
      <c r="PUM22" s="118"/>
      <c r="PUN22" s="118"/>
      <c r="PUO22" s="118"/>
      <c r="PUP22" s="118"/>
      <c r="PUQ22" s="118"/>
      <c r="PUR22" s="118"/>
      <c r="PUS22" s="118"/>
      <c r="PUT22" s="118"/>
      <c r="PUU22" s="118"/>
      <c r="PUV22" s="118"/>
      <c r="PUW22" s="118"/>
      <c r="PUX22" s="118"/>
      <c r="PUY22" s="118"/>
      <c r="PUZ22" s="118"/>
      <c r="PVA22" s="118"/>
      <c r="PVB22" s="118"/>
      <c r="PVC22" s="118"/>
      <c r="PVD22" s="118"/>
      <c r="PVE22" s="118"/>
      <c r="PVF22" s="118"/>
      <c r="PVG22" s="118"/>
      <c r="PVH22" s="118"/>
      <c r="PVI22" s="118"/>
      <c r="PVJ22" s="118"/>
      <c r="PVK22" s="118"/>
      <c r="PVL22" s="118"/>
      <c r="PVM22" s="118"/>
      <c r="PVN22" s="118"/>
      <c r="PVO22" s="118"/>
      <c r="PVP22" s="118"/>
      <c r="PVQ22" s="118"/>
      <c r="PVR22" s="118"/>
      <c r="PVS22" s="118"/>
      <c r="PVT22" s="118"/>
      <c r="PVU22" s="118"/>
      <c r="PVV22" s="118"/>
      <c r="PVW22" s="118"/>
      <c r="PVX22" s="118"/>
      <c r="PVY22" s="118"/>
      <c r="PVZ22" s="118"/>
      <c r="PWA22" s="118"/>
      <c r="PWB22" s="118"/>
      <c r="PWC22" s="118"/>
      <c r="PWD22" s="118"/>
      <c r="PWE22" s="118"/>
      <c r="PWF22" s="118"/>
      <c r="PWG22" s="118"/>
      <c r="PWH22" s="118"/>
      <c r="PWI22" s="118"/>
      <c r="PWJ22" s="118"/>
      <c r="PWK22" s="118"/>
      <c r="PWL22" s="118"/>
      <c r="PWM22" s="118"/>
      <c r="PWN22" s="118"/>
      <c r="PWO22" s="118"/>
      <c r="PWP22" s="118"/>
      <c r="PWQ22" s="118"/>
      <c r="PWR22" s="118"/>
      <c r="PWS22" s="118"/>
      <c r="PWT22" s="118"/>
      <c r="PWU22" s="118"/>
      <c r="PWV22" s="118"/>
      <c r="PWW22" s="118"/>
      <c r="PWX22" s="118"/>
      <c r="PWY22" s="118"/>
      <c r="PWZ22" s="118"/>
      <c r="PXA22" s="118"/>
      <c r="PXB22" s="118"/>
      <c r="PXC22" s="118"/>
      <c r="PXD22" s="118"/>
      <c r="PXE22" s="118"/>
      <c r="PXF22" s="118"/>
      <c r="PXG22" s="118"/>
      <c r="PXH22" s="118"/>
      <c r="PXI22" s="118"/>
      <c r="PXJ22" s="118"/>
      <c r="PXK22" s="118"/>
      <c r="PXL22" s="118"/>
      <c r="PXM22" s="118"/>
      <c r="PXN22" s="118"/>
      <c r="PXO22" s="118"/>
      <c r="PXP22" s="118"/>
      <c r="PXQ22" s="118"/>
      <c r="PXR22" s="118"/>
      <c r="PXS22" s="118"/>
      <c r="PXT22" s="118"/>
      <c r="PXU22" s="118"/>
      <c r="PXV22" s="118"/>
      <c r="PXW22" s="118"/>
      <c r="PXX22" s="118"/>
      <c r="PXY22" s="118"/>
      <c r="PXZ22" s="118"/>
      <c r="PYA22" s="118"/>
      <c r="PYB22" s="118"/>
      <c r="PYC22" s="118"/>
      <c r="PYD22" s="118"/>
      <c r="PYE22" s="118"/>
      <c r="PYF22" s="118"/>
      <c r="PYG22" s="118"/>
      <c r="PYH22" s="118"/>
      <c r="PYI22" s="118"/>
      <c r="PYJ22" s="118"/>
      <c r="PYK22" s="118"/>
      <c r="PYL22" s="118"/>
      <c r="PYM22" s="118"/>
      <c r="PYN22" s="118"/>
      <c r="PYO22" s="118"/>
      <c r="PYP22" s="118"/>
      <c r="PYQ22" s="118"/>
      <c r="PYR22" s="118"/>
      <c r="PYS22" s="118"/>
      <c r="PYT22" s="118"/>
      <c r="PYU22" s="118"/>
      <c r="PYV22" s="118"/>
      <c r="PYW22" s="118"/>
      <c r="PYX22" s="118"/>
      <c r="PYY22" s="118"/>
      <c r="PYZ22" s="118"/>
      <c r="PZA22" s="118"/>
      <c r="PZB22" s="118"/>
      <c r="PZC22" s="118"/>
      <c r="PZD22" s="118"/>
      <c r="PZE22" s="118"/>
      <c r="PZF22" s="118"/>
      <c r="PZG22" s="118"/>
      <c r="PZH22" s="118"/>
      <c r="PZI22" s="118"/>
      <c r="PZJ22" s="118"/>
      <c r="PZK22" s="118"/>
      <c r="PZL22" s="118"/>
      <c r="PZM22" s="118"/>
      <c r="PZN22" s="118"/>
      <c r="PZO22" s="118"/>
      <c r="PZP22" s="118"/>
      <c r="PZQ22" s="118"/>
      <c r="PZR22" s="118"/>
      <c r="PZS22" s="118"/>
      <c r="PZT22" s="118"/>
      <c r="PZU22" s="118"/>
      <c r="PZV22" s="118"/>
      <c r="PZW22" s="118"/>
      <c r="PZX22" s="118"/>
      <c r="PZY22" s="118"/>
      <c r="PZZ22" s="118"/>
      <c r="QAA22" s="118"/>
      <c r="QAB22" s="118"/>
      <c r="QAC22" s="118"/>
      <c r="QAD22" s="118"/>
      <c r="QAE22" s="118"/>
      <c r="QAF22" s="118"/>
      <c r="QAG22" s="118"/>
      <c r="QAH22" s="118"/>
      <c r="QAI22" s="118"/>
      <c r="QAJ22" s="118"/>
      <c r="QAK22" s="118"/>
      <c r="QAL22" s="118"/>
      <c r="QAM22" s="118"/>
      <c r="QAN22" s="118"/>
      <c r="QAO22" s="118"/>
      <c r="QAP22" s="118"/>
      <c r="QAQ22" s="118"/>
      <c r="QAR22" s="118"/>
      <c r="QAS22" s="118"/>
      <c r="QAT22" s="118"/>
      <c r="QAU22" s="118"/>
      <c r="QAV22" s="118"/>
      <c r="QAW22" s="118"/>
      <c r="QAX22" s="118"/>
      <c r="QAY22" s="118"/>
      <c r="QAZ22" s="118"/>
      <c r="QBA22" s="118"/>
      <c r="QBB22" s="118"/>
      <c r="QBC22" s="118"/>
      <c r="QBD22" s="118"/>
      <c r="QBE22" s="118"/>
      <c r="QBF22" s="118"/>
      <c r="QBG22" s="118"/>
      <c r="QBH22" s="118"/>
      <c r="QBI22" s="118"/>
      <c r="QBJ22" s="118"/>
      <c r="QBK22" s="118"/>
      <c r="QBL22" s="118"/>
      <c r="QBM22" s="118"/>
      <c r="QBN22" s="118"/>
      <c r="QBO22" s="118"/>
      <c r="QBP22" s="118"/>
      <c r="QBQ22" s="118"/>
      <c r="QBR22" s="118"/>
      <c r="QBS22" s="118"/>
      <c r="QBT22" s="118"/>
      <c r="QBU22" s="118"/>
      <c r="QBV22" s="118"/>
      <c r="QBW22" s="118"/>
      <c r="QBX22" s="118"/>
      <c r="QBY22" s="118"/>
      <c r="QBZ22" s="118"/>
      <c r="QCA22" s="118"/>
      <c r="QCB22" s="118"/>
      <c r="QCC22" s="118"/>
      <c r="QCD22" s="118"/>
      <c r="QCE22" s="118"/>
      <c r="QCF22" s="118"/>
      <c r="QCG22" s="118"/>
      <c r="QCH22" s="118"/>
      <c r="QCI22" s="118"/>
      <c r="QCJ22" s="118"/>
      <c r="QCK22" s="118"/>
      <c r="QCL22" s="118"/>
      <c r="QCM22" s="118"/>
      <c r="QCN22" s="118"/>
      <c r="QCO22" s="118"/>
      <c r="QCP22" s="118"/>
      <c r="QCQ22" s="118"/>
      <c r="QCR22" s="118"/>
      <c r="QCS22" s="118"/>
      <c r="QCT22" s="118"/>
      <c r="QCU22" s="118"/>
      <c r="QCV22" s="118"/>
      <c r="QCW22" s="118"/>
      <c r="QCX22" s="118"/>
      <c r="QCY22" s="118"/>
      <c r="QCZ22" s="118"/>
      <c r="QDA22" s="118"/>
      <c r="QDB22" s="118"/>
      <c r="QDC22" s="118"/>
      <c r="QDD22" s="118"/>
      <c r="QDE22" s="118"/>
      <c r="QDF22" s="118"/>
      <c r="QDG22" s="118"/>
      <c r="QDH22" s="118"/>
      <c r="QDI22" s="118"/>
      <c r="QDJ22" s="118"/>
      <c r="QDK22" s="118"/>
      <c r="QDL22" s="118"/>
      <c r="QDM22" s="118"/>
      <c r="QDN22" s="118"/>
      <c r="QDO22" s="118"/>
      <c r="QDP22" s="118"/>
      <c r="QDQ22" s="118"/>
      <c r="QDR22" s="118"/>
      <c r="QDS22" s="118"/>
      <c r="QDT22" s="118"/>
      <c r="QDU22" s="118"/>
      <c r="QDV22" s="118"/>
      <c r="QDW22" s="118"/>
      <c r="QDX22" s="118"/>
      <c r="QDY22" s="118"/>
      <c r="QDZ22" s="118"/>
      <c r="QEA22" s="118"/>
      <c r="QEB22" s="118"/>
      <c r="QEC22" s="118"/>
      <c r="QED22" s="118"/>
      <c r="QEE22" s="118"/>
      <c r="QEF22" s="118"/>
      <c r="QEG22" s="118"/>
      <c r="QEH22" s="118"/>
      <c r="QEI22" s="118"/>
      <c r="QEJ22" s="118"/>
      <c r="QEK22" s="118"/>
      <c r="QEL22" s="118"/>
      <c r="QEM22" s="118"/>
      <c r="QEN22" s="118"/>
      <c r="QEO22" s="118"/>
      <c r="QEP22" s="118"/>
      <c r="QEQ22" s="118"/>
      <c r="QER22" s="118"/>
      <c r="QES22" s="118"/>
      <c r="QET22" s="118"/>
      <c r="QEU22" s="118"/>
      <c r="QEV22" s="118"/>
      <c r="QEW22" s="118"/>
      <c r="QEX22" s="118"/>
      <c r="QEY22" s="118"/>
      <c r="QEZ22" s="118"/>
      <c r="QFA22" s="118"/>
      <c r="QFB22" s="118"/>
      <c r="QFC22" s="118"/>
      <c r="QFD22" s="118"/>
      <c r="QFE22" s="118"/>
      <c r="QFF22" s="118"/>
      <c r="QFG22" s="118"/>
      <c r="QFH22" s="118"/>
      <c r="QFI22" s="118"/>
      <c r="QFJ22" s="118"/>
      <c r="QFK22" s="118"/>
      <c r="QFL22" s="118"/>
      <c r="QFM22" s="118"/>
      <c r="QFN22" s="118"/>
      <c r="QFO22" s="118"/>
      <c r="QFP22" s="118"/>
      <c r="QFQ22" s="118"/>
      <c r="QFR22" s="118"/>
      <c r="QFS22" s="118"/>
      <c r="QFT22" s="118"/>
      <c r="QFU22" s="118"/>
      <c r="QFV22" s="118"/>
      <c r="QFW22" s="118"/>
      <c r="QFX22" s="118"/>
      <c r="QFY22" s="118"/>
      <c r="QFZ22" s="118"/>
      <c r="QGA22" s="118"/>
      <c r="QGB22" s="118"/>
      <c r="QGC22" s="118"/>
      <c r="QGD22" s="118"/>
      <c r="QGE22" s="118"/>
      <c r="QGF22" s="118"/>
      <c r="QGG22" s="118"/>
      <c r="QGH22" s="118"/>
      <c r="QGI22" s="118"/>
      <c r="QGJ22" s="118"/>
      <c r="QGK22" s="118"/>
      <c r="QGL22" s="118"/>
      <c r="QGM22" s="118"/>
      <c r="QGN22" s="118"/>
      <c r="QGO22" s="118"/>
      <c r="QGP22" s="118"/>
      <c r="QGQ22" s="118"/>
      <c r="QGR22" s="118"/>
      <c r="QGS22" s="118"/>
      <c r="QGT22" s="118"/>
      <c r="QGU22" s="118"/>
      <c r="QGV22" s="118"/>
      <c r="QGW22" s="118"/>
      <c r="QGX22" s="118"/>
      <c r="QGY22" s="118"/>
      <c r="QGZ22" s="118"/>
      <c r="QHA22" s="118"/>
      <c r="QHB22" s="118"/>
      <c r="QHC22" s="118"/>
      <c r="QHD22" s="118"/>
      <c r="QHE22" s="118"/>
      <c r="QHF22" s="118"/>
      <c r="QHG22" s="118"/>
      <c r="QHH22" s="118"/>
      <c r="QHI22" s="118"/>
      <c r="QHJ22" s="118"/>
      <c r="QHK22" s="118"/>
      <c r="QHL22" s="118"/>
      <c r="QHM22" s="118"/>
      <c r="QHN22" s="118"/>
      <c r="QHO22" s="118"/>
      <c r="QHP22" s="118"/>
      <c r="QHQ22" s="118"/>
      <c r="QHR22" s="118"/>
      <c r="QHS22" s="118"/>
      <c r="QHT22" s="118"/>
      <c r="QHU22" s="118"/>
      <c r="QHV22" s="118"/>
      <c r="QHW22" s="118"/>
      <c r="QHX22" s="118"/>
      <c r="QHY22" s="118"/>
      <c r="QHZ22" s="118"/>
      <c r="QIA22" s="118"/>
      <c r="QIB22" s="118"/>
      <c r="QIC22" s="118"/>
      <c r="QID22" s="118"/>
      <c r="QIE22" s="118"/>
      <c r="QIF22" s="118"/>
      <c r="QIG22" s="118"/>
      <c r="QIH22" s="118"/>
      <c r="QII22" s="118"/>
      <c r="QIJ22" s="118"/>
      <c r="QIK22" s="118"/>
      <c r="QIL22" s="118"/>
      <c r="QIM22" s="118"/>
      <c r="QIN22" s="118"/>
      <c r="QIO22" s="118"/>
      <c r="QIP22" s="118"/>
      <c r="QIQ22" s="118"/>
      <c r="QIR22" s="118"/>
      <c r="QIS22" s="118"/>
      <c r="QIT22" s="118"/>
      <c r="QIU22" s="118"/>
      <c r="QIV22" s="118"/>
      <c r="QIW22" s="118"/>
      <c r="QIX22" s="118"/>
      <c r="QIY22" s="118"/>
      <c r="QIZ22" s="118"/>
      <c r="QJA22" s="118"/>
      <c r="QJB22" s="118"/>
      <c r="QJC22" s="118"/>
      <c r="QJD22" s="118"/>
      <c r="QJE22" s="118"/>
      <c r="QJF22" s="118"/>
      <c r="QJG22" s="118"/>
      <c r="QJH22" s="118"/>
      <c r="QJI22" s="118"/>
      <c r="QJJ22" s="118"/>
      <c r="QJK22" s="118"/>
      <c r="QJL22" s="118"/>
      <c r="QJM22" s="118"/>
      <c r="QJN22" s="118"/>
      <c r="QJO22" s="118"/>
      <c r="QJP22" s="118"/>
      <c r="QJQ22" s="118"/>
      <c r="QJR22" s="118"/>
      <c r="QJS22" s="118"/>
      <c r="QJT22" s="118"/>
      <c r="QJU22" s="118"/>
      <c r="QJV22" s="118"/>
      <c r="QJW22" s="118"/>
      <c r="QJX22" s="118"/>
      <c r="QJY22" s="118"/>
      <c r="QJZ22" s="118"/>
      <c r="QKA22" s="118"/>
      <c r="QKB22" s="118"/>
      <c r="QKC22" s="118"/>
      <c r="QKD22" s="118"/>
      <c r="QKE22" s="118"/>
      <c r="QKF22" s="118"/>
      <c r="QKG22" s="118"/>
      <c r="QKH22" s="118"/>
      <c r="QKI22" s="118"/>
      <c r="QKJ22" s="118"/>
      <c r="QKK22" s="118"/>
      <c r="QKL22" s="118"/>
      <c r="QKM22" s="118"/>
      <c r="QKN22" s="118"/>
      <c r="QKO22" s="118"/>
      <c r="QKP22" s="118"/>
      <c r="QKQ22" s="118"/>
      <c r="QKR22" s="118"/>
      <c r="QKS22" s="118"/>
      <c r="QKT22" s="118"/>
      <c r="QKU22" s="118"/>
      <c r="QKV22" s="118"/>
      <c r="QKW22" s="118"/>
      <c r="QKX22" s="118"/>
      <c r="QKY22" s="118"/>
      <c r="QKZ22" s="118"/>
      <c r="QLA22" s="118"/>
      <c r="QLB22" s="118"/>
      <c r="QLC22" s="118"/>
      <c r="QLD22" s="118"/>
      <c r="QLE22" s="118"/>
      <c r="QLF22" s="118"/>
      <c r="QLG22" s="118"/>
      <c r="QLH22" s="118"/>
      <c r="QLI22" s="118"/>
      <c r="QLJ22" s="118"/>
      <c r="QLK22" s="118"/>
      <c r="QLL22" s="118"/>
      <c r="QLM22" s="118"/>
      <c r="QLN22" s="118"/>
      <c r="QLO22" s="118"/>
      <c r="QLP22" s="118"/>
      <c r="QLQ22" s="118"/>
      <c r="QLR22" s="118"/>
      <c r="QLS22" s="118"/>
      <c r="QLT22" s="118"/>
      <c r="QLU22" s="118"/>
      <c r="QLV22" s="118"/>
      <c r="QLW22" s="118"/>
      <c r="QLX22" s="118"/>
      <c r="QLY22" s="118"/>
      <c r="QLZ22" s="118"/>
      <c r="QMA22" s="118"/>
      <c r="QMB22" s="118"/>
      <c r="QMC22" s="118"/>
      <c r="QMD22" s="118"/>
      <c r="QME22" s="118"/>
      <c r="QMF22" s="118"/>
      <c r="QMG22" s="118"/>
      <c r="QMH22" s="118"/>
      <c r="QMI22" s="118"/>
      <c r="QMJ22" s="118"/>
      <c r="QMK22" s="118"/>
      <c r="QML22" s="118"/>
      <c r="QMM22" s="118"/>
      <c r="QMN22" s="118"/>
      <c r="QMO22" s="118"/>
      <c r="QMP22" s="118"/>
      <c r="QMQ22" s="118"/>
      <c r="QMR22" s="118"/>
      <c r="QMS22" s="118"/>
      <c r="QMT22" s="118"/>
      <c r="QMU22" s="118"/>
      <c r="QMV22" s="118"/>
      <c r="QMW22" s="118"/>
      <c r="QMX22" s="118"/>
      <c r="QMY22" s="118"/>
      <c r="QMZ22" s="118"/>
      <c r="QNA22" s="118"/>
      <c r="QNB22" s="118"/>
      <c r="QNC22" s="118"/>
      <c r="QND22" s="118"/>
      <c r="QNE22" s="118"/>
      <c r="QNF22" s="118"/>
      <c r="QNG22" s="118"/>
      <c r="QNH22" s="118"/>
      <c r="QNI22" s="118"/>
      <c r="QNJ22" s="118"/>
      <c r="QNK22" s="118"/>
      <c r="QNL22" s="118"/>
      <c r="QNM22" s="118"/>
      <c r="QNN22" s="118"/>
      <c r="QNO22" s="118"/>
      <c r="QNP22" s="118"/>
      <c r="QNQ22" s="118"/>
      <c r="QNR22" s="118"/>
      <c r="QNS22" s="118"/>
      <c r="QNT22" s="118"/>
      <c r="QNU22" s="118"/>
      <c r="QNV22" s="118"/>
      <c r="QNW22" s="118"/>
      <c r="QNX22" s="118"/>
      <c r="QNY22" s="118"/>
      <c r="QNZ22" s="118"/>
      <c r="QOA22" s="118"/>
      <c r="QOB22" s="118"/>
      <c r="QOC22" s="118"/>
      <c r="QOD22" s="118"/>
      <c r="QOE22" s="118"/>
      <c r="QOF22" s="118"/>
      <c r="QOG22" s="118"/>
      <c r="QOH22" s="118"/>
      <c r="QOI22" s="118"/>
      <c r="QOJ22" s="118"/>
      <c r="QOK22" s="118"/>
      <c r="QOL22" s="118"/>
      <c r="QOM22" s="118"/>
      <c r="QON22" s="118"/>
      <c r="QOO22" s="118"/>
      <c r="QOP22" s="118"/>
      <c r="QOQ22" s="118"/>
      <c r="QOR22" s="118"/>
      <c r="QOS22" s="118"/>
      <c r="QOT22" s="118"/>
      <c r="QOU22" s="118"/>
      <c r="QOV22" s="118"/>
      <c r="QOW22" s="118"/>
      <c r="QOX22" s="118"/>
      <c r="QOY22" s="118"/>
      <c r="QOZ22" s="118"/>
      <c r="QPA22" s="118"/>
      <c r="QPB22" s="118"/>
      <c r="QPC22" s="118"/>
      <c r="QPD22" s="118"/>
      <c r="QPE22" s="118"/>
      <c r="QPF22" s="118"/>
      <c r="QPG22" s="118"/>
      <c r="QPH22" s="118"/>
      <c r="QPI22" s="118"/>
      <c r="QPJ22" s="118"/>
      <c r="QPK22" s="118"/>
      <c r="QPL22" s="118"/>
      <c r="QPM22" s="118"/>
      <c r="QPN22" s="118"/>
      <c r="QPO22" s="118"/>
      <c r="QPP22" s="118"/>
      <c r="QPQ22" s="118"/>
      <c r="QPR22" s="118"/>
      <c r="QPS22" s="118"/>
      <c r="QPT22" s="118"/>
      <c r="QPU22" s="118"/>
      <c r="QPV22" s="118"/>
      <c r="QPW22" s="118"/>
      <c r="QPX22" s="118"/>
      <c r="QPY22" s="118"/>
      <c r="QPZ22" s="118"/>
      <c r="QQA22" s="118"/>
      <c r="QQB22" s="118"/>
      <c r="QQC22" s="118"/>
      <c r="QQD22" s="118"/>
      <c r="QQE22" s="118"/>
      <c r="QQF22" s="118"/>
      <c r="QQG22" s="118"/>
      <c r="QQH22" s="118"/>
      <c r="QQI22" s="118"/>
      <c r="QQJ22" s="118"/>
      <c r="QQK22" s="118"/>
      <c r="QQL22" s="118"/>
      <c r="QQM22" s="118"/>
      <c r="QQN22" s="118"/>
      <c r="QQO22" s="118"/>
      <c r="QQP22" s="118"/>
      <c r="QQQ22" s="118"/>
      <c r="QQR22" s="118"/>
      <c r="QQS22" s="118"/>
      <c r="QQT22" s="118"/>
      <c r="QQU22" s="118"/>
      <c r="QQV22" s="118"/>
      <c r="QQW22" s="118"/>
      <c r="QQX22" s="118"/>
      <c r="QQY22" s="118"/>
      <c r="QQZ22" s="118"/>
      <c r="QRA22" s="118"/>
      <c r="QRB22" s="118"/>
      <c r="QRC22" s="118"/>
      <c r="QRD22" s="118"/>
      <c r="QRE22" s="118"/>
      <c r="QRF22" s="118"/>
      <c r="QRG22" s="118"/>
      <c r="QRH22" s="118"/>
      <c r="QRI22" s="118"/>
      <c r="QRJ22" s="118"/>
      <c r="QRK22" s="118"/>
      <c r="QRL22" s="118"/>
      <c r="QRM22" s="118"/>
      <c r="QRN22" s="118"/>
      <c r="QRO22" s="118"/>
      <c r="QRP22" s="118"/>
      <c r="QRQ22" s="118"/>
      <c r="QRR22" s="118"/>
      <c r="QRS22" s="118"/>
      <c r="QRT22" s="118"/>
      <c r="QRU22" s="118"/>
      <c r="QRV22" s="118"/>
      <c r="QRW22" s="118"/>
      <c r="QRX22" s="118"/>
      <c r="QRY22" s="118"/>
      <c r="QRZ22" s="118"/>
      <c r="QSA22" s="118"/>
      <c r="QSB22" s="118"/>
      <c r="QSC22" s="118"/>
      <c r="QSD22" s="118"/>
      <c r="QSE22" s="118"/>
      <c r="QSF22" s="118"/>
      <c r="QSG22" s="118"/>
      <c r="QSH22" s="118"/>
      <c r="QSI22" s="118"/>
      <c r="QSJ22" s="118"/>
      <c r="QSK22" s="118"/>
      <c r="QSL22" s="118"/>
      <c r="QSM22" s="118"/>
      <c r="QSN22" s="118"/>
      <c r="QSO22" s="118"/>
      <c r="QSP22" s="118"/>
      <c r="QSQ22" s="118"/>
      <c r="QSR22" s="118"/>
      <c r="QSS22" s="118"/>
      <c r="QST22" s="118"/>
      <c r="QSU22" s="118"/>
      <c r="QSV22" s="118"/>
      <c r="QSW22" s="118"/>
      <c r="QSX22" s="118"/>
      <c r="QSY22" s="118"/>
      <c r="QSZ22" s="118"/>
      <c r="QTA22" s="118"/>
      <c r="QTB22" s="118"/>
      <c r="QTC22" s="118"/>
      <c r="QTD22" s="118"/>
      <c r="QTE22" s="118"/>
      <c r="QTF22" s="118"/>
      <c r="QTG22" s="118"/>
      <c r="QTH22" s="118"/>
      <c r="QTI22" s="118"/>
      <c r="QTJ22" s="118"/>
      <c r="QTK22" s="118"/>
      <c r="QTL22" s="118"/>
      <c r="QTM22" s="118"/>
      <c r="QTN22" s="118"/>
      <c r="QTO22" s="118"/>
      <c r="QTP22" s="118"/>
      <c r="QTQ22" s="118"/>
      <c r="QTR22" s="118"/>
      <c r="QTS22" s="118"/>
      <c r="QTT22" s="118"/>
      <c r="QTU22" s="118"/>
      <c r="QTV22" s="118"/>
      <c r="QTW22" s="118"/>
      <c r="QTX22" s="118"/>
      <c r="QTY22" s="118"/>
      <c r="QTZ22" s="118"/>
      <c r="QUA22" s="118"/>
      <c r="QUB22" s="118"/>
      <c r="QUC22" s="118"/>
      <c r="QUD22" s="118"/>
      <c r="QUE22" s="118"/>
      <c r="QUF22" s="118"/>
      <c r="QUG22" s="118"/>
      <c r="QUH22" s="118"/>
      <c r="QUI22" s="118"/>
      <c r="QUJ22" s="118"/>
      <c r="QUK22" s="118"/>
      <c r="QUL22" s="118"/>
      <c r="QUM22" s="118"/>
      <c r="QUN22" s="118"/>
      <c r="QUO22" s="118"/>
      <c r="QUP22" s="118"/>
      <c r="QUQ22" s="118"/>
      <c r="QUR22" s="118"/>
      <c r="QUS22" s="118"/>
      <c r="QUT22" s="118"/>
      <c r="QUU22" s="118"/>
      <c r="QUV22" s="118"/>
      <c r="QUW22" s="118"/>
      <c r="QUX22" s="118"/>
      <c r="QUY22" s="118"/>
      <c r="QUZ22" s="118"/>
      <c r="QVA22" s="118"/>
      <c r="QVB22" s="118"/>
      <c r="QVC22" s="118"/>
      <c r="QVD22" s="118"/>
      <c r="QVE22" s="118"/>
      <c r="QVF22" s="118"/>
      <c r="QVG22" s="118"/>
      <c r="QVH22" s="118"/>
      <c r="QVI22" s="118"/>
      <c r="QVJ22" s="118"/>
      <c r="QVK22" s="118"/>
      <c r="QVL22" s="118"/>
      <c r="QVM22" s="118"/>
      <c r="QVN22" s="118"/>
      <c r="QVO22" s="118"/>
      <c r="QVP22" s="118"/>
      <c r="QVQ22" s="118"/>
      <c r="QVR22" s="118"/>
      <c r="QVS22" s="118"/>
      <c r="QVT22" s="118"/>
      <c r="QVU22" s="118"/>
      <c r="QVV22" s="118"/>
      <c r="QVW22" s="118"/>
      <c r="QVX22" s="118"/>
      <c r="QVY22" s="118"/>
      <c r="QVZ22" s="118"/>
      <c r="QWA22" s="118"/>
      <c r="QWB22" s="118"/>
      <c r="QWC22" s="118"/>
      <c r="QWD22" s="118"/>
      <c r="QWE22" s="118"/>
      <c r="QWF22" s="118"/>
      <c r="QWG22" s="118"/>
      <c r="QWH22" s="118"/>
      <c r="QWI22" s="118"/>
      <c r="QWJ22" s="118"/>
      <c r="QWK22" s="118"/>
      <c r="QWL22" s="118"/>
      <c r="QWM22" s="118"/>
      <c r="QWN22" s="118"/>
      <c r="QWO22" s="118"/>
      <c r="QWP22" s="118"/>
      <c r="QWQ22" s="118"/>
      <c r="QWR22" s="118"/>
      <c r="QWS22" s="118"/>
      <c r="QWT22" s="118"/>
      <c r="QWU22" s="118"/>
      <c r="QWV22" s="118"/>
      <c r="QWW22" s="118"/>
      <c r="QWX22" s="118"/>
      <c r="QWY22" s="118"/>
      <c r="QWZ22" s="118"/>
      <c r="QXA22" s="118"/>
      <c r="QXB22" s="118"/>
      <c r="QXC22" s="118"/>
      <c r="QXD22" s="118"/>
      <c r="QXE22" s="118"/>
      <c r="QXF22" s="118"/>
      <c r="QXG22" s="118"/>
      <c r="QXH22" s="118"/>
      <c r="QXI22" s="118"/>
      <c r="QXJ22" s="118"/>
      <c r="QXK22" s="118"/>
      <c r="QXL22" s="118"/>
      <c r="QXM22" s="118"/>
      <c r="QXN22" s="118"/>
      <c r="QXO22" s="118"/>
      <c r="QXP22" s="118"/>
      <c r="QXQ22" s="118"/>
      <c r="QXR22" s="118"/>
      <c r="QXS22" s="118"/>
      <c r="QXT22" s="118"/>
      <c r="QXU22" s="118"/>
      <c r="QXV22" s="118"/>
      <c r="QXW22" s="118"/>
      <c r="QXX22" s="118"/>
      <c r="QXY22" s="118"/>
      <c r="QXZ22" s="118"/>
      <c r="QYA22" s="118"/>
      <c r="QYB22" s="118"/>
      <c r="QYC22" s="118"/>
      <c r="QYD22" s="118"/>
      <c r="QYE22" s="118"/>
      <c r="QYF22" s="118"/>
      <c r="QYG22" s="118"/>
      <c r="QYH22" s="118"/>
      <c r="QYI22" s="118"/>
      <c r="QYJ22" s="118"/>
      <c r="QYK22" s="118"/>
      <c r="QYL22" s="118"/>
      <c r="QYM22" s="118"/>
      <c r="QYN22" s="118"/>
      <c r="QYO22" s="118"/>
      <c r="QYP22" s="118"/>
      <c r="QYQ22" s="118"/>
      <c r="QYR22" s="118"/>
      <c r="QYS22" s="118"/>
      <c r="QYT22" s="118"/>
      <c r="QYU22" s="118"/>
      <c r="QYV22" s="118"/>
      <c r="QYW22" s="118"/>
      <c r="QYX22" s="118"/>
      <c r="QYY22" s="118"/>
      <c r="QYZ22" s="118"/>
      <c r="QZA22" s="118"/>
      <c r="QZB22" s="118"/>
      <c r="QZC22" s="118"/>
      <c r="QZD22" s="118"/>
      <c r="QZE22" s="118"/>
      <c r="QZF22" s="118"/>
      <c r="QZG22" s="118"/>
      <c r="QZH22" s="118"/>
      <c r="QZI22" s="118"/>
      <c r="QZJ22" s="118"/>
      <c r="QZK22" s="118"/>
      <c r="QZL22" s="118"/>
      <c r="QZM22" s="118"/>
      <c r="QZN22" s="118"/>
      <c r="QZO22" s="118"/>
      <c r="QZP22" s="118"/>
      <c r="QZQ22" s="118"/>
      <c r="QZR22" s="118"/>
      <c r="QZS22" s="118"/>
      <c r="QZT22" s="118"/>
      <c r="QZU22" s="118"/>
      <c r="QZV22" s="118"/>
      <c r="QZW22" s="118"/>
      <c r="QZX22" s="118"/>
      <c r="QZY22" s="118"/>
      <c r="QZZ22" s="118"/>
      <c r="RAA22" s="118"/>
      <c r="RAB22" s="118"/>
      <c r="RAC22" s="118"/>
      <c r="RAD22" s="118"/>
      <c r="RAE22" s="118"/>
      <c r="RAF22" s="118"/>
      <c r="RAG22" s="118"/>
      <c r="RAH22" s="118"/>
      <c r="RAI22" s="118"/>
      <c r="RAJ22" s="118"/>
      <c r="RAK22" s="118"/>
      <c r="RAL22" s="118"/>
      <c r="RAM22" s="118"/>
      <c r="RAN22" s="118"/>
      <c r="RAO22" s="118"/>
      <c r="RAP22" s="118"/>
      <c r="RAQ22" s="118"/>
      <c r="RAR22" s="118"/>
      <c r="RAS22" s="118"/>
      <c r="RAT22" s="118"/>
      <c r="RAU22" s="118"/>
      <c r="RAV22" s="118"/>
      <c r="RAW22" s="118"/>
      <c r="RAX22" s="118"/>
      <c r="RAY22" s="118"/>
      <c r="RAZ22" s="118"/>
      <c r="RBA22" s="118"/>
      <c r="RBB22" s="118"/>
      <c r="RBC22" s="118"/>
      <c r="RBD22" s="118"/>
      <c r="RBE22" s="118"/>
      <c r="RBF22" s="118"/>
      <c r="RBG22" s="118"/>
      <c r="RBH22" s="118"/>
      <c r="RBI22" s="118"/>
      <c r="RBJ22" s="118"/>
      <c r="RBK22" s="118"/>
      <c r="RBL22" s="118"/>
      <c r="RBM22" s="118"/>
      <c r="RBN22" s="118"/>
      <c r="RBO22" s="118"/>
      <c r="RBP22" s="118"/>
      <c r="RBQ22" s="118"/>
      <c r="RBR22" s="118"/>
      <c r="RBS22" s="118"/>
      <c r="RBT22" s="118"/>
      <c r="RBU22" s="118"/>
      <c r="RBV22" s="118"/>
      <c r="RBW22" s="118"/>
      <c r="RBX22" s="118"/>
      <c r="RBY22" s="118"/>
      <c r="RBZ22" s="118"/>
      <c r="RCA22" s="118"/>
      <c r="RCB22" s="118"/>
      <c r="RCC22" s="118"/>
      <c r="RCD22" s="118"/>
      <c r="RCE22" s="118"/>
      <c r="RCF22" s="118"/>
      <c r="RCG22" s="118"/>
      <c r="RCH22" s="118"/>
      <c r="RCI22" s="118"/>
      <c r="RCJ22" s="118"/>
      <c r="RCK22" s="118"/>
      <c r="RCL22" s="118"/>
      <c r="RCM22" s="118"/>
      <c r="RCN22" s="118"/>
      <c r="RCO22" s="118"/>
      <c r="RCP22" s="118"/>
      <c r="RCQ22" s="118"/>
      <c r="RCR22" s="118"/>
      <c r="RCS22" s="118"/>
      <c r="RCT22" s="118"/>
      <c r="RCU22" s="118"/>
      <c r="RCV22" s="118"/>
      <c r="RCW22" s="118"/>
      <c r="RCX22" s="118"/>
      <c r="RCY22" s="118"/>
      <c r="RCZ22" s="118"/>
      <c r="RDA22" s="118"/>
      <c r="RDB22" s="118"/>
      <c r="RDC22" s="118"/>
      <c r="RDD22" s="118"/>
      <c r="RDE22" s="118"/>
      <c r="RDF22" s="118"/>
      <c r="RDG22" s="118"/>
      <c r="RDH22" s="118"/>
      <c r="RDI22" s="118"/>
      <c r="RDJ22" s="118"/>
      <c r="RDK22" s="118"/>
      <c r="RDL22" s="118"/>
      <c r="RDM22" s="118"/>
      <c r="RDN22" s="118"/>
      <c r="RDO22" s="118"/>
      <c r="RDP22" s="118"/>
      <c r="RDQ22" s="118"/>
      <c r="RDR22" s="118"/>
      <c r="RDS22" s="118"/>
      <c r="RDT22" s="118"/>
      <c r="RDU22" s="118"/>
      <c r="RDV22" s="118"/>
      <c r="RDW22" s="118"/>
      <c r="RDX22" s="118"/>
      <c r="RDY22" s="118"/>
      <c r="RDZ22" s="118"/>
      <c r="REA22" s="118"/>
      <c r="REB22" s="118"/>
      <c r="REC22" s="118"/>
      <c r="RED22" s="118"/>
      <c r="REE22" s="118"/>
      <c r="REF22" s="118"/>
      <c r="REG22" s="118"/>
      <c r="REH22" s="118"/>
      <c r="REI22" s="118"/>
      <c r="REJ22" s="118"/>
      <c r="REK22" s="118"/>
      <c r="REL22" s="118"/>
      <c r="REM22" s="118"/>
      <c r="REN22" s="118"/>
      <c r="REO22" s="118"/>
      <c r="REP22" s="118"/>
      <c r="REQ22" s="118"/>
      <c r="RER22" s="118"/>
      <c r="RES22" s="118"/>
      <c r="RET22" s="118"/>
      <c r="REU22" s="118"/>
      <c r="REV22" s="118"/>
      <c r="REW22" s="118"/>
      <c r="REX22" s="118"/>
      <c r="REY22" s="118"/>
      <c r="REZ22" s="118"/>
      <c r="RFA22" s="118"/>
      <c r="RFB22" s="118"/>
      <c r="RFC22" s="118"/>
      <c r="RFD22" s="118"/>
      <c r="RFE22" s="118"/>
      <c r="RFF22" s="118"/>
      <c r="RFG22" s="118"/>
      <c r="RFH22" s="118"/>
      <c r="RFI22" s="118"/>
      <c r="RFJ22" s="118"/>
      <c r="RFK22" s="118"/>
      <c r="RFL22" s="118"/>
      <c r="RFM22" s="118"/>
      <c r="RFN22" s="118"/>
      <c r="RFO22" s="118"/>
      <c r="RFP22" s="118"/>
      <c r="RFQ22" s="118"/>
      <c r="RFR22" s="118"/>
      <c r="RFS22" s="118"/>
      <c r="RFT22" s="118"/>
      <c r="RFU22" s="118"/>
      <c r="RFV22" s="118"/>
      <c r="RFW22" s="118"/>
      <c r="RFX22" s="118"/>
      <c r="RFY22" s="118"/>
      <c r="RFZ22" s="118"/>
      <c r="RGA22" s="118"/>
      <c r="RGB22" s="118"/>
      <c r="RGC22" s="118"/>
      <c r="RGD22" s="118"/>
      <c r="RGE22" s="118"/>
      <c r="RGF22" s="118"/>
      <c r="RGG22" s="118"/>
      <c r="RGH22" s="118"/>
      <c r="RGI22" s="118"/>
      <c r="RGJ22" s="118"/>
      <c r="RGK22" s="118"/>
      <c r="RGL22" s="118"/>
      <c r="RGM22" s="118"/>
      <c r="RGN22" s="118"/>
      <c r="RGO22" s="118"/>
      <c r="RGP22" s="118"/>
      <c r="RGQ22" s="118"/>
      <c r="RGR22" s="118"/>
      <c r="RGS22" s="118"/>
      <c r="RGT22" s="118"/>
      <c r="RGU22" s="118"/>
      <c r="RGV22" s="118"/>
      <c r="RGW22" s="118"/>
      <c r="RGX22" s="118"/>
      <c r="RGY22" s="118"/>
      <c r="RGZ22" s="118"/>
      <c r="RHA22" s="118"/>
      <c r="RHB22" s="118"/>
      <c r="RHC22" s="118"/>
      <c r="RHD22" s="118"/>
      <c r="RHE22" s="118"/>
      <c r="RHF22" s="118"/>
      <c r="RHG22" s="118"/>
      <c r="RHH22" s="118"/>
      <c r="RHI22" s="118"/>
      <c r="RHJ22" s="118"/>
      <c r="RHK22" s="118"/>
      <c r="RHL22" s="118"/>
      <c r="RHM22" s="118"/>
      <c r="RHN22" s="118"/>
      <c r="RHO22" s="118"/>
      <c r="RHP22" s="118"/>
      <c r="RHQ22" s="118"/>
      <c r="RHR22" s="118"/>
      <c r="RHS22" s="118"/>
      <c r="RHT22" s="118"/>
      <c r="RHU22" s="118"/>
      <c r="RHV22" s="118"/>
      <c r="RHW22" s="118"/>
      <c r="RHX22" s="118"/>
      <c r="RHY22" s="118"/>
      <c r="RHZ22" s="118"/>
      <c r="RIA22" s="118"/>
      <c r="RIB22" s="118"/>
      <c r="RIC22" s="118"/>
      <c r="RID22" s="118"/>
      <c r="RIE22" s="118"/>
      <c r="RIF22" s="118"/>
      <c r="RIG22" s="118"/>
      <c r="RIH22" s="118"/>
      <c r="RII22" s="118"/>
      <c r="RIJ22" s="118"/>
      <c r="RIK22" s="118"/>
      <c r="RIL22" s="118"/>
      <c r="RIM22" s="118"/>
      <c r="RIN22" s="118"/>
      <c r="RIO22" s="118"/>
      <c r="RIP22" s="118"/>
      <c r="RIQ22" s="118"/>
      <c r="RIR22" s="118"/>
      <c r="RIS22" s="118"/>
      <c r="RIT22" s="118"/>
      <c r="RIU22" s="118"/>
      <c r="RIV22" s="118"/>
      <c r="RIW22" s="118"/>
      <c r="RIX22" s="118"/>
      <c r="RIY22" s="118"/>
      <c r="RIZ22" s="118"/>
      <c r="RJA22" s="118"/>
      <c r="RJB22" s="118"/>
      <c r="RJC22" s="118"/>
      <c r="RJD22" s="118"/>
      <c r="RJE22" s="118"/>
      <c r="RJF22" s="118"/>
      <c r="RJG22" s="118"/>
      <c r="RJH22" s="118"/>
      <c r="RJI22" s="118"/>
      <c r="RJJ22" s="118"/>
      <c r="RJK22" s="118"/>
      <c r="RJL22" s="118"/>
      <c r="RJM22" s="118"/>
      <c r="RJN22" s="118"/>
      <c r="RJO22" s="118"/>
      <c r="RJP22" s="118"/>
      <c r="RJQ22" s="118"/>
      <c r="RJR22" s="118"/>
      <c r="RJS22" s="118"/>
      <c r="RJT22" s="118"/>
      <c r="RJU22" s="118"/>
      <c r="RJV22" s="118"/>
      <c r="RJW22" s="118"/>
      <c r="RJX22" s="118"/>
      <c r="RJY22" s="118"/>
      <c r="RJZ22" s="118"/>
      <c r="RKA22" s="118"/>
      <c r="RKB22" s="118"/>
      <c r="RKC22" s="118"/>
      <c r="RKD22" s="118"/>
      <c r="RKE22" s="118"/>
      <c r="RKF22" s="118"/>
      <c r="RKG22" s="118"/>
      <c r="RKH22" s="118"/>
      <c r="RKI22" s="118"/>
      <c r="RKJ22" s="118"/>
      <c r="RKK22" s="118"/>
      <c r="RKL22" s="118"/>
      <c r="RKM22" s="118"/>
      <c r="RKN22" s="118"/>
      <c r="RKO22" s="118"/>
      <c r="RKP22" s="118"/>
      <c r="RKQ22" s="118"/>
      <c r="RKR22" s="118"/>
      <c r="RKS22" s="118"/>
      <c r="RKT22" s="118"/>
      <c r="RKU22" s="118"/>
      <c r="RKV22" s="118"/>
      <c r="RKW22" s="118"/>
      <c r="RKX22" s="118"/>
      <c r="RKY22" s="118"/>
      <c r="RKZ22" s="118"/>
      <c r="RLA22" s="118"/>
      <c r="RLB22" s="118"/>
      <c r="RLC22" s="118"/>
      <c r="RLD22" s="118"/>
      <c r="RLE22" s="118"/>
      <c r="RLF22" s="118"/>
      <c r="RLG22" s="118"/>
      <c r="RLH22" s="118"/>
      <c r="RLI22" s="118"/>
      <c r="RLJ22" s="118"/>
      <c r="RLK22" s="118"/>
      <c r="RLL22" s="118"/>
      <c r="RLM22" s="118"/>
      <c r="RLN22" s="118"/>
      <c r="RLO22" s="118"/>
      <c r="RLP22" s="118"/>
      <c r="RLQ22" s="118"/>
      <c r="RLR22" s="118"/>
      <c r="RLS22" s="118"/>
      <c r="RLT22" s="118"/>
      <c r="RLU22" s="118"/>
      <c r="RLV22" s="118"/>
      <c r="RLW22" s="118"/>
      <c r="RLX22" s="118"/>
      <c r="RLY22" s="118"/>
      <c r="RLZ22" s="118"/>
      <c r="RMA22" s="118"/>
      <c r="RMB22" s="118"/>
      <c r="RMC22" s="118"/>
      <c r="RMD22" s="118"/>
      <c r="RME22" s="118"/>
      <c r="RMF22" s="118"/>
      <c r="RMG22" s="118"/>
      <c r="RMH22" s="118"/>
      <c r="RMI22" s="118"/>
      <c r="RMJ22" s="118"/>
      <c r="RMK22" s="118"/>
      <c r="RML22" s="118"/>
      <c r="RMM22" s="118"/>
      <c r="RMN22" s="118"/>
      <c r="RMO22" s="118"/>
      <c r="RMP22" s="118"/>
      <c r="RMQ22" s="118"/>
      <c r="RMR22" s="118"/>
      <c r="RMS22" s="118"/>
      <c r="RMT22" s="118"/>
      <c r="RMU22" s="118"/>
      <c r="RMV22" s="118"/>
      <c r="RMW22" s="118"/>
      <c r="RMX22" s="118"/>
      <c r="RMY22" s="118"/>
      <c r="RMZ22" s="118"/>
      <c r="RNA22" s="118"/>
      <c r="RNB22" s="118"/>
      <c r="RNC22" s="118"/>
      <c r="RND22" s="118"/>
      <c r="RNE22" s="118"/>
      <c r="RNF22" s="118"/>
      <c r="RNG22" s="118"/>
      <c r="RNH22" s="118"/>
      <c r="RNI22" s="118"/>
      <c r="RNJ22" s="118"/>
      <c r="RNK22" s="118"/>
      <c r="RNL22" s="118"/>
      <c r="RNM22" s="118"/>
      <c r="RNN22" s="118"/>
      <c r="RNO22" s="118"/>
      <c r="RNP22" s="118"/>
      <c r="RNQ22" s="118"/>
      <c r="RNR22" s="118"/>
      <c r="RNS22" s="118"/>
      <c r="RNT22" s="118"/>
      <c r="RNU22" s="118"/>
      <c r="RNV22" s="118"/>
      <c r="RNW22" s="118"/>
      <c r="RNX22" s="118"/>
      <c r="RNY22" s="118"/>
      <c r="RNZ22" s="118"/>
      <c r="ROA22" s="118"/>
      <c r="ROB22" s="118"/>
      <c r="ROC22" s="118"/>
      <c r="ROD22" s="118"/>
      <c r="ROE22" s="118"/>
      <c r="ROF22" s="118"/>
      <c r="ROG22" s="118"/>
      <c r="ROH22" s="118"/>
      <c r="ROI22" s="118"/>
      <c r="ROJ22" s="118"/>
      <c r="ROK22" s="118"/>
      <c r="ROL22" s="118"/>
      <c r="ROM22" s="118"/>
      <c r="RON22" s="118"/>
      <c r="ROO22" s="118"/>
      <c r="ROP22" s="118"/>
      <c r="ROQ22" s="118"/>
      <c r="ROR22" s="118"/>
      <c r="ROS22" s="118"/>
      <c r="ROT22" s="118"/>
      <c r="ROU22" s="118"/>
      <c r="ROV22" s="118"/>
      <c r="ROW22" s="118"/>
      <c r="ROX22" s="118"/>
      <c r="ROY22" s="118"/>
      <c r="ROZ22" s="118"/>
      <c r="RPA22" s="118"/>
      <c r="RPB22" s="118"/>
      <c r="RPC22" s="118"/>
      <c r="RPD22" s="118"/>
      <c r="RPE22" s="118"/>
      <c r="RPF22" s="118"/>
      <c r="RPG22" s="118"/>
      <c r="RPH22" s="118"/>
      <c r="RPI22" s="118"/>
      <c r="RPJ22" s="118"/>
      <c r="RPK22" s="118"/>
      <c r="RPL22" s="118"/>
      <c r="RPM22" s="118"/>
      <c r="RPN22" s="118"/>
      <c r="RPO22" s="118"/>
      <c r="RPP22" s="118"/>
      <c r="RPQ22" s="118"/>
      <c r="RPR22" s="118"/>
      <c r="RPS22" s="118"/>
      <c r="RPT22" s="118"/>
      <c r="RPU22" s="118"/>
      <c r="RPV22" s="118"/>
      <c r="RPW22" s="118"/>
      <c r="RPX22" s="118"/>
      <c r="RPY22" s="118"/>
      <c r="RPZ22" s="118"/>
      <c r="RQA22" s="118"/>
      <c r="RQB22" s="118"/>
      <c r="RQC22" s="118"/>
      <c r="RQD22" s="118"/>
      <c r="RQE22" s="118"/>
      <c r="RQF22" s="118"/>
      <c r="RQG22" s="118"/>
      <c r="RQH22" s="118"/>
      <c r="RQI22" s="118"/>
      <c r="RQJ22" s="118"/>
      <c r="RQK22" s="118"/>
      <c r="RQL22" s="118"/>
      <c r="RQM22" s="118"/>
      <c r="RQN22" s="118"/>
      <c r="RQO22" s="118"/>
      <c r="RQP22" s="118"/>
      <c r="RQQ22" s="118"/>
      <c r="RQR22" s="118"/>
      <c r="RQS22" s="118"/>
      <c r="RQT22" s="118"/>
      <c r="RQU22" s="118"/>
      <c r="RQV22" s="118"/>
      <c r="RQW22" s="118"/>
      <c r="RQX22" s="118"/>
      <c r="RQY22" s="118"/>
      <c r="RQZ22" s="118"/>
      <c r="RRA22" s="118"/>
      <c r="RRB22" s="118"/>
      <c r="RRC22" s="118"/>
      <c r="RRD22" s="118"/>
      <c r="RRE22" s="118"/>
      <c r="RRF22" s="118"/>
      <c r="RRG22" s="118"/>
      <c r="RRH22" s="118"/>
      <c r="RRI22" s="118"/>
      <c r="RRJ22" s="118"/>
      <c r="RRK22" s="118"/>
      <c r="RRL22" s="118"/>
      <c r="RRM22" s="118"/>
      <c r="RRN22" s="118"/>
      <c r="RRO22" s="118"/>
      <c r="RRP22" s="118"/>
      <c r="RRQ22" s="118"/>
      <c r="RRR22" s="118"/>
      <c r="RRS22" s="118"/>
      <c r="RRT22" s="118"/>
      <c r="RRU22" s="118"/>
      <c r="RRV22" s="118"/>
      <c r="RRW22" s="118"/>
      <c r="RRX22" s="118"/>
      <c r="RRY22" s="118"/>
      <c r="RRZ22" s="118"/>
      <c r="RSA22" s="118"/>
      <c r="RSB22" s="118"/>
      <c r="RSC22" s="118"/>
      <c r="RSD22" s="118"/>
      <c r="RSE22" s="118"/>
      <c r="RSF22" s="118"/>
      <c r="RSG22" s="118"/>
      <c r="RSH22" s="118"/>
      <c r="RSI22" s="118"/>
      <c r="RSJ22" s="118"/>
      <c r="RSK22" s="118"/>
      <c r="RSL22" s="118"/>
      <c r="RSM22" s="118"/>
      <c r="RSN22" s="118"/>
      <c r="RSO22" s="118"/>
      <c r="RSP22" s="118"/>
      <c r="RSQ22" s="118"/>
      <c r="RSR22" s="118"/>
      <c r="RSS22" s="118"/>
      <c r="RST22" s="118"/>
      <c r="RSU22" s="118"/>
      <c r="RSV22" s="118"/>
      <c r="RSW22" s="118"/>
      <c r="RSX22" s="118"/>
      <c r="RSY22" s="118"/>
      <c r="RSZ22" s="118"/>
      <c r="RTA22" s="118"/>
      <c r="RTB22" s="118"/>
      <c r="RTC22" s="118"/>
      <c r="RTD22" s="118"/>
      <c r="RTE22" s="118"/>
      <c r="RTF22" s="118"/>
      <c r="RTG22" s="118"/>
      <c r="RTH22" s="118"/>
      <c r="RTI22" s="118"/>
      <c r="RTJ22" s="118"/>
      <c r="RTK22" s="118"/>
      <c r="RTL22" s="118"/>
      <c r="RTM22" s="118"/>
      <c r="RTN22" s="118"/>
      <c r="RTO22" s="118"/>
      <c r="RTP22" s="118"/>
      <c r="RTQ22" s="118"/>
      <c r="RTR22" s="118"/>
      <c r="RTS22" s="118"/>
      <c r="RTT22" s="118"/>
      <c r="RTU22" s="118"/>
      <c r="RTV22" s="118"/>
      <c r="RTW22" s="118"/>
      <c r="RTX22" s="118"/>
      <c r="RTY22" s="118"/>
      <c r="RTZ22" s="118"/>
      <c r="RUA22" s="118"/>
      <c r="RUB22" s="118"/>
      <c r="RUC22" s="118"/>
      <c r="RUD22" s="118"/>
      <c r="RUE22" s="118"/>
      <c r="RUF22" s="118"/>
      <c r="RUG22" s="118"/>
      <c r="RUH22" s="118"/>
      <c r="RUI22" s="118"/>
      <c r="RUJ22" s="118"/>
      <c r="RUK22" s="118"/>
      <c r="RUL22" s="118"/>
      <c r="RUM22" s="118"/>
      <c r="RUN22" s="118"/>
      <c r="RUO22" s="118"/>
      <c r="RUP22" s="118"/>
      <c r="RUQ22" s="118"/>
      <c r="RUR22" s="118"/>
      <c r="RUS22" s="118"/>
      <c r="RUT22" s="118"/>
      <c r="RUU22" s="118"/>
      <c r="RUV22" s="118"/>
      <c r="RUW22" s="118"/>
      <c r="RUX22" s="118"/>
      <c r="RUY22" s="118"/>
      <c r="RUZ22" s="118"/>
      <c r="RVA22" s="118"/>
      <c r="RVB22" s="118"/>
      <c r="RVC22" s="118"/>
      <c r="RVD22" s="118"/>
      <c r="RVE22" s="118"/>
      <c r="RVF22" s="118"/>
      <c r="RVG22" s="118"/>
      <c r="RVH22" s="118"/>
      <c r="RVI22" s="118"/>
      <c r="RVJ22" s="118"/>
      <c r="RVK22" s="118"/>
      <c r="RVL22" s="118"/>
      <c r="RVM22" s="118"/>
      <c r="RVN22" s="118"/>
      <c r="RVO22" s="118"/>
      <c r="RVP22" s="118"/>
      <c r="RVQ22" s="118"/>
      <c r="RVR22" s="118"/>
      <c r="RVS22" s="118"/>
      <c r="RVT22" s="118"/>
      <c r="RVU22" s="118"/>
      <c r="RVV22" s="118"/>
      <c r="RVW22" s="118"/>
      <c r="RVX22" s="118"/>
      <c r="RVY22" s="118"/>
      <c r="RVZ22" s="118"/>
      <c r="RWA22" s="118"/>
      <c r="RWB22" s="118"/>
      <c r="RWC22" s="118"/>
      <c r="RWD22" s="118"/>
      <c r="RWE22" s="118"/>
      <c r="RWF22" s="118"/>
      <c r="RWG22" s="118"/>
      <c r="RWH22" s="118"/>
      <c r="RWI22" s="118"/>
      <c r="RWJ22" s="118"/>
      <c r="RWK22" s="118"/>
      <c r="RWL22" s="118"/>
      <c r="RWM22" s="118"/>
      <c r="RWN22" s="118"/>
      <c r="RWO22" s="118"/>
      <c r="RWP22" s="118"/>
      <c r="RWQ22" s="118"/>
      <c r="RWR22" s="118"/>
      <c r="RWS22" s="118"/>
      <c r="RWT22" s="118"/>
      <c r="RWU22" s="118"/>
      <c r="RWV22" s="118"/>
      <c r="RWW22" s="118"/>
      <c r="RWX22" s="118"/>
      <c r="RWY22" s="118"/>
      <c r="RWZ22" s="118"/>
      <c r="RXA22" s="118"/>
      <c r="RXB22" s="118"/>
      <c r="RXC22" s="118"/>
      <c r="RXD22" s="118"/>
      <c r="RXE22" s="118"/>
      <c r="RXF22" s="118"/>
      <c r="RXG22" s="118"/>
      <c r="RXH22" s="118"/>
      <c r="RXI22" s="118"/>
      <c r="RXJ22" s="118"/>
      <c r="RXK22" s="118"/>
      <c r="RXL22" s="118"/>
      <c r="RXM22" s="118"/>
      <c r="RXN22" s="118"/>
      <c r="RXO22" s="118"/>
      <c r="RXP22" s="118"/>
      <c r="RXQ22" s="118"/>
      <c r="RXR22" s="118"/>
      <c r="RXS22" s="118"/>
      <c r="RXT22" s="118"/>
      <c r="RXU22" s="118"/>
      <c r="RXV22" s="118"/>
      <c r="RXW22" s="118"/>
      <c r="RXX22" s="118"/>
      <c r="RXY22" s="118"/>
      <c r="RXZ22" s="118"/>
      <c r="RYA22" s="118"/>
      <c r="RYB22" s="118"/>
      <c r="RYC22" s="118"/>
      <c r="RYD22" s="118"/>
      <c r="RYE22" s="118"/>
      <c r="RYF22" s="118"/>
      <c r="RYG22" s="118"/>
      <c r="RYH22" s="118"/>
      <c r="RYI22" s="118"/>
      <c r="RYJ22" s="118"/>
      <c r="RYK22" s="118"/>
      <c r="RYL22" s="118"/>
      <c r="RYM22" s="118"/>
      <c r="RYN22" s="118"/>
      <c r="RYO22" s="118"/>
      <c r="RYP22" s="118"/>
      <c r="RYQ22" s="118"/>
      <c r="RYR22" s="118"/>
      <c r="RYS22" s="118"/>
      <c r="RYT22" s="118"/>
      <c r="RYU22" s="118"/>
      <c r="RYV22" s="118"/>
      <c r="RYW22" s="118"/>
      <c r="RYX22" s="118"/>
      <c r="RYY22" s="118"/>
      <c r="RYZ22" s="118"/>
      <c r="RZA22" s="118"/>
      <c r="RZB22" s="118"/>
      <c r="RZC22" s="118"/>
      <c r="RZD22" s="118"/>
      <c r="RZE22" s="118"/>
      <c r="RZF22" s="118"/>
      <c r="RZG22" s="118"/>
      <c r="RZH22" s="118"/>
      <c r="RZI22" s="118"/>
      <c r="RZJ22" s="118"/>
      <c r="RZK22" s="118"/>
      <c r="RZL22" s="118"/>
      <c r="RZM22" s="118"/>
      <c r="RZN22" s="118"/>
      <c r="RZO22" s="118"/>
      <c r="RZP22" s="118"/>
      <c r="RZQ22" s="118"/>
      <c r="RZR22" s="118"/>
      <c r="RZS22" s="118"/>
      <c r="RZT22" s="118"/>
      <c r="RZU22" s="118"/>
      <c r="RZV22" s="118"/>
      <c r="RZW22" s="118"/>
      <c r="RZX22" s="118"/>
      <c r="RZY22" s="118"/>
      <c r="RZZ22" s="118"/>
      <c r="SAA22" s="118"/>
      <c r="SAB22" s="118"/>
      <c r="SAC22" s="118"/>
      <c r="SAD22" s="118"/>
      <c r="SAE22" s="118"/>
      <c r="SAF22" s="118"/>
      <c r="SAG22" s="118"/>
      <c r="SAH22" s="118"/>
      <c r="SAI22" s="118"/>
      <c r="SAJ22" s="118"/>
      <c r="SAK22" s="118"/>
      <c r="SAL22" s="118"/>
      <c r="SAM22" s="118"/>
      <c r="SAN22" s="118"/>
      <c r="SAO22" s="118"/>
      <c r="SAP22" s="118"/>
      <c r="SAQ22" s="118"/>
      <c r="SAR22" s="118"/>
      <c r="SAS22" s="118"/>
      <c r="SAT22" s="118"/>
      <c r="SAU22" s="118"/>
      <c r="SAV22" s="118"/>
      <c r="SAW22" s="118"/>
      <c r="SAX22" s="118"/>
      <c r="SAY22" s="118"/>
      <c r="SAZ22" s="118"/>
      <c r="SBA22" s="118"/>
      <c r="SBB22" s="118"/>
      <c r="SBC22" s="118"/>
      <c r="SBD22" s="118"/>
      <c r="SBE22" s="118"/>
      <c r="SBF22" s="118"/>
      <c r="SBG22" s="118"/>
      <c r="SBH22" s="118"/>
      <c r="SBI22" s="118"/>
      <c r="SBJ22" s="118"/>
      <c r="SBK22" s="118"/>
      <c r="SBL22" s="118"/>
      <c r="SBM22" s="118"/>
      <c r="SBN22" s="118"/>
      <c r="SBO22" s="118"/>
      <c r="SBP22" s="118"/>
      <c r="SBQ22" s="118"/>
      <c r="SBR22" s="118"/>
      <c r="SBS22" s="118"/>
      <c r="SBT22" s="118"/>
      <c r="SBU22" s="118"/>
      <c r="SBV22" s="118"/>
      <c r="SBW22" s="118"/>
      <c r="SBX22" s="118"/>
      <c r="SBY22" s="118"/>
      <c r="SBZ22" s="118"/>
      <c r="SCA22" s="118"/>
      <c r="SCB22" s="118"/>
      <c r="SCC22" s="118"/>
      <c r="SCD22" s="118"/>
      <c r="SCE22" s="118"/>
      <c r="SCF22" s="118"/>
      <c r="SCG22" s="118"/>
      <c r="SCH22" s="118"/>
      <c r="SCI22" s="118"/>
      <c r="SCJ22" s="118"/>
      <c r="SCK22" s="118"/>
      <c r="SCL22" s="118"/>
      <c r="SCM22" s="118"/>
      <c r="SCN22" s="118"/>
      <c r="SCO22" s="118"/>
      <c r="SCP22" s="118"/>
      <c r="SCQ22" s="118"/>
      <c r="SCR22" s="118"/>
      <c r="SCS22" s="118"/>
      <c r="SCT22" s="118"/>
      <c r="SCU22" s="118"/>
      <c r="SCV22" s="118"/>
      <c r="SCW22" s="118"/>
      <c r="SCX22" s="118"/>
      <c r="SCY22" s="118"/>
      <c r="SCZ22" s="118"/>
      <c r="SDA22" s="118"/>
      <c r="SDB22" s="118"/>
      <c r="SDC22" s="118"/>
      <c r="SDD22" s="118"/>
      <c r="SDE22" s="118"/>
      <c r="SDF22" s="118"/>
      <c r="SDG22" s="118"/>
      <c r="SDH22" s="118"/>
      <c r="SDI22" s="118"/>
      <c r="SDJ22" s="118"/>
      <c r="SDK22" s="118"/>
      <c r="SDL22" s="118"/>
      <c r="SDM22" s="118"/>
      <c r="SDN22" s="118"/>
      <c r="SDO22" s="118"/>
      <c r="SDP22" s="118"/>
      <c r="SDQ22" s="118"/>
      <c r="SDR22" s="118"/>
      <c r="SDS22" s="118"/>
      <c r="SDT22" s="118"/>
      <c r="SDU22" s="118"/>
      <c r="SDV22" s="118"/>
      <c r="SDW22" s="118"/>
      <c r="SDX22" s="118"/>
      <c r="SDY22" s="118"/>
      <c r="SDZ22" s="118"/>
      <c r="SEA22" s="118"/>
      <c r="SEB22" s="118"/>
      <c r="SEC22" s="118"/>
      <c r="SED22" s="118"/>
      <c r="SEE22" s="118"/>
      <c r="SEF22" s="118"/>
      <c r="SEG22" s="118"/>
      <c r="SEH22" s="118"/>
      <c r="SEI22" s="118"/>
      <c r="SEJ22" s="118"/>
      <c r="SEK22" s="118"/>
      <c r="SEL22" s="118"/>
      <c r="SEM22" s="118"/>
      <c r="SEN22" s="118"/>
      <c r="SEO22" s="118"/>
      <c r="SEP22" s="118"/>
      <c r="SEQ22" s="118"/>
      <c r="SER22" s="118"/>
      <c r="SES22" s="118"/>
      <c r="SET22" s="118"/>
      <c r="SEU22" s="118"/>
      <c r="SEV22" s="118"/>
      <c r="SEW22" s="118"/>
      <c r="SEX22" s="118"/>
      <c r="SEY22" s="118"/>
      <c r="SEZ22" s="118"/>
      <c r="SFA22" s="118"/>
      <c r="SFB22" s="118"/>
      <c r="SFC22" s="118"/>
      <c r="SFD22" s="118"/>
      <c r="SFE22" s="118"/>
      <c r="SFF22" s="118"/>
      <c r="SFG22" s="118"/>
      <c r="SFH22" s="118"/>
      <c r="SFI22" s="118"/>
      <c r="SFJ22" s="118"/>
      <c r="SFK22" s="118"/>
      <c r="SFL22" s="118"/>
      <c r="SFM22" s="118"/>
      <c r="SFN22" s="118"/>
      <c r="SFO22" s="118"/>
      <c r="SFP22" s="118"/>
      <c r="SFQ22" s="118"/>
      <c r="SFR22" s="118"/>
      <c r="SFS22" s="118"/>
      <c r="SFT22" s="118"/>
      <c r="SFU22" s="118"/>
      <c r="SFV22" s="118"/>
      <c r="SFW22" s="118"/>
      <c r="SFX22" s="118"/>
      <c r="SFY22" s="118"/>
      <c r="SFZ22" s="118"/>
      <c r="SGA22" s="118"/>
      <c r="SGB22" s="118"/>
      <c r="SGC22" s="118"/>
      <c r="SGD22" s="118"/>
      <c r="SGE22" s="118"/>
      <c r="SGF22" s="118"/>
      <c r="SGG22" s="118"/>
      <c r="SGH22" s="118"/>
      <c r="SGI22" s="118"/>
      <c r="SGJ22" s="118"/>
      <c r="SGK22" s="118"/>
      <c r="SGL22" s="118"/>
      <c r="SGM22" s="118"/>
      <c r="SGN22" s="118"/>
      <c r="SGO22" s="118"/>
      <c r="SGP22" s="118"/>
      <c r="SGQ22" s="118"/>
      <c r="SGR22" s="118"/>
      <c r="SGS22" s="118"/>
      <c r="SGT22" s="118"/>
      <c r="SGU22" s="118"/>
      <c r="SGV22" s="118"/>
      <c r="SGW22" s="118"/>
      <c r="SGX22" s="118"/>
      <c r="SGY22" s="118"/>
      <c r="SGZ22" s="118"/>
      <c r="SHA22" s="118"/>
      <c r="SHB22" s="118"/>
      <c r="SHC22" s="118"/>
      <c r="SHD22" s="118"/>
      <c r="SHE22" s="118"/>
      <c r="SHF22" s="118"/>
      <c r="SHG22" s="118"/>
      <c r="SHH22" s="118"/>
      <c r="SHI22" s="118"/>
      <c r="SHJ22" s="118"/>
      <c r="SHK22" s="118"/>
      <c r="SHL22" s="118"/>
      <c r="SHM22" s="118"/>
      <c r="SHN22" s="118"/>
      <c r="SHO22" s="118"/>
      <c r="SHP22" s="118"/>
      <c r="SHQ22" s="118"/>
      <c r="SHR22" s="118"/>
      <c r="SHS22" s="118"/>
      <c r="SHT22" s="118"/>
      <c r="SHU22" s="118"/>
      <c r="SHV22" s="118"/>
      <c r="SHW22" s="118"/>
      <c r="SHX22" s="118"/>
      <c r="SHY22" s="118"/>
      <c r="SHZ22" s="118"/>
      <c r="SIA22" s="118"/>
      <c r="SIB22" s="118"/>
      <c r="SIC22" s="118"/>
      <c r="SID22" s="118"/>
      <c r="SIE22" s="118"/>
      <c r="SIF22" s="118"/>
      <c r="SIG22" s="118"/>
      <c r="SIH22" s="118"/>
      <c r="SII22" s="118"/>
      <c r="SIJ22" s="118"/>
      <c r="SIK22" s="118"/>
      <c r="SIL22" s="118"/>
      <c r="SIM22" s="118"/>
      <c r="SIN22" s="118"/>
      <c r="SIO22" s="118"/>
      <c r="SIP22" s="118"/>
      <c r="SIQ22" s="118"/>
      <c r="SIR22" s="118"/>
      <c r="SIS22" s="118"/>
      <c r="SIT22" s="118"/>
      <c r="SIU22" s="118"/>
      <c r="SIV22" s="118"/>
      <c r="SIW22" s="118"/>
      <c r="SIX22" s="118"/>
      <c r="SIY22" s="118"/>
      <c r="SIZ22" s="118"/>
      <c r="SJA22" s="118"/>
      <c r="SJB22" s="118"/>
      <c r="SJC22" s="118"/>
      <c r="SJD22" s="118"/>
      <c r="SJE22" s="118"/>
      <c r="SJF22" s="118"/>
      <c r="SJG22" s="118"/>
      <c r="SJH22" s="118"/>
      <c r="SJI22" s="118"/>
      <c r="SJJ22" s="118"/>
      <c r="SJK22" s="118"/>
      <c r="SJL22" s="118"/>
      <c r="SJM22" s="118"/>
      <c r="SJN22" s="118"/>
      <c r="SJO22" s="118"/>
      <c r="SJP22" s="118"/>
      <c r="SJQ22" s="118"/>
      <c r="SJR22" s="118"/>
      <c r="SJS22" s="118"/>
      <c r="SJT22" s="118"/>
      <c r="SJU22" s="118"/>
      <c r="SJV22" s="118"/>
      <c r="SJW22" s="118"/>
      <c r="SJX22" s="118"/>
      <c r="SJY22" s="118"/>
      <c r="SJZ22" s="118"/>
      <c r="SKA22" s="118"/>
      <c r="SKB22" s="118"/>
      <c r="SKC22" s="118"/>
      <c r="SKD22" s="118"/>
      <c r="SKE22" s="118"/>
      <c r="SKF22" s="118"/>
      <c r="SKG22" s="118"/>
      <c r="SKH22" s="118"/>
      <c r="SKI22" s="118"/>
      <c r="SKJ22" s="118"/>
      <c r="SKK22" s="118"/>
      <c r="SKL22" s="118"/>
      <c r="SKM22" s="118"/>
      <c r="SKN22" s="118"/>
      <c r="SKO22" s="118"/>
      <c r="SKP22" s="118"/>
      <c r="SKQ22" s="118"/>
      <c r="SKR22" s="118"/>
      <c r="SKS22" s="118"/>
      <c r="SKT22" s="118"/>
      <c r="SKU22" s="118"/>
      <c r="SKV22" s="118"/>
      <c r="SKW22" s="118"/>
      <c r="SKX22" s="118"/>
      <c r="SKY22" s="118"/>
      <c r="SKZ22" s="118"/>
      <c r="SLA22" s="118"/>
      <c r="SLB22" s="118"/>
      <c r="SLC22" s="118"/>
      <c r="SLD22" s="118"/>
      <c r="SLE22" s="118"/>
      <c r="SLF22" s="118"/>
      <c r="SLG22" s="118"/>
      <c r="SLH22" s="118"/>
      <c r="SLI22" s="118"/>
      <c r="SLJ22" s="118"/>
      <c r="SLK22" s="118"/>
      <c r="SLL22" s="118"/>
      <c r="SLM22" s="118"/>
      <c r="SLN22" s="118"/>
      <c r="SLO22" s="118"/>
      <c r="SLP22" s="118"/>
      <c r="SLQ22" s="118"/>
      <c r="SLR22" s="118"/>
      <c r="SLS22" s="118"/>
      <c r="SLT22" s="118"/>
      <c r="SLU22" s="118"/>
      <c r="SLV22" s="118"/>
      <c r="SLW22" s="118"/>
      <c r="SLX22" s="118"/>
      <c r="SLY22" s="118"/>
      <c r="SLZ22" s="118"/>
      <c r="SMA22" s="118"/>
      <c r="SMB22" s="118"/>
      <c r="SMC22" s="118"/>
      <c r="SMD22" s="118"/>
      <c r="SME22" s="118"/>
      <c r="SMF22" s="118"/>
      <c r="SMG22" s="118"/>
      <c r="SMH22" s="118"/>
      <c r="SMI22" s="118"/>
      <c r="SMJ22" s="118"/>
      <c r="SMK22" s="118"/>
      <c r="SML22" s="118"/>
      <c r="SMM22" s="118"/>
      <c r="SMN22" s="118"/>
      <c r="SMO22" s="118"/>
      <c r="SMP22" s="118"/>
      <c r="SMQ22" s="118"/>
      <c r="SMR22" s="118"/>
      <c r="SMS22" s="118"/>
      <c r="SMT22" s="118"/>
      <c r="SMU22" s="118"/>
      <c r="SMV22" s="118"/>
      <c r="SMW22" s="118"/>
      <c r="SMX22" s="118"/>
      <c r="SMY22" s="118"/>
      <c r="SMZ22" s="118"/>
      <c r="SNA22" s="118"/>
      <c r="SNB22" s="118"/>
      <c r="SNC22" s="118"/>
      <c r="SND22" s="118"/>
      <c r="SNE22" s="118"/>
      <c r="SNF22" s="118"/>
      <c r="SNG22" s="118"/>
      <c r="SNH22" s="118"/>
      <c r="SNI22" s="118"/>
      <c r="SNJ22" s="118"/>
      <c r="SNK22" s="118"/>
      <c r="SNL22" s="118"/>
      <c r="SNM22" s="118"/>
      <c r="SNN22" s="118"/>
      <c r="SNO22" s="118"/>
      <c r="SNP22" s="118"/>
      <c r="SNQ22" s="118"/>
      <c r="SNR22" s="118"/>
      <c r="SNS22" s="118"/>
      <c r="SNT22" s="118"/>
      <c r="SNU22" s="118"/>
      <c r="SNV22" s="118"/>
      <c r="SNW22" s="118"/>
      <c r="SNX22" s="118"/>
      <c r="SNY22" s="118"/>
      <c r="SNZ22" s="118"/>
      <c r="SOA22" s="118"/>
      <c r="SOB22" s="118"/>
      <c r="SOC22" s="118"/>
      <c r="SOD22" s="118"/>
      <c r="SOE22" s="118"/>
      <c r="SOF22" s="118"/>
      <c r="SOG22" s="118"/>
      <c r="SOH22" s="118"/>
      <c r="SOI22" s="118"/>
      <c r="SOJ22" s="118"/>
      <c r="SOK22" s="118"/>
      <c r="SOL22" s="118"/>
      <c r="SOM22" s="118"/>
      <c r="SON22" s="118"/>
      <c r="SOO22" s="118"/>
      <c r="SOP22" s="118"/>
      <c r="SOQ22" s="118"/>
      <c r="SOR22" s="118"/>
      <c r="SOS22" s="118"/>
      <c r="SOT22" s="118"/>
      <c r="SOU22" s="118"/>
      <c r="SOV22" s="118"/>
      <c r="SOW22" s="118"/>
      <c r="SOX22" s="118"/>
      <c r="SOY22" s="118"/>
      <c r="SOZ22" s="118"/>
      <c r="SPA22" s="118"/>
      <c r="SPB22" s="118"/>
      <c r="SPC22" s="118"/>
      <c r="SPD22" s="118"/>
      <c r="SPE22" s="118"/>
      <c r="SPF22" s="118"/>
      <c r="SPG22" s="118"/>
      <c r="SPH22" s="118"/>
      <c r="SPI22" s="118"/>
      <c r="SPJ22" s="118"/>
      <c r="SPK22" s="118"/>
      <c r="SPL22" s="118"/>
      <c r="SPM22" s="118"/>
      <c r="SPN22" s="118"/>
      <c r="SPO22" s="118"/>
      <c r="SPP22" s="118"/>
      <c r="SPQ22" s="118"/>
      <c r="SPR22" s="118"/>
      <c r="SPS22" s="118"/>
      <c r="SPT22" s="118"/>
      <c r="SPU22" s="118"/>
      <c r="SPV22" s="118"/>
      <c r="SPW22" s="118"/>
      <c r="SPX22" s="118"/>
      <c r="SPY22" s="118"/>
      <c r="SPZ22" s="118"/>
      <c r="SQA22" s="118"/>
      <c r="SQB22" s="118"/>
      <c r="SQC22" s="118"/>
      <c r="SQD22" s="118"/>
      <c r="SQE22" s="118"/>
      <c r="SQF22" s="118"/>
      <c r="SQG22" s="118"/>
      <c r="SQH22" s="118"/>
      <c r="SQI22" s="118"/>
      <c r="SQJ22" s="118"/>
      <c r="SQK22" s="118"/>
      <c r="SQL22" s="118"/>
      <c r="SQM22" s="118"/>
      <c r="SQN22" s="118"/>
      <c r="SQO22" s="118"/>
      <c r="SQP22" s="118"/>
      <c r="SQQ22" s="118"/>
      <c r="SQR22" s="118"/>
      <c r="SQS22" s="118"/>
      <c r="SQT22" s="118"/>
      <c r="SQU22" s="118"/>
      <c r="SQV22" s="118"/>
      <c r="SQW22" s="118"/>
      <c r="SQX22" s="118"/>
      <c r="SQY22" s="118"/>
      <c r="SQZ22" s="118"/>
      <c r="SRA22" s="118"/>
      <c r="SRB22" s="118"/>
      <c r="SRC22" s="118"/>
      <c r="SRD22" s="118"/>
      <c r="SRE22" s="118"/>
      <c r="SRF22" s="118"/>
      <c r="SRG22" s="118"/>
      <c r="SRH22" s="118"/>
      <c r="SRI22" s="118"/>
      <c r="SRJ22" s="118"/>
      <c r="SRK22" s="118"/>
      <c r="SRL22" s="118"/>
      <c r="SRM22" s="118"/>
      <c r="SRN22" s="118"/>
      <c r="SRO22" s="118"/>
      <c r="SRP22" s="118"/>
      <c r="SRQ22" s="118"/>
      <c r="SRR22" s="118"/>
      <c r="SRS22" s="118"/>
      <c r="SRT22" s="118"/>
      <c r="SRU22" s="118"/>
      <c r="SRV22" s="118"/>
      <c r="SRW22" s="118"/>
      <c r="SRX22" s="118"/>
      <c r="SRY22" s="118"/>
      <c r="SRZ22" s="118"/>
      <c r="SSA22" s="118"/>
      <c r="SSB22" s="118"/>
      <c r="SSC22" s="118"/>
      <c r="SSD22" s="118"/>
      <c r="SSE22" s="118"/>
      <c r="SSF22" s="118"/>
      <c r="SSG22" s="118"/>
      <c r="SSH22" s="118"/>
      <c r="SSI22" s="118"/>
      <c r="SSJ22" s="118"/>
      <c r="SSK22" s="118"/>
      <c r="SSL22" s="118"/>
      <c r="SSM22" s="118"/>
      <c r="SSN22" s="118"/>
      <c r="SSO22" s="118"/>
      <c r="SSP22" s="118"/>
      <c r="SSQ22" s="118"/>
      <c r="SSR22" s="118"/>
      <c r="SSS22" s="118"/>
      <c r="SST22" s="118"/>
      <c r="SSU22" s="118"/>
      <c r="SSV22" s="118"/>
      <c r="SSW22" s="118"/>
      <c r="SSX22" s="118"/>
      <c r="SSY22" s="118"/>
      <c r="SSZ22" s="118"/>
      <c r="STA22" s="118"/>
      <c r="STB22" s="118"/>
      <c r="STC22" s="118"/>
      <c r="STD22" s="118"/>
      <c r="STE22" s="118"/>
      <c r="STF22" s="118"/>
      <c r="STG22" s="118"/>
      <c r="STH22" s="118"/>
      <c r="STI22" s="118"/>
      <c r="STJ22" s="118"/>
      <c r="STK22" s="118"/>
      <c r="STL22" s="118"/>
      <c r="STM22" s="118"/>
      <c r="STN22" s="118"/>
      <c r="STO22" s="118"/>
      <c r="STP22" s="118"/>
      <c r="STQ22" s="118"/>
      <c r="STR22" s="118"/>
      <c r="STS22" s="118"/>
      <c r="STT22" s="118"/>
      <c r="STU22" s="118"/>
      <c r="STV22" s="118"/>
      <c r="STW22" s="118"/>
      <c r="STX22" s="118"/>
      <c r="STY22" s="118"/>
      <c r="STZ22" s="118"/>
      <c r="SUA22" s="118"/>
      <c r="SUB22" s="118"/>
      <c r="SUC22" s="118"/>
      <c r="SUD22" s="118"/>
      <c r="SUE22" s="118"/>
      <c r="SUF22" s="118"/>
      <c r="SUG22" s="118"/>
      <c r="SUH22" s="118"/>
      <c r="SUI22" s="118"/>
      <c r="SUJ22" s="118"/>
      <c r="SUK22" s="118"/>
      <c r="SUL22" s="118"/>
      <c r="SUM22" s="118"/>
      <c r="SUN22" s="118"/>
      <c r="SUO22" s="118"/>
      <c r="SUP22" s="118"/>
      <c r="SUQ22" s="118"/>
      <c r="SUR22" s="118"/>
      <c r="SUS22" s="118"/>
      <c r="SUT22" s="118"/>
      <c r="SUU22" s="118"/>
      <c r="SUV22" s="118"/>
      <c r="SUW22" s="118"/>
      <c r="SUX22" s="118"/>
      <c r="SUY22" s="118"/>
      <c r="SUZ22" s="118"/>
      <c r="SVA22" s="118"/>
      <c r="SVB22" s="118"/>
      <c r="SVC22" s="118"/>
      <c r="SVD22" s="118"/>
      <c r="SVE22" s="118"/>
      <c r="SVF22" s="118"/>
      <c r="SVG22" s="118"/>
      <c r="SVH22" s="118"/>
      <c r="SVI22" s="118"/>
      <c r="SVJ22" s="118"/>
      <c r="SVK22" s="118"/>
      <c r="SVL22" s="118"/>
      <c r="SVM22" s="118"/>
      <c r="SVN22" s="118"/>
      <c r="SVO22" s="118"/>
      <c r="SVP22" s="118"/>
      <c r="SVQ22" s="118"/>
      <c r="SVR22" s="118"/>
      <c r="SVS22" s="118"/>
      <c r="SVT22" s="118"/>
      <c r="SVU22" s="118"/>
      <c r="SVV22" s="118"/>
      <c r="SVW22" s="118"/>
      <c r="SVX22" s="118"/>
      <c r="SVY22" s="118"/>
      <c r="SVZ22" s="118"/>
      <c r="SWA22" s="118"/>
      <c r="SWB22" s="118"/>
      <c r="SWC22" s="118"/>
      <c r="SWD22" s="118"/>
      <c r="SWE22" s="118"/>
      <c r="SWF22" s="118"/>
      <c r="SWG22" s="118"/>
      <c r="SWH22" s="118"/>
      <c r="SWI22" s="118"/>
      <c r="SWJ22" s="118"/>
      <c r="SWK22" s="118"/>
      <c r="SWL22" s="118"/>
      <c r="SWM22" s="118"/>
      <c r="SWN22" s="118"/>
      <c r="SWO22" s="118"/>
      <c r="SWP22" s="118"/>
      <c r="SWQ22" s="118"/>
      <c r="SWR22" s="118"/>
      <c r="SWS22" s="118"/>
      <c r="SWT22" s="118"/>
      <c r="SWU22" s="118"/>
      <c r="SWV22" s="118"/>
      <c r="SWW22" s="118"/>
      <c r="SWX22" s="118"/>
      <c r="SWY22" s="118"/>
      <c r="SWZ22" s="118"/>
      <c r="SXA22" s="118"/>
      <c r="SXB22" s="118"/>
      <c r="SXC22" s="118"/>
      <c r="SXD22" s="118"/>
      <c r="SXE22" s="118"/>
      <c r="SXF22" s="118"/>
      <c r="SXG22" s="118"/>
      <c r="SXH22" s="118"/>
      <c r="SXI22" s="118"/>
      <c r="SXJ22" s="118"/>
      <c r="SXK22" s="118"/>
      <c r="SXL22" s="118"/>
      <c r="SXM22" s="118"/>
      <c r="SXN22" s="118"/>
      <c r="SXO22" s="118"/>
      <c r="SXP22" s="118"/>
      <c r="SXQ22" s="118"/>
      <c r="SXR22" s="118"/>
      <c r="SXS22" s="118"/>
      <c r="SXT22" s="118"/>
      <c r="SXU22" s="118"/>
      <c r="SXV22" s="118"/>
      <c r="SXW22" s="118"/>
      <c r="SXX22" s="118"/>
      <c r="SXY22" s="118"/>
      <c r="SXZ22" s="118"/>
      <c r="SYA22" s="118"/>
      <c r="SYB22" s="118"/>
      <c r="SYC22" s="118"/>
      <c r="SYD22" s="118"/>
      <c r="SYE22" s="118"/>
      <c r="SYF22" s="118"/>
      <c r="SYG22" s="118"/>
      <c r="SYH22" s="118"/>
      <c r="SYI22" s="118"/>
      <c r="SYJ22" s="118"/>
      <c r="SYK22" s="118"/>
      <c r="SYL22" s="118"/>
      <c r="SYM22" s="118"/>
      <c r="SYN22" s="118"/>
      <c r="SYO22" s="118"/>
      <c r="SYP22" s="118"/>
      <c r="SYQ22" s="118"/>
      <c r="SYR22" s="118"/>
      <c r="SYS22" s="118"/>
      <c r="SYT22" s="118"/>
      <c r="SYU22" s="118"/>
      <c r="SYV22" s="118"/>
      <c r="SYW22" s="118"/>
      <c r="SYX22" s="118"/>
      <c r="SYY22" s="118"/>
      <c r="SYZ22" s="118"/>
      <c r="SZA22" s="118"/>
      <c r="SZB22" s="118"/>
      <c r="SZC22" s="118"/>
      <c r="SZD22" s="118"/>
      <c r="SZE22" s="118"/>
      <c r="SZF22" s="118"/>
      <c r="SZG22" s="118"/>
      <c r="SZH22" s="118"/>
      <c r="SZI22" s="118"/>
      <c r="SZJ22" s="118"/>
      <c r="SZK22" s="118"/>
      <c r="SZL22" s="118"/>
      <c r="SZM22" s="118"/>
      <c r="SZN22" s="118"/>
      <c r="SZO22" s="118"/>
      <c r="SZP22" s="118"/>
      <c r="SZQ22" s="118"/>
      <c r="SZR22" s="118"/>
      <c r="SZS22" s="118"/>
      <c r="SZT22" s="118"/>
      <c r="SZU22" s="118"/>
      <c r="SZV22" s="118"/>
      <c r="SZW22" s="118"/>
      <c r="SZX22" s="118"/>
      <c r="SZY22" s="118"/>
      <c r="SZZ22" s="118"/>
      <c r="TAA22" s="118"/>
      <c r="TAB22" s="118"/>
      <c r="TAC22" s="118"/>
      <c r="TAD22" s="118"/>
      <c r="TAE22" s="118"/>
      <c r="TAF22" s="118"/>
      <c r="TAG22" s="118"/>
      <c r="TAH22" s="118"/>
      <c r="TAI22" s="118"/>
      <c r="TAJ22" s="118"/>
      <c r="TAK22" s="118"/>
      <c r="TAL22" s="118"/>
      <c r="TAM22" s="118"/>
      <c r="TAN22" s="118"/>
      <c r="TAO22" s="118"/>
      <c r="TAP22" s="118"/>
      <c r="TAQ22" s="118"/>
      <c r="TAR22" s="118"/>
      <c r="TAS22" s="118"/>
      <c r="TAT22" s="118"/>
      <c r="TAU22" s="118"/>
      <c r="TAV22" s="118"/>
      <c r="TAW22" s="118"/>
      <c r="TAX22" s="118"/>
      <c r="TAY22" s="118"/>
      <c r="TAZ22" s="118"/>
      <c r="TBA22" s="118"/>
      <c r="TBB22" s="118"/>
      <c r="TBC22" s="118"/>
      <c r="TBD22" s="118"/>
      <c r="TBE22" s="118"/>
      <c r="TBF22" s="118"/>
      <c r="TBG22" s="118"/>
      <c r="TBH22" s="118"/>
      <c r="TBI22" s="118"/>
      <c r="TBJ22" s="118"/>
      <c r="TBK22" s="118"/>
      <c r="TBL22" s="118"/>
      <c r="TBM22" s="118"/>
      <c r="TBN22" s="118"/>
      <c r="TBO22" s="118"/>
      <c r="TBP22" s="118"/>
      <c r="TBQ22" s="118"/>
      <c r="TBR22" s="118"/>
      <c r="TBS22" s="118"/>
      <c r="TBT22" s="118"/>
      <c r="TBU22" s="118"/>
      <c r="TBV22" s="118"/>
      <c r="TBW22" s="118"/>
      <c r="TBX22" s="118"/>
      <c r="TBY22" s="118"/>
      <c r="TBZ22" s="118"/>
      <c r="TCA22" s="118"/>
      <c r="TCB22" s="118"/>
      <c r="TCC22" s="118"/>
      <c r="TCD22" s="118"/>
      <c r="TCE22" s="118"/>
      <c r="TCF22" s="118"/>
      <c r="TCG22" s="118"/>
      <c r="TCH22" s="118"/>
      <c r="TCI22" s="118"/>
      <c r="TCJ22" s="118"/>
      <c r="TCK22" s="118"/>
      <c r="TCL22" s="118"/>
      <c r="TCM22" s="118"/>
      <c r="TCN22" s="118"/>
      <c r="TCO22" s="118"/>
      <c r="TCP22" s="118"/>
      <c r="TCQ22" s="118"/>
      <c r="TCR22" s="118"/>
      <c r="TCS22" s="118"/>
      <c r="TCT22" s="118"/>
      <c r="TCU22" s="118"/>
      <c r="TCV22" s="118"/>
      <c r="TCW22" s="118"/>
      <c r="TCX22" s="118"/>
      <c r="TCY22" s="118"/>
      <c r="TCZ22" s="118"/>
      <c r="TDA22" s="118"/>
      <c r="TDB22" s="118"/>
      <c r="TDC22" s="118"/>
      <c r="TDD22" s="118"/>
      <c r="TDE22" s="118"/>
      <c r="TDF22" s="118"/>
      <c r="TDG22" s="118"/>
      <c r="TDH22" s="118"/>
      <c r="TDI22" s="118"/>
      <c r="TDJ22" s="118"/>
      <c r="TDK22" s="118"/>
      <c r="TDL22" s="118"/>
      <c r="TDM22" s="118"/>
      <c r="TDN22" s="118"/>
      <c r="TDO22" s="118"/>
      <c r="TDP22" s="118"/>
      <c r="TDQ22" s="118"/>
      <c r="TDR22" s="118"/>
      <c r="TDS22" s="118"/>
      <c r="TDT22" s="118"/>
      <c r="TDU22" s="118"/>
      <c r="TDV22" s="118"/>
      <c r="TDW22" s="118"/>
      <c r="TDX22" s="118"/>
      <c r="TDY22" s="118"/>
      <c r="TDZ22" s="118"/>
      <c r="TEA22" s="118"/>
      <c r="TEB22" s="118"/>
      <c r="TEC22" s="118"/>
      <c r="TED22" s="118"/>
      <c r="TEE22" s="118"/>
      <c r="TEF22" s="118"/>
      <c r="TEG22" s="118"/>
      <c r="TEH22" s="118"/>
      <c r="TEI22" s="118"/>
      <c r="TEJ22" s="118"/>
      <c r="TEK22" s="118"/>
      <c r="TEL22" s="118"/>
      <c r="TEM22" s="118"/>
      <c r="TEN22" s="118"/>
      <c r="TEO22" s="118"/>
      <c r="TEP22" s="118"/>
      <c r="TEQ22" s="118"/>
      <c r="TER22" s="118"/>
      <c r="TES22" s="118"/>
      <c r="TET22" s="118"/>
      <c r="TEU22" s="118"/>
      <c r="TEV22" s="118"/>
      <c r="TEW22" s="118"/>
      <c r="TEX22" s="118"/>
      <c r="TEY22" s="118"/>
      <c r="TEZ22" s="118"/>
      <c r="TFA22" s="118"/>
      <c r="TFB22" s="118"/>
      <c r="TFC22" s="118"/>
      <c r="TFD22" s="118"/>
      <c r="TFE22" s="118"/>
      <c r="TFF22" s="118"/>
      <c r="TFG22" s="118"/>
      <c r="TFH22" s="118"/>
      <c r="TFI22" s="118"/>
      <c r="TFJ22" s="118"/>
      <c r="TFK22" s="118"/>
      <c r="TFL22" s="118"/>
      <c r="TFM22" s="118"/>
      <c r="TFN22" s="118"/>
      <c r="TFO22" s="118"/>
      <c r="TFP22" s="118"/>
      <c r="TFQ22" s="118"/>
      <c r="TFR22" s="118"/>
      <c r="TFS22" s="118"/>
      <c r="TFT22" s="118"/>
      <c r="TFU22" s="118"/>
      <c r="TFV22" s="118"/>
      <c r="TFW22" s="118"/>
      <c r="TFX22" s="118"/>
      <c r="TFY22" s="118"/>
      <c r="TFZ22" s="118"/>
      <c r="TGA22" s="118"/>
      <c r="TGB22" s="118"/>
      <c r="TGC22" s="118"/>
      <c r="TGD22" s="118"/>
      <c r="TGE22" s="118"/>
      <c r="TGF22" s="118"/>
      <c r="TGG22" s="118"/>
      <c r="TGH22" s="118"/>
      <c r="TGI22" s="118"/>
      <c r="TGJ22" s="118"/>
      <c r="TGK22" s="118"/>
      <c r="TGL22" s="118"/>
      <c r="TGM22" s="118"/>
      <c r="TGN22" s="118"/>
      <c r="TGO22" s="118"/>
      <c r="TGP22" s="118"/>
      <c r="TGQ22" s="118"/>
      <c r="TGR22" s="118"/>
      <c r="TGS22" s="118"/>
      <c r="TGT22" s="118"/>
      <c r="TGU22" s="118"/>
      <c r="TGV22" s="118"/>
      <c r="TGW22" s="118"/>
      <c r="TGX22" s="118"/>
      <c r="TGY22" s="118"/>
      <c r="TGZ22" s="118"/>
      <c r="THA22" s="118"/>
      <c r="THB22" s="118"/>
      <c r="THC22" s="118"/>
      <c r="THD22" s="118"/>
      <c r="THE22" s="118"/>
      <c r="THF22" s="118"/>
      <c r="THG22" s="118"/>
      <c r="THH22" s="118"/>
      <c r="THI22" s="118"/>
      <c r="THJ22" s="118"/>
      <c r="THK22" s="118"/>
      <c r="THL22" s="118"/>
      <c r="THM22" s="118"/>
      <c r="THN22" s="118"/>
      <c r="THO22" s="118"/>
      <c r="THP22" s="118"/>
      <c r="THQ22" s="118"/>
      <c r="THR22" s="118"/>
      <c r="THS22" s="118"/>
      <c r="THT22" s="118"/>
      <c r="THU22" s="118"/>
      <c r="THV22" s="118"/>
      <c r="THW22" s="118"/>
      <c r="THX22" s="118"/>
      <c r="THY22" s="118"/>
      <c r="THZ22" s="118"/>
      <c r="TIA22" s="118"/>
      <c r="TIB22" s="118"/>
      <c r="TIC22" s="118"/>
      <c r="TID22" s="118"/>
      <c r="TIE22" s="118"/>
      <c r="TIF22" s="118"/>
      <c r="TIG22" s="118"/>
      <c r="TIH22" s="118"/>
      <c r="TII22" s="118"/>
      <c r="TIJ22" s="118"/>
      <c r="TIK22" s="118"/>
      <c r="TIL22" s="118"/>
      <c r="TIM22" s="118"/>
      <c r="TIN22" s="118"/>
      <c r="TIO22" s="118"/>
      <c r="TIP22" s="118"/>
      <c r="TIQ22" s="118"/>
      <c r="TIR22" s="118"/>
      <c r="TIS22" s="118"/>
      <c r="TIT22" s="118"/>
      <c r="TIU22" s="118"/>
      <c r="TIV22" s="118"/>
      <c r="TIW22" s="118"/>
      <c r="TIX22" s="118"/>
      <c r="TIY22" s="118"/>
      <c r="TIZ22" s="118"/>
      <c r="TJA22" s="118"/>
      <c r="TJB22" s="118"/>
      <c r="TJC22" s="118"/>
      <c r="TJD22" s="118"/>
      <c r="TJE22" s="118"/>
      <c r="TJF22" s="118"/>
      <c r="TJG22" s="118"/>
      <c r="TJH22" s="118"/>
      <c r="TJI22" s="118"/>
      <c r="TJJ22" s="118"/>
      <c r="TJK22" s="118"/>
      <c r="TJL22" s="118"/>
      <c r="TJM22" s="118"/>
      <c r="TJN22" s="118"/>
      <c r="TJO22" s="118"/>
      <c r="TJP22" s="118"/>
      <c r="TJQ22" s="118"/>
      <c r="TJR22" s="118"/>
      <c r="TJS22" s="118"/>
      <c r="TJT22" s="118"/>
      <c r="TJU22" s="118"/>
      <c r="TJV22" s="118"/>
      <c r="TJW22" s="118"/>
      <c r="TJX22" s="118"/>
      <c r="TJY22" s="118"/>
      <c r="TJZ22" s="118"/>
      <c r="TKA22" s="118"/>
      <c r="TKB22" s="118"/>
      <c r="TKC22" s="118"/>
      <c r="TKD22" s="118"/>
      <c r="TKE22" s="118"/>
      <c r="TKF22" s="118"/>
      <c r="TKG22" s="118"/>
      <c r="TKH22" s="118"/>
      <c r="TKI22" s="118"/>
      <c r="TKJ22" s="118"/>
      <c r="TKK22" s="118"/>
      <c r="TKL22" s="118"/>
      <c r="TKM22" s="118"/>
      <c r="TKN22" s="118"/>
      <c r="TKO22" s="118"/>
      <c r="TKP22" s="118"/>
      <c r="TKQ22" s="118"/>
      <c r="TKR22" s="118"/>
      <c r="TKS22" s="118"/>
      <c r="TKT22" s="118"/>
      <c r="TKU22" s="118"/>
      <c r="TKV22" s="118"/>
      <c r="TKW22" s="118"/>
      <c r="TKX22" s="118"/>
      <c r="TKY22" s="118"/>
      <c r="TKZ22" s="118"/>
      <c r="TLA22" s="118"/>
      <c r="TLB22" s="118"/>
      <c r="TLC22" s="118"/>
      <c r="TLD22" s="118"/>
      <c r="TLE22" s="118"/>
      <c r="TLF22" s="118"/>
      <c r="TLG22" s="118"/>
      <c r="TLH22" s="118"/>
      <c r="TLI22" s="118"/>
      <c r="TLJ22" s="118"/>
      <c r="TLK22" s="118"/>
      <c r="TLL22" s="118"/>
      <c r="TLM22" s="118"/>
      <c r="TLN22" s="118"/>
      <c r="TLO22" s="118"/>
      <c r="TLP22" s="118"/>
      <c r="TLQ22" s="118"/>
      <c r="TLR22" s="118"/>
      <c r="TLS22" s="118"/>
      <c r="TLT22" s="118"/>
      <c r="TLU22" s="118"/>
      <c r="TLV22" s="118"/>
      <c r="TLW22" s="118"/>
      <c r="TLX22" s="118"/>
      <c r="TLY22" s="118"/>
      <c r="TLZ22" s="118"/>
      <c r="TMA22" s="118"/>
      <c r="TMB22" s="118"/>
      <c r="TMC22" s="118"/>
      <c r="TMD22" s="118"/>
      <c r="TME22" s="118"/>
      <c r="TMF22" s="118"/>
      <c r="TMG22" s="118"/>
      <c r="TMH22" s="118"/>
      <c r="TMI22" s="118"/>
      <c r="TMJ22" s="118"/>
      <c r="TMK22" s="118"/>
      <c r="TML22" s="118"/>
      <c r="TMM22" s="118"/>
      <c r="TMN22" s="118"/>
      <c r="TMO22" s="118"/>
      <c r="TMP22" s="118"/>
      <c r="TMQ22" s="118"/>
      <c r="TMR22" s="118"/>
      <c r="TMS22" s="118"/>
      <c r="TMT22" s="118"/>
      <c r="TMU22" s="118"/>
      <c r="TMV22" s="118"/>
      <c r="TMW22" s="118"/>
      <c r="TMX22" s="118"/>
      <c r="TMY22" s="118"/>
      <c r="TMZ22" s="118"/>
      <c r="TNA22" s="118"/>
      <c r="TNB22" s="118"/>
      <c r="TNC22" s="118"/>
      <c r="TND22" s="118"/>
      <c r="TNE22" s="118"/>
      <c r="TNF22" s="118"/>
      <c r="TNG22" s="118"/>
      <c r="TNH22" s="118"/>
      <c r="TNI22" s="118"/>
      <c r="TNJ22" s="118"/>
      <c r="TNK22" s="118"/>
      <c r="TNL22" s="118"/>
      <c r="TNM22" s="118"/>
      <c r="TNN22" s="118"/>
      <c r="TNO22" s="118"/>
      <c r="TNP22" s="118"/>
      <c r="TNQ22" s="118"/>
      <c r="TNR22" s="118"/>
      <c r="TNS22" s="118"/>
      <c r="TNT22" s="118"/>
      <c r="TNU22" s="118"/>
      <c r="TNV22" s="118"/>
      <c r="TNW22" s="118"/>
      <c r="TNX22" s="118"/>
      <c r="TNY22" s="118"/>
      <c r="TNZ22" s="118"/>
      <c r="TOA22" s="118"/>
      <c r="TOB22" s="118"/>
      <c r="TOC22" s="118"/>
      <c r="TOD22" s="118"/>
      <c r="TOE22" s="118"/>
      <c r="TOF22" s="118"/>
      <c r="TOG22" s="118"/>
      <c r="TOH22" s="118"/>
      <c r="TOI22" s="118"/>
      <c r="TOJ22" s="118"/>
      <c r="TOK22" s="118"/>
      <c r="TOL22" s="118"/>
      <c r="TOM22" s="118"/>
      <c r="TON22" s="118"/>
      <c r="TOO22" s="118"/>
      <c r="TOP22" s="118"/>
      <c r="TOQ22" s="118"/>
      <c r="TOR22" s="118"/>
      <c r="TOS22" s="118"/>
      <c r="TOT22" s="118"/>
      <c r="TOU22" s="118"/>
      <c r="TOV22" s="118"/>
      <c r="TOW22" s="118"/>
      <c r="TOX22" s="118"/>
      <c r="TOY22" s="118"/>
      <c r="TOZ22" s="118"/>
      <c r="TPA22" s="118"/>
      <c r="TPB22" s="118"/>
      <c r="TPC22" s="118"/>
      <c r="TPD22" s="118"/>
      <c r="TPE22" s="118"/>
      <c r="TPF22" s="118"/>
      <c r="TPG22" s="118"/>
      <c r="TPH22" s="118"/>
      <c r="TPI22" s="118"/>
      <c r="TPJ22" s="118"/>
      <c r="TPK22" s="118"/>
      <c r="TPL22" s="118"/>
      <c r="TPM22" s="118"/>
      <c r="TPN22" s="118"/>
      <c r="TPO22" s="118"/>
      <c r="TPP22" s="118"/>
      <c r="TPQ22" s="118"/>
      <c r="TPR22" s="118"/>
      <c r="TPS22" s="118"/>
      <c r="TPT22" s="118"/>
      <c r="TPU22" s="118"/>
      <c r="TPV22" s="118"/>
      <c r="TPW22" s="118"/>
      <c r="TPX22" s="118"/>
      <c r="TPY22" s="118"/>
      <c r="TPZ22" s="118"/>
      <c r="TQA22" s="118"/>
      <c r="TQB22" s="118"/>
      <c r="TQC22" s="118"/>
      <c r="TQD22" s="118"/>
      <c r="TQE22" s="118"/>
      <c r="TQF22" s="118"/>
      <c r="TQG22" s="118"/>
      <c r="TQH22" s="118"/>
      <c r="TQI22" s="118"/>
      <c r="TQJ22" s="118"/>
      <c r="TQK22" s="118"/>
      <c r="TQL22" s="118"/>
      <c r="TQM22" s="118"/>
      <c r="TQN22" s="118"/>
      <c r="TQO22" s="118"/>
      <c r="TQP22" s="118"/>
      <c r="TQQ22" s="118"/>
      <c r="TQR22" s="118"/>
      <c r="TQS22" s="118"/>
      <c r="TQT22" s="118"/>
      <c r="TQU22" s="118"/>
      <c r="TQV22" s="118"/>
      <c r="TQW22" s="118"/>
      <c r="TQX22" s="118"/>
      <c r="TQY22" s="118"/>
      <c r="TQZ22" s="118"/>
      <c r="TRA22" s="118"/>
      <c r="TRB22" s="118"/>
      <c r="TRC22" s="118"/>
      <c r="TRD22" s="118"/>
      <c r="TRE22" s="118"/>
      <c r="TRF22" s="118"/>
      <c r="TRG22" s="118"/>
      <c r="TRH22" s="118"/>
      <c r="TRI22" s="118"/>
      <c r="TRJ22" s="118"/>
      <c r="TRK22" s="118"/>
      <c r="TRL22" s="118"/>
      <c r="TRM22" s="118"/>
      <c r="TRN22" s="118"/>
      <c r="TRO22" s="118"/>
      <c r="TRP22" s="118"/>
      <c r="TRQ22" s="118"/>
      <c r="TRR22" s="118"/>
      <c r="TRS22" s="118"/>
      <c r="TRT22" s="118"/>
      <c r="TRU22" s="118"/>
      <c r="TRV22" s="118"/>
      <c r="TRW22" s="118"/>
      <c r="TRX22" s="118"/>
      <c r="TRY22" s="118"/>
      <c r="TRZ22" s="118"/>
      <c r="TSA22" s="118"/>
      <c r="TSB22" s="118"/>
      <c r="TSC22" s="118"/>
      <c r="TSD22" s="118"/>
      <c r="TSE22" s="118"/>
      <c r="TSF22" s="118"/>
      <c r="TSG22" s="118"/>
      <c r="TSH22" s="118"/>
      <c r="TSI22" s="118"/>
      <c r="TSJ22" s="118"/>
      <c r="TSK22" s="118"/>
      <c r="TSL22" s="118"/>
      <c r="TSM22" s="118"/>
      <c r="TSN22" s="118"/>
      <c r="TSO22" s="118"/>
      <c r="TSP22" s="118"/>
      <c r="TSQ22" s="118"/>
      <c r="TSR22" s="118"/>
      <c r="TSS22" s="118"/>
      <c r="TST22" s="118"/>
      <c r="TSU22" s="118"/>
      <c r="TSV22" s="118"/>
      <c r="TSW22" s="118"/>
      <c r="TSX22" s="118"/>
      <c r="TSY22" s="118"/>
      <c r="TSZ22" s="118"/>
      <c r="TTA22" s="118"/>
      <c r="TTB22" s="118"/>
      <c r="TTC22" s="118"/>
      <c r="TTD22" s="118"/>
      <c r="TTE22" s="118"/>
      <c r="TTF22" s="118"/>
      <c r="TTG22" s="118"/>
      <c r="TTH22" s="118"/>
      <c r="TTI22" s="118"/>
      <c r="TTJ22" s="118"/>
      <c r="TTK22" s="118"/>
      <c r="TTL22" s="118"/>
      <c r="TTM22" s="118"/>
      <c r="TTN22" s="118"/>
      <c r="TTO22" s="118"/>
      <c r="TTP22" s="118"/>
      <c r="TTQ22" s="118"/>
      <c r="TTR22" s="118"/>
      <c r="TTS22" s="118"/>
      <c r="TTT22" s="118"/>
      <c r="TTU22" s="118"/>
      <c r="TTV22" s="118"/>
      <c r="TTW22" s="118"/>
      <c r="TTX22" s="118"/>
      <c r="TTY22" s="118"/>
      <c r="TTZ22" s="118"/>
      <c r="TUA22" s="118"/>
      <c r="TUB22" s="118"/>
      <c r="TUC22" s="118"/>
      <c r="TUD22" s="118"/>
      <c r="TUE22" s="118"/>
      <c r="TUF22" s="118"/>
      <c r="TUG22" s="118"/>
      <c r="TUH22" s="118"/>
      <c r="TUI22" s="118"/>
      <c r="TUJ22" s="118"/>
      <c r="TUK22" s="118"/>
      <c r="TUL22" s="118"/>
      <c r="TUM22" s="118"/>
      <c r="TUN22" s="118"/>
      <c r="TUO22" s="118"/>
      <c r="TUP22" s="118"/>
      <c r="TUQ22" s="118"/>
      <c r="TUR22" s="118"/>
      <c r="TUS22" s="118"/>
      <c r="TUT22" s="118"/>
      <c r="TUU22" s="118"/>
      <c r="TUV22" s="118"/>
      <c r="TUW22" s="118"/>
      <c r="TUX22" s="118"/>
      <c r="TUY22" s="118"/>
      <c r="TUZ22" s="118"/>
      <c r="TVA22" s="118"/>
      <c r="TVB22" s="118"/>
      <c r="TVC22" s="118"/>
      <c r="TVD22" s="118"/>
      <c r="TVE22" s="118"/>
      <c r="TVF22" s="118"/>
      <c r="TVG22" s="118"/>
      <c r="TVH22" s="118"/>
      <c r="TVI22" s="118"/>
      <c r="TVJ22" s="118"/>
      <c r="TVK22" s="118"/>
      <c r="TVL22" s="118"/>
      <c r="TVM22" s="118"/>
      <c r="TVN22" s="118"/>
      <c r="TVO22" s="118"/>
      <c r="TVP22" s="118"/>
      <c r="TVQ22" s="118"/>
      <c r="TVR22" s="118"/>
      <c r="TVS22" s="118"/>
      <c r="TVT22" s="118"/>
      <c r="TVU22" s="118"/>
      <c r="TVV22" s="118"/>
      <c r="TVW22" s="118"/>
      <c r="TVX22" s="118"/>
      <c r="TVY22" s="118"/>
      <c r="TVZ22" s="118"/>
      <c r="TWA22" s="118"/>
      <c r="TWB22" s="118"/>
      <c r="TWC22" s="118"/>
      <c r="TWD22" s="118"/>
      <c r="TWE22" s="118"/>
      <c r="TWF22" s="118"/>
      <c r="TWG22" s="118"/>
      <c r="TWH22" s="118"/>
      <c r="TWI22" s="118"/>
      <c r="TWJ22" s="118"/>
      <c r="TWK22" s="118"/>
      <c r="TWL22" s="118"/>
      <c r="TWM22" s="118"/>
      <c r="TWN22" s="118"/>
      <c r="TWO22" s="118"/>
      <c r="TWP22" s="118"/>
      <c r="TWQ22" s="118"/>
      <c r="TWR22" s="118"/>
      <c r="TWS22" s="118"/>
      <c r="TWT22" s="118"/>
      <c r="TWU22" s="118"/>
      <c r="TWV22" s="118"/>
      <c r="TWW22" s="118"/>
      <c r="TWX22" s="118"/>
      <c r="TWY22" s="118"/>
      <c r="TWZ22" s="118"/>
      <c r="TXA22" s="118"/>
      <c r="TXB22" s="118"/>
      <c r="TXC22" s="118"/>
      <c r="TXD22" s="118"/>
      <c r="TXE22" s="118"/>
      <c r="TXF22" s="118"/>
      <c r="TXG22" s="118"/>
      <c r="TXH22" s="118"/>
      <c r="TXI22" s="118"/>
      <c r="TXJ22" s="118"/>
      <c r="TXK22" s="118"/>
      <c r="TXL22" s="118"/>
      <c r="TXM22" s="118"/>
      <c r="TXN22" s="118"/>
      <c r="TXO22" s="118"/>
      <c r="TXP22" s="118"/>
      <c r="TXQ22" s="118"/>
      <c r="TXR22" s="118"/>
      <c r="TXS22" s="118"/>
      <c r="TXT22" s="118"/>
      <c r="TXU22" s="118"/>
      <c r="TXV22" s="118"/>
      <c r="TXW22" s="118"/>
      <c r="TXX22" s="118"/>
      <c r="TXY22" s="118"/>
      <c r="TXZ22" s="118"/>
      <c r="TYA22" s="118"/>
      <c r="TYB22" s="118"/>
      <c r="TYC22" s="118"/>
      <c r="TYD22" s="118"/>
      <c r="TYE22" s="118"/>
      <c r="TYF22" s="118"/>
      <c r="TYG22" s="118"/>
      <c r="TYH22" s="118"/>
      <c r="TYI22" s="118"/>
      <c r="TYJ22" s="118"/>
      <c r="TYK22" s="118"/>
      <c r="TYL22" s="118"/>
      <c r="TYM22" s="118"/>
      <c r="TYN22" s="118"/>
      <c r="TYO22" s="118"/>
      <c r="TYP22" s="118"/>
      <c r="TYQ22" s="118"/>
      <c r="TYR22" s="118"/>
      <c r="TYS22" s="118"/>
      <c r="TYT22" s="118"/>
      <c r="TYU22" s="118"/>
      <c r="TYV22" s="118"/>
      <c r="TYW22" s="118"/>
      <c r="TYX22" s="118"/>
      <c r="TYY22" s="118"/>
      <c r="TYZ22" s="118"/>
      <c r="TZA22" s="118"/>
      <c r="TZB22" s="118"/>
      <c r="TZC22" s="118"/>
      <c r="TZD22" s="118"/>
      <c r="TZE22" s="118"/>
      <c r="TZF22" s="118"/>
      <c r="TZG22" s="118"/>
      <c r="TZH22" s="118"/>
      <c r="TZI22" s="118"/>
      <c r="TZJ22" s="118"/>
      <c r="TZK22" s="118"/>
      <c r="TZL22" s="118"/>
      <c r="TZM22" s="118"/>
      <c r="TZN22" s="118"/>
      <c r="TZO22" s="118"/>
      <c r="TZP22" s="118"/>
      <c r="TZQ22" s="118"/>
      <c r="TZR22" s="118"/>
      <c r="TZS22" s="118"/>
      <c r="TZT22" s="118"/>
      <c r="TZU22" s="118"/>
      <c r="TZV22" s="118"/>
      <c r="TZW22" s="118"/>
      <c r="TZX22" s="118"/>
      <c r="TZY22" s="118"/>
      <c r="TZZ22" s="118"/>
      <c r="UAA22" s="118"/>
      <c r="UAB22" s="118"/>
      <c r="UAC22" s="118"/>
      <c r="UAD22" s="118"/>
      <c r="UAE22" s="118"/>
      <c r="UAF22" s="118"/>
      <c r="UAG22" s="118"/>
      <c r="UAH22" s="118"/>
      <c r="UAI22" s="118"/>
      <c r="UAJ22" s="118"/>
      <c r="UAK22" s="118"/>
      <c r="UAL22" s="118"/>
      <c r="UAM22" s="118"/>
      <c r="UAN22" s="118"/>
      <c r="UAO22" s="118"/>
      <c r="UAP22" s="118"/>
      <c r="UAQ22" s="118"/>
      <c r="UAR22" s="118"/>
      <c r="UAS22" s="118"/>
      <c r="UAT22" s="118"/>
      <c r="UAU22" s="118"/>
      <c r="UAV22" s="118"/>
      <c r="UAW22" s="118"/>
      <c r="UAX22" s="118"/>
      <c r="UAY22" s="118"/>
      <c r="UAZ22" s="118"/>
      <c r="UBA22" s="118"/>
      <c r="UBB22" s="118"/>
      <c r="UBC22" s="118"/>
      <c r="UBD22" s="118"/>
      <c r="UBE22" s="118"/>
      <c r="UBF22" s="118"/>
      <c r="UBG22" s="118"/>
      <c r="UBH22" s="118"/>
      <c r="UBI22" s="118"/>
      <c r="UBJ22" s="118"/>
      <c r="UBK22" s="118"/>
      <c r="UBL22" s="118"/>
      <c r="UBM22" s="118"/>
      <c r="UBN22" s="118"/>
      <c r="UBO22" s="118"/>
      <c r="UBP22" s="118"/>
      <c r="UBQ22" s="118"/>
      <c r="UBR22" s="118"/>
      <c r="UBS22" s="118"/>
      <c r="UBT22" s="118"/>
      <c r="UBU22" s="118"/>
      <c r="UBV22" s="118"/>
      <c r="UBW22" s="118"/>
      <c r="UBX22" s="118"/>
      <c r="UBY22" s="118"/>
      <c r="UBZ22" s="118"/>
      <c r="UCA22" s="118"/>
      <c r="UCB22" s="118"/>
      <c r="UCC22" s="118"/>
      <c r="UCD22" s="118"/>
      <c r="UCE22" s="118"/>
      <c r="UCF22" s="118"/>
      <c r="UCG22" s="118"/>
      <c r="UCH22" s="118"/>
      <c r="UCI22" s="118"/>
      <c r="UCJ22" s="118"/>
      <c r="UCK22" s="118"/>
      <c r="UCL22" s="118"/>
      <c r="UCM22" s="118"/>
      <c r="UCN22" s="118"/>
      <c r="UCO22" s="118"/>
      <c r="UCP22" s="118"/>
      <c r="UCQ22" s="118"/>
      <c r="UCR22" s="118"/>
      <c r="UCS22" s="118"/>
      <c r="UCT22" s="118"/>
      <c r="UCU22" s="118"/>
      <c r="UCV22" s="118"/>
      <c r="UCW22" s="118"/>
      <c r="UCX22" s="118"/>
      <c r="UCY22" s="118"/>
      <c r="UCZ22" s="118"/>
      <c r="UDA22" s="118"/>
      <c r="UDB22" s="118"/>
      <c r="UDC22" s="118"/>
      <c r="UDD22" s="118"/>
      <c r="UDE22" s="118"/>
      <c r="UDF22" s="118"/>
      <c r="UDG22" s="118"/>
      <c r="UDH22" s="118"/>
      <c r="UDI22" s="118"/>
      <c r="UDJ22" s="118"/>
      <c r="UDK22" s="118"/>
      <c r="UDL22" s="118"/>
      <c r="UDM22" s="118"/>
      <c r="UDN22" s="118"/>
      <c r="UDO22" s="118"/>
      <c r="UDP22" s="118"/>
      <c r="UDQ22" s="118"/>
      <c r="UDR22" s="118"/>
      <c r="UDS22" s="118"/>
      <c r="UDT22" s="118"/>
      <c r="UDU22" s="118"/>
      <c r="UDV22" s="118"/>
      <c r="UDW22" s="118"/>
      <c r="UDX22" s="118"/>
      <c r="UDY22" s="118"/>
      <c r="UDZ22" s="118"/>
      <c r="UEA22" s="118"/>
      <c r="UEB22" s="118"/>
      <c r="UEC22" s="118"/>
      <c r="UED22" s="118"/>
      <c r="UEE22" s="118"/>
      <c r="UEF22" s="118"/>
      <c r="UEG22" s="118"/>
      <c r="UEH22" s="118"/>
      <c r="UEI22" s="118"/>
      <c r="UEJ22" s="118"/>
      <c r="UEK22" s="118"/>
      <c r="UEL22" s="118"/>
      <c r="UEM22" s="118"/>
      <c r="UEN22" s="118"/>
      <c r="UEO22" s="118"/>
      <c r="UEP22" s="118"/>
      <c r="UEQ22" s="118"/>
      <c r="UER22" s="118"/>
      <c r="UES22" s="118"/>
      <c r="UET22" s="118"/>
      <c r="UEU22" s="118"/>
      <c r="UEV22" s="118"/>
      <c r="UEW22" s="118"/>
      <c r="UEX22" s="118"/>
      <c r="UEY22" s="118"/>
      <c r="UEZ22" s="118"/>
      <c r="UFA22" s="118"/>
      <c r="UFB22" s="118"/>
      <c r="UFC22" s="118"/>
      <c r="UFD22" s="118"/>
      <c r="UFE22" s="118"/>
      <c r="UFF22" s="118"/>
      <c r="UFG22" s="118"/>
      <c r="UFH22" s="118"/>
      <c r="UFI22" s="118"/>
      <c r="UFJ22" s="118"/>
      <c r="UFK22" s="118"/>
      <c r="UFL22" s="118"/>
      <c r="UFM22" s="118"/>
      <c r="UFN22" s="118"/>
      <c r="UFO22" s="118"/>
      <c r="UFP22" s="118"/>
      <c r="UFQ22" s="118"/>
      <c r="UFR22" s="118"/>
      <c r="UFS22" s="118"/>
      <c r="UFT22" s="118"/>
      <c r="UFU22" s="118"/>
      <c r="UFV22" s="118"/>
      <c r="UFW22" s="118"/>
      <c r="UFX22" s="118"/>
      <c r="UFY22" s="118"/>
      <c r="UFZ22" s="118"/>
      <c r="UGA22" s="118"/>
      <c r="UGB22" s="118"/>
      <c r="UGC22" s="118"/>
      <c r="UGD22" s="118"/>
      <c r="UGE22" s="118"/>
      <c r="UGF22" s="118"/>
      <c r="UGG22" s="118"/>
      <c r="UGH22" s="118"/>
      <c r="UGI22" s="118"/>
      <c r="UGJ22" s="118"/>
      <c r="UGK22" s="118"/>
      <c r="UGL22" s="118"/>
      <c r="UGM22" s="118"/>
      <c r="UGN22" s="118"/>
      <c r="UGO22" s="118"/>
      <c r="UGP22" s="118"/>
      <c r="UGQ22" s="118"/>
      <c r="UGR22" s="118"/>
      <c r="UGS22" s="118"/>
      <c r="UGT22" s="118"/>
      <c r="UGU22" s="118"/>
      <c r="UGV22" s="118"/>
      <c r="UGW22" s="118"/>
      <c r="UGX22" s="118"/>
      <c r="UGY22" s="118"/>
      <c r="UGZ22" s="118"/>
      <c r="UHA22" s="118"/>
      <c r="UHB22" s="118"/>
      <c r="UHC22" s="118"/>
      <c r="UHD22" s="118"/>
      <c r="UHE22" s="118"/>
      <c r="UHF22" s="118"/>
      <c r="UHG22" s="118"/>
      <c r="UHH22" s="118"/>
      <c r="UHI22" s="118"/>
      <c r="UHJ22" s="118"/>
      <c r="UHK22" s="118"/>
      <c r="UHL22" s="118"/>
      <c r="UHM22" s="118"/>
      <c r="UHN22" s="118"/>
      <c r="UHO22" s="118"/>
      <c r="UHP22" s="118"/>
      <c r="UHQ22" s="118"/>
      <c r="UHR22" s="118"/>
      <c r="UHS22" s="118"/>
      <c r="UHT22" s="118"/>
      <c r="UHU22" s="118"/>
      <c r="UHV22" s="118"/>
      <c r="UHW22" s="118"/>
      <c r="UHX22" s="118"/>
      <c r="UHY22" s="118"/>
      <c r="UHZ22" s="118"/>
      <c r="UIA22" s="118"/>
      <c r="UIB22" s="118"/>
      <c r="UIC22" s="118"/>
      <c r="UID22" s="118"/>
      <c r="UIE22" s="118"/>
      <c r="UIF22" s="118"/>
      <c r="UIG22" s="118"/>
      <c r="UIH22" s="118"/>
      <c r="UII22" s="118"/>
      <c r="UIJ22" s="118"/>
      <c r="UIK22" s="118"/>
      <c r="UIL22" s="118"/>
      <c r="UIM22" s="118"/>
      <c r="UIN22" s="118"/>
      <c r="UIO22" s="118"/>
      <c r="UIP22" s="118"/>
      <c r="UIQ22" s="118"/>
      <c r="UIR22" s="118"/>
      <c r="UIS22" s="118"/>
      <c r="UIT22" s="118"/>
      <c r="UIU22" s="118"/>
      <c r="UIV22" s="118"/>
      <c r="UIW22" s="118"/>
      <c r="UIX22" s="118"/>
      <c r="UIY22" s="118"/>
      <c r="UIZ22" s="118"/>
      <c r="UJA22" s="118"/>
      <c r="UJB22" s="118"/>
      <c r="UJC22" s="118"/>
      <c r="UJD22" s="118"/>
      <c r="UJE22" s="118"/>
      <c r="UJF22" s="118"/>
      <c r="UJG22" s="118"/>
      <c r="UJH22" s="118"/>
      <c r="UJI22" s="118"/>
      <c r="UJJ22" s="118"/>
      <c r="UJK22" s="118"/>
      <c r="UJL22" s="118"/>
      <c r="UJM22" s="118"/>
      <c r="UJN22" s="118"/>
      <c r="UJO22" s="118"/>
      <c r="UJP22" s="118"/>
      <c r="UJQ22" s="118"/>
      <c r="UJR22" s="118"/>
      <c r="UJS22" s="118"/>
      <c r="UJT22" s="118"/>
      <c r="UJU22" s="118"/>
      <c r="UJV22" s="118"/>
      <c r="UJW22" s="118"/>
      <c r="UJX22" s="118"/>
      <c r="UJY22" s="118"/>
      <c r="UJZ22" s="118"/>
      <c r="UKA22" s="118"/>
      <c r="UKB22" s="118"/>
      <c r="UKC22" s="118"/>
      <c r="UKD22" s="118"/>
      <c r="UKE22" s="118"/>
      <c r="UKF22" s="118"/>
      <c r="UKG22" s="118"/>
      <c r="UKH22" s="118"/>
      <c r="UKI22" s="118"/>
      <c r="UKJ22" s="118"/>
      <c r="UKK22" s="118"/>
      <c r="UKL22" s="118"/>
      <c r="UKM22" s="118"/>
      <c r="UKN22" s="118"/>
      <c r="UKO22" s="118"/>
      <c r="UKP22" s="118"/>
      <c r="UKQ22" s="118"/>
      <c r="UKR22" s="118"/>
      <c r="UKS22" s="118"/>
      <c r="UKT22" s="118"/>
      <c r="UKU22" s="118"/>
      <c r="UKV22" s="118"/>
      <c r="UKW22" s="118"/>
      <c r="UKX22" s="118"/>
      <c r="UKY22" s="118"/>
      <c r="UKZ22" s="118"/>
      <c r="ULA22" s="118"/>
      <c r="ULB22" s="118"/>
      <c r="ULC22" s="118"/>
      <c r="ULD22" s="118"/>
      <c r="ULE22" s="118"/>
      <c r="ULF22" s="118"/>
      <c r="ULG22" s="118"/>
      <c r="ULH22" s="118"/>
      <c r="ULI22" s="118"/>
      <c r="ULJ22" s="118"/>
      <c r="ULK22" s="118"/>
      <c r="ULL22" s="118"/>
      <c r="ULM22" s="118"/>
      <c r="ULN22" s="118"/>
      <c r="ULO22" s="118"/>
      <c r="ULP22" s="118"/>
      <c r="ULQ22" s="118"/>
      <c r="ULR22" s="118"/>
      <c r="ULS22" s="118"/>
      <c r="ULT22" s="118"/>
      <c r="ULU22" s="118"/>
      <c r="ULV22" s="118"/>
      <c r="ULW22" s="118"/>
      <c r="ULX22" s="118"/>
      <c r="ULY22" s="118"/>
      <c r="ULZ22" s="118"/>
      <c r="UMA22" s="118"/>
      <c r="UMB22" s="118"/>
      <c r="UMC22" s="118"/>
      <c r="UMD22" s="118"/>
      <c r="UME22" s="118"/>
      <c r="UMF22" s="118"/>
      <c r="UMG22" s="118"/>
      <c r="UMH22" s="118"/>
      <c r="UMI22" s="118"/>
      <c r="UMJ22" s="118"/>
      <c r="UMK22" s="118"/>
      <c r="UML22" s="118"/>
      <c r="UMM22" s="118"/>
      <c r="UMN22" s="118"/>
      <c r="UMO22" s="118"/>
      <c r="UMP22" s="118"/>
      <c r="UMQ22" s="118"/>
      <c r="UMR22" s="118"/>
      <c r="UMS22" s="118"/>
      <c r="UMT22" s="118"/>
      <c r="UMU22" s="118"/>
      <c r="UMV22" s="118"/>
      <c r="UMW22" s="118"/>
      <c r="UMX22" s="118"/>
      <c r="UMY22" s="118"/>
      <c r="UMZ22" s="118"/>
      <c r="UNA22" s="118"/>
      <c r="UNB22" s="118"/>
      <c r="UNC22" s="118"/>
      <c r="UND22" s="118"/>
      <c r="UNE22" s="118"/>
      <c r="UNF22" s="118"/>
      <c r="UNG22" s="118"/>
      <c r="UNH22" s="118"/>
      <c r="UNI22" s="118"/>
      <c r="UNJ22" s="118"/>
      <c r="UNK22" s="118"/>
      <c r="UNL22" s="118"/>
      <c r="UNM22" s="118"/>
      <c r="UNN22" s="118"/>
      <c r="UNO22" s="118"/>
      <c r="UNP22" s="118"/>
      <c r="UNQ22" s="118"/>
      <c r="UNR22" s="118"/>
      <c r="UNS22" s="118"/>
      <c r="UNT22" s="118"/>
      <c r="UNU22" s="118"/>
      <c r="UNV22" s="118"/>
      <c r="UNW22" s="118"/>
      <c r="UNX22" s="118"/>
      <c r="UNY22" s="118"/>
      <c r="UNZ22" s="118"/>
      <c r="UOA22" s="118"/>
      <c r="UOB22" s="118"/>
      <c r="UOC22" s="118"/>
      <c r="UOD22" s="118"/>
      <c r="UOE22" s="118"/>
      <c r="UOF22" s="118"/>
      <c r="UOG22" s="118"/>
      <c r="UOH22" s="118"/>
      <c r="UOI22" s="118"/>
      <c r="UOJ22" s="118"/>
      <c r="UOK22" s="118"/>
      <c r="UOL22" s="118"/>
      <c r="UOM22" s="118"/>
      <c r="UON22" s="118"/>
      <c r="UOO22" s="118"/>
      <c r="UOP22" s="118"/>
      <c r="UOQ22" s="118"/>
      <c r="UOR22" s="118"/>
      <c r="UOS22" s="118"/>
      <c r="UOT22" s="118"/>
      <c r="UOU22" s="118"/>
      <c r="UOV22" s="118"/>
      <c r="UOW22" s="118"/>
      <c r="UOX22" s="118"/>
      <c r="UOY22" s="118"/>
      <c r="UOZ22" s="118"/>
      <c r="UPA22" s="118"/>
      <c r="UPB22" s="118"/>
      <c r="UPC22" s="118"/>
      <c r="UPD22" s="118"/>
      <c r="UPE22" s="118"/>
      <c r="UPF22" s="118"/>
      <c r="UPG22" s="118"/>
      <c r="UPH22" s="118"/>
      <c r="UPI22" s="118"/>
      <c r="UPJ22" s="118"/>
      <c r="UPK22" s="118"/>
      <c r="UPL22" s="118"/>
      <c r="UPM22" s="118"/>
      <c r="UPN22" s="118"/>
      <c r="UPO22" s="118"/>
      <c r="UPP22" s="118"/>
      <c r="UPQ22" s="118"/>
      <c r="UPR22" s="118"/>
      <c r="UPS22" s="118"/>
      <c r="UPT22" s="118"/>
      <c r="UPU22" s="118"/>
      <c r="UPV22" s="118"/>
      <c r="UPW22" s="118"/>
      <c r="UPX22" s="118"/>
      <c r="UPY22" s="118"/>
      <c r="UPZ22" s="118"/>
      <c r="UQA22" s="118"/>
      <c r="UQB22" s="118"/>
      <c r="UQC22" s="118"/>
      <c r="UQD22" s="118"/>
      <c r="UQE22" s="118"/>
      <c r="UQF22" s="118"/>
      <c r="UQG22" s="118"/>
      <c r="UQH22" s="118"/>
      <c r="UQI22" s="118"/>
      <c r="UQJ22" s="118"/>
      <c r="UQK22" s="118"/>
      <c r="UQL22" s="118"/>
      <c r="UQM22" s="118"/>
      <c r="UQN22" s="118"/>
      <c r="UQO22" s="118"/>
      <c r="UQP22" s="118"/>
      <c r="UQQ22" s="118"/>
      <c r="UQR22" s="118"/>
      <c r="UQS22" s="118"/>
      <c r="UQT22" s="118"/>
      <c r="UQU22" s="118"/>
      <c r="UQV22" s="118"/>
      <c r="UQW22" s="118"/>
      <c r="UQX22" s="118"/>
      <c r="UQY22" s="118"/>
      <c r="UQZ22" s="118"/>
      <c r="URA22" s="118"/>
      <c r="URB22" s="118"/>
      <c r="URC22" s="118"/>
      <c r="URD22" s="118"/>
      <c r="URE22" s="118"/>
      <c r="URF22" s="118"/>
      <c r="URG22" s="118"/>
      <c r="URH22" s="118"/>
      <c r="URI22" s="118"/>
      <c r="URJ22" s="118"/>
      <c r="URK22" s="118"/>
      <c r="URL22" s="118"/>
      <c r="URM22" s="118"/>
      <c r="URN22" s="118"/>
      <c r="URO22" s="118"/>
      <c r="URP22" s="118"/>
      <c r="URQ22" s="118"/>
      <c r="URR22" s="118"/>
      <c r="URS22" s="118"/>
      <c r="URT22" s="118"/>
      <c r="URU22" s="118"/>
      <c r="URV22" s="118"/>
      <c r="URW22" s="118"/>
      <c r="URX22" s="118"/>
      <c r="URY22" s="118"/>
      <c r="URZ22" s="118"/>
      <c r="USA22" s="118"/>
      <c r="USB22" s="118"/>
      <c r="USC22" s="118"/>
      <c r="USD22" s="118"/>
      <c r="USE22" s="118"/>
      <c r="USF22" s="118"/>
      <c r="USG22" s="118"/>
      <c r="USH22" s="118"/>
      <c r="USI22" s="118"/>
      <c r="USJ22" s="118"/>
      <c r="USK22" s="118"/>
      <c r="USL22" s="118"/>
      <c r="USM22" s="118"/>
      <c r="USN22" s="118"/>
      <c r="USO22" s="118"/>
      <c r="USP22" s="118"/>
      <c r="USQ22" s="118"/>
      <c r="USR22" s="118"/>
      <c r="USS22" s="118"/>
      <c r="UST22" s="118"/>
      <c r="USU22" s="118"/>
      <c r="USV22" s="118"/>
      <c r="USW22" s="118"/>
      <c r="USX22" s="118"/>
      <c r="USY22" s="118"/>
      <c r="USZ22" s="118"/>
      <c r="UTA22" s="118"/>
      <c r="UTB22" s="118"/>
      <c r="UTC22" s="118"/>
      <c r="UTD22" s="118"/>
      <c r="UTE22" s="118"/>
      <c r="UTF22" s="118"/>
      <c r="UTG22" s="118"/>
      <c r="UTH22" s="118"/>
      <c r="UTI22" s="118"/>
      <c r="UTJ22" s="118"/>
      <c r="UTK22" s="118"/>
      <c r="UTL22" s="118"/>
      <c r="UTM22" s="118"/>
      <c r="UTN22" s="118"/>
      <c r="UTO22" s="118"/>
      <c r="UTP22" s="118"/>
      <c r="UTQ22" s="118"/>
      <c r="UTR22" s="118"/>
      <c r="UTS22" s="118"/>
      <c r="UTT22" s="118"/>
      <c r="UTU22" s="118"/>
      <c r="UTV22" s="118"/>
      <c r="UTW22" s="118"/>
      <c r="UTX22" s="118"/>
      <c r="UTY22" s="118"/>
      <c r="UTZ22" s="118"/>
      <c r="UUA22" s="118"/>
      <c r="UUB22" s="118"/>
      <c r="UUC22" s="118"/>
      <c r="UUD22" s="118"/>
      <c r="UUE22" s="118"/>
      <c r="UUF22" s="118"/>
      <c r="UUG22" s="118"/>
      <c r="UUH22" s="118"/>
      <c r="UUI22" s="118"/>
      <c r="UUJ22" s="118"/>
      <c r="UUK22" s="118"/>
      <c r="UUL22" s="118"/>
      <c r="UUM22" s="118"/>
      <c r="UUN22" s="118"/>
      <c r="UUO22" s="118"/>
      <c r="UUP22" s="118"/>
      <c r="UUQ22" s="118"/>
      <c r="UUR22" s="118"/>
      <c r="UUS22" s="118"/>
      <c r="UUT22" s="118"/>
      <c r="UUU22" s="118"/>
      <c r="UUV22" s="118"/>
      <c r="UUW22" s="118"/>
      <c r="UUX22" s="118"/>
      <c r="UUY22" s="118"/>
    </row>
    <row r="23" spans="1:14767" s="48" customFormat="1" x14ac:dyDescent="0.25">
      <c r="A23" s="49" t="s">
        <v>47</v>
      </c>
      <c r="B23" s="47">
        <v>-294000000</v>
      </c>
      <c r="C23" s="47">
        <v>-296000000</v>
      </c>
      <c r="D23" s="47">
        <v>-294000000</v>
      </c>
      <c r="E23" s="47">
        <v>-293000000</v>
      </c>
      <c r="F23" s="28">
        <v>-1176000000</v>
      </c>
      <c r="G23" s="47">
        <v>-296000000</v>
      </c>
      <c r="H23" s="47">
        <v>-295000000</v>
      </c>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row>
    <row r="24" spans="1:14767" s="64" customFormat="1" x14ac:dyDescent="0.2">
      <c r="A24" s="273" t="s">
        <v>48</v>
      </c>
      <c r="B24" s="221">
        <v>-155000000</v>
      </c>
      <c r="C24" s="221">
        <v>-141000000</v>
      </c>
      <c r="D24" s="221">
        <v>-144000000</v>
      </c>
      <c r="E24" s="221">
        <v>-173000000</v>
      </c>
      <c r="F24" s="222">
        <v>-612000000</v>
      </c>
      <c r="G24" s="221">
        <v>-166000000</v>
      </c>
      <c r="H24" s="221">
        <v>-145000000</v>
      </c>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c r="GY24" s="118"/>
      <c r="GZ24" s="118"/>
      <c r="HA24" s="118"/>
      <c r="HB24" s="118"/>
      <c r="HC24" s="118"/>
      <c r="HD24" s="118"/>
      <c r="HE24" s="118"/>
      <c r="HF24" s="118"/>
      <c r="HG24" s="118"/>
      <c r="HH24" s="118"/>
      <c r="HI24" s="118"/>
      <c r="HJ24" s="118"/>
      <c r="HK24" s="118"/>
      <c r="HL24" s="118"/>
      <c r="HM24" s="118"/>
      <c r="HN24" s="118"/>
      <c r="HO24" s="118"/>
      <c r="HP24" s="118"/>
      <c r="HQ24" s="118"/>
      <c r="HR24" s="118"/>
      <c r="HS24" s="118"/>
      <c r="HT24" s="118"/>
      <c r="HU24" s="118"/>
      <c r="HV24" s="118"/>
      <c r="HW24" s="118"/>
      <c r="HX24" s="118"/>
      <c r="HY24" s="118"/>
      <c r="HZ24" s="118"/>
      <c r="IA24" s="118"/>
      <c r="IB24" s="118"/>
      <c r="IC24" s="118"/>
      <c r="ID24" s="118"/>
      <c r="IE24" s="118"/>
      <c r="IF24" s="118"/>
      <c r="IG24" s="118"/>
      <c r="IH24" s="118"/>
      <c r="II24" s="118"/>
      <c r="IJ24" s="118"/>
      <c r="IK24" s="118"/>
      <c r="IL24" s="118"/>
      <c r="IM24" s="118"/>
      <c r="IN24" s="118"/>
      <c r="IO24" s="118"/>
      <c r="IP24" s="118"/>
      <c r="IQ24" s="118"/>
      <c r="IR24" s="118"/>
      <c r="IS24" s="118"/>
      <c r="IT24" s="118"/>
      <c r="IU24" s="118"/>
      <c r="IV24" s="118"/>
      <c r="IW24" s="118"/>
      <c r="IX24" s="118"/>
      <c r="IY24" s="118"/>
      <c r="IZ24" s="118"/>
      <c r="JA24" s="118"/>
      <c r="JB24" s="118"/>
      <c r="JC24" s="118"/>
      <c r="JD24" s="118"/>
      <c r="JE24" s="118"/>
      <c r="JF24" s="118"/>
      <c r="JG24" s="118"/>
      <c r="JH24" s="118"/>
      <c r="JI24" s="118"/>
      <c r="JJ24" s="118"/>
      <c r="JK24" s="118"/>
      <c r="JL24" s="118"/>
      <c r="JM24" s="118"/>
      <c r="JN24" s="118"/>
      <c r="JO24" s="118"/>
      <c r="JP24" s="118"/>
      <c r="JQ24" s="118"/>
      <c r="JR24" s="118"/>
      <c r="JS24" s="118"/>
      <c r="JT24" s="118"/>
      <c r="JU24" s="118"/>
      <c r="JV24" s="118"/>
      <c r="JW24" s="118"/>
      <c r="JX24" s="118"/>
      <c r="JY24" s="118"/>
      <c r="JZ24" s="118"/>
      <c r="KA24" s="118"/>
      <c r="KB24" s="118"/>
      <c r="KC24" s="118"/>
      <c r="KD24" s="118"/>
      <c r="KE24" s="118"/>
      <c r="KF24" s="118"/>
      <c r="KG24" s="118"/>
      <c r="KH24" s="118"/>
      <c r="KI24" s="118"/>
      <c r="KJ24" s="118"/>
      <c r="KK24" s="118"/>
      <c r="KL24" s="118"/>
      <c r="KM24" s="118"/>
      <c r="KN24" s="118"/>
      <c r="KO24" s="118"/>
      <c r="KP24" s="118"/>
      <c r="KQ24" s="118"/>
      <c r="KR24" s="118"/>
      <c r="KS24" s="118"/>
      <c r="KT24" s="118"/>
      <c r="KU24" s="118"/>
      <c r="KV24" s="118"/>
      <c r="KW24" s="118"/>
      <c r="KX24" s="118"/>
      <c r="KY24" s="118"/>
      <c r="KZ24" s="118"/>
      <c r="LA24" s="118"/>
      <c r="LB24" s="118"/>
      <c r="LC24" s="118"/>
      <c r="LD24" s="118"/>
      <c r="LE24" s="118"/>
      <c r="LF24" s="118"/>
      <c r="LG24" s="118"/>
      <c r="LH24" s="118"/>
      <c r="LI24" s="118"/>
      <c r="LJ24" s="118"/>
      <c r="LK24" s="118"/>
      <c r="LL24" s="118"/>
      <c r="LM24" s="118"/>
      <c r="LN24" s="118"/>
      <c r="LO24" s="118"/>
      <c r="LP24" s="118"/>
      <c r="LQ24" s="118"/>
      <c r="LR24" s="118"/>
      <c r="LS24" s="118"/>
      <c r="LT24" s="118"/>
      <c r="LU24" s="118"/>
      <c r="LV24" s="118"/>
      <c r="LW24" s="118"/>
      <c r="LX24" s="118"/>
      <c r="LY24" s="118"/>
      <c r="LZ24" s="118"/>
      <c r="MA24" s="118"/>
      <c r="MB24" s="118"/>
      <c r="MC24" s="118"/>
      <c r="MD24" s="118"/>
      <c r="ME24" s="118"/>
      <c r="MF24" s="118"/>
      <c r="MG24" s="118"/>
      <c r="MH24" s="118"/>
      <c r="MI24" s="118"/>
      <c r="MJ24" s="118"/>
      <c r="MK24" s="118"/>
      <c r="ML24" s="118"/>
      <c r="MM24" s="118"/>
      <c r="MN24" s="118"/>
      <c r="MO24" s="118"/>
      <c r="MP24" s="118"/>
      <c r="MQ24" s="118"/>
      <c r="MR24" s="118"/>
      <c r="MS24" s="118"/>
      <c r="MT24" s="118"/>
      <c r="MU24" s="118"/>
      <c r="MV24" s="118"/>
      <c r="MW24" s="118"/>
      <c r="MX24" s="118"/>
      <c r="MY24" s="118"/>
      <c r="MZ24" s="118"/>
      <c r="NA24" s="118"/>
      <c r="NB24" s="118"/>
      <c r="NC24" s="118"/>
      <c r="ND24" s="118"/>
      <c r="NE24" s="118"/>
      <c r="NF24" s="118"/>
      <c r="NG24" s="118"/>
      <c r="NH24" s="118"/>
      <c r="NI24" s="118"/>
      <c r="NJ24" s="118"/>
      <c r="NK24" s="118"/>
      <c r="NL24" s="118"/>
      <c r="NM24" s="118"/>
      <c r="NN24" s="118"/>
      <c r="NO24" s="118"/>
      <c r="NP24" s="118"/>
      <c r="NQ24" s="118"/>
      <c r="NR24" s="118"/>
      <c r="NS24" s="118"/>
      <c r="NT24" s="118"/>
      <c r="NU24" s="118"/>
      <c r="NV24" s="118"/>
      <c r="NW24" s="118"/>
      <c r="NX24" s="118"/>
      <c r="NY24" s="118"/>
      <c r="NZ24" s="118"/>
      <c r="OA24" s="118"/>
      <c r="OB24" s="118"/>
      <c r="OC24" s="118"/>
      <c r="OD24" s="118"/>
      <c r="OE24" s="118"/>
      <c r="OF24" s="118"/>
      <c r="OG24" s="118"/>
      <c r="OH24" s="118"/>
      <c r="OI24" s="118"/>
      <c r="OJ24" s="118"/>
      <c r="OK24" s="118"/>
      <c r="OL24" s="118"/>
      <c r="OM24" s="118"/>
      <c r="ON24" s="118"/>
      <c r="OO24" s="118"/>
      <c r="OP24" s="118"/>
      <c r="OQ24" s="118"/>
      <c r="OR24" s="118"/>
      <c r="OS24" s="118"/>
      <c r="OT24" s="118"/>
      <c r="OU24" s="118"/>
      <c r="OV24" s="118"/>
      <c r="OW24" s="118"/>
      <c r="OX24" s="118"/>
      <c r="OY24" s="118"/>
      <c r="OZ24" s="118"/>
      <c r="PA24" s="118"/>
      <c r="PB24" s="118"/>
      <c r="PC24" s="118"/>
      <c r="PD24" s="118"/>
      <c r="PE24" s="118"/>
      <c r="PF24" s="118"/>
      <c r="PG24" s="118"/>
      <c r="PH24" s="118"/>
      <c r="PI24" s="118"/>
      <c r="PJ24" s="118"/>
      <c r="PK24" s="118"/>
      <c r="PL24" s="118"/>
      <c r="PM24" s="118"/>
      <c r="PN24" s="118"/>
      <c r="PO24" s="118"/>
      <c r="PP24" s="118"/>
      <c r="PQ24" s="118"/>
      <c r="PR24" s="118"/>
      <c r="PS24" s="118"/>
      <c r="PT24" s="118"/>
      <c r="PU24" s="118"/>
      <c r="PV24" s="118"/>
      <c r="PW24" s="118"/>
      <c r="PX24" s="118"/>
      <c r="PY24" s="118"/>
      <c r="PZ24" s="118"/>
      <c r="QA24" s="118"/>
      <c r="QB24" s="118"/>
      <c r="QC24" s="118"/>
      <c r="QD24" s="118"/>
      <c r="QE24" s="118"/>
      <c r="QF24" s="118"/>
      <c r="QG24" s="118"/>
      <c r="QH24" s="118"/>
      <c r="QI24" s="118"/>
      <c r="QJ24" s="118"/>
      <c r="QK24" s="118"/>
      <c r="QL24" s="118"/>
      <c r="QM24" s="118"/>
      <c r="QN24" s="118"/>
      <c r="QO24" s="118"/>
      <c r="QP24" s="118"/>
      <c r="QQ24" s="118"/>
      <c r="QR24" s="118"/>
      <c r="QS24" s="118"/>
      <c r="QT24" s="118"/>
      <c r="QU24" s="118"/>
      <c r="QV24" s="118"/>
      <c r="QW24" s="118"/>
      <c r="QX24" s="118"/>
      <c r="QY24" s="118"/>
      <c r="QZ24" s="118"/>
      <c r="RA24" s="118"/>
      <c r="RB24" s="118"/>
      <c r="RC24" s="118"/>
      <c r="RD24" s="118"/>
      <c r="RE24" s="118"/>
      <c r="RF24" s="118"/>
      <c r="RG24" s="118"/>
      <c r="RH24" s="118"/>
      <c r="RI24" s="118"/>
      <c r="RJ24" s="118"/>
      <c r="RK24" s="118"/>
      <c r="RL24" s="118"/>
      <c r="RM24" s="118"/>
      <c r="RN24" s="118"/>
      <c r="RO24" s="118"/>
      <c r="RP24" s="118"/>
      <c r="RQ24" s="118"/>
      <c r="RR24" s="118"/>
      <c r="RS24" s="118"/>
      <c r="RT24" s="118"/>
      <c r="RU24" s="118"/>
      <c r="RV24" s="118"/>
      <c r="RW24" s="118"/>
      <c r="RX24" s="118"/>
      <c r="RY24" s="118"/>
      <c r="RZ24" s="118"/>
      <c r="SA24" s="118"/>
      <c r="SB24" s="118"/>
      <c r="SC24" s="118"/>
      <c r="SD24" s="118"/>
      <c r="SE24" s="118"/>
      <c r="SF24" s="118"/>
      <c r="SG24" s="118"/>
      <c r="SH24" s="118"/>
      <c r="SI24" s="118"/>
      <c r="SJ24" s="118"/>
      <c r="SK24" s="118"/>
      <c r="SL24" s="118"/>
      <c r="SM24" s="118"/>
      <c r="SN24" s="118"/>
      <c r="SO24" s="118"/>
      <c r="SP24" s="118"/>
      <c r="SQ24" s="118"/>
      <c r="SR24" s="118"/>
      <c r="SS24" s="118"/>
      <c r="ST24" s="118"/>
      <c r="SU24" s="118"/>
      <c r="SV24" s="118"/>
      <c r="SW24" s="118"/>
      <c r="SX24" s="118"/>
      <c r="SY24" s="118"/>
      <c r="SZ24" s="118"/>
      <c r="TA24" s="118"/>
      <c r="TB24" s="118"/>
      <c r="TC24" s="118"/>
      <c r="TD24" s="118"/>
      <c r="TE24" s="118"/>
      <c r="TF24" s="118"/>
      <c r="TG24" s="118"/>
      <c r="TH24" s="118"/>
      <c r="TI24" s="118"/>
      <c r="TJ24" s="118"/>
      <c r="TK24" s="118"/>
      <c r="TL24" s="118"/>
      <c r="TM24" s="118"/>
      <c r="TN24" s="118"/>
      <c r="TO24" s="118"/>
      <c r="TP24" s="118"/>
      <c r="TQ24" s="118"/>
      <c r="TR24" s="118"/>
      <c r="TS24" s="118"/>
      <c r="TT24" s="118"/>
      <c r="TU24" s="118"/>
      <c r="TV24" s="118"/>
      <c r="TW24" s="118"/>
      <c r="TX24" s="118"/>
      <c r="TY24" s="118"/>
      <c r="TZ24" s="118"/>
      <c r="UA24" s="118"/>
      <c r="UB24" s="118"/>
      <c r="UC24" s="118"/>
      <c r="UD24" s="118"/>
      <c r="UE24" s="118"/>
      <c r="UF24" s="118"/>
      <c r="UG24" s="118"/>
      <c r="UH24" s="118"/>
      <c r="UI24" s="118"/>
      <c r="UJ24" s="118"/>
      <c r="UK24" s="118"/>
      <c r="UL24" s="118"/>
      <c r="UM24" s="118"/>
      <c r="UN24" s="118"/>
      <c r="UO24" s="118"/>
      <c r="UP24" s="118"/>
      <c r="UQ24" s="118"/>
      <c r="UR24" s="118"/>
      <c r="US24" s="118"/>
      <c r="UT24" s="118"/>
      <c r="UU24" s="118"/>
      <c r="UV24" s="118"/>
      <c r="UW24" s="118"/>
      <c r="UX24" s="118"/>
      <c r="UY24" s="118"/>
      <c r="UZ24" s="118"/>
      <c r="VA24" s="118"/>
      <c r="VB24" s="118"/>
      <c r="VC24" s="118"/>
      <c r="VD24" s="118"/>
      <c r="VE24" s="118"/>
      <c r="VF24" s="118"/>
      <c r="VG24" s="118"/>
      <c r="VH24" s="118"/>
      <c r="VI24" s="118"/>
      <c r="VJ24" s="118"/>
      <c r="VK24" s="118"/>
      <c r="VL24" s="118"/>
      <c r="VM24" s="118"/>
      <c r="VN24" s="118"/>
      <c r="VO24" s="118"/>
      <c r="VP24" s="118"/>
      <c r="VQ24" s="118"/>
      <c r="VR24" s="118"/>
      <c r="VS24" s="118"/>
      <c r="VT24" s="118"/>
      <c r="VU24" s="118"/>
      <c r="VV24" s="118"/>
      <c r="VW24" s="118"/>
      <c r="VX24" s="118"/>
      <c r="VY24" s="118"/>
      <c r="VZ24" s="118"/>
      <c r="WA24" s="118"/>
      <c r="WB24" s="118"/>
      <c r="WC24" s="118"/>
      <c r="WD24" s="118"/>
      <c r="WE24" s="118"/>
      <c r="WF24" s="118"/>
      <c r="WG24" s="118"/>
      <c r="WH24" s="118"/>
      <c r="WI24" s="118"/>
      <c r="WJ24" s="118"/>
      <c r="WK24" s="118"/>
      <c r="WL24" s="118"/>
      <c r="WM24" s="118"/>
      <c r="WN24" s="118"/>
      <c r="WO24" s="118"/>
      <c r="WP24" s="118"/>
      <c r="WQ24" s="118"/>
      <c r="WR24" s="118"/>
      <c r="WS24" s="118"/>
      <c r="WT24" s="118"/>
      <c r="WU24" s="118"/>
      <c r="WV24" s="118"/>
      <c r="WW24" s="118"/>
      <c r="WX24" s="118"/>
      <c r="WY24" s="118"/>
      <c r="WZ24" s="118"/>
      <c r="XA24" s="118"/>
      <c r="XB24" s="118"/>
      <c r="XC24" s="118"/>
      <c r="XD24" s="118"/>
      <c r="XE24" s="118"/>
      <c r="XF24" s="118"/>
      <c r="XG24" s="118"/>
      <c r="XH24" s="118"/>
      <c r="XI24" s="118"/>
      <c r="XJ24" s="118"/>
      <c r="XK24" s="118"/>
      <c r="XL24" s="118"/>
      <c r="XM24" s="118"/>
      <c r="XN24" s="118"/>
      <c r="XO24" s="118"/>
      <c r="XP24" s="118"/>
      <c r="XQ24" s="118"/>
      <c r="XR24" s="118"/>
      <c r="XS24" s="118"/>
      <c r="XT24" s="118"/>
      <c r="XU24" s="118"/>
      <c r="XV24" s="118"/>
      <c r="XW24" s="118"/>
      <c r="XX24" s="118"/>
      <c r="XY24" s="118"/>
      <c r="XZ24" s="118"/>
      <c r="YA24" s="118"/>
      <c r="YB24" s="118"/>
      <c r="YC24" s="118"/>
      <c r="YD24" s="118"/>
      <c r="YE24" s="118"/>
      <c r="YF24" s="118"/>
      <c r="YG24" s="118"/>
      <c r="YH24" s="118"/>
      <c r="YI24" s="118"/>
      <c r="YJ24" s="118"/>
      <c r="YK24" s="118"/>
      <c r="YL24" s="118"/>
      <c r="YM24" s="118"/>
      <c r="YN24" s="118"/>
      <c r="YO24" s="118"/>
      <c r="YP24" s="118"/>
      <c r="YQ24" s="118"/>
      <c r="YR24" s="118"/>
      <c r="YS24" s="118"/>
      <c r="YT24" s="118"/>
      <c r="YU24" s="118"/>
      <c r="YV24" s="118"/>
      <c r="YW24" s="118"/>
      <c r="YX24" s="118"/>
      <c r="YY24" s="118"/>
      <c r="YZ24" s="118"/>
      <c r="ZA24" s="118"/>
      <c r="ZB24" s="118"/>
      <c r="ZC24" s="118"/>
      <c r="ZD24" s="118"/>
      <c r="ZE24" s="118"/>
      <c r="ZF24" s="118"/>
      <c r="ZG24" s="118"/>
      <c r="ZH24" s="118"/>
      <c r="ZI24" s="118"/>
      <c r="ZJ24" s="118"/>
      <c r="ZK24" s="118"/>
      <c r="ZL24" s="118"/>
      <c r="ZM24" s="118"/>
      <c r="ZN24" s="118"/>
      <c r="ZO24" s="118"/>
      <c r="ZP24" s="118"/>
      <c r="ZQ24" s="118"/>
      <c r="ZR24" s="118"/>
      <c r="ZS24" s="118"/>
      <c r="ZT24" s="118"/>
      <c r="ZU24" s="118"/>
      <c r="ZV24" s="118"/>
      <c r="ZW24" s="118"/>
      <c r="ZX24" s="118"/>
      <c r="ZY24" s="118"/>
      <c r="ZZ24" s="118"/>
      <c r="AAA24" s="118"/>
      <c r="AAB24" s="118"/>
      <c r="AAC24" s="118"/>
      <c r="AAD24" s="118"/>
      <c r="AAE24" s="118"/>
      <c r="AAF24" s="118"/>
      <c r="AAG24" s="118"/>
      <c r="AAH24" s="118"/>
      <c r="AAI24" s="118"/>
      <c r="AAJ24" s="118"/>
      <c r="AAK24" s="118"/>
      <c r="AAL24" s="118"/>
      <c r="AAM24" s="118"/>
      <c r="AAN24" s="118"/>
      <c r="AAO24" s="118"/>
      <c r="AAP24" s="118"/>
      <c r="AAQ24" s="118"/>
      <c r="AAR24" s="118"/>
      <c r="AAS24" s="118"/>
      <c r="AAT24" s="118"/>
      <c r="AAU24" s="118"/>
      <c r="AAV24" s="118"/>
      <c r="AAW24" s="118"/>
      <c r="AAX24" s="118"/>
      <c r="AAY24" s="118"/>
      <c r="AAZ24" s="118"/>
      <c r="ABA24" s="118"/>
      <c r="ABB24" s="118"/>
      <c r="ABC24" s="118"/>
      <c r="ABD24" s="118"/>
      <c r="ABE24" s="118"/>
      <c r="ABF24" s="118"/>
      <c r="ABG24" s="118"/>
      <c r="ABH24" s="118"/>
      <c r="ABI24" s="118"/>
      <c r="ABJ24" s="118"/>
      <c r="ABK24" s="118"/>
      <c r="ABL24" s="118"/>
      <c r="ABM24" s="118"/>
      <c r="ABN24" s="118"/>
      <c r="ABO24" s="118"/>
      <c r="ABP24" s="118"/>
      <c r="ABQ24" s="118"/>
      <c r="ABR24" s="118"/>
      <c r="ABS24" s="118"/>
      <c r="ABT24" s="118"/>
      <c r="ABU24" s="118"/>
      <c r="ABV24" s="118"/>
      <c r="ABW24" s="118"/>
      <c r="ABX24" s="118"/>
      <c r="ABY24" s="118"/>
      <c r="ABZ24" s="118"/>
      <c r="ACA24" s="118"/>
      <c r="ACB24" s="118"/>
      <c r="ACC24" s="118"/>
      <c r="ACD24" s="118"/>
      <c r="ACE24" s="118"/>
      <c r="ACF24" s="118"/>
      <c r="ACG24" s="118"/>
      <c r="ACH24" s="118"/>
      <c r="ACI24" s="118"/>
      <c r="ACJ24" s="118"/>
      <c r="ACK24" s="118"/>
      <c r="ACL24" s="118"/>
      <c r="ACM24" s="118"/>
      <c r="ACN24" s="118"/>
      <c r="ACO24" s="118"/>
      <c r="ACP24" s="118"/>
      <c r="ACQ24" s="118"/>
      <c r="ACR24" s="118"/>
      <c r="ACS24" s="118"/>
      <c r="ACT24" s="118"/>
      <c r="ACU24" s="118"/>
      <c r="ACV24" s="118"/>
      <c r="ACW24" s="118"/>
      <c r="ACX24" s="118"/>
      <c r="ACY24" s="118"/>
      <c r="ACZ24" s="118"/>
      <c r="ADA24" s="118"/>
      <c r="ADB24" s="118"/>
      <c r="ADC24" s="118"/>
      <c r="ADD24" s="118"/>
      <c r="ADE24" s="118"/>
      <c r="ADF24" s="118"/>
      <c r="ADG24" s="118"/>
      <c r="ADH24" s="118"/>
      <c r="ADI24" s="118"/>
      <c r="ADJ24" s="118"/>
      <c r="ADK24" s="118"/>
      <c r="ADL24" s="118"/>
      <c r="ADM24" s="118"/>
      <c r="ADN24" s="118"/>
      <c r="ADO24" s="118"/>
      <c r="ADP24" s="118"/>
      <c r="ADQ24" s="118"/>
      <c r="ADR24" s="118"/>
      <c r="ADS24" s="118"/>
      <c r="ADT24" s="118"/>
      <c r="ADU24" s="118"/>
      <c r="ADV24" s="118"/>
      <c r="ADW24" s="118"/>
      <c r="ADX24" s="118"/>
      <c r="ADY24" s="118"/>
      <c r="ADZ24" s="118"/>
      <c r="AEA24" s="118"/>
      <c r="AEB24" s="118"/>
      <c r="AEC24" s="118"/>
      <c r="AED24" s="118"/>
      <c r="AEE24" s="118"/>
      <c r="AEF24" s="118"/>
      <c r="AEG24" s="118"/>
      <c r="AEH24" s="118"/>
      <c r="AEI24" s="118"/>
      <c r="AEJ24" s="118"/>
      <c r="AEK24" s="118"/>
      <c r="AEL24" s="118"/>
      <c r="AEM24" s="118"/>
      <c r="AEN24" s="118"/>
      <c r="AEO24" s="118"/>
      <c r="AEP24" s="118"/>
      <c r="AEQ24" s="118"/>
      <c r="AER24" s="118"/>
      <c r="AES24" s="118"/>
      <c r="AET24" s="118"/>
      <c r="AEU24" s="118"/>
      <c r="AEV24" s="118"/>
      <c r="AEW24" s="118"/>
      <c r="AEX24" s="118"/>
      <c r="AEY24" s="118"/>
      <c r="AEZ24" s="118"/>
      <c r="AFA24" s="118"/>
      <c r="AFB24" s="118"/>
      <c r="AFC24" s="118"/>
      <c r="AFD24" s="118"/>
      <c r="AFE24" s="118"/>
      <c r="AFF24" s="118"/>
      <c r="AFG24" s="118"/>
      <c r="AFH24" s="118"/>
      <c r="AFI24" s="118"/>
      <c r="AFJ24" s="118"/>
      <c r="AFK24" s="118"/>
      <c r="AFL24" s="118"/>
      <c r="AFM24" s="118"/>
      <c r="AFN24" s="118"/>
      <c r="AFO24" s="118"/>
      <c r="AFP24" s="118"/>
      <c r="AFQ24" s="118"/>
      <c r="AFR24" s="118"/>
      <c r="AFS24" s="118"/>
      <c r="AFT24" s="118"/>
      <c r="AFU24" s="118"/>
      <c r="AFV24" s="118"/>
      <c r="AFW24" s="118"/>
      <c r="AFX24" s="118"/>
      <c r="AFY24" s="118"/>
      <c r="AFZ24" s="118"/>
      <c r="AGA24" s="118"/>
      <c r="AGB24" s="118"/>
      <c r="AGC24" s="118"/>
      <c r="AGD24" s="118"/>
      <c r="AGE24" s="118"/>
      <c r="AGF24" s="118"/>
      <c r="AGG24" s="118"/>
      <c r="AGH24" s="118"/>
      <c r="AGI24" s="118"/>
      <c r="AGJ24" s="118"/>
      <c r="AGK24" s="118"/>
      <c r="AGL24" s="118"/>
      <c r="AGM24" s="118"/>
      <c r="AGN24" s="118"/>
      <c r="AGO24" s="118"/>
      <c r="AGP24" s="118"/>
      <c r="AGQ24" s="118"/>
      <c r="AGR24" s="118"/>
      <c r="AGS24" s="118"/>
      <c r="AGT24" s="118"/>
      <c r="AGU24" s="118"/>
      <c r="AGV24" s="118"/>
      <c r="AGW24" s="118"/>
      <c r="AGX24" s="118"/>
      <c r="AGY24" s="118"/>
      <c r="AGZ24" s="118"/>
      <c r="AHA24" s="118"/>
      <c r="AHB24" s="118"/>
      <c r="AHC24" s="118"/>
      <c r="AHD24" s="118"/>
      <c r="AHE24" s="118"/>
      <c r="AHF24" s="118"/>
      <c r="AHG24" s="118"/>
      <c r="AHH24" s="118"/>
      <c r="AHI24" s="118"/>
      <c r="AHJ24" s="118"/>
      <c r="AHK24" s="118"/>
      <c r="AHL24" s="118"/>
      <c r="AHM24" s="118"/>
      <c r="AHN24" s="118"/>
      <c r="AHO24" s="118"/>
      <c r="AHP24" s="118"/>
      <c r="AHQ24" s="118"/>
      <c r="AHR24" s="118"/>
      <c r="AHS24" s="118"/>
      <c r="AHT24" s="118"/>
      <c r="AHU24" s="118"/>
      <c r="AHV24" s="118"/>
      <c r="AHW24" s="118"/>
      <c r="AHX24" s="118"/>
      <c r="AHY24" s="118"/>
      <c r="AHZ24" s="118"/>
      <c r="AIA24" s="118"/>
      <c r="AIB24" s="118"/>
      <c r="AIC24" s="118"/>
      <c r="AID24" s="118"/>
      <c r="AIE24" s="118"/>
      <c r="AIF24" s="118"/>
      <c r="AIG24" s="118"/>
      <c r="AIH24" s="118"/>
      <c r="AII24" s="118"/>
      <c r="AIJ24" s="118"/>
      <c r="AIK24" s="118"/>
      <c r="AIL24" s="118"/>
      <c r="AIM24" s="118"/>
      <c r="AIN24" s="118"/>
      <c r="AIO24" s="118"/>
      <c r="AIP24" s="118"/>
      <c r="AIQ24" s="118"/>
      <c r="AIR24" s="118"/>
      <c r="AIS24" s="118"/>
      <c r="AIT24" s="118"/>
      <c r="AIU24" s="118"/>
      <c r="AIV24" s="118"/>
      <c r="AIW24" s="118"/>
      <c r="AIX24" s="118"/>
      <c r="AIY24" s="118"/>
      <c r="AIZ24" s="118"/>
      <c r="AJA24" s="118"/>
      <c r="AJB24" s="118"/>
      <c r="AJC24" s="118"/>
      <c r="AJD24" s="118"/>
      <c r="AJE24" s="118"/>
      <c r="AJF24" s="118"/>
      <c r="AJG24" s="118"/>
      <c r="AJH24" s="118"/>
      <c r="AJI24" s="118"/>
      <c r="AJJ24" s="118"/>
      <c r="AJK24" s="118"/>
      <c r="AJL24" s="118"/>
      <c r="AJM24" s="118"/>
      <c r="AJN24" s="118"/>
      <c r="AJO24" s="118"/>
      <c r="AJP24" s="118"/>
      <c r="AJQ24" s="118"/>
      <c r="AJR24" s="118"/>
      <c r="AJS24" s="118"/>
      <c r="AJT24" s="118"/>
      <c r="AJU24" s="118"/>
      <c r="AJV24" s="118"/>
      <c r="AJW24" s="118"/>
      <c r="AJX24" s="118"/>
      <c r="AJY24" s="118"/>
      <c r="AJZ24" s="118"/>
      <c r="AKA24" s="118"/>
      <c r="AKB24" s="118"/>
      <c r="AKC24" s="118"/>
      <c r="AKD24" s="118"/>
      <c r="AKE24" s="118"/>
      <c r="AKF24" s="118"/>
      <c r="AKG24" s="118"/>
      <c r="AKH24" s="118"/>
      <c r="AKI24" s="118"/>
      <c r="AKJ24" s="118"/>
      <c r="AKK24" s="118"/>
      <c r="AKL24" s="118"/>
      <c r="AKM24" s="118"/>
      <c r="AKN24" s="118"/>
      <c r="AKO24" s="118"/>
      <c r="AKP24" s="118"/>
      <c r="AKQ24" s="118"/>
      <c r="AKR24" s="118"/>
      <c r="AKS24" s="118"/>
      <c r="AKT24" s="118"/>
      <c r="AKU24" s="118"/>
      <c r="AKV24" s="118"/>
      <c r="AKW24" s="118"/>
      <c r="AKX24" s="118"/>
      <c r="AKY24" s="118"/>
      <c r="AKZ24" s="118"/>
      <c r="ALA24" s="118"/>
      <c r="ALB24" s="118"/>
      <c r="ALC24" s="118"/>
      <c r="ALD24" s="118"/>
      <c r="ALE24" s="118"/>
      <c r="ALF24" s="118"/>
      <c r="ALG24" s="118"/>
      <c r="ALH24" s="118"/>
      <c r="ALI24" s="118"/>
      <c r="ALJ24" s="118"/>
      <c r="ALK24" s="118"/>
      <c r="ALL24" s="118"/>
      <c r="ALM24" s="118"/>
      <c r="ALN24" s="118"/>
      <c r="ALO24" s="118"/>
      <c r="ALP24" s="118"/>
      <c r="ALQ24" s="118"/>
      <c r="ALR24" s="118"/>
      <c r="ALS24" s="118"/>
      <c r="ALT24" s="118"/>
      <c r="ALU24" s="118"/>
      <c r="ALV24" s="118"/>
      <c r="ALW24" s="118"/>
      <c r="ALX24" s="118"/>
      <c r="ALY24" s="118"/>
      <c r="ALZ24" s="118"/>
      <c r="AMA24" s="118"/>
      <c r="AMB24" s="118"/>
      <c r="AMC24" s="118"/>
      <c r="AMD24" s="118"/>
      <c r="AME24" s="118"/>
      <c r="AMF24" s="118"/>
      <c r="AMG24" s="118"/>
      <c r="AMH24" s="118"/>
      <c r="AMI24" s="118"/>
      <c r="AMJ24" s="118"/>
      <c r="AMK24" s="118"/>
      <c r="AML24" s="118"/>
      <c r="AMM24" s="118"/>
      <c r="AMN24" s="118"/>
      <c r="AMO24" s="118"/>
      <c r="AMP24" s="118"/>
      <c r="AMQ24" s="118"/>
      <c r="AMR24" s="118"/>
      <c r="AMS24" s="118"/>
      <c r="AMT24" s="118"/>
      <c r="AMU24" s="118"/>
      <c r="AMV24" s="118"/>
      <c r="AMW24" s="118"/>
      <c r="AMX24" s="118"/>
      <c r="AMY24" s="118"/>
      <c r="AMZ24" s="118"/>
      <c r="ANA24" s="118"/>
      <c r="ANB24" s="118"/>
      <c r="ANC24" s="118"/>
      <c r="AND24" s="118"/>
      <c r="ANE24" s="118"/>
      <c r="ANF24" s="118"/>
      <c r="ANG24" s="118"/>
      <c r="ANH24" s="118"/>
      <c r="ANI24" s="118"/>
      <c r="ANJ24" s="118"/>
      <c r="ANK24" s="118"/>
      <c r="ANL24" s="118"/>
      <c r="ANM24" s="118"/>
      <c r="ANN24" s="118"/>
      <c r="ANO24" s="118"/>
      <c r="ANP24" s="118"/>
      <c r="ANQ24" s="118"/>
      <c r="ANR24" s="118"/>
      <c r="ANS24" s="118"/>
      <c r="ANT24" s="118"/>
      <c r="ANU24" s="118"/>
      <c r="ANV24" s="118"/>
      <c r="ANW24" s="118"/>
      <c r="ANX24" s="118"/>
      <c r="ANY24" s="118"/>
      <c r="ANZ24" s="118"/>
      <c r="AOA24" s="118"/>
      <c r="AOB24" s="118"/>
      <c r="AOC24" s="118"/>
      <c r="AOD24" s="118"/>
      <c r="AOE24" s="118"/>
      <c r="AOF24" s="118"/>
      <c r="AOG24" s="118"/>
      <c r="AOH24" s="118"/>
      <c r="AOI24" s="118"/>
      <c r="AOJ24" s="118"/>
      <c r="AOK24" s="118"/>
      <c r="AOL24" s="118"/>
      <c r="AOM24" s="118"/>
      <c r="AON24" s="118"/>
      <c r="AOO24" s="118"/>
      <c r="AOP24" s="118"/>
      <c r="AOQ24" s="118"/>
      <c r="AOR24" s="118"/>
      <c r="AOS24" s="118"/>
      <c r="AOT24" s="118"/>
      <c r="AOU24" s="118"/>
      <c r="AOV24" s="118"/>
      <c r="AOW24" s="118"/>
      <c r="AOX24" s="118"/>
      <c r="AOY24" s="118"/>
      <c r="AOZ24" s="118"/>
      <c r="APA24" s="118"/>
      <c r="APB24" s="118"/>
      <c r="APC24" s="118"/>
      <c r="APD24" s="118"/>
      <c r="APE24" s="118"/>
      <c r="APF24" s="118"/>
      <c r="APG24" s="118"/>
      <c r="APH24" s="118"/>
      <c r="API24" s="118"/>
      <c r="APJ24" s="118"/>
      <c r="APK24" s="118"/>
      <c r="APL24" s="118"/>
      <c r="APM24" s="118"/>
      <c r="APN24" s="118"/>
      <c r="APO24" s="118"/>
      <c r="APP24" s="118"/>
      <c r="APQ24" s="118"/>
      <c r="APR24" s="118"/>
      <c r="APS24" s="118"/>
      <c r="APT24" s="118"/>
      <c r="APU24" s="118"/>
      <c r="APV24" s="118"/>
      <c r="APW24" s="118"/>
      <c r="APX24" s="118"/>
      <c r="APY24" s="118"/>
      <c r="APZ24" s="118"/>
      <c r="AQA24" s="118"/>
      <c r="AQB24" s="118"/>
      <c r="AQC24" s="118"/>
      <c r="AQD24" s="118"/>
      <c r="AQE24" s="118"/>
      <c r="AQF24" s="118"/>
      <c r="AQG24" s="118"/>
      <c r="AQH24" s="118"/>
      <c r="AQI24" s="118"/>
      <c r="AQJ24" s="118"/>
      <c r="AQK24" s="118"/>
      <c r="AQL24" s="118"/>
      <c r="AQM24" s="118"/>
      <c r="AQN24" s="118"/>
      <c r="AQO24" s="118"/>
      <c r="AQP24" s="118"/>
      <c r="AQQ24" s="118"/>
      <c r="AQR24" s="118"/>
      <c r="AQS24" s="118"/>
      <c r="AQT24" s="118"/>
      <c r="AQU24" s="118"/>
      <c r="AQV24" s="118"/>
      <c r="AQW24" s="118"/>
      <c r="AQX24" s="118"/>
      <c r="AQY24" s="118"/>
      <c r="AQZ24" s="118"/>
      <c r="ARA24" s="118"/>
      <c r="ARB24" s="118"/>
      <c r="ARC24" s="118"/>
      <c r="ARD24" s="118"/>
      <c r="ARE24" s="118"/>
      <c r="ARF24" s="118"/>
      <c r="ARG24" s="118"/>
      <c r="ARH24" s="118"/>
      <c r="ARI24" s="118"/>
      <c r="ARJ24" s="118"/>
      <c r="ARK24" s="118"/>
      <c r="ARL24" s="118"/>
      <c r="ARM24" s="118"/>
      <c r="ARN24" s="118"/>
      <c r="ARO24" s="118"/>
      <c r="ARP24" s="118"/>
      <c r="ARQ24" s="118"/>
      <c r="ARR24" s="118"/>
      <c r="ARS24" s="118"/>
      <c r="ART24" s="118"/>
      <c r="ARU24" s="118"/>
      <c r="ARV24" s="118"/>
      <c r="ARW24" s="118"/>
      <c r="ARX24" s="118"/>
      <c r="ARY24" s="118"/>
      <c r="ARZ24" s="118"/>
      <c r="ASA24" s="118"/>
      <c r="ASB24" s="118"/>
      <c r="ASC24" s="118"/>
      <c r="ASD24" s="118"/>
      <c r="ASE24" s="118"/>
      <c r="ASF24" s="118"/>
      <c r="ASG24" s="118"/>
      <c r="ASH24" s="118"/>
      <c r="ASI24" s="118"/>
      <c r="ASJ24" s="118"/>
      <c r="ASK24" s="118"/>
      <c r="ASL24" s="118"/>
      <c r="ASM24" s="118"/>
      <c r="ASN24" s="118"/>
      <c r="ASO24" s="118"/>
      <c r="ASP24" s="118"/>
      <c r="ASQ24" s="118"/>
      <c r="ASR24" s="118"/>
      <c r="ASS24" s="118"/>
      <c r="AST24" s="118"/>
      <c r="ASU24" s="118"/>
      <c r="ASV24" s="118"/>
      <c r="ASW24" s="118"/>
      <c r="ASX24" s="118"/>
      <c r="ASY24" s="118"/>
      <c r="ASZ24" s="118"/>
      <c r="ATA24" s="118"/>
      <c r="ATB24" s="118"/>
      <c r="ATC24" s="118"/>
      <c r="ATD24" s="118"/>
      <c r="ATE24" s="118"/>
      <c r="ATF24" s="118"/>
      <c r="ATG24" s="118"/>
      <c r="ATH24" s="118"/>
      <c r="ATI24" s="118"/>
      <c r="ATJ24" s="118"/>
      <c r="ATK24" s="118"/>
      <c r="ATL24" s="118"/>
      <c r="ATM24" s="118"/>
      <c r="ATN24" s="118"/>
      <c r="ATO24" s="118"/>
      <c r="ATP24" s="118"/>
      <c r="ATQ24" s="118"/>
      <c r="ATR24" s="118"/>
      <c r="ATS24" s="118"/>
      <c r="ATT24" s="118"/>
      <c r="ATU24" s="118"/>
      <c r="ATV24" s="118"/>
      <c r="ATW24" s="118"/>
      <c r="ATX24" s="118"/>
      <c r="ATY24" s="118"/>
      <c r="ATZ24" s="118"/>
      <c r="AUA24" s="118"/>
      <c r="AUB24" s="118"/>
      <c r="AUC24" s="118"/>
      <c r="AUD24" s="118"/>
      <c r="AUE24" s="118"/>
      <c r="AUF24" s="118"/>
      <c r="AUG24" s="118"/>
      <c r="AUH24" s="118"/>
      <c r="AUI24" s="118"/>
      <c r="AUJ24" s="118"/>
      <c r="AUK24" s="118"/>
      <c r="AUL24" s="118"/>
      <c r="AUM24" s="118"/>
      <c r="AUN24" s="118"/>
      <c r="AUO24" s="118"/>
      <c r="AUP24" s="118"/>
      <c r="AUQ24" s="118"/>
      <c r="AUR24" s="118"/>
      <c r="AUS24" s="118"/>
      <c r="AUT24" s="118"/>
      <c r="AUU24" s="118"/>
      <c r="AUV24" s="118"/>
      <c r="AUW24" s="118"/>
      <c r="AUX24" s="118"/>
      <c r="AUY24" s="118"/>
      <c r="AUZ24" s="118"/>
      <c r="AVA24" s="118"/>
      <c r="AVB24" s="118"/>
      <c r="AVC24" s="118"/>
      <c r="AVD24" s="118"/>
      <c r="AVE24" s="118"/>
      <c r="AVF24" s="118"/>
      <c r="AVG24" s="118"/>
      <c r="AVH24" s="118"/>
      <c r="AVI24" s="118"/>
      <c r="AVJ24" s="118"/>
      <c r="AVK24" s="118"/>
      <c r="AVL24" s="118"/>
      <c r="AVM24" s="118"/>
      <c r="AVN24" s="118"/>
      <c r="AVO24" s="118"/>
      <c r="AVP24" s="118"/>
      <c r="AVQ24" s="118"/>
      <c r="AVR24" s="118"/>
      <c r="AVS24" s="118"/>
      <c r="AVT24" s="118"/>
      <c r="AVU24" s="118"/>
      <c r="AVV24" s="118"/>
      <c r="AVW24" s="118"/>
      <c r="AVX24" s="118"/>
      <c r="AVY24" s="118"/>
      <c r="AVZ24" s="118"/>
      <c r="AWA24" s="118"/>
      <c r="AWB24" s="118"/>
      <c r="AWC24" s="118"/>
      <c r="AWD24" s="118"/>
      <c r="AWE24" s="118"/>
      <c r="AWF24" s="118"/>
      <c r="AWG24" s="118"/>
      <c r="AWH24" s="118"/>
      <c r="AWI24" s="118"/>
      <c r="AWJ24" s="118"/>
      <c r="AWK24" s="118"/>
      <c r="AWL24" s="118"/>
      <c r="AWM24" s="118"/>
      <c r="AWN24" s="118"/>
      <c r="AWO24" s="118"/>
      <c r="AWP24" s="118"/>
      <c r="AWQ24" s="118"/>
      <c r="AWR24" s="118"/>
      <c r="AWS24" s="118"/>
      <c r="AWT24" s="118"/>
      <c r="AWU24" s="118"/>
      <c r="AWV24" s="118"/>
      <c r="AWW24" s="118"/>
      <c r="AWX24" s="118"/>
      <c r="AWY24" s="118"/>
      <c r="AWZ24" s="118"/>
      <c r="AXA24" s="118"/>
      <c r="AXB24" s="118"/>
      <c r="AXC24" s="118"/>
      <c r="AXD24" s="118"/>
      <c r="AXE24" s="118"/>
      <c r="AXF24" s="118"/>
      <c r="AXG24" s="118"/>
      <c r="AXH24" s="118"/>
      <c r="AXI24" s="118"/>
      <c r="AXJ24" s="118"/>
      <c r="AXK24" s="118"/>
      <c r="AXL24" s="118"/>
      <c r="AXM24" s="118"/>
      <c r="AXN24" s="118"/>
      <c r="AXO24" s="118"/>
      <c r="AXP24" s="118"/>
      <c r="AXQ24" s="118"/>
      <c r="AXR24" s="118"/>
      <c r="AXS24" s="118"/>
      <c r="AXT24" s="118"/>
      <c r="AXU24" s="118"/>
      <c r="AXV24" s="118"/>
      <c r="AXW24" s="118"/>
      <c r="AXX24" s="118"/>
      <c r="AXY24" s="118"/>
      <c r="AXZ24" s="118"/>
      <c r="AYA24" s="118"/>
      <c r="AYB24" s="118"/>
      <c r="AYC24" s="118"/>
      <c r="AYD24" s="118"/>
      <c r="AYE24" s="118"/>
      <c r="AYF24" s="118"/>
      <c r="AYG24" s="118"/>
      <c r="AYH24" s="118"/>
      <c r="AYI24" s="118"/>
      <c r="AYJ24" s="118"/>
      <c r="AYK24" s="118"/>
      <c r="AYL24" s="118"/>
      <c r="AYM24" s="118"/>
      <c r="AYN24" s="118"/>
      <c r="AYO24" s="118"/>
      <c r="AYP24" s="118"/>
      <c r="AYQ24" s="118"/>
      <c r="AYR24" s="118"/>
      <c r="AYS24" s="118"/>
      <c r="AYT24" s="118"/>
      <c r="AYU24" s="118"/>
      <c r="AYV24" s="118"/>
      <c r="AYW24" s="118"/>
      <c r="AYX24" s="118"/>
      <c r="AYY24" s="118"/>
      <c r="AYZ24" s="118"/>
      <c r="AZA24" s="118"/>
      <c r="AZB24" s="118"/>
      <c r="AZC24" s="118"/>
      <c r="AZD24" s="118"/>
      <c r="AZE24" s="118"/>
      <c r="AZF24" s="118"/>
      <c r="AZG24" s="118"/>
      <c r="AZH24" s="118"/>
      <c r="AZI24" s="118"/>
      <c r="AZJ24" s="118"/>
      <c r="AZK24" s="118"/>
      <c r="AZL24" s="118"/>
      <c r="AZM24" s="118"/>
      <c r="AZN24" s="118"/>
      <c r="AZO24" s="118"/>
      <c r="AZP24" s="118"/>
      <c r="AZQ24" s="118"/>
      <c r="AZR24" s="118"/>
      <c r="AZS24" s="118"/>
      <c r="AZT24" s="118"/>
      <c r="AZU24" s="118"/>
      <c r="AZV24" s="118"/>
      <c r="AZW24" s="118"/>
      <c r="AZX24" s="118"/>
      <c r="AZY24" s="118"/>
      <c r="AZZ24" s="118"/>
      <c r="BAA24" s="118"/>
      <c r="BAB24" s="118"/>
      <c r="BAC24" s="118"/>
      <c r="BAD24" s="118"/>
      <c r="BAE24" s="118"/>
      <c r="BAF24" s="118"/>
      <c r="BAG24" s="118"/>
      <c r="BAH24" s="118"/>
      <c r="BAI24" s="118"/>
      <c r="BAJ24" s="118"/>
      <c r="BAK24" s="118"/>
      <c r="BAL24" s="118"/>
      <c r="BAM24" s="118"/>
      <c r="BAN24" s="118"/>
      <c r="BAO24" s="118"/>
      <c r="BAP24" s="118"/>
      <c r="BAQ24" s="118"/>
      <c r="BAR24" s="118"/>
      <c r="BAS24" s="118"/>
      <c r="BAT24" s="118"/>
      <c r="BAU24" s="118"/>
      <c r="BAV24" s="118"/>
      <c r="BAW24" s="118"/>
      <c r="BAX24" s="118"/>
      <c r="BAY24" s="118"/>
      <c r="BAZ24" s="118"/>
      <c r="BBA24" s="118"/>
      <c r="BBB24" s="118"/>
      <c r="BBC24" s="118"/>
      <c r="BBD24" s="118"/>
      <c r="BBE24" s="118"/>
      <c r="BBF24" s="118"/>
      <c r="BBG24" s="118"/>
      <c r="BBH24" s="118"/>
      <c r="BBI24" s="118"/>
      <c r="BBJ24" s="118"/>
      <c r="BBK24" s="118"/>
      <c r="BBL24" s="118"/>
      <c r="BBM24" s="118"/>
      <c r="BBN24" s="118"/>
      <c r="BBO24" s="118"/>
      <c r="BBP24" s="118"/>
      <c r="BBQ24" s="118"/>
      <c r="BBR24" s="118"/>
      <c r="BBS24" s="118"/>
      <c r="BBT24" s="118"/>
      <c r="BBU24" s="118"/>
      <c r="BBV24" s="118"/>
      <c r="BBW24" s="118"/>
      <c r="BBX24" s="118"/>
      <c r="BBY24" s="118"/>
      <c r="BBZ24" s="118"/>
      <c r="BCA24" s="118"/>
      <c r="BCB24" s="118"/>
      <c r="BCC24" s="118"/>
      <c r="BCD24" s="118"/>
      <c r="BCE24" s="118"/>
      <c r="BCF24" s="118"/>
      <c r="BCG24" s="118"/>
      <c r="BCH24" s="118"/>
      <c r="BCI24" s="118"/>
      <c r="BCJ24" s="118"/>
      <c r="BCK24" s="118"/>
      <c r="BCL24" s="118"/>
      <c r="BCM24" s="118"/>
      <c r="BCN24" s="118"/>
      <c r="BCO24" s="118"/>
      <c r="BCP24" s="118"/>
      <c r="BCQ24" s="118"/>
      <c r="BCR24" s="118"/>
      <c r="BCS24" s="118"/>
      <c r="BCT24" s="118"/>
      <c r="BCU24" s="118"/>
      <c r="BCV24" s="118"/>
      <c r="BCW24" s="118"/>
      <c r="BCX24" s="118"/>
      <c r="BCY24" s="118"/>
      <c r="BCZ24" s="118"/>
      <c r="BDA24" s="118"/>
      <c r="BDB24" s="118"/>
      <c r="BDC24" s="118"/>
      <c r="BDD24" s="118"/>
      <c r="BDE24" s="118"/>
      <c r="BDF24" s="118"/>
      <c r="BDG24" s="118"/>
      <c r="BDH24" s="118"/>
      <c r="BDI24" s="118"/>
      <c r="BDJ24" s="118"/>
      <c r="BDK24" s="118"/>
      <c r="BDL24" s="118"/>
      <c r="BDM24" s="118"/>
      <c r="BDN24" s="118"/>
      <c r="BDO24" s="118"/>
      <c r="BDP24" s="118"/>
      <c r="BDQ24" s="118"/>
      <c r="BDR24" s="118"/>
      <c r="BDS24" s="118"/>
      <c r="BDT24" s="118"/>
      <c r="BDU24" s="118"/>
      <c r="BDV24" s="118"/>
      <c r="BDW24" s="118"/>
      <c r="BDX24" s="118"/>
      <c r="BDY24" s="118"/>
      <c r="BDZ24" s="118"/>
      <c r="BEA24" s="118"/>
      <c r="BEB24" s="118"/>
      <c r="BEC24" s="118"/>
      <c r="BED24" s="118"/>
      <c r="BEE24" s="118"/>
      <c r="BEF24" s="118"/>
      <c r="BEG24" s="118"/>
      <c r="BEH24" s="118"/>
      <c r="BEI24" s="118"/>
      <c r="BEJ24" s="118"/>
      <c r="BEK24" s="118"/>
      <c r="BEL24" s="118"/>
      <c r="BEM24" s="118"/>
      <c r="BEN24" s="118"/>
      <c r="BEO24" s="118"/>
      <c r="BEP24" s="118"/>
      <c r="BEQ24" s="118"/>
      <c r="BER24" s="118"/>
      <c r="BES24" s="118"/>
      <c r="BET24" s="118"/>
      <c r="BEU24" s="118"/>
      <c r="BEV24" s="118"/>
      <c r="BEW24" s="118"/>
      <c r="BEX24" s="118"/>
      <c r="BEY24" s="118"/>
      <c r="BEZ24" s="118"/>
      <c r="BFA24" s="118"/>
      <c r="BFB24" s="118"/>
      <c r="BFC24" s="118"/>
      <c r="BFD24" s="118"/>
      <c r="BFE24" s="118"/>
      <c r="BFF24" s="118"/>
      <c r="BFG24" s="118"/>
      <c r="BFH24" s="118"/>
      <c r="BFI24" s="118"/>
      <c r="BFJ24" s="118"/>
      <c r="BFK24" s="118"/>
      <c r="BFL24" s="118"/>
      <c r="BFM24" s="118"/>
      <c r="BFN24" s="118"/>
      <c r="BFO24" s="118"/>
      <c r="BFP24" s="118"/>
      <c r="BFQ24" s="118"/>
      <c r="BFR24" s="118"/>
      <c r="BFS24" s="118"/>
      <c r="BFT24" s="118"/>
      <c r="BFU24" s="118"/>
      <c r="BFV24" s="118"/>
      <c r="BFW24" s="118"/>
      <c r="BFX24" s="118"/>
      <c r="BFY24" s="118"/>
      <c r="BFZ24" s="118"/>
      <c r="BGA24" s="118"/>
      <c r="BGB24" s="118"/>
      <c r="BGC24" s="118"/>
      <c r="BGD24" s="118"/>
      <c r="BGE24" s="118"/>
      <c r="BGF24" s="118"/>
      <c r="BGG24" s="118"/>
      <c r="BGH24" s="118"/>
      <c r="BGI24" s="118"/>
      <c r="BGJ24" s="118"/>
      <c r="BGK24" s="118"/>
      <c r="BGL24" s="118"/>
      <c r="BGM24" s="118"/>
      <c r="BGN24" s="118"/>
      <c r="BGO24" s="118"/>
      <c r="BGP24" s="118"/>
      <c r="BGQ24" s="118"/>
      <c r="BGR24" s="118"/>
      <c r="BGS24" s="118"/>
      <c r="BGT24" s="118"/>
      <c r="BGU24" s="118"/>
      <c r="BGV24" s="118"/>
      <c r="BGW24" s="118"/>
      <c r="BGX24" s="118"/>
      <c r="BGY24" s="118"/>
      <c r="BGZ24" s="118"/>
      <c r="BHA24" s="118"/>
      <c r="BHB24" s="118"/>
      <c r="BHC24" s="118"/>
      <c r="BHD24" s="118"/>
      <c r="BHE24" s="118"/>
      <c r="BHF24" s="118"/>
      <c r="BHG24" s="118"/>
      <c r="BHH24" s="118"/>
      <c r="BHI24" s="118"/>
      <c r="BHJ24" s="118"/>
      <c r="BHK24" s="118"/>
      <c r="BHL24" s="118"/>
      <c r="BHM24" s="118"/>
      <c r="BHN24" s="118"/>
      <c r="BHO24" s="118"/>
      <c r="BHP24" s="118"/>
      <c r="BHQ24" s="118"/>
      <c r="BHR24" s="118"/>
      <c r="BHS24" s="118"/>
      <c r="BHT24" s="118"/>
      <c r="BHU24" s="118"/>
      <c r="BHV24" s="118"/>
      <c r="BHW24" s="118"/>
      <c r="BHX24" s="118"/>
      <c r="BHY24" s="118"/>
      <c r="BHZ24" s="118"/>
      <c r="BIA24" s="118"/>
      <c r="BIB24" s="118"/>
      <c r="BIC24" s="118"/>
      <c r="BID24" s="118"/>
      <c r="BIE24" s="118"/>
      <c r="BIF24" s="118"/>
      <c r="BIG24" s="118"/>
      <c r="BIH24" s="118"/>
      <c r="BII24" s="118"/>
      <c r="BIJ24" s="118"/>
      <c r="BIK24" s="118"/>
      <c r="BIL24" s="118"/>
      <c r="BIM24" s="118"/>
      <c r="BIN24" s="118"/>
      <c r="BIO24" s="118"/>
      <c r="BIP24" s="118"/>
      <c r="BIQ24" s="118"/>
      <c r="BIR24" s="118"/>
      <c r="BIS24" s="118"/>
      <c r="BIT24" s="118"/>
      <c r="BIU24" s="118"/>
      <c r="BIV24" s="118"/>
      <c r="BIW24" s="118"/>
      <c r="BIX24" s="118"/>
      <c r="BIY24" s="118"/>
      <c r="BIZ24" s="118"/>
      <c r="BJA24" s="118"/>
      <c r="BJB24" s="118"/>
      <c r="BJC24" s="118"/>
      <c r="BJD24" s="118"/>
      <c r="BJE24" s="118"/>
      <c r="BJF24" s="118"/>
      <c r="BJG24" s="118"/>
      <c r="BJH24" s="118"/>
      <c r="BJI24" s="118"/>
      <c r="BJJ24" s="118"/>
      <c r="BJK24" s="118"/>
      <c r="BJL24" s="118"/>
      <c r="BJM24" s="118"/>
      <c r="BJN24" s="118"/>
      <c r="BJO24" s="118"/>
      <c r="BJP24" s="118"/>
      <c r="BJQ24" s="118"/>
      <c r="BJR24" s="118"/>
      <c r="BJS24" s="118"/>
      <c r="BJT24" s="118"/>
      <c r="BJU24" s="118"/>
      <c r="BJV24" s="118"/>
      <c r="BJW24" s="118"/>
      <c r="BJX24" s="118"/>
      <c r="BJY24" s="118"/>
      <c r="BJZ24" s="118"/>
      <c r="BKA24" s="118"/>
      <c r="BKB24" s="118"/>
      <c r="BKC24" s="118"/>
      <c r="BKD24" s="118"/>
      <c r="BKE24" s="118"/>
      <c r="BKF24" s="118"/>
      <c r="BKG24" s="118"/>
      <c r="BKH24" s="118"/>
      <c r="BKI24" s="118"/>
      <c r="BKJ24" s="118"/>
      <c r="BKK24" s="118"/>
      <c r="BKL24" s="118"/>
      <c r="BKM24" s="118"/>
      <c r="BKN24" s="118"/>
      <c r="BKO24" s="118"/>
      <c r="BKP24" s="118"/>
      <c r="BKQ24" s="118"/>
      <c r="BKR24" s="118"/>
      <c r="BKS24" s="118"/>
      <c r="BKT24" s="118"/>
      <c r="BKU24" s="118"/>
      <c r="BKV24" s="118"/>
      <c r="BKW24" s="118"/>
      <c r="BKX24" s="118"/>
      <c r="BKY24" s="118"/>
      <c r="BKZ24" s="118"/>
      <c r="BLA24" s="118"/>
      <c r="BLB24" s="118"/>
      <c r="BLC24" s="118"/>
      <c r="BLD24" s="118"/>
      <c r="BLE24" s="118"/>
      <c r="BLF24" s="118"/>
      <c r="BLG24" s="118"/>
      <c r="BLH24" s="118"/>
      <c r="BLI24" s="118"/>
      <c r="BLJ24" s="118"/>
      <c r="BLK24" s="118"/>
      <c r="BLL24" s="118"/>
      <c r="BLM24" s="118"/>
      <c r="BLN24" s="118"/>
      <c r="BLO24" s="118"/>
      <c r="BLP24" s="118"/>
      <c r="BLQ24" s="118"/>
      <c r="BLR24" s="118"/>
      <c r="BLS24" s="118"/>
      <c r="BLT24" s="118"/>
      <c r="BLU24" s="118"/>
      <c r="BLV24" s="118"/>
      <c r="BLW24" s="118"/>
      <c r="BLX24" s="118"/>
      <c r="BLY24" s="118"/>
      <c r="BLZ24" s="118"/>
      <c r="BMA24" s="118"/>
      <c r="BMB24" s="118"/>
      <c r="BMC24" s="118"/>
      <c r="BMD24" s="118"/>
      <c r="BME24" s="118"/>
      <c r="BMF24" s="118"/>
      <c r="BMG24" s="118"/>
      <c r="BMH24" s="118"/>
      <c r="BMI24" s="118"/>
      <c r="BMJ24" s="118"/>
      <c r="BMK24" s="118"/>
      <c r="BML24" s="118"/>
      <c r="BMM24" s="118"/>
      <c r="BMN24" s="118"/>
      <c r="BMO24" s="118"/>
      <c r="BMP24" s="118"/>
      <c r="BMQ24" s="118"/>
      <c r="BMR24" s="118"/>
      <c r="BMS24" s="118"/>
      <c r="BMT24" s="118"/>
      <c r="BMU24" s="118"/>
      <c r="BMV24" s="118"/>
      <c r="BMW24" s="118"/>
      <c r="BMX24" s="118"/>
      <c r="BMY24" s="118"/>
      <c r="BMZ24" s="118"/>
      <c r="BNA24" s="118"/>
      <c r="BNB24" s="118"/>
      <c r="BNC24" s="118"/>
      <c r="BND24" s="118"/>
      <c r="BNE24" s="118"/>
      <c r="BNF24" s="118"/>
      <c r="BNG24" s="118"/>
      <c r="BNH24" s="118"/>
      <c r="BNI24" s="118"/>
      <c r="BNJ24" s="118"/>
      <c r="BNK24" s="118"/>
      <c r="BNL24" s="118"/>
      <c r="BNM24" s="118"/>
      <c r="BNN24" s="118"/>
      <c r="BNO24" s="118"/>
      <c r="BNP24" s="118"/>
      <c r="BNQ24" s="118"/>
      <c r="BNR24" s="118"/>
      <c r="BNS24" s="118"/>
      <c r="BNT24" s="118"/>
      <c r="BNU24" s="118"/>
      <c r="BNV24" s="118"/>
      <c r="BNW24" s="118"/>
      <c r="BNX24" s="118"/>
      <c r="BNY24" s="118"/>
      <c r="BNZ24" s="118"/>
      <c r="BOA24" s="118"/>
      <c r="BOB24" s="118"/>
      <c r="BOC24" s="118"/>
      <c r="BOD24" s="118"/>
      <c r="BOE24" s="118"/>
      <c r="BOF24" s="118"/>
      <c r="BOG24" s="118"/>
      <c r="BOH24" s="118"/>
      <c r="BOI24" s="118"/>
      <c r="BOJ24" s="118"/>
      <c r="BOK24" s="118"/>
      <c r="BOL24" s="118"/>
      <c r="BOM24" s="118"/>
      <c r="BON24" s="118"/>
      <c r="BOO24" s="118"/>
      <c r="BOP24" s="118"/>
      <c r="BOQ24" s="118"/>
      <c r="BOR24" s="118"/>
      <c r="BOS24" s="118"/>
      <c r="BOT24" s="118"/>
      <c r="BOU24" s="118"/>
      <c r="BOV24" s="118"/>
      <c r="BOW24" s="118"/>
      <c r="BOX24" s="118"/>
      <c r="BOY24" s="118"/>
      <c r="BOZ24" s="118"/>
      <c r="BPA24" s="118"/>
      <c r="BPB24" s="118"/>
      <c r="BPC24" s="118"/>
      <c r="BPD24" s="118"/>
      <c r="BPE24" s="118"/>
      <c r="BPF24" s="118"/>
      <c r="BPG24" s="118"/>
      <c r="BPH24" s="118"/>
      <c r="BPI24" s="118"/>
      <c r="BPJ24" s="118"/>
      <c r="BPK24" s="118"/>
      <c r="BPL24" s="118"/>
      <c r="BPM24" s="118"/>
      <c r="BPN24" s="118"/>
      <c r="BPO24" s="118"/>
      <c r="BPP24" s="118"/>
      <c r="BPQ24" s="118"/>
      <c r="BPR24" s="118"/>
      <c r="BPS24" s="118"/>
      <c r="BPT24" s="118"/>
      <c r="BPU24" s="118"/>
      <c r="BPV24" s="118"/>
      <c r="BPW24" s="118"/>
      <c r="BPX24" s="118"/>
      <c r="BPY24" s="118"/>
      <c r="BPZ24" s="118"/>
      <c r="BQA24" s="118"/>
      <c r="BQB24" s="118"/>
      <c r="BQC24" s="118"/>
      <c r="BQD24" s="118"/>
      <c r="BQE24" s="118"/>
      <c r="BQF24" s="118"/>
      <c r="BQG24" s="118"/>
      <c r="BQH24" s="118"/>
      <c r="BQI24" s="118"/>
      <c r="BQJ24" s="118"/>
      <c r="BQK24" s="118"/>
      <c r="BQL24" s="118"/>
      <c r="BQM24" s="118"/>
      <c r="BQN24" s="118"/>
      <c r="BQO24" s="118"/>
      <c r="BQP24" s="118"/>
      <c r="BQQ24" s="118"/>
      <c r="BQR24" s="118"/>
      <c r="BQS24" s="118"/>
      <c r="BQT24" s="118"/>
      <c r="BQU24" s="118"/>
      <c r="BQV24" s="118"/>
      <c r="BQW24" s="118"/>
      <c r="BQX24" s="118"/>
      <c r="BQY24" s="118"/>
      <c r="BQZ24" s="118"/>
      <c r="BRA24" s="118"/>
      <c r="BRB24" s="118"/>
      <c r="BRC24" s="118"/>
      <c r="BRD24" s="118"/>
      <c r="BRE24" s="118"/>
      <c r="BRF24" s="118"/>
      <c r="BRG24" s="118"/>
      <c r="BRH24" s="118"/>
      <c r="BRI24" s="118"/>
      <c r="BRJ24" s="118"/>
      <c r="BRK24" s="118"/>
      <c r="BRL24" s="118"/>
      <c r="BRM24" s="118"/>
      <c r="BRN24" s="118"/>
      <c r="BRO24" s="118"/>
      <c r="BRP24" s="118"/>
      <c r="BRQ24" s="118"/>
      <c r="BRR24" s="118"/>
      <c r="BRS24" s="118"/>
      <c r="BRT24" s="118"/>
      <c r="BRU24" s="118"/>
      <c r="BRV24" s="118"/>
      <c r="BRW24" s="118"/>
      <c r="BRX24" s="118"/>
      <c r="BRY24" s="118"/>
      <c r="BRZ24" s="118"/>
      <c r="BSA24" s="118"/>
      <c r="BSB24" s="118"/>
      <c r="BSC24" s="118"/>
      <c r="BSD24" s="118"/>
      <c r="BSE24" s="118"/>
      <c r="BSF24" s="118"/>
      <c r="BSG24" s="118"/>
      <c r="BSH24" s="118"/>
      <c r="BSI24" s="118"/>
      <c r="BSJ24" s="118"/>
      <c r="BSK24" s="118"/>
      <c r="BSL24" s="118"/>
      <c r="BSM24" s="118"/>
      <c r="BSN24" s="118"/>
      <c r="BSO24" s="118"/>
      <c r="BSP24" s="118"/>
      <c r="BSQ24" s="118"/>
      <c r="BSR24" s="118"/>
      <c r="BSS24" s="118"/>
      <c r="BST24" s="118"/>
      <c r="BSU24" s="118"/>
      <c r="BSV24" s="118"/>
      <c r="BSW24" s="118"/>
      <c r="BSX24" s="118"/>
      <c r="BSY24" s="118"/>
      <c r="BSZ24" s="118"/>
      <c r="BTA24" s="118"/>
      <c r="BTB24" s="118"/>
      <c r="BTC24" s="118"/>
      <c r="BTD24" s="118"/>
      <c r="BTE24" s="118"/>
      <c r="BTF24" s="118"/>
      <c r="BTG24" s="118"/>
      <c r="BTH24" s="118"/>
      <c r="BTI24" s="118"/>
      <c r="BTJ24" s="118"/>
      <c r="BTK24" s="118"/>
      <c r="BTL24" s="118"/>
      <c r="BTM24" s="118"/>
      <c r="BTN24" s="118"/>
      <c r="BTO24" s="118"/>
      <c r="BTP24" s="118"/>
      <c r="BTQ24" s="118"/>
      <c r="BTR24" s="118"/>
      <c r="BTS24" s="118"/>
      <c r="BTT24" s="118"/>
      <c r="BTU24" s="118"/>
      <c r="BTV24" s="118"/>
      <c r="BTW24" s="118"/>
      <c r="BTX24" s="118"/>
      <c r="BTY24" s="118"/>
      <c r="BTZ24" s="118"/>
      <c r="BUA24" s="118"/>
      <c r="BUB24" s="118"/>
      <c r="BUC24" s="118"/>
      <c r="BUD24" s="118"/>
      <c r="BUE24" s="118"/>
      <c r="BUF24" s="118"/>
      <c r="BUG24" s="118"/>
      <c r="BUH24" s="118"/>
      <c r="BUI24" s="118"/>
      <c r="BUJ24" s="118"/>
      <c r="BUK24" s="118"/>
      <c r="BUL24" s="118"/>
      <c r="BUM24" s="118"/>
      <c r="BUN24" s="118"/>
      <c r="BUO24" s="118"/>
      <c r="BUP24" s="118"/>
      <c r="BUQ24" s="118"/>
      <c r="BUR24" s="118"/>
      <c r="BUS24" s="118"/>
      <c r="BUT24" s="118"/>
      <c r="BUU24" s="118"/>
      <c r="BUV24" s="118"/>
      <c r="BUW24" s="118"/>
      <c r="BUX24" s="118"/>
      <c r="BUY24" s="118"/>
      <c r="BUZ24" s="118"/>
      <c r="BVA24" s="118"/>
      <c r="BVB24" s="118"/>
      <c r="BVC24" s="118"/>
      <c r="BVD24" s="118"/>
      <c r="BVE24" s="118"/>
      <c r="BVF24" s="118"/>
      <c r="BVG24" s="118"/>
      <c r="BVH24" s="118"/>
      <c r="BVI24" s="118"/>
      <c r="BVJ24" s="118"/>
      <c r="BVK24" s="118"/>
      <c r="BVL24" s="118"/>
      <c r="BVM24" s="118"/>
      <c r="BVN24" s="118"/>
      <c r="BVO24" s="118"/>
      <c r="BVP24" s="118"/>
      <c r="BVQ24" s="118"/>
      <c r="BVR24" s="118"/>
      <c r="BVS24" s="118"/>
      <c r="BVT24" s="118"/>
      <c r="BVU24" s="118"/>
      <c r="BVV24" s="118"/>
      <c r="BVW24" s="118"/>
      <c r="BVX24" s="118"/>
      <c r="BVY24" s="118"/>
      <c r="BVZ24" s="118"/>
      <c r="BWA24" s="118"/>
      <c r="BWB24" s="118"/>
      <c r="BWC24" s="118"/>
      <c r="BWD24" s="118"/>
      <c r="BWE24" s="118"/>
      <c r="BWF24" s="118"/>
      <c r="BWG24" s="118"/>
      <c r="BWH24" s="118"/>
      <c r="BWI24" s="118"/>
      <c r="BWJ24" s="118"/>
      <c r="BWK24" s="118"/>
      <c r="BWL24" s="118"/>
      <c r="BWM24" s="118"/>
      <c r="BWN24" s="118"/>
      <c r="BWO24" s="118"/>
      <c r="BWP24" s="118"/>
      <c r="BWQ24" s="118"/>
      <c r="BWR24" s="118"/>
      <c r="BWS24" s="118"/>
      <c r="BWT24" s="118"/>
      <c r="BWU24" s="118"/>
      <c r="BWV24" s="118"/>
      <c r="BWW24" s="118"/>
      <c r="BWX24" s="118"/>
      <c r="BWY24" s="118"/>
      <c r="BWZ24" s="118"/>
      <c r="BXA24" s="118"/>
      <c r="BXB24" s="118"/>
      <c r="BXC24" s="118"/>
      <c r="BXD24" s="118"/>
      <c r="BXE24" s="118"/>
      <c r="BXF24" s="118"/>
      <c r="BXG24" s="118"/>
      <c r="BXH24" s="118"/>
      <c r="BXI24" s="118"/>
      <c r="BXJ24" s="118"/>
      <c r="BXK24" s="118"/>
      <c r="BXL24" s="118"/>
      <c r="BXM24" s="118"/>
      <c r="BXN24" s="118"/>
      <c r="BXO24" s="118"/>
      <c r="BXP24" s="118"/>
      <c r="BXQ24" s="118"/>
      <c r="BXR24" s="118"/>
      <c r="BXS24" s="118"/>
      <c r="BXT24" s="118"/>
      <c r="BXU24" s="118"/>
      <c r="BXV24" s="118"/>
      <c r="BXW24" s="118"/>
      <c r="BXX24" s="118"/>
      <c r="BXY24" s="118"/>
      <c r="BXZ24" s="118"/>
      <c r="BYA24" s="118"/>
      <c r="BYB24" s="118"/>
      <c r="BYC24" s="118"/>
      <c r="BYD24" s="118"/>
      <c r="BYE24" s="118"/>
      <c r="BYF24" s="118"/>
      <c r="BYG24" s="118"/>
      <c r="BYH24" s="118"/>
      <c r="BYI24" s="118"/>
      <c r="BYJ24" s="118"/>
      <c r="BYK24" s="118"/>
      <c r="BYL24" s="118"/>
      <c r="BYM24" s="118"/>
      <c r="BYN24" s="118"/>
      <c r="BYO24" s="118"/>
      <c r="BYP24" s="118"/>
      <c r="BYQ24" s="118"/>
      <c r="BYR24" s="118"/>
      <c r="BYS24" s="118"/>
      <c r="BYT24" s="118"/>
      <c r="BYU24" s="118"/>
      <c r="BYV24" s="118"/>
      <c r="BYW24" s="118"/>
      <c r="BYX24" s="118"/>
      <c r="BYY24" s="118"/>
      <c r="BYZ24" s="118"/>
      <c r="BZA24" s="118"/>
      <c r="BZB24" s="118"/>
      <c r="BZC24" s="118"/>
      <c r="BZD24" s="118"/>
      <c r="BZE24" s="118"/>
      <c r="BZF24" s="118"/>
      <c r="BZG24" s="118"/>
      <c r="BZH24" s="118"/>
      <c r="BZI24" s="118"/>
      <c r="BZJ24" s="118"/>
      <c r="BZK24" s="118"/>
      <c r="BZL24" s="118"/>
      <c r="BZM24" s="118"/>
      <c r="BZN24" s="118"/>
      <c r="BZO24" s="118"/>
      <c r="BZP24" s="118"/>
      <c r="BZQ24" s="118"/>
      <c r="BZR24" s="118"/>
      <c r="BZS24" s="118"/>
      <c r="BZT24" s="118"/>
      <c r="BZU24" s="118"/>
      <c r="BZV24" s="118"/>
      <c r="BZW24" s="118"/>
      <c r="BZX24" s="118"/>
      <c r="BZY24" s="118"/>
      <c r="BZZ24" s="118"/>
      <c r="CAA24" s="118"/>
      <c r="CAB24" s="118"/>
      <c r="CAC24" s="118"/>
      <c r="CAD24" s="118"/>
      <c r="CAE24" s="118"/>
      <c r="CAF24" s="118"/>
      <c r="CAG24" s="118"/>
      <c r="CAH24" s="118"/>
      <c r="CAI24" s="118"/>
      <c r="CAJ24" s="118"/>
      <c r="CAK24" s="118"/>
      <c r="CAL24" s="118"/>
      <c r="CAM24" s="118"/>
      <c r="CAN24" s="118"/>
      <c r="CAO24" s="118"/>
      <c r="CAP24" s="118"/>
      <c r="CAQ24" s="118"/>
      <c r="CAR24" s="118"/>
      <c r="CAS24" s="118"/>
      <c r="CAT24" s="118"/>
      <c r="CAU24" s="118"/>
      <c r="CAV24" s="118"/>
      <c r="CAW24" s="118"/>
      <c r="CAX24" s="118"/>
      <c r="CAY24" s="118"/>
      <c r="CAZ24" s="118"/>
      <c r="CBA24" s="118"/>
      <c r="CBB24" s="118"/>
      <c r="CBC24" s="118"/>
      <c r="CBD24" s="118"/>
      <c r="CBE24" s="118"/>
      <c r="CBF24" s="118"/>
      <c r="CBG24" s="118"/>
      <c r="CBH24" s="118"/>
      <c r="CBI24" s="118"/>
      <c r="CBJ24" s="118"/>
      <c r="CBK24" s="118"/>
      <c r="CBL24" s="118"/>
      <c r="CBM24" s="118"/>
      <c r="CBN24" s="118"/>
      <c r="CBO24" s="118"/>
      <c r="CBP24" s="118"/>
      <c r="CBQ24" s="118"/>
      <c r="CBR24" s="118"/>
      <c r="CBS24" s="118"/>
      <c r="CBT24" s="118"/>
      <c r="CBU24" s="118"/>
      <c r="CBV24" s="118"/>
      <c r="CBW24" s="118"/>
      <c r="CBX24" s="118"/>
      <c r="CBY24" s="118"/>
      <c r="CBZ24" s="118"/>
      <c r="CCA24" s="118"/>
      <c r="CCB24" s="118"/>
      <c r="CCC24" s="118"/>
      <c r="CCD24" s="118"/>
      <c r="CCE24" s="118"/>
      <c r="CCF24" s="118"/>
      <c r="CCG24" s="118"/>
      <c r="CCH24" s="118"/>
      <c r="CCI24" s="118"/>
      <c r="CCJ24" s="118"/>
      <c r="CCK24" s="118"/>
      <c r="CCL24" s="118"/>
      <c r="CCM24" s="118"/>
      <c r="CCN24" s="118"/>
      <c r="CCO24" s="118"/>
      <c r="CCP24" s="118"/>
      <c r="CCQ24" s="118"/>
      <c r="CCR24" s="118"/>
      <c r="CCS24" s="118"/>
      <c r="CCT24" s="118"/>
      <c r="CCU24" s="118"/>
      <c r="CCV24" s="118"/>
      <c r="CCW24" s="118"/>
      <c r="CCX24" s="118"/>
      <c r="CCY24" s="118"/>
      <c r="CCZ24" s="118"/>
      <c r="CDA24" s="118"/>
      <c r="CDB24" s="118"/>
      <c r="CDC24" s="118"/>
      <c r="CDD24" s="118"/>
      <c r="CDE24" s="118"/>
      <c r="CDF24" s="118"/>
      <c r="CDG24" s="118"/>
      <c r="CDH24" s="118"/>
      <c r="CDI24" s="118"/>
      <c r="CDJ24" s="118"/>
      <c r="CDK24" s="118"/>
      <c r="CDL24" s="118"/>
      <c r="CDM24" s="118"/>
      <c r="CDN24" s="118"/>
      <c r="CDO24" s="118"/>
      <c r="CDP24" s="118"/>
      <c r="CDQ24" s="118"/>
      <c r="CDR24" s="118"/>
      <c r="CDS24" s="118"/>
      <c r="CDT24" s="118"/>
      <c r="CDU24" s="118"/>
      <c r="CDV24" s="118"/>
      <c r="CDW24" s="118"/>
      <c r="CDX24" s="118"/>
      <c r="CDY24" s="118"/>
      <c r="CDZ24" s="118"/>
      <c r="CEA24" s="118"/>
      <c r="CEB24" s="118"/>
      <c r="CEC24" s="118"/>
      <c r="CED24" s="118"/>
      <c r="CEE24" s="118"/>
      <c r="CEF24" s="118"/>
      <c r="CEG24" s="118"/>
      <c r="CEH24" s="118"/>
      <c r="CEI24" s="118"/>
      <c r="CEJ24" s="118"/>
      <c r="CEK24" s="118"/>
      <c r="CEL24" s="118"/>
      <c r="CEM24" s="118"/>
      <c r="CEN24" s="118"/>
      <c r="CEO24" s="118"/>
      <c r="CEP24" s="118"/>
      <c r="CEQ24" s="118"/>
      <c r="CER24" s="118"/>
      <c r="CES24" s="118"/>
      <c r="CET24" s="118"/>
      <c r="CEU24" s="118"/>
      <c r="CEV24" s="118"/>
      <c r="CEW24" s="118"/>
      <c r="CEX24" s="118"/>
      <c r="CEY24" s="118"/>
      <c r="CEZ24" s="118"/>
      <c r="CFA24" s="118"/>
      <c r="CFB24" s="118"/>
      <c r="CFC24" s="118"/>
      <c r="CFD24" s="118"/>
      <c r="CFE24" s="118"/>
      <c r="CFF24" s="118"/>
      <c r="CFG24" s="118"/>
      <c r="CFH24" s="118"/>
      <c r="CFI24" s="118"/>
      <c r="CFJ24" s="118"/>
      <c r="CFK24" s="118"/>
      <c r="CFL24" s="118"/>
      <c r="CFM24" s="118"/>
      <c r="CFN24" s="118"/>
      <c r="CFO24" s="118"/>
      <c r="CFP24" s="118"/>
      <c r="CFQ24" s="118"/>
      <c r="CFR24" s="118"/>
      <c r="CFS24" s="118"/>
      <c r="CFT24" s="118"/>
      <c r="CFU24" s="118"/>
      <c r="CFV24" s="118"/>
      <c r="CFW24" s="118"/>
      <c r="CFX24" s="118"/>
      <c r="CFY24" s="118"/>
      <c r="CFZ24" s="118"/>
      <c r="CGA24" s="118"/>
      <c r="CGB24" s="118"/>
      <c r="CGC24" s="118"/>
      <c r="CGD24" s="118"/>
      <c r="CGE24" s="118"/>
      <c r="CGF24" s="118"/>
      <c r="CGG24" s="118"/>
      <c r="CGH24" s="118"/>
      <c r="CGI24" s="118"/>
      <c r="CGJ24" s="118"/>
      <c r="CGK24" s="118"/>
      <c r="CGL24" s="118"/>
      <c r="CGM24" s="118"/>
      <c r="CGN24" s="118"/>
      <c r="CGO24" s="118"/>
      <c r="CGP24" s="118"/>
      <c r="CGQ24" s="118"/>
      <c r="CGR24" s="118"/>
      <c r="CGS24" s="118"/>
      <c r="CGT24" s="118"/>
      <c r="CGU24" s="118"/>
      <c r="CGV24" s="118"/>
      <c r="CGW24" s="118"/>
      <c r="CGX24" s="118"/>
      <c r="CGY24" s="118"/>
      <c r="CGZ24" s="118"/>
      <c r="CHA24" s="118"/>
      <c r="CHB24" s="118"/>
      <c r="CHC24" s="118"/>
      <c r="CHD24" s="118"/>
      <c r="CHE24" s="118"/>
      <c r="CHF24" s="118"/>
      <c r="CHG24" s="118"/>
      <c r="CHH24" s="118"/>
      <c r="CHI24" s="118"/>
      <c r="CHJ24" s="118"/>
      <c r="CHK24" s="118"/>
      <c r="CHL24" s="118"/>
      <c r="CHM24" s="118"/>
      <c r="CHN24" s="118"/>
      <c r="CHO24" s="118"/>
      <c r="CHP24" s="118"/>
      <c r="CHQ24" s="118"/>
      <c r="CHR24" s="118"/>
      <c r="CHS24" s="118"/>
      <c r="CHT24" s="118"/>
      <c r="CHU24" s="118"/>
      <c r="CHV24" s="118"/>
      <c r="CHW24" s="118"/>
      <c r="CHX24" s="118"/>
      <c r="CHY24" s="118"/>
      <c r="CHZ24" s="118"/>
      <c r="CIA24" s="118"/>
      <c r="CIB24" s="118"/>
      <c r="CIC24" s="118"/>
      <c r="CID24" s="118"/>
      <c r="CIE24" s="118"/>
      <c r="CIF24" s="118"/>
      <c r="CIG24" s="118"/>
      <c r="CIH24" s="118"/>
      <c r="CII24" s="118"/>
      <c r="CIJ24" s="118"/>
      <c r="CIK24" s="118"/>
      <c r="CIL24" s="118"/>
      <c r="CIM24" s="118"/>
      <c r="CIN24" s="118"/>
      <c r="CIO24" s="118"/>
      <c r="CIP24" s="118"/>
      <c r="CIQ24" s="118"/>
      <c r="CIR24" s="118"/>
      <c r="CIS24" s="118"/>
      <c r="CIT24" s="118"/>
      <c r="CIU24" s="118"/>
      <c r="CIV24" s="118"/>
      <c r="CIW24" s="118"/>
      <c r="CIX24" s="118"/>
      <c r="CIY24" s="118"/>
      <c r="CIZ24" s="118"/>
      <c r="CJA24" s="118"/>
      <c r="CJB24" s="118"/>
      <c r="CJC24" s="118"/>
      <c r="CJD24" s="118"/>
      <c r="CJE24" s="118"/>
      <c r="CJF24" s="118"/>
      <c r="CJG24" s="118"/>
      <c r="CJH24" s="118"/>
      <c r="CJI24" s="118"/>
      <c r="CJJ24" s="118"/>
      <c r="CJK24" s="118"/>
      <c r="CJL24" s="118"/>
      <c r="CJM24" s="118"/>
      <c r="CJN24" s="118"/>
      <c r="CJO24" s="118"/>
      <c r="CJP24" s="118"/>
      <c r="CJQ24" s="118"/>
      <c r="CJR24" s="118"/>
      <c r="CJS24" s="118"/>
      <c r="CJT24" s="118"/>
      <c r="CJU24" s="118"/>
      <c r="CJV24" s="118"/>
      <c r="CJW24" s="118"/>
      <c r="CJX24" s="118"/>
      <c r="CJY24" s="118"/>
      <c r="CJZ24" s="118"/>
      <c r="CKA24" s="118"/>
      <c r="CKB24" s="118"/>
      <c r="CKC24" s="118"/>
      <c r="CKD24" s="118"/>
      <c r="CKE24" s="118"/>
      <c r="CKF24" s="118"/>
      <c r="CKG24" s="118"/>
      <c r="CKH24" s="118"/>
      <c r="CKI24" s="118"/>
      <c r="CKJ24" s="118"/>
      <c r="CKK24" s="118"/>
      <c r="CKL24" s="118"/>
      <c r="CKM24" s="118"/>
      <c r="CKN24" s="118"/>
      <c r="CKO24" s="118"/>
      <c r="CKP24" s="118"/>
      <c r="CKQ24" s="118"/>
      <c r="CKR24" s="118"/>
      <c r="CKS24" s="118"/>
      <c r="CKT24" s="118"/>
      <c r="CKU24" s="118"/>
      <c r="CKV24" s="118"/>
      <c r="CKW24" s="118"/>
      <c r="CKX24" s="118"/>
      <c r="CKY24" s="118"/>
      <c r="CKZ24" s="118"/>
      <c r="CLA24" s="118"/>
      <c r="CLB24" s="118"/>
      <c r="CLC24" s="118"/>
      <c r="CLD24" s="118"/>
      <c r="CLE24" s="118"/>
      <c r="CLF24" s="118"/>
      <c r="CLG24" s="118"/>
      <c r="CLH24" s="118"/>
      <c r="CLI24" s="118"/>
      <c r="CLJ24" s="118"/>
      <c r="CLK24" s="118"/>
      <c r="CLL24" s="118"/>
      <c r="CLM24" s="118"/>
      <c r="CLN24" s="118"/>
      <c r="CLO24" s="118"/>
      <c r="CLP24" s="118"/>
      <c r="CLQ24" s="118"/>
      <c r="CLR24" s="118"/>
      <c r="CLS24" s="118"/>
      <c r="CLT24" s="118"/>
      <c r="CLU24" s="118"/>
      <c r="CLV24" s="118"/>
      <c r="CLW24" s="118"/>
      <c r="CLX24" s="118"/>
      <c r="CLY24" s="118"/>
      <c r="CLZ24" s="118"/>
      <c r="CMA24" s="118"/>
      <c r="CMB24" s="118"/>
      <c r="CMC24" s="118"/>
      <c r="CMD24" s="118"/>
      <c r="CME24" s="118"/>
      <c r="CMF24" s="118"/>
      <c r="CMG24" s="118"/>
      <c r="CMH24" s="118"/>
      <c r="CMI24" s="118"/>
      <c r="CMJ24" s="118"/>
      <c r="CMK24" s="118"/>
      <c r="CML24" s="118"/>
      <c r="CMM24" s="118"/>
      <c r="CMN24" s="118"/>
      <c r="CMO24" s="118"/>
      <c r="CMP24" s="118"/>
      <c r="CMQ24" s="118"/>
      <c r="CMR24" s="118"/>
      <c r="CMS24" s="118"/>
      <c r="CMT24" s="118"/>
      <c r="CMU24" s="118"/>
      <c r="CMV24" s="118"/>
      <c r="CMW24" s="118"/>
      <c r="CMX24" s="118"/>
      <c r="CMY24" s="118"/>
      <c r="CMZ24" s="118"/>
      <c r="CNA24" s="118"/>
      <c r="CNB24" s="118"/>
      <c r="CNC24" s="118"/>
      <c r="CND24" s="118"/>
      <c r="CNE24" s="118"/>
      <c r="CNF24" s="118"/>
      <c r="CNG24" s="118"/>
      <c r="CNH24" s="118"/>
      <c r="CNI24" s="118"/>
      <c r="CNJ24" s="118"/>
      <c r="CNK24" s="118"/>
      <c r="CNL24" s="118"/>
      <c r="CNM24" s="118"/>
      <c r="CNN24" s="118"/>
      <c r="CNO24" s="118"/>
      <c r="CNP24" s="118"/>
      <c r="CNQ24" s="118"/>
      <c r="CNR24" s="118"/>
      <c r="CNS24" s="118"/>
      <c r="CNT24" s="118"/>
      <c r="CNU24" s="118"/>
      <c r="CNV24" s="118"/>
      <c r="CNW24" s="118"/>
      <c r="CNX24" s="118"/>
      <c r="CNY24" s="118"/>
      <c r="CNZ24" s="118"/>
      <c r="COA24" s="118"/>
      <c r="COB24" s="118"/>
      <c r="COC24" s="118"/>
      <c r="COD24" s="118"/>
      <c r="COE24" s="118"/>
      <c r="COF24" s="118"/>
      <c r="COG24" s="118"/>
      <c r="COH24" s="118"/>
      <c r="COI24" s="118"/>
      <c r="COJ24" s="118"/>
      <c r="COK24" s="118"/>
      <c r="COL24" s="118"/>
      <c r="COM24" s="118"/>
      <c r="CON24" s="118"/>
      <c r="COO24" s="118"/>
      <c r="COP24" s="118"/>
      <c r="COQ24" s="118"/>
      <c r="COR24" s="118"/>
      <c r="COS24" s="118"/>
      <c r="COT24" s="118"/>
      <c r="COU24" s="118"/>
      <c r="COV24" s="118"/>
      <c r="COW24" s="118"/>
      <c r="COX24" s="118"/>
      <c r="COY24" s="118"/>
      <c r="COZ24" s="118"/>
      <c r="CPA24" s="118"/>
      <c r="CPB24" s="118"/>
      <c r="CPC24" s="118"/>
      <c r="CPD24" s="118"/>
      <c r="CPE24" s="118"/>
      <c r="CPF24" s="118"/>
      <c r="CPG24" s="118"/>
      <c r="CPH24" s="118"/>
      <c r="CPI24" s="118"/>
      <c r="CPJ24" s="118"/>
      <c r="CPK24" s="118"/>
      <c r="CPL24" s="118"/>
      <c r="CPM24" s="118"/>
      <c r="CPN24" s="118"/>
      <c r="CPO24" s="118"/>
      <c r="CPP24" s="118"/>
      <c r="CPQ24" s="118"/>
      <c r="CPR24" s="118"/>
      <c r="CPS24" s="118"/>
      <c r="CPT24" s="118"/>
      <c r="CPU24" s="118"/>
      <c r="CPV24" s="118"/>
      <c r="CPW24" s="118"/>
      <c r="CPX24" s="118"/>
      <c r="CPY24" s="118"/>
      <c r="CPZ24" s="118"/>
      <c r="CQA24" s="118"/>
      <c r="CQB24" s="118"/>
      <c r="CQC24" s="118"/>
      <c r="CQD24" s="118"/>
      <c r="CQE24" s="118"/>
      <c r="CQF24" s="118"/>
      <c r="CQG24" s="118"/>
      <c r="CQH24" s="118"/>
      <c r="CQI24" s="118"/>
      <c r="CQJ24" s="118"/>
      <c r="CQK24" s="118"/>
      <c r="CQL24" s="118"/>
      <c r="CQM24" s="118"/>
      <c r="CQN24" s="118"/>
      <c r="CQO24" s="118"/>
      <c r="CQP24" s="118"/>
      <c r="CQQ24" s="118"/>
      <c r="CQR24" s="118"/>
      <c r="CQS24" s="118"/>
      <c r="CQT24" s="118"/>
      <c r="CQU24" s="118"/>
      <c r="CQV24" s="118"/>
      <c r="CQW24" s="118"/>
      <c r="CQX24" s="118"/>
      <c r="CQY24" s="118"/>
      <c r="CQZ24" s="118"/>
      <c r="CRA24" s="118"/>
      <c r="CRB24" s="118"/>
      <c r="CRC24" s="118"/>
      <c r="CRD24" s="118"/>
      <c r="CRE24" s="118"/>
      <c r="CRF24" s="118"/>
      <c r="CRG24" s="118"/>
      <c r="CRH24" s="118"/>
      <c r="CRI24" s="118"/>
      <c r="CRJ24" s="118"/>
      <c r="CRK24" s="118"/>
      <c r="CRL24" s="118"/>
      <c r="CRM24" s="118"/>
      <c r="CRN24" s="118"/>
      <c r="CRO24" s="118"/>
      <c r="CRP24" s="118"/>
      <c r="CRQ24" s="118"/>
      <c r="CRR24" s="118"/>
      <c r="CRS24" s="118"/>
      <c r="CRT24" s="118"/>
      <c r="CRU24" s="118"/>
      <c r="CRV24" s="118"/>
      <c r="CRW24" s="118"/>
      <c r="CRX24" s="118"/>
      <c r="CRY24" s="118"/>
      <c r="CRZ24" s="118"/>
      <c r="CSA24" s="118"/>
      <c r="CSB24" s="118"/>
      <c r="CSC24" s="118"/>
      <c r="CSD24" s="118"/>
      <c r="CSE24" s="118"/>
      <c r="CSF24" s="118"/>
      <c r="CSG24" s="118"/>
      <c r="CSH24" s="118"/>
      <c r="CSI24" s="118"/>
      <c r="CSJ24" s="118"/>
      <c r="CSK24" s="118"/>
      <c r="CSL24" s="118"/>
      <c r="CSM24" s="118"/>
      <c r="CSN24" s="118"/>
      <c r="CSO24" s="118"/>
      <c r="CSP24" s="118"/>
      <c r="CSQ24" s="118"/>
      <c r="CSR24" s="118"/>
      <c r="CSS24" s="118"/>
      <c r="CST24" s="118"/>
      <c r="CSU24" s="118"/>
      <c r="CSV24" s="118"/>
      <c r="CSW24" s="118"/>
      <c r="CSX24" s="118"/>
      <c r="CSY24" s="118"/>
      <c r="CSZ24" s="118"/>
      <c r="CTA24" s="118"/>
      <c r="CTB24" s="118"/>
      <c r="CTC24" s="118"/>
      <c r="CTD24" s="118"/>
      <c r="CTE24" s="118"/>
      <c r="CTF24" s="118"/>
      <c r="CTG24" s="118"/>
      <c r="CTH24" s="118"/>
      <c r="CTI24" s="118"/>
      <c r="CTJ24" s="118"/>
      <c r="CTK24" s="118"/>
      <c r="CTL24" s="118"/>
      <c r="CTM24" s="118"/>
      <c r="CTN24" s="118"/>
      <c r="CTO24" s="118"/>
      <c r="CTP24" s="118"/>
      <c r="CTQ24" s="118"/>
      <c r="CTR24" s="118"/>
      <c r="CTS24" s="118"/>
      <c r="CTT24" s="118"/>
      <c r="CTU24" s="118"/>
      <c r="CTV24" s="118"/>
      <c r="CTW24" s="118"/>
      <c r="CTX24" s="118"/>
      <c r="CTY24" s="118"/>
      <c r="CTZ24" s="118"/>
      <c r="CUA24" s="118"/>
      <c r="CUB24" s="118"/>
      <c r="CUC24" s="118"/>
      <c r="CUD24" s="118"/>
      <c r="CUE24" s="118"/>
      <c r="CUF24" s="118"/>
      <c r="CUG24" s="118"/>
      <c r="CUH24" s="118"/>
      <c r="CUI24" s="118"/>
      <c r="CUJ24" s="118"/>
      <c r="CUK24" s="118"/>
      <c r="CUL24" s="118"/>
      <c r="CUM24" s="118"/>
      <c r="CUN24" s="118"/>
      <c r="CUO24" s="118"/>
      <c r="CUP24" s="118"/>
      <c r="CUQ24" s="118"/>
      <c r="CUR24" s="118"/>
      <c r="CUS24" s="118"/>
      <c r="CUT24" s="118"/>
      <c r="CUU24" s="118"/>
      <c r="CUV24" s="118"/>
      <c r="CUW24" s="118"/>
      <c r="CUX24" s="118"/>
      <c r="CUY24" s="118"/>
      <c r="CUZ24" s="118"/>
      <c r="CVA24" s="118"/>
      <c r="CVB24" s="118"/>
      <c r="CVC24" s="118"/>
      <c r="CVD24" s="118"/>
      <c r="CVE24" s="118"/>
      <c r="CVF24" s="118"/>
      <c r="CVG24" s="118"/>
      <c r="CVH24" s="118"/>
      <c r="CVI24" s="118"/>
      <c r="CVJ24" s="118"/>
      <c r="CVK24" s="118"/>
      <c r="CVL24" s="118"/>
      <c r="CVM24" s="118"/>
      <c r="CVN24" s="118"/>
      <c r="CVO24" s="118"/>
      <c r="CVP24" s="118"/>
      <c r="CVQ24" s="118"/>
      <c r="CVR24" s="118"/>
      <c r="CVS24" s="118"/>
      <c r="CVT24" s="118"/>
      <c r="CVU24" s="118"/>
      <c r="CVV24" s="118"/>
      <c r="CVW24" s="118"/>
      <c r="CVX24" s="118"/>
      <c r="CVY24" s="118"/>
      <c r="CVZ24" s="118"/>
      <c r="CWA24" s="118"/>
      <c r="CWB24" s="118"/>
      <c r="CWC24" s="118"/>
      <c r="CWD24" s="118"/>
      <c r="CWE24" s="118"/>
      <c r="CWF24" s="118"/>
      <c r="CWG24" s="118"/>
      <c r="CWH24" s="118"/>
      <c r="CWI24" s="118"/>
      <c r="CWJ24" s="118"/>
      <c r="CWK24" s="118"/>
      <c r="CWL24" s="118"/>
      <c r="CWM24" s="118"/>
      <c r="CWN24" s="118"/>
      <c r="CWO24" s="118"/>
      <c r="CWP24" s="118"/>
      <c r="CWQ24" s="118"/>
      <c r="CWR24" s="118"/>
      <c r="CWS24" s="118"/>
      <c r="CWT24" s="118"/>
      <c r="CWU24" s="118"/>
      <c r="CWV24" s="118"/>
      <c r="CWW24" s="118"/>
      <c r="CWX24" s="118"/>
      <c r="CWY24" s="118"/>
      <c r="CWZ24" s="118"/>
      <c r="CXA24" s="118"/>
      <c r="CXB24" s="118"/>
      <c r="CXC24" s="118"/>
      <c r="CXD24" s="118"/>
      <c r="CXE24" s="118"/>
      <c r="CXF24" s="118"/>
      <c r="CXG24" s="118"/>
      <c r="CXH24" s="118"/>
      <c r="CXI24" s="118"/>
      <c r="CXJ24" s="118"/>
      <c r="CXK24" s="118"/>
      <c r="CXL24" s="118"/>
      <c r="CXM24" s="118"/>
      <c r="CXN24" s="118"/>
      <c r="CXO24" s="118"/>
      <c r="CXP24" s="118"/>
      <c r="CXQ24" s="118"/>
      <c r="CXR24" s="118"/>
      <c r="CXS24" s="118"/>
      <c r="CXT24" s="118"/>
      <c r="CXU24" s="118"/>
      <c r="CXV24" s="118"/>
      <c r="CXW24" s="118"/>
      <c r="CXX24" s="118"/>
      <c r="CXY24" s="118"/>
      <c r="CXZ24" s="118"/>
      <c r="CYA24" s="118"/>
      <c r="CYB24" s="118"/>
      <c r="CYC24" s="118"/>
      <c r="CYD24" s="118"/>
      <c r="CYE24" s="118"/>
      <c r="CYF24" s="118"/>
      <c r="CYG24" s="118"/>
      <c r="CYH24" s="118"/>
      <c r="CYI24" s="118"/>
      <c r="CYJ24" s="118"/>
      <c r="CYK24" s="118"/>
      <c r="CYL24" s="118"/>
      <c r="CYM24" s="118"/>
      <c r="CYN24" s="118"/>
      <c r="CYO24" s="118"/>
      <c r="CYP24" s="118"/>
      <c r="CYQ24" s="118"/>
      <c r="CYR24" s="118"/>
      <c r="CYS24" s="118"/>
      <c r="CYT24" s="118"/>
      <c r="CYU24" s="118"/>
      <c r="CYV24" s="118"/>
      <c r="CYW24" s="118"/>
      <c r="CYX24" s="118"/>
      <c r="CYY24" s="118"/>
      <c r="CYZ24" s="118"/>
      <c r="CZA24" s="118"/>
      <c r="CZB24" s="118"/>
      <c r="CZC24" s="118"/>
      <c r="CZD24" s="118"/>
      <c r="CZE24" s="118"/>
      <c r="CZF24" s="118"/>
      <c r="CZG24" s="118"/>
      <c r="CZH24" s="118"/>
      <c r="CZI24" s="118"/>
      <c r="CZJ24" s="118"/>
      <c r="CZK24" s="118"/>
      <c r="CZL24" s="118"/>
      <c r="CZM24" s="118"/>
      <c r="CZN24" s="118"/>
      <c r="CZO24" s="118"/>
      <c r="CZP24" s="118"/>
      <c r="CZQ24" s="118"/>
      <c r="CZR24" s="118"/>
      <c r="CZS24" s="118"/>
      <c r="CZT24" s="118"/>
      <c r="CZU24" s="118"/>
      <c r="CZV24" s="118"/>
      <c r="CZW24" s="118"/>
      <c r="CZX24" s="118"/>
      <c r="CZY24" s="118"/>
      <c r="CZZ24" s="118"/>
      <c r="DAA24" s="118"/>
      <c r="DAB24" s="118"/>
      <c r="DAC24" s="118"/>
      <c r="DAD24" s="118"/>
      <c r="DAE24" s="118"/>
      <c r="DAF24" s="118"/>
      <c r="DAG24" s="118"/>
      <c r="DAH24" s="118"/>
      <c r="DAI24" s="118"/>
      <c r="DAJ24" s="118"/>
      <c r="DAK24" s="118"/>
      <c r="DAL24" s="118"/>
      <c r="DAM24" s="118"/>
      <c r="DAN24" s="118"/>
      <c r="DAO24" s="118"/>
      <c r="DAP24" s="118"/>
      <c r="DAQ24" s="118"/>
      <c r="DAR24" s="118"/>
      <c r="DAS24" s="118"/>
      <c r="DAT24" s="118"/>
      <c r="DAU24" s="118"/>
      <c r="DAV24" s="118"/>
      <c r="DAW24" s="118"/>
      <c r="DAX24" s="118"/>
      <c r="DAY24" s="118"/>
      <c r="DAZ24" s="118"/>
      <c r="DBA24" s="118"/>
      <c r="DBB24" s="118"/>
      <c r="DBC24" s="118"/>
      <c r="DBD24" s="118"/>
      <c r="DBE24" s="118"/>
      <c r="DBF24" s="118"/>
      <c r="DBG24" s="118"/>
      <c r="DBH24" s="118"/>
      <c r="DBI24" s="118"/>
      <c r="DBJ24" s="118"/>
      <c r="DBK24" s="118"/>
      <c r="DBL24" s="118"/>
      <c r="DBM24" s="118"/>
      <c r="DBN24" s="118"/>
      <c r="DBO24" s="118"/>
      <c r="DBP24" s="118"/>
      <c r="DBQ24" s="118"/>
      <c r="DBR24" s="118"/>
      <c r="DBS24" s="118"/>
      <c r="DBT24" s="118"/>
      <c r="DBU24" s="118"/>
      <c r="DBV24" s="118"/>
      <c r="DBW24" s="118"/>
      <c r="DBX24" s="118"/>
      <c r="DBY24" s="118"/>
      <c r="DBZ24" s="118"/>
      <c r="DCA24" s="118"/>
      <c r="DCB24" s="118"/>
      <c r="DCC24" s="118"/>
      <c r="DCD24" s="118"/>
      <c r="DCE24" s="118"/>
      <c r="DCF24" s="118"/>
      <c r="DCG24" s="118"/>
      <c r="DCH24" s="118"/>
      <c r="DCI24" s="118"/>
      <c r="DCJ24" s="118"/>
      <c r="DCK24" s="118"/>
      <c r="DCL24" s="118"/>
      <c r="DCM24" s="118"/>
      <c r="DCN24" s="118"/>
      <c r="DCO24" s="118"/>
      <c r="DCP24" s="118"/>
      <c r="DCQ24" s="118"/>
      <c r="DCR24" s="118"/>
      <c r="DCS24" s="118"/>
      <c r="DCT24" s="118"/>
      <c r="DCU24" s="118"/>
      <c r="DCV24" s="118"/>
      <c r="DCW24" s="118"/>
      <c r="DCX24" s="118"/>
      <c r="DCY24" s="118"/>
      <c r="DCZ24" s="118"/>
      <c r="DDA24" s="118"/>
      <c r="DDB24" s="118"/>
      <c r="DDC24" s="118"/>
      <c r="DDD24" s="118"/>
      <c r="DDE24" s="118"/>
      <c r="DDF24" s="118"/>
      <c r="DDG24" s="118"/>
      <c r="DDH24" s="118"/>
      <c r="DDI24" s="118"/>
      <c r="DDJ24" s="118"/>
      <c r="DDK24" s="118"/>
      <c r="DDL24" s="118"/>
      <c r="DDM24" s="118"/>
      <c r="DDN24" s="118"/>
      <c r="DDO24" s="118"/>
      <c r="DDP24" s="118"/>
      <c r="DDQ24" s="118"/>
      <c r="DDR24" s="118"/>
      <c r="DDS24" s="118"/>
      <c r="DDT24" s="118"/>
      <c r="DDU24" s="118"/>
      <c r="DDV24" s="118"/>
      <c r="DDW24" s="118"/>
      <c r="DDX24" s="118"/>
      <c r="DDY24" s="118"/>
      <c r="DDZ24" s="118"/>
      <c r="DEA24" s="118"/>
      <c r="DEB24" s="118"/>
      <c r="DEC24" s="118"/>
      <c r="DED24" s="118"/>
      <c r="DEE24" s="118"/>
      <c r="DEF24" s="118"/>
      <c r="DEG24" s="118"/>
      <c r="DEH24" s="118"/>
      <c r="DEI24" s="118"/>
      <c r="DEJ24" s="118"/>
      <c r="DEK24" s="118"/>
      <c r="DEL24" s="118"/>
      <c r="DEM24" s="118"/>
      <c r="DEN24" s="118"/>
      <c r="DEO24" s="118"/>
      <c r="DEP24" s="118"/>
      <c r="DEQ24" s="118"/>
      <c r="DER24" s="118"/>
      <c r="DES24" s="118"/>
      <c r="DET24" s="118"/>
      <c r="DEU24" s="118"/>
      <c r="DEV24" s="118"/>
      <c r="DEW24" s="118"/>
      <c r="DEX24" s="118"/>
      <c r="DEY24" s="118"/>
      <c r="DEZ24" s="118"/>
      <c r="DFA24" s="118"/>
      <c r="DFB24" s="118"/>
      <c r="DFC24" s="118"/>
      <c r="DFD24" s="118"/>
      <c r="DFE24" s="118"/>
      <c r="DFF24" s="118"/>
      <c r="DFG24" s="118"/>
      <c r="DFH24" s="118"/>
      <c r="DFI24" s="118"/>
      <c r="DFJ24" s="118"/>
      <c r="DFK24" s="118"/>
      <c r="DFL24" s="118"/>
      <c r="DFM24" s="118"/>
      <c r="DFN24" s="118"/>
      <c r="DFO24" s="118"/>
      <c r="DFP24" s="118"/>
      <c r="DFQ24" s="118"/>
      <c r="DFR24" s="118"/>
      <c r="DFS24" s="118"/>
      <c r="DFT24" s="118"/>
      <c r="DFU24" s="118"/>
      <c r="DFV24" s="118"/>
      <c r="DFW24" s="118"/>
      <c r="DFX24" s="118"/>
      <c r="DFY24" s="118"/>
      <c r="DFZ24" s="118"/>
      <c r="DGA24" s="118"/>
      <c r="DGB24" s="118"/>
      <c r="DGC24" s="118"/>
      <c r="DGD24" s="118"/>
      <c r="DGE24" s="118"/>
      <c r="DGF24" s="118"/>
      <c r="DGG24" s="118"/>
      <c r="DGH24" s="118"/>
      <c r="DGI24" s="118"/>
      <c r="DGJ24" s="118"/>
      <c r="DGK24" s="118"/>
      <c r="DGL24" s="118"/>
      <c r="DGM24" s="118"/>
      <c r="DGN24" s="118"/>
      <c r="DGO24" s="118"/>
      <c r="DGP24" s="118"/>
      <c r="DGQ24" s="118"/>
      <c r="DGR24" s="118"/>
      <c r="DGS24" s="118"/>
      <c r="DGT24" s="118"/>
      <c r="DGU24" s="118"/>
      <c r="DGV24" s="118"/>
      <c r="DGW24" s="118"/>
      <c r="DGX24" s="118"/>
      <c r="DGY24" s="118"/>
      <c r="DGZ24" s="118"/>
      <c r="DHA24" s="118"/>
      <c r="DHB24" s="118"/>
      <c r="DHC24" s="118"/>
      <c r="DHD24" s="118"/>
      <c r="DHE24" s="118"/>
      <c r="DHF24" s="118"/>
      <c r="DHG24" s="118"/>
      <c r="DHH24" s="118"/>
      <c r="DHI24" s="118"/>
      <c r="DHJ24" s="118"/>
      <c r="DHK24" s="118"/>
      <c r="DHL24" s="118"/>
      <c r="DHM24" s="118"/>
      <c r="DHN24" s="118"/>
      <c r="DHO24" s="118"/>
      <c r="DHP24" s="118"/>
      <c r="DHQ24" s="118"/>
      <c r="DHR24" s="118"/>
      <c r="DHS24" s="118"/>
      <c r="DHT24" s="118"/>
      <c r="DHU24" s="118"/>
      <c r="DHV24" s="118"/>
      <c r="DHW24" s="118"/>
      <c r="DHX24" s="118"/>
      <c r="DHY24" s="118"/>
      <c r="DHZ24" s="118"/>
      <c r="DIA24" s="118"/>
      <c r="DIB24" s="118"/>
      <c r="DIC24" s="118"/>
      <c r="DID24" s="118"/>
      <c r="DIE24" s="118"/>
      <c r="DIF24" s="118"/>
      <c r="DIG24" s="118"/>
      <c r="DIH24" s="118"/>
      <c r="DII24" s="118"/>
      <c r="DIJ24" s="118"/>
      <c r="DIK24" s="118"/>
      <c r="DIL24" s="118"/>
      <c r="DIM24" s="118"/>
      <c r="DIN24" s="118"/>
      <c r="DIO24" s="118"/>
      <c r="DIP24" s="118"/>
      <c r="DIQ24" s="118"/>
      <c r="DIR24" s="118"/>
      <c r="DIS24" s="118"/>
      <c r="DIT24" s="118"/>
      <c r="DIU24" s="118"/>
      <c r="DIV24" s="118"/>
      <c r="DIW24" s="118"/>
      <c r="DIX24" s="118"/>
      <c r="DIY24" s="118"/>
      <c r="DIZ24" s="118"/>
      <c r="DJA24" s="118"/>
      <c r="DJB24" s="118"/>
      <c r="DJC24" s="118"/>
      <c r="DJD24" s="118"/>
      <c r="DJE24" s="118"/>
      <c r="DJF24" s="118"/>
      <c r="DJG24" s="118"/>
      <c r="DJH24" s="118"/>
      <c r="DJI24" s="118"/>
      <c r="DJJ24" s="118"/>
      <c r="DJK24" s="118"/>
      <c r="DJL24" s="118"/>
      <c r="DJM24" s="118"/>
      <c r="DJN24" s="118"/>
      <c r="DJO24" s="118"/>
      <c r="DJP24" s="118"/>
      <c r="DJQ24" s="118"/>
      <c r="DJR24" s="118"/>
      <c r="DJS24" s="118"/>
      <c r="DJT24" s="118"/>
      <c r="DJU24" s="118"/>
      <c r="DJV24" s="118"/>
      <c r="DJW24" s="118"/>
      <c r="DJX24" s="118"/>
      <c r="DJY24" s="118"/>
      <c r="DJZ24" s="118"/>
      <c r="DKA24" s="118"/>
      <c r="DKB24" s="118"/>
      <c r="DKC24" s="118"/>
      <c r="DKD24" s="118"/>
      <c r="DKE24" s="118"/>
      <c r="DKF24" s="118"/>
      <c r="DKG24" s="118"/>
      <c r="DKH24" s="118"/>
      <c r="DKI24" s="118"/>
      <c r="DKJ24" s="118"/>
      <c r="DKK24" s="118"/>
      <c r="DKL24" s="118"/>
      <c r="DKM24" s="118"/>
      <c r="DKN24" s="118"/>
      <c r="DKO24" s="118"/>
      <c r="DKP24" s="118"/>
      <c r="DKQ24" s="118"/>
      <c r="DKR24" s="118"/>
      <c r="DKS24" s="118"/>
      <c r="DKT24" s="118"/>
      <c r="DKU24" s="118"/>
      <c r="DKV24" s="118"/>
      <c r="DKW24" s="118"/>
      <c r="DKX24" s="118"/>
      <c r="DKY24" s="118"/>
      <c r="DKZ24" s="118"/>
      <c r="DLA24" s="118"/>
      <c r="DLB24" s="118"/>
      <c r="DLC24" s="118"/>
      <c r="DLD24" s="118"/>
      <c r="DLE24" s="118"/>
      <c r="DLF24" s="118"/>
      <c r="DLG24" s="118"/>
      <c r="DLH24" s="118"/>
      <c r="DLI24" s="118"/>
      <c r="DLJ24" s="118"/>
      <c r="DLK24" s="118"/>
      <c r="DLL24" s="118"/>
      <c r="DLM24" s="118"/>
      <c r="DLN24" s="118"/>
      <c r="DLO24" s="118"/>
      <c r="DLP24" s="118"/>
      <c r="DLQ24" s="118"/>
      <c r="DLR24" s="118"/>
      <c r="DLS24" s="118"/>
      <c r="DLT24" s="118"/>
      <c r="DLU24" s="118"/>
      <c r="DLV24" s="118"/>
      <c r="DLW24" s="118"/>
      <c r="DLX24" s="118"/>
      <c r="DLY24" s="118"/>
      <c r="DLZ24" s="118"/>
      <c r="DMA24" s="118"/>
      <c r="DMB24" s="118"/>
      <c r="DMC24" s="118"/>
      <c r="DMD24" s="118"/>
      <c r="DME24" s="118"/>
      <c r="DMF24" s="118"/>
      <c r="DMG24" s="118"/>
      <c r="DMH24" s="118"/>
      <c r="DMI24" s="118"/>
      <c r="DMJ24" s="118"/>
      <c r="DMK24" s="118"/>
      <c r="DML24" s="118"/>
      <c r="DMM24" s="118"/>
      <c r="DMN24" s="118"/>
      <c r="DMO24" s="118"/>
      <c r="DMP24" s="118"/>
      <c r="DMQ24" s="118"/>
      <c r="DMR24" s="118"/>
      <c r="DMS24" s="118"/>
      <c r="DMT24" s="118"/>
      <c r="DMU24" s="118"/>
      <c r="DMV24" s="118"/>
      <c r="DMW24" s="118"/>
      <c r="DMX24" s="118"/>
      <c r="DMY24" s="118"/>
      <c r="DMZ24" s="118"/>
      <c r="DNA24" s="118"/>
      <c r="DNB24" s="118"/>
      <c r="DNC24" s="118"/>
      <c r="DND24" s="118"/>
      <c r="DNE24" s="118"/>
      <c r="DNF24" s="118"/>
      <c r="DNG24" s="118"/>
      <c r="DNH24" s="118"/>
      <c r="DNI24" s="118"/>
      <c r="DNJ24" s="118"/>
      <c r="DNK24" s="118"/>
      <c r="DNL24" s="118"/>
      <c r="DNM24" s="118"/>
      <c r="DNN24" s="118"/>
      <c r="DNO24" s="118"/>
      <c r="DNP24" s="118"/>
      <c r="DNQ24" s="118"/>
      <c r="DNR24" s="118"/>
      <c r="DNS24" s="118"/>
      <c r="DNT24" s="118"/>
      <c r="DNU24" s="118"/>
      <c r="DNV24" s="118"/>
      <c r="DNW24" s="118"/>
      <c r="DNX24" s="118"/>
      <c r="DNY24" s="118"/>
      <c r="DNZ24" s="118"/>
      <c r="DOA24" s="118"/>
      <c r="DOB24" s="118"/>
      <c r="DOC24" s="118"/>
      <c r="DOD24" s="118"/>
      <c r="DOE24" s="118"/>
      <c r="DOF24" s="118"/>
      <c r="DOG24" s="118"/>
      <c r="DOH24" s="118"/>
      <c r="DOI24" s="118"/>
      <c r="DOJ24" s="118"/>
      <c r="DOK24" s="118"/>
      <c r="DOL24" s="118"/>
      <c r="DOM24" s="118"/>
      <c r="DON24" s="118"/>
      <c r="DOO24" s="118"/>
      <c r="DOP24" s="118"/>
      <c r="DOQ24" s="118"/>
      <c r="DOR24" s="118"/>
      <c r="DOS24" s="118"/>
      <c r="DOT24" s="118"/>
      <c r="DOU24" s="118"/>
      <c r="DOV24" s="118"/>
      <c r="DOW24" s="118"/>
      <c r="DOX24" s="118"/>
      <c r="DOY24" s="118"/>
      <c r="DOZ24" s="118"/>
      <c r="DPA24" s="118"/>
      <c r="DPB24" s="118"/>
      <c r="DPC24" s="118"/>
      <c r="DPD24" s="118"/>
      <c r="DPE24" s="118"/>
      <c r="DPF24" s="118"/>
      <c r="DPG24" s="118"/>
      <c r="DPH24" s="118"/>
      <c r="DPI24" s="118"/>
      <c r="DPJ24" s="118"/>
      <c r="DPK24" s="118"/>
      <c r="DPL24" s="118"/>
      <c r="DPM24" s="118"/>
      <c r="DPN24" s="118"/>
      <c r="DPO24" s="118"/>
      <c r="DPP24" s="118"/>
      <c r="DPQ24" s="118"/>
      <c r="DPR24" s="118"/>
      <c r="DPS24" s="118"/>
      <c r="DPT24" s="118"/>
      <c r="DPU24" s="118"/>
      <c r="DPV24" s="118"/>
      <c r="DPW24" s="118"/>
      <c r="DPX24" s="118"/>
      <c r="DPY24" s="118"/>
      <c r="DPZ24" s="118"/>
      <c r="DQA24" s="118"/>
      <c r="DQB24" s="118"/>
      <c r="DQC24" s="118"/>
      <c r="DQD24" s="118"/>
      <c r="DQE24" s="118"/>
      <c r="DQF24" s="118"/>
      <c r="DQG24" s="118"/>
      <c r="DQH24" s="118"/>
      <c r="DQI24" s="118"/>
      <c r="DQJ24" s="118"/>
      <c r="DQK24" s="118"/>
      <c r="DQL24" s="118"/>
      <c r="DQM24" s="118"/>
      <c r="DQN24" s="118"/>
      <c r="DQO24" s="118"/>
      <c r="DQP24" s="118"/>
      <c r="DQQ24" s="118"/>
      <c r="DQR24" s="118"/>
      <c r="DQS24" s="118"/>
      <c r="DQT24" s="118"/>
      <c r="DQU24" s="118"/>
      <c r="DQV24" s="118"/>
      <c r="DQW24" s="118"/>
      <c r="DQX24" s="118"/>
      <c r="DQY24" s="118"/>
      <c r="DQZ24" s="118"/>
      <c r="DRA24" s="118"/>
      <c r="DRB24" s="118"/>
      <c r="DRC24" s="118"/>
      <c r="DRD24" s="118"/>
      <c r="DRE24" s="118"/>
      <c r="DRF24" s="118"/>
      <c r="DRG24" s="118"/>
      <c r="DRH24" s="118"/>
      <c r="DRI24" s="118"/>
      <c r="DRJ24" s="118"/>
      <c r="DRK24" s="118"/>
      <c r="DRL24" s="118"/>
      <c r="DRM24" s="118"/>
      <c r="DRN24" s="118"/>
      <c r="DRO24" s="118"/>
      <c r="DRP24" s="118"/>
      <c r="DRQ24" s="118"/>
      <c r="DRR24" s="118"/>
      <c r="DRS24" s="118"/>
      <c r="DRT24" s="118"/>
      <c r="DRU24" s="118"/>
      <c r="DRV24" s="118"/>
      <c r="DRW24" s="118"/>
      <c r="DRX24" s="118"/>
      <c r="DRY24" s="118"/>
      <c r="DRZ24" s="118"/>
      <c r="DSA24" s="118"/>
      <c r="DSB24" s="118"/>
      <c r="DSC24" s="118"/>
      <c r="DSD24" s="118"/>
      <c r="DSE24" s="118"/>
      <c r="DSF24" s="118"/>
      <c r="DSG24" s="118"/>
      <c r="DSH24" s="118"/>
      <c r="DSI24" s="118"/>
      <c r="DSJ24" s="118"/>
      <c r="DSK24" s="118"/>
      <c r="DSL24" s="118"/>
      <c r="DSM24" s="118"/>
      <c r="DSN24" s="118"/>
      <c r="DSO24" s="118"/>
      <c r="DSP24" s="118"/>
      <c r="DSQ24" s="118"/>
      <c r="DSR24" s="118"/>
      <c r="DSS24" s="118"/>
      <c r="DST24" s="118"/>
      <c r="DSU24" s="118"/>
      <c r="DSV24" s="118"/>
      <c r="DSW24" s="118"/>
      <c r="DSX24" s="118"/>
      <c r="DSY24" s="118"/>
      <c r="DSZ24" s="118"/>
      <c r="DTA24" s="118"/>
      <c r="DTB24" s="118"/>
      <c r="DTC24" s="118"/>
      <c r="DTD24" s="118"/>
      <c r="DTE24" s="118"/>
      <c r="DTF24" s="118"/>
      <c r="DTG24" s="118"/>
      <c r="DTH24" s="118"/>
      <c r="DTI24" s="118"/>
      <c r="DTJ24" s="118"/>
      <c r="DTK24" s="118"/>
      <c r="DTL24" s="118"/>
      <c r="DTM24" s="118"/>
      <c r="DTN24" s="118"/>
      <c r="DTO24" s="118"/>
      <c r="DTP24" s="118"/>
      <c r="DTQ24" s="118"/>
      <c r="DTR24" s="118"/>
      <c r="DTS24" s="118"/>
      <c r="DTT24" s="118"/>
      <c r="DTU24" s="118"/>
      <c r="DTV24" s="118"/>
      <c r="DTW24" s="118"/>
      <c r="DTX24" s="118"/>
      <c r="DTY24" s="118"/>
      <c r="DTZ24" s="118"/>
      <c r="DUA24" s="118"/>
      <c r="DUB24" s="118"/>
      <c r="DUC24" s="118"/>
      <c r="DUD24" s="118"/>
      <c r="DUE24" s="118"/>
      <c r="DUF24" s="118"/>
      <c r="DUG24" s="118"/>
      <c r="DUH24" s="118"/>
      <c r="DUI24" s="118"/>
      <c r="DUJ24" s="118"/>
      <c r="DUK24" s="118"/>
      <c r="DUL24" s="118"/>
      <c r="DUM24" s="118"/>
      <c r="DUN24" s="118"/>
      <c r="DUO24" s="118"/>
      <c r="DUP24" s="118"/>
      <c r="DUQ24" s="118"/>
      <c r="DUR24" s="118"/>
      <c r="DUS24" s="118"/>
      <c r="DUT24" s="118"/>
      <c r="DUU24" s="118"/>
      <c r="DUV24" s="118"/>
      <c r="DUW24" s="118"/>
      <c r="DUX24" s="118"/>
      <c r="DUY24" s="118"/>
      <c r="DUZ24" s="118"/>
      <c r="DVA24" s="118"/>
      <c r="DVB24" s="118"/>
      <c r="DVC24" s="118"/>
      <c r="DVD24" s="118"/>
      <c r="DVE24" s="118"/>
      <c r="DVF24" s="118"/>
      <c r="DVG24" s="118"/>
      <c r="DVH24" s="118"/>
      <c r="DVI24" s="118"/>
      <c r="DVJ24" s="118"/>
      <c r="DVK24" s="118"/>
      <c r="DVL24" s="118"/>
      <c r="DVM24" s="118"/>
      <c r="DVN24" s="118"/>
      <c r="DVO24" s="118"/>
      <c r="DVP24" s="118"/>
      <c r="DVQ24" s="118"/>
      <c r="DVR24" s="118"/>
      <c r="DVS24" s="118"/>
      <c r="DVT24" s="118"/>
      <c r="DVU24" s="118"/>
      <c r="DVV24" s="118"/>
      <c r="DVW24" s="118"/>
      <c r="DVX24" s="118"/>
      <c r="DVY24" s="118"/>
      <c r="DVZ24" s="118"/>
      <c r="DWA24" s="118"/>
      <c r="DWB24" s="118"/>
      <c r="DWC24" s="118"/>
      <c r="DWD24" s="118"/>
      <c r="DWE24" s="118"/>
      <c r="DWF24" s="118"/>
      <c r="DWG24" s="118"/>
      <c r="DWH24" s="118"/>
      <c r="DWI24" s="118"/>
      <c r="DWJ24" s="118"/>
      <c r="DWK24" s="118"/>
      <c r="DWL24" s="118"/>
      <c r="DWM24" s="118"/>
      <c r="DWN24" s="118"/>
      <c r="DWO24" s="118"/>
      <c r="DWP24" s="118"/>
      <c r="DWQ24" s="118"/>
      <c r="DWR24" s="118"/>
      <c r="DWS24" s="118"/>
      <c r="DWT24" s="118"/>
      <c r="DWU24" s="118"/>
      <c r="DWV24" s="118"/>
      <c r="DWW24" s="118"/>
      <c r="DWX24" s="118"/>
      <c r="DWY24" s="118"/>
      <c r="DWZ24" s="118"/>
      <c r="DXA24" s="118"/>
      <c r="DXB24" s="118"/>
      <c r="DXC24" s="118"/>
      <c r="DXD24" s="118"/>
      <c r="DXE24" s="118"/>
      <c r="DXF24" s="118"/>
      <c r="DXG24" s="118"/>
      <c r="DXH24" s="118"/>
      <c r="DXI24" s="118"/>
      <c r="DXJ24" s="118"/>
      <c r="DXK24" s="118"/>
      <c r="DXL24" s="118"/>
      <c r="DXM24" s="118"/>
      <c r="DXN24" s="118"/>
      <c r="DXO24" s="118"/>
      <c r="DXP24" s="118"/>
      <c r="DXQ24" s="118"/>
      <c r="DXR24" s="118"/>
      <c r="DXS24" s="118"/>
      <c r="DXT24" s="118"/>
      <c r="DXU24" s="118"/>
      <c r="DXV24" s="118"/>
      <c r="DXW24" s="118"/>
      <c r="DXX24" s="118"/>
      <c r="DXY24" s="118"/>
      <c r="DXZ24" s="118"/>
      <c r="DYA24" s="118"/>
      <c r="DYB24" s="118"/>
      <c r="DYC24" s="118"/>
      <c r="DYD24" s="118"/>
      <c r="DYE24" s="118"/>
      <c r="DYF24" s="118"/>
      <c r="DYG24" s="118"/>
      <c r="DYH24" s="118"/>
      <c r="DYI24" s="118"/>
      <c r="DYJ24" s="118"/>
      <c r="DYK24" s="118"/>
      <c r="DYL24" s="118"/>
      <c r="DYM24" s="118"/>
      <c r="DYN24" s="118"/>
      <c r="DYO24" s="118"/>
      <c r="DYP24" s="118"/>
      <c r="DYQ24" s="118"/>
      <c r="DYR24" s="118"/>
      <c r="DYS24" s="118"/>
      <c r="DYT24" s="118"/>
      <c r="DYU24" s="118"/>
      <c r="DYV24" s="118"/>
      <c r="DYW24" s="118"/>
      <c r="DYX24" s="118"/>
      <c r="DYY24" s="118"/>
      <c r="DYZ24" s="118"/>
      <c r="DZA24" s="118"/>
      <c r="DZB24" s="118"/>
      <c r="DZC24" s="118"/>
      <c r="DZD24" s="118"/>
      <c r="DZE24" s="118"/>
      <c r="DZF24" s="118"/>
      <c r="DZG24" s="118"/>
      <c r="DZH24" s="118"/>
      <c r="DZI24" s="118"/>
      <c r="DZJ24" s="118"/>
      <c r="DZK24" s="118"/>
      <c r="DZL24" s="118"/>
      <c r="DZM24" s="118"/>
      <c r="DZN24" s="118"/>
      <c r="DZO24" s="118"/>
      <c r="DZP24" s="118"/>
      <c r="DZQ24" s="118"/>
      <c r="DZR24" s="118"/>
      <c r="DZS24" s="118"/>
      <c r="DZT24" s="118"/>
      <c r="DZU24" s="118"/>
      <c r="DZV24" s="118"/>
      <c r="DZW24" s="118"/>
      <c r="DZX24" s="118"/>
      <c r="DZY24" s="118"/>
      <c r="DZZ24" s="118"/>
      <c r="EAA24" s="118"/>
      <c r="EAB24" s="118"/>
      <c r="EAC24" s="118"/>
      <c r="EAD24" s="118"/>
      <c r="EAE24" s="118"/>
      <c r="EAF24" s="118"/>
      <c r="EAG24" s="118"/>
      <c r="EAH24" s="118"/>
      <c r="EAI24" s="118"/>
      <c r="EAJ24" s="118"/>
      <c r="EAK24" s="118"/>
      <c r="EAL24" s="118"/>
      <c r="EAM24" s="118"/>
      <c r="EAN24" s="118"/>
      <c r="EAO24" s="118"/>
      <c r="EAP24" s="118"/>
      <c r="EAQ24" s="118"/>
      <c r="EAR24" s="118"/>
      <c r="EAS24" s="118"/>
      <c r="EAT24" s="118"/>
      <c r="EAU24" s="118"/>
      <c r="EAV24" s="118"/>
      <c r="EAW24" s="118"/>
      <c r="EAX24" s="118"/>
      <c r="EAY24" s="118"/>
      <c r="EAZ24" s="118"/>
      <c r="EBA24" s="118"/>
      <c r="EBB24" s="118"/>
      <c r="EBC24" s="118"/>
      <c r="EBD24" s="118"/>
      <c r="EBE24" s="118"/>
      <c r="EBF24" s="118"/>
      <c r="EBG24" s="118"/>
      <c r="EBH24" s="118"/>
      <c r="EBI24" s="118"/>
      <c r="EBJ24" s="118"/>
      <c r="EBK24" s="118"/>
      <c r="EBL24" s="118"/>
      <c r="EBM24" s="118"/>
      <c r="EBN24" s="118"/>
      <c r="EBO24" s="118"/>
      <c r="EBP24" s="118"/>
      <c r="EBQ24" s="118"/>
      <c r="EBR24" s="118"/>
      <c r="EBS24" s="118"/>
      <c r="EBT24" s="118"/>
      <c r="EBU24" s="118"/>
      <c r="EBV24" s="118"/>
      <c r="EBW24" s="118"/>
      <c r="EBX24" s="118"/>
      <c r="EBY24" s="118"/>
      <c r="EBZ24" s="118"/>
      <c r="ECA24" s="118"/>
      <c r="ECB24" s="118"/>
      <c r="ECC24" s="118"/>
      <c r="ECD24" s="118"/>
      <c r="ECE24" s="118"/>
      <c r="ECF24" s="118"/>
      <c r="ECG24" s="118"/>
      <c r="ECH24" s="118"/>
      <c r="ECI24" s="118"/>
      <c r="ECJ24" s="118"/>
      <c r="ECK24" s="118"/>
      <c r="ECL24" s="118"/>
      <c r="ECM24" s="118"/>
      <c r="ECN24" s="118"/>
      <c r="ECO24" s="118"/>
      <c r="ECP24" s="118"/>
      <c r="ECQ24" s="118"/>
      <c r="ECR24" s="118"/>
      <c r="ECS24" s="118"/>
      <c r="ECT24" s="118"/>
      <c r="ECU24" s="118"/>
      <c r="ECV24" s="118"/>
      <c r="ECW24" s="118"/>
      <c r="ECX24" s="118"/>
      <c r="ECY24" s="118"/>
      <c r="ECZ24" s="118"/>
      <c r="EDA24" s="118"/>
      <c r="EDB24" s="118"/>
      <c r="EDC24" s="118"/>
      <c r="EDD24" s="118"/>
      <c r="EDE24" s="118"/>
      <c r="EDF24" s="118"/>
      <c r="EDG24" s="118"/>
      <c r="EDH24" s="118"/>
      <c r="EDI24" s="118"/>
      <c r="EDJ24" s="118"/>
      <c r="EDK24" s="118"/>
      <c r="EDL24" s="118"/>
      <c r="EDM24" s="118"/>
      <c r="EDN24" s="118"/>
      <c r="EDO24" s="118"/>
      <c r="EDP24" s="118"/>
      <c r="EDQ24" s="118"/>
      <c r="EDR24" s="118"/>
      <c r="EDS24" s="118"/>
      <c r="EDT24" s="118"/>
      <c r="EDU24" s="118"/>
      <c r="EDV24" s="118"/>
      <c r="EDW24" s="118"/>
      <c r="EDX24" s="118"/>
      <c r="EDY24" s="118"/>
      <c r="EDZ24" s="118"/>
      <c r="EEA24" s="118"/>
      <c r="EEB24" s="118"/>
      <c r="EEC24" s="118"/>
      <c r="EED24" s="118"/>
      <c r="EEE24" s="118"/>
      <c r="EEF24" s="118"/>
      <c r="EEG24" s="118"/>
      <c r="EEH24" s="118"/>
      <c r="EEI24" s="118"/>
      <c r="EEJ24" s="118"/>
      <c r="EEK24" s="118"/>
      <c r="EEL24" s="118"/>
      <c r="EEM24" s="118"/>
      <c r="EEN24" s="118"/>
      <c r="EEO24" s="118"/>
      <c r="EEP24" s="118"/>
      <c r="EEQ24" s="118"/>
      <c r="EER24" s="118"/>
      <c r="EES24" s="118"/>
      <c r="EET24" s="118"/>
      <c r="EEU24" s="118"/>
      <c r="EEV24" s="118"/>
      <c r="EEW24" s="118"/>
      <c r="EEX24" s="118"/>
      <c r="EEY24" s="118"/>
      <c r="EEZ24" s="118"/>
      <c r="EFA24" s="118"/>
      <c r="EFB24" s="118"/>
      <c r="EFC24" s="118"/>
      <c r="EFD24" s="118"/>
      <c r="EFE24" s="118"/>
      <c r="EFF24" s="118"/>
      <c r="EFG24" s="118"/>
      <c r="EFH24" s="118"/>
      <c r="EFI24" s="118"/>
      <c r="EFJ24" s="118"/>
      <c r="EFK24" s="118"/>
      <c r="EFL24" s="118"/>
      <c r="EFM24" s="118"/>
      <c r="EFN24" s="118"/>
      <c r="EFO24" s="118"/>
      <c r="EFP24" s="118"/>
      <c r="EFQ24" s="118"/>
      <c r="EFR24" s="118"/>
      <c r="EFS24" s="118"/>
      <c r="EFT24" s="118"/>
      <c r="EFU24" s="118"/>
      <c r="EFV24" s="118"/>
      <c r="EFW24" s="118"/>
      <c r="EFX24" s="118"/>
      <c r="EFY24" s="118"/>
      <c r="EFZ24" s="118"/>
      <c r="EGA24" s="118"/>
      <c r="EGB24" s="118"/>
      <c r="EGC24" s="118"/>
      <c r="EGD24" s="118"/>
      <c r="EGE24" s="118"/>
      <c r="EGF24" s="118"/>
      <c r="EGG24" s="118"/>
      <c r="EGH24" s="118"/>
      <c r="EGI24" s="118"/>
      <c r="EGJ24" s="118"/>
      <c r="EGK24" s="118"/>
      <c r="EGL24" s="118"/>
      <c r="EGM24" s="118"/>
      <c r="EGN24" s="118"/>
      <c r="EGO24" s="118"/>
      <c r="EGP24" s="118"/>
      <c r="EGQ24" s="118"/>
      <c r="EGR24" s="118"/>
      <c r="EGS24" s="118"/>
      <c r="EGT24" s="118"/>
      <c r="EGU24" s="118"/>
      <c r="EGV24" s="118"/>
      <c r="EGW24" s="118"/>
      <c r="EGX24" s="118"/>
      <c r="EGY24" s="118"/>
      <c r="EGZ24" s="118"/>
      <c r="EHA24" s="118"/>
      <c r="EHB24" s="118"/>
      <c r="EHC24" s="118"/>
      <c r="EHD24" s="118"/>
      <c r="EHE24" s="118"/>
      <c r="EHF24" s="118"/>
      <c r="EHG24" s="118"/>
      <c r="EHH24" s="118"/>
      <c r="EHI24" s="118"/>
      <c r="EHJ24" s="118"/>
      <c r="EHK24" s="118"/>
      <c r="EHL24" s="118"/>
      <c r="EHM24" s="118"/>
      <c r="EHN24" s="118"/>
      <c r="EHO24" s="118"/>
      <c r="EHP24" s="118"/>
      <c r="EHQ24" s="118"/>
      <c r="EHR24" s="118"/>
      <c r="EHS24" s="118"/>
      <c r="EHT24" s="118"/>
      <c r="EHU24" s="118"/>
      <c r="EHV24" s="118"/>
      <c r="EHW24" s="118"/>
      <c r="EHX24" s="118"/>
      <c r="EHY24" s="118"/>
      <c r="EHZ24" s="118"/>
      <c r="EIA24" s="118"/>
      <c r="EIB24" s="118"/>
      <c r="EIC24" s="118"/>
      <c r="EID24" s="118"/>
      <c r="EIE24" s="118"/>
      <c r="EIF24" s="118"/>
      <c r="EIG24" s="118"/>
      <c r="EIH24" s="118"/>
      <c r="EII24" s="118"/>
      <c r="EIJ24" s="118"/>
      <c r="EIK24" s="118"/>
      <c r="EIL24" s="118"/>
      <c r="EIM24" s="118"/>
      <c r="EIN24" s="118"/>
      <c r="EIO24" s="118"/>
      <c r="EIP24" s="118"/>
      <c r="EIQ24" s="118"/>
      <c r="EIR24" s="118"/>
      <c r="EIS24" s="118"/>
      <c r="EIT24" s="118"/>
      <c r="EIU24" s="118"/>
      <c r="EIV24" s="118"/>
      <c r="EIW24" s="118"/>
      <c r="EIX24" s="118"/>
      <c r="EIY24" s="118"/>
      <c r="EIZ24" s="118"/>
      <c r="EJA24" s="118"/>
      <c r="EJB24" s="118"/>
      <c r="EJC24" s="118"/>
      <c r="EJD24" s="118"/>
      <c r="EJE24" s="118"/>
      <c r="EJF24" s="118"/>
      <c r="EJG24" s="118"/>
      <c r="EJH24" s="118"/>
      <c r="EJI24" s="118"/>
      <c r="EJJ24" s="118"/>
      <c r="EJK24" s="118"/>
      <c r="EJL24" s="118"/>
      <c r="EJM24" s="118"/>
      <c r="EJN24" s="118"/>
      <c r="EJO24" s="118"/>
      <c r="EJP24" s="118"/>
      <c r="EJQ24" s="118"/>
      <c r="EJR24" s="118"/>
      <c r="EJS24" s="118"/>
      <c r="EJT24" s="118"/>
      <c r="EJU24" s="118"/>
      <c r="EJV24" s="118"/>
      <c r="EJW24" s="118"/>
      <c r="EJX24" s="118"/>
      <c r="EJY24" s="118"/>
      <c r="EJZ24" s="118"/>
      <c r="EKA24" s="118"/>
      <c r="EKB24" s="118"/>
      <c r="EKC24" s="118"/>
      <c r="EKD24" s="118"/>
      <c r="EKE24" s="118"/>
      <c r="EKF24" s="118"/>
      <c r="EKG24" s="118"/>
      <c r="EKH24" s="118"/>
      <c r="EKI24" s="118"/>
      <c r="EKJ24" s="118"/>
      <c r="EKK24" s="118"/>
      <c r="EKL24" s="118"/>
      <c r="EKM24" s="118"/>
      <c r="EKN24" s="118"/>
      <c r="EKO24" s="118"/>
      <c r="EKP24" s="118"/>
      <c r="EKQ24" s="118"/>
      <c r="EKR24" s="118"/>
      <c r="EKS24" s="118"/>
      <c r="EKT24" s="118"/>
      <c r="EKU24" s="118"/>
      <c r="EKV24" s="118"/>
      <c r="EKW24" s="118"/>
      <c r="EKX24" s="118"/>
      <c r="EKY24" s="118"/>
      <c r="EKZ24" s="118"/>
      <c r="ELA24" s="118"/>
      <c r="ELB24" s="118"/>
      <c r="ELC24" s="118"/>
      <c r="ELD24" s="118"/>
      <c r="ELE24" s="118"/>
      <c r="ELF24" s="118"/>
      <c r="ELG24" s="118"/>
      <c r="ELH24" s="118"/>
      <c r="ELI24" s="118"/>
      <c r="ELJ24" s="118"/>
      <c r="ELK24" s="118"/>
      <c r="ELL24" s="118"/>
      <c r="ELM24" s="118"/>
      <c r="ELN24" s="118"/>
      <c r="ELO24" s="118"/>
      <c r="ELP24" s="118"/>
      <c r="ELQ24" s="118"/>
      <c r="ELR24" s="118"/>
      <c r="ELS24" s="118"/>
      <c r="ELT24" s="118"/>
      <c r="ELU24" s="118"/>
      <c r="ELV24" s="118"/>
      <c r="ELW24" s="118"/>
      <c r="ELX24" s="118"/>
      <c r="ELY24" s="118"/>
      <c r="ELZ24" s="118"/>
      <c r="EMA24" s="118"/>
      <c r="EMB24" s="118"/>
      <c r="EMC24" s="118"/>
      <c r="EMD24" s="118"/>
      <c r="EME24" s="118"/>
      <c r="EMF24" s="118"/>
      <c r="EMG24" s="118"/>
      <c r="EMH24" s="118"/>
      <c r="EMI24" s="118"/>
      <c r="EMJ24" s="118"/>
      <c r="EMK24" s="118"/>
      <c r="EML24" s="118"/>
      <c r="EMM24" s="118"/>
      <c r="EMN24" s="118"/>
      <c r="EMO24" s="118"/>
      <c r="EMP24" s="118"/>
      <c r="EMQ24" s="118"/>
      <c r="EMR24" s="118"/>
      <c r="EMS24" s="118"/>
      <c r="EMT24" s="118"/>
      <c r="EMU24" s="118"/>
      <c r="EMV24" s="118"/>
      <c r="EMW24" s="118"/>
      <c r="EMX24" s="118"/>
      <c r="EMY24" s="118"/>
      <c r="EMZ24" s="118"/>
      <c r="ENA24" s="118"/>
      <c r="ENB24" s="118"/>
      <c r="ENC24" s="118"/>
      <c r="END24" s="118"/>
      <c r="ENE24" s="118"/>
      <c r="ENF24" s="118"/>
      <c r="ENG24" s="118"/>
      <c r="ENH24" s="118"/>
      <c r="ENI24" s="118"/>
      <c r="ENJ24" s="118"/>
      <c r="ENK24" s="118"/>
      <c r="ENL24" s="118"/>
      <c r="ENM24" s="118"/>
      <c r="ENN24" s="118"/>
      <c r="ENO24" s="118"/>
      <c r="ENP24" s="118"/>
      <c r="ENQ24" s="118"/>
      <c r="ENR24" s="118"/>
      <c r="ENS24" s="118"/>
      <c r="ENT24" s="118"/>
      <c r="ENU24" s="118"/>
      <c r="ENV24" s="118"/>
      <c r="ENW24" s="118"/>
      <c r="ENX24" s="118"/>
      <c r="ENY24" s="118"/>
      <c r="ENZ24" s="118"/>
      <c r="EOA24" s="118"/>
      <c r="EOB24" s="118"/>
      <c r="EOC24" s="118"/>
      <c r="EOD24" s="118"/>
      <c r="EOE24" s="118"/>
      <c r="EOF24" s="118"/>
      <c r="EOG24" s="118"/>
      <c r="EOH24" s="118"/>
      <c r="EOI24" s="118"/>
      <c r="EOJ24" s="118"/>
      <c r="EOK24" s="118"/>
      <c r="EOL24" s="118"/>
      <c r="EOM24" s="118"/>
      <c r="EON24" s="118"/>
      <c r="EOO24" s="118"/>
      <c r="EOP24" s="118"/>
      <c r="EOQ24" s="118"/>
      <c r="EOR24" s="118"/>
      <c r="EOS24" s="118"/>
      <c r="EOT24" s="118"/>
      <c r="EOU24" s="118"/>
      <c r="EOV24" s="118"/>
      <c r="EOW24" s="118"/>
      <c r="EOX24" s="118"/>
      <c r="EOY24" s="118"/>
      <c r="EOZ24" s="118"/>
      <c r="EPA24" s="118"/>
      <c r="EPB24" s="118"/>
      <c r="EPC24" s="118"/>
      <c r="EPD24" s="118"/>
      <c r="EPE24" s="118"/>
      <c r="EPF24" s="118"/>
      <c r="EPG24" s="118"/>
      <c r="EPH24" s="118"/>
      <c r="EPI24" s="118"/>
      <c r="EPJ24" s="118"/>
      <c r="EPK24" s="118"/>
      <c r="EPL24" s="118"/>
      <c r="EPM24" s="118"/>
      <c r="EPN24" s="118"/>
      <c r="EPO24" s="118"/>
      <c r="EPP24" s="118"/>
      <c r="EPQ24" s="118"/>
      <c r="EPR24" s="118"/>
      <c r="EPS24" s="118"/>
      <c r="EPT24" s="118"/>
      <c r="EPU24" s="118"/>
      <c r="EPV24" s="118"/>
      <c r="EPW24" s="118"/>
      <c r="EPX24" s="118"/>
      <c r="EPY24" s="118"/>
      <c r="EPZ24" s="118"/>
      <c r="EQA24" s="118"/>
      <c r="EQB24" s="118"/>
      <c r="EQC24" s="118"/>
      <c r="EQD24" s="118"/>
      <c r="EQE24" s="118"/>
      <c r="EQF24" s="118"/>
      <c r="EQG24" s="118"/>
      <c r="EQH24" s="118"/>
      <c r="EQI24" s="118"/>
      <c r="EQJ24" s="118"/>
      <c r="EQK24" s="118"/>
      <c r="EQL24" s="118"/>
      <c r="EQM24" s="118"/>
      <c r="EQN24" s="118"/>
      <c r="EQO24" s="118"/>
      <c r="EQP24" s="118"/>
      <c r="EQQ24" s="118"/>
      <c r="EQR24" s="118"/>
      <c r="EQS24" s="118"/>
      <c r="EQT24" s="118"/>
      <c r="EQU24" s="118"/>
      <c r="EQV24" s="118"/>
      <c r="EQW24" s="118"/>
      <c r="EQX24" s="118"/>
      <c r="EQY24" s="118"/>
      <c r="EQZ24" s="118"/>
      <c r="ERA24" s="118"/>
      <c r="ERB24" s="118"/>
      <c r="ERC24" s="118"/>
      <c r="ERD24" s="118"/>
      <c r="ERE24" s="118"/>
      <c r="ERF24" s="118"/>
      <c r="ERG24" s="118"/>
      <c r="ERH24" s="118"/>
      <c r="ERI24" s="118"/>
      <c r="ERJ24" s="118"/>
      <c r="ERK24" s="118"/>
      <c r="ERL24" s="118"/>
      <c r="ERM24" s="118"/>
      <c r="ERN24" s="118"/>
      <c r="ERO24" s="118"/>
      <c r="ERP24" s="118"/>
      <c r="ERQ24" s="118"/>
      <c r="ERR24" s="118"/>
      <c r="ERS24" s="118"/>
      <c r="ERT24" s="118"/>
      <c r="ERU24" s="118"/>
      <c r="ERV24" s="118"/>
      <c r="ERW24" s="118"/>
      <c r="ERX24" s="118"/>
      <c r="ERY24" s="118"/>
      <c r="ERZ24" s="118"/>
      <c r="ESA24" s="118"/>
      <c r="ESB24" s="118"/>
      <c r="ESC24" s="118"/>
      <c r="ESD24" s="118"/>
      <c r="ESE24" s="118"/>
      <c r="ESF24" s="118"/>
      <c r="ESG24" s="118"/>
      <c r="ESH24" s="118"/>
      <c r="ESI24" s="118"/>
      <c r="ESJ24" s="118"/>
      <c r="ESK24" s="118"/>
      <c r="ESL24" s="118"/>
      <c r="ESM24" s="118"/>
      <c r="ESN24" s="118"/>
      <c r="ESO24" s="118"/>
      <c r="ESP24" s="118"/>
      <c r="ESQ24" s="118"/>
      <c r="ESR24" s="118"/>
      <c r="ESS24" s="118"/>
      <c r="EST24" s="118"/>
      <c r="ESU24" s="118"/>
      <c r="ESV24" s="118"/>
      <c r="ESW24" s="118"/>
      <c r="ESX24" s="118"/>
      <c r="ESY24" s="118"/>
      <c r="ESZ24" s="118"/>
      <c r="ETA24" s="118"/>
      <c r="ETB24" s="118"/>
      <c r="ETC24" s="118"/>
      <c r="ETD24" s="118"/>
      <c r="ETE24" s="118"/>
      <c r="ETF24" s="118"/>
      <c r="ETG24" s="118"/>
      <c r="ETH24" s="118"/>
      <c r="ETI24" s="118"/>
      <c r="ETJ24" s="118"/>
      <c r="ETK24" s="118"/>
      <c r="ETL24" s="118"/>
      <c r="ETM24" s="118"/>
      <c r="ETN24" s="118"/>
      <c r="ETO24" s="118"/>
      <c r="ETP24" s="118"/>
      <c r="ETQ24" s="118"/>
      <c r="ETR24" s="118"/>
      <c r="ETS24" s="118"/>
      <c r="ETT24" s="118"/>
      <c r="ETU24" s="118"/>
      <c r="ETV24" s="118"/>
      <c r="ETW24" s="118"/>
      <c r="ETX24" s="118"/>
      <c r="ETY24" s="118"/>
      <c r="ETZ24" s="118"/>
      <c r="EUA24" s="118"/>
      <c r="EUB24" s="118"/>
      <c r="EUC24" s="118"/>
      <c r="EUD24" s="118"/>
      <c r="EUE24" s="118"/>
      <c r="EUF24" s="118"/>
      <c r="EUG24" s="118"/>
      <c r="EUH24" s="118"/>
      <c r="EUI24" s="118"/>
      <c r="EUJ24" s="118"/>
      <c r="EUK24" s="118"/>
      <c r="EUL24" s="118"/>
      <c r="EUM24" s="118"/>
      <c r="EUN24" s="118"/>
      <c r="EUO24" s="118"/>
      <c r="EUP24" s="118"/>
      <c r="EUQ24" s="118"/>
      <c r="EUR24" s="118"/>
      <c r="EUS24" s="118"/>
      <c r="EUT24" s="118"/>
      <c r="EUU24" s="118"/>
      <c r="EUV24" s="118"/>
      <c r="EUW24" s="118"/>
      <c r="EUX24" s="118"/>
      <c r="EUY24" s="118"/>
      <c r="EUZ24" s="118"/>
      <c r="EVA24" s="118"/>
      <c r="EVB24" s="118"/>
      <c r="EVC24" s="118"/>
      <c r="EVD24" s="118"/>
      <c r="EVE24" s="118"/>
      <c r="EVF24" s="118"/>
      <c r="EVG24" s="118"/>
      <c r="EVH24" s="118"/>
      <c r="EVI24" s="118"/>
      <c r="EVJ24" s="118"/>
      <c r="EVK24" s="118"/>
      <c r="EVL24" s="118"/>
      <c r="EVM24" s="118"/>
      <c r="EVN24" s="118"/>
      <c r="EVO24" s="118"/>
      <c r="EVP24" s="118"/>
      <c r="EVQ24" s="118"/>
      <c r="EVR24" s="118"/>
      <c r="EVS24" s="118"/>
      <c r="EVT24" s="118"/>
      <c r="EVU24" s="118"/>
      <c r="EVV24" s="118"/>
      <c r="EVW24" s="118"/>
      <c r="EVX24" s="118"/>
      <c r="EVY24" s="118"/>
      <c r="EVZ24" s="118"/>
      <c r="EWA24" s="118"/>
      <c r="EWB24" s="118"/>
      <c r="EWC24" s="118"/>
      <c r="EWD24" s="118"/>
      <c r="EWE24" s="118"/>
      <c r="EWF24" s="118"/>
      <c r="EWG24" s="118"/>
      <c r="EWH24" s="118"/>
      <c r="EWI24" s="118"/>
      <c r="EWJ24" s="118"/>
      <c r="EWK24" s="118"/>
      <c r="EWL24" s="118"/>
      <c r="EWM24" s="118"/>
      <c r="EWN24" s="118"/>
      <c r="EWO24" s="118"/>
      <c r="EWP24" s="118"/>
      <c r="EWQ24" s="118"/>
      <c r="EWR24" s="118"/>
      <c r="EWS24" s="118"/>
      <c r="EWT24" s="118"/>
      <c r="EWU24" s="118"/>
      <c r="EWV24" s="118"/>
      <c r="EWW24" s="118"/>
      <c r="EWX24" s="118"/>
      <c r="EWY24" s="118"/>
      <c r="EWZ24" s="118"/>
      <c r="EXA24" s="118"/>
      <c r="EXB24" s="118"/>
      <c r="EXC24" s="118"/>
      <c r="EXD24" s="118"/>
      <c r="EXE24" s="118"/>
      <c r="EXF24" s="118"/>
      <c r="EXG24" s="118"/>
      <c r="EXH24" s="118"/>
      <c r="EXI24" s="118"/>
      <c r="EXJ24" s="118"/>
      <c r="EXK24" s="118"/>
      <c r="EXL24" s="118"/>
      <c r="EXM24" s="118"/>
      <c r="EXN24" s="118"/>
      <c r="EXO24" s="118"/>
      <c r="EXP24" s="118"/>
      <c r="EXQ24" s="118"/>
      <c r="EXR24" s="118"/>
      <c r="EXS24" s="118"/>
      <c r="EXT24" s="118"/>
      <c r="EXU24" s="118"/>
      <c r="EXV24" s="118"/>
      <c r="EXW24" s="118"/>
      <c r="EXX24" s="118"/>
      <c r="EXY24" s="118"/>
      <c r="EXZ24" s="118"/>
      <c r="EYA24" s="118"/>
      <c r="EYB24" s="118"/>
      <c r="EYC24" s="118"/>
      <c r="EYD24" s="118"/>
      <c r="EYE24" s="118"/>
      <c r="EYF24" s="118"/>
      <c r="EYG24" s="118"/>
      <c r="EYH24" s="118"/>
      <c r="EYI24" s="118"/>
      <c r="EYJ24" s="118"/>
      <c r="EYK24" s="118"/>
      <c r="EYL24" s="118"/>
      <c r="EYM24" s="118"/>
      <c r="EYN24" s="118"/>
      <c r="EYO24" s="118"/>
      <c r="EYP24" s="118"/>
      <c r="EYQ24" s="118"/>
      <c r="EYR24" s="118"/>
      <c r="EYS24" s="118"/>
      <c r="EYT24" s="118"/>
      <c r="EYU24" s="118"/>
      <c r="EYV24" s="118"/>
      <c r="EYW24" s="118"/>
      <c r="EYX24" s="118"/>
      <c r="EYY24" s="118"/>
      <c r="EYZ24" s="118"/>
      <c r="EZA24" s="118"/>
      <c r="EZB24" s="118"/>
      <c r="EZC24" s="118"/>
      <c r="EZD24" s="118"/>
      <c r="EZE24" s="118"/>
      <c r="EZF24" s="118"/>
      <c r="EZG24" s="118"/>
      <c r="EZH24" s="118"/>
      <c r="EZI24" s="118"/>
      <c r="EZJ24" s="118"/>
      <c r="EZK24" s="118"/>
      <c r="EZL24" s="118"/>
      <c r="EZM24" s="118"/>
      <c r="EZN24" s="118"/>
      <c r="EZO24" s="118"/>
      <c r="EZP24" s="118"/>
      <c r="EZQ24" s="118"/>
      <c r="EZR24" s="118"/>
      <c r="EZS24" s="118"/>
      <c r="EZT24" s="118"/>
      <c r="EZU24" s="118"/>
      <c r="EZV24" s="118"/>
      <c r="EZW24" s="118"/>
      <c r="EZX24" s="118"/>
      <c r="EZY24" s="118"/>
      <c r="EZZ24" s="118"/>
      <c r="FAA24" s="118"/>
      <c r="FAB24" s="118"/>
      <c r="FAC24" s="118"/>
      <c r="FAD24" s="118"/>
      <c r="FAE24" s="118"/>
      <c r="FAF24" s="118"/>
      <c r="FAG24" s="118"/>
      <c r="FAH24" s="118"/>
      <c r="FAI24" s="118"/>
      <c r="FAJ24" s="118"/>
      <c r="FAK24" s="118"/>
      <c r="FAL24" s="118"/>
      <c r="FAM24" s="118"/>
      <c r="FAN24" s="118"/>
      <c r="FAO24" s="118"/>
      <c r="FAP24" s="118"/>
      <c r="FAQ24" s="118"/>
      <c r="FAR24" s="118"/>
      <c r="FAS24" s="118"/>
      <c r="FAT24" s="118"/>
      <c r="FAU24" s="118"/>
      <c r="FAV24" s="118"/>
      <c r="FAW24" s="118"/>
      <c r="FAX24" s="118"/>
      <c r="FAY24" s="118"/>
      <c r="FAZ24" s="118"/>
      <c r="FBA24" s="118"/>
      <c r="FBB24" s="118"/>
      <c r="FBC24" s="118"/>
      <c r="FBD24" s="118"/>
      <c r="FBE24" s="118"/>
      <c r="FBF24" s="118"/>
      <c r="FBG24" s="118"/>
      <c r="FBH24" s="118"/>
      <c r="FBI24" s="118"/>
      <c r="FBJ24" s="118"/>
      <c r="FBK24" s="118"/>
      <c r="FBL24" s="118"/>
      <c r="FBM24" s="118"/>
      <c r="FBN24" s="118"/>
      <c r="FBO24" s="118"/>
      <c r="FBP24" s="118"/>
      <c r="FBQ24" s="118"/>
      <c r="FBR24" s="118"/>
      <c r="FBS24" s="118"/>
      <c r="FBT24" s="118"/>
      <c r="FBU24" s="118"/>
      <c r="FBV24" s="118"/>
      <c r="FBW24" s="118"/>
      <c r="FBX24" s="118"/>
      <c r="FBY24" s="118"/>
      <c r="FBZ24" s="118"/>
      <c r="FCA24" s="118"/>
      <c r="FCB24" s="118"/>
      <c r="FCC24" s="118"/>
      <c r="FCD24" s="118"/>
      <c r="FCE24" s="118"/>
      <c r="FCF24" s="118"/>
      <c r="FCG24" s="118"/>
      <c r="FCH24" s="118"/>
      <c r="FCI24" s="118"/>
      <c r="FCJ24" s="118"/>
      <c r="FCK24" s="118"/>
      <c r="FCL24" s="118"/>
      <c r="FCM24" s="118"/>
      <c r="FCN24" s="118"/>
      <c r="FCO24" s="118"/>
      <c r="FCP24" s="118"/>
      <c r="FCQ24" s="118"/>
      <c r="FCR24" s="118"/>
      <c r="FCS24" s="118"/>
      <c r="FCT24" s="118"/>
      <c r="FCU24" s="118"/>
      <c r="FCV24" s="118"/>
      <c r="FCW24" s="118"/>
      <c r="FCX24" s="118"/>
      <c r="FCY24" s="118"/>
      <c r="FCZ24" s="118"/>
      <c r="FDA24" s="118"/>
      <c r="FDB24" s="118"/>
      <c r="FDC24" s="118"/>
      <c r="FDD24" s="118"/>
      <c r="FDE24" s="118"/>
      <c r="FDF24" s="118"/>
      <c r="FDG24" s="118"/>
      <c r="FDH24" s="118"/>
      <c r="FDI24" s="118"/>
      <c r="FDJ24" s="118"/>
      <c r="FDK24" s="118"/>
      <c r="FDL24" s="118"/>
      <c r="FDM24" s="118"/>
      <c r="FDN24" s="118"/>
      <c r="FDO24" s="118"/>
      <c r="FDP24" s="118"/>
      <c r="FDQ24" s="118"/>
      <c r="FDR24" s="118"/>
      <c r="FDS24" s="118"/>
      <c r="FDT24" s="118"/>
      <c r="FDU24" s="118"/>
      <c r="FDV24" s="118"/>
      <c r="FDW24" s="118"/>
      <c r="FDX24" s="118"/>
      <c r="FDY24" s="118"/>
      <c r="FDZ24" s="118"/>
      <c r="FEA24" s="118"/>
      <c r="FEB24" s="118"/>
      <c r="FEC24" s="118"/>
      <c r="FED24" s="118"/>
      <c r="FEE24" s="118"/>
      <c r="FEF24" s="118"/>
      <c r="FEG24" s="118"/>
      <c r="FEH24" s="118"/>
      <c r="FEI24" s="118"/>
      <c r="FEJ24" s="118"/>
      <c r="FEK24" s="118"/>
      <c r="FEL24" s="118"/>
      <c r="FEM24" s="118"/>
      <c r="FEN24" s="118"/>
      <c r="FEO24" s="118"/>
      <c r="FEP24" s="118"/>
      <c r="FEQ24" s="118"/>
      <c r="FER24" s="118"/>
      <c r="FES24" s="118"/>
      <c r="FET24" s="118"/>
      <c r="FEU24" s="118"/>
      <c r="FEV24" s="118"/>
      <c r="FEW24" s="118"/>
      <c r="FEX24" s="118"/>
      <c r="FEY24" s="118"/>
      <c r="FEZ24" s="118"/>
      <c r="FFA24" s="118"/>
      <c r="FFB24" s="118"/>
      <c r="FFC24" s="118"/>
      <c r="FFD24" s="118"/>
      <c r="FFE24" s="118"/>
      <c r="FFF24" s="118"/>
      <c r="FFG24" s="118"/>
      <c r="FFH24" s="118"/>
      <c r="FFI24" s="118"/>
      <c r="FFJ24" s="118"/>
      <c r="FFK24" s="118"/>
      <c r="FFL24" s="118"/>
      <c r="FFM24" s="118"/>
      <c r="FFN24" s="118"/>
      <c r="FFO24" s="118"/>
      <c r="FFP24" s="118"/>
      <c r="FFQ24" s="118"/>
      <c r="FFR24" s="118"/>
      <c r="FFS24" s="118"/>
      <c r="FFT24" s="118"/>
      <c r="FFU24" s="118"/>
      <c r="FFV24" s="118"/>
      <c r="FFW24" s="118"/>
      <c r="FFX24" s="118"/>
      <c r="FFY24" s="118"/>
      <c r="FFZ24" s="118"/>
      <c r="FGA24" s="118"/>
      <c r="FGB24" s="118"/>
      <c r="FGC24" s="118"/>
      <c r="FGD24" s="118"/>
      <c r="FGE24" s="118"/>
      <c r="FGF24" s="118"/>
      <c r="FGG24" s="118"/>
      <c r="FGH24" s="118"/>
      <c r="FGI24" s="118"/>
      <c r="FGJ24" s="118"/>
      <c r="FGK24" s="118"/>
      <c r="FGL24" s="118"/>
      <c r="FGM24" s="118"/>
      <c r="FGN24" s="118"/>
      <c r="FGO24" s="118"/>
      <c r="FGP24" s="118"/>
      <c r="FGQ24" s="118"/>
      <c r="FGR24" s="118"/>
      <c r="FGS24" s="118"/>
      <c r="FGT24" s="118"/>
      <c r="FGU24" s="118"/>
      <c r="FGV24" s="118"/>
      <c r="FGW24" s="118"/>
      <c r="FGX24" s="118"/>
      <c r="FGY24" s="118"/>
      <c r="FGZ24" s="118"/>
      <c r="FHA24" s="118"/>
      <c r="FHB24" s="118"/>
      <c r="FHC24" s="118"/>
      <c r="FHD24" s="118"/>
      <c r="FHE24" s="118"/>
      <c r="FHF24" s="118"/>
      <c r="FHG24" s="118"/>
      <c r="FHH24" s="118"/>
      <c r="FHI24" s="118"/>
      <c r="FHJ24" s="118"/>
      <c r="FHK24" s="118"/>
      <c r="FHL24" s="118"/>
      <c r="FHM24" s="118"/>
      <c r="FHN24" s="118"/>
      <c r="FHO24" s="118"/>
      <c r="FHP24" s="118"/>
      <c r="FHQ24" s="118"/>
      <c r="FHR24" s="118"/>
      <c r="FHS24" s="118"/>
      <c r="FHT24" s="118"/>
      <c r="FHU24" s="118"/>
      <c r="FHV24" s="118"/>
      <c r="FHW24" s="118"/>
      <c r="FHX24" s="118"/>
      <c r="FHY24" s="118"/>
      <c r="FHZ24" s="118"/>
      <c r="FIA24" s="118"/>
      <c r="FIB24" s="118"/>
      <c r="FIC24" s="118"/>
      <c r="FID24" s="118"/>
      <c r="FIE24" s="118"/>
      <c r="FIF24" s="118"/>
      <c r="FIG24" s="118"/>
      <c r="FIH24" s="118"/>
      <c r="FII24" s="118"/>
      <c r="FIJ24" s="118"/>
      <c r="FIK24" s="118"/>
      <c r="FIL24" s="118"/>
      <c r="FIM24" s="118"/>
      <c r="FIN24" s="118"/>
      <c r="FIO24" s="118"/>
      <c r="FIP24" s="118"/>
      <c r="FIQ24" s="118"/>
      <c r="FIR24" s="118"/>
      <c r="FIS24" s="118"/>
      <c r="FIT24" s="118"/>
      <c r="FIU24" s="118"/>
      <c r="FIV24" s="118"/>
      <c r="FIW24" s="118"/>
      <c r="FIX24" s="118"/>
      <c r="FIY24" s="118"/>
      <c r="FIZ24" s="118"/>
      <c r="FJA24" s="118"/>
      <c r="FJB24" s="118"/>
      <c r="FJC24" s="118"/>
      <c r="FJD24" s="118"/>
      <c r="FJE24" s="118"/>
      <c r="FJF24" s="118"/>
      <c r="FJG24" s="118"/>
      <c r="FJH24" s="118"/>
      <c r="FJI24" s="118"/>
      <c r="FJJ24" s="118"/>
      <c r="FJK24" s="118"/>
      <c r="FJL24" s="118"/>
      <c r="FJM24" s="118"/>
      <c r="FJN24" s="118"/>
      <c r="FJO24" s="118"/>
      <c r="FJP24" s="118"/>
      <c r="FJQ24" s="118"/>
      <c r="FJR24" s="118"/>
      <c r="FJS24" s="118"/>
      <c r="FJT24" s="118"/>
      <c r="FJU24" s="118"/>
      <c r="FJV24" s="118"/>
      <c r="FJW24" s="118"/>
      <c r="FJX24" s="118"/>
      <c r="FJY24" s="118"/>
      <c r="FJZ24" s="118"/>
      <c r="FKA24" s="118"/>
      <c r="FKB24" s="118"/>
      <c r="FKC24" s="118"/>
      <c r="FKD24" s="118"/>
      <c r="FKE24" s="118"/>
      <c r="FKF24" s="118"/>
      <c r="FKG24" s="118"/>
      <c r="FKH24" s="118"/>
      <c r="FKI24" s="118"/>
      <c r="FKJ24" s="118"/>
      <c r="FKK24" s="118"/>
      <c r="FKL24" s="118"/>
      <c r="FKM24" s="118"/>
      <c r="FKN24" s="118"/>
      <c r="FKO24" s="118"/>
      <c r="FKP24" s="118"/>
      <c r="FKQ24" s="118"/>
      <c r="FKR24" s="118"/>
      <c r="FKS24" s="118"/>
      <c r="FKT24" s="118"/>
      <c r="FKU24" s="118"/>
      <c r="FKV24" s="118"/>
      <c r="FKW24" s="118"/>
      <c r="FKX24" s="118"/>
      <c r="FKY24" s="118"/>
      <c r="FKZ24" s="118"/>
      <c r="FLA24" s="118"/>
      <c r="FLB24" s="118"/>
      <c r="FLC24" s="118"/>
      <c r="FLD24" s="118"/>
      <c r="FLE24" s="118"/>
      <c r="FLF24" s="118"/>
      <c r="FLG24" s="118"/>
      <c r="FLH24" s="118"/>
      <c r="FLI24" s="118"/>
      <c r="FLJ24" s="118"/>
      <c r="FLK24" s="118"/>
      <c r="FLL24" s="118"/>
      <c r="FLM24" s="118"/>
      <c r="FLN24" s="118"/>
      <c r="FLO24" s="118"/>
      <c r="FLP24" s="118"/>
      <c r="FLQ24" s="118"/>
      <c r="FLR24" s="118"/>
      <c r="FLS24" s="118"/>
      <c r="FLT24" s="118"/>
      <c r="FLU24" s="118"/>
      <c r="FLV24" s="118"/>
      <c r="FLW24" s="118"/>
      <c r="FLX24" s="118"/>
      <c r="FLY24" s="118"/>
      <c r="FLZ24" s="118"/>
      <c r="FMA24" s="118"/>
      <c r="FMB24" s="118"/>
      <c r="FMC24" s="118"/>
      <c r="FMD24" s="118"/>
      <c r="FME24" s="118"/>
      <c r="FMF24" s="118"/>
      <c r="FMG24" s="118"/>
      <c r="FMH24" s="118"/>
      <c r="FMI24" s="118"/>
      <c r="FMJ24" s="118"/>
      <c r="FMK24" s="118"/>
      <c r="FML24" s="118"/>
      <c r="FMM24" s="118"/>
      <c r="FMN24" s="118"/>
      <c r="FMO24" s="118"/>
      <c r="FMP24" s="118"/>
      <c r="FMQ24" s="118"/>
      <c r="FMR24" s="118"/>
      <c r="FMS24" s="118"/>
      <c r="FMT24" s="118"/>
      <c r="FMU24" s="118"/>
      <c r="FMV24" s="118"/>
      <c r="FMW24" s="118"/>
      <c r="FMX24" s="118"/>
      <c r="FMY24" s="118"/>
      <c r="FMZ24" s="118"/>
      <c r="FNA24" s="118"/>
      <c r="FNB24" s="118"/>
      <c r="FNC24" s="118"/>
      <c r="FND24" s="118"/>
      <c r="FNE24" s="118"/>
      <c r="FNF24" s="118"/>
      <c r="FNG24" s="118"/>
      <c r="FNH24" s="118"/>
      <c r="FNI24" s="118"/>
      <c r="FNJ24" s="118"/>
      <c r="FNK24" s="118"/>
      <c r="FNL24" s="118"/>
      <c r="FNM24" s="118"/>
      <c r="FNN24" s="118"/>
      <c r="FNO24" s="118"/>
      <c r="FNP24" s="118"/>
      <c r="FNQ24" s="118"/>
      <c r="FNR24" s="118"/>
      <c r="FNS24" s="118"/>
      <c r="FNT24" s="118"/>
      <c r="FNU24" s="118"/>
      <c r="FNV24" s="118"/>
      <c r="FNW24" s="118"/>
      <c r="FNX24" s="118"/>
      <c r="FNY24" s="118"/>
      <c r="FNZ24" s="118"/>
      <c r="FOA24" s="118"/>
      <c r="FOB24" s="118"/>
      <c r="FOC24" s="118"/>
      <c r="FOD24" s="118"/>
      <c r="FOE24" s="118"/>
      <c r="FOF24" s="118"/>
      <c r="FOG24" s="118"/>
      <c r="FOH24" s="118"/>
      <c r="FOI24" s="118"/>
      <c r="FOJ24" s="118"/>
      <c r="FOK24" s="118"/>
      <c r="FOL24" s="118"/>
      <c r="FOM24" s="118"/>
      <c r="FON24" s="118"/>
      <c r="FOO24" s="118"/>
      <c r="FOP24" s="118"/>
      <c r="FOQ24" s="118"/>
      <c r="FOR24" s="118"/>
      <c r="FOS24" s="118"/>
      <c r="FOT24" s="118"/>
      <c r="FOU24" s="118"/>
      <c r="FOV24" s="118"/>
      <c r="FOW24" s="118"/>
      <c r="FOX24" s="118"/>
      <c r="FOY24" s="118"/>
      <c r="FOZ24" s="118"/>
      <c r="FPA24" s="118"/>
      <c r="FPB24" s="118"/>
      <c r="FPC24" s="118"/>
      <c r="FPD24" s="118"/>
      <c r="FPE24" s="118"/>
      <c r="FPF24" s="118"/>
      <c r="FPG24" s="118"/>
      <c r="FPH24" s="118"/>
      <c r="FPI24" s="118"/>
      <c r="FPJ24" s="118"/>
      <c r="FPK24" s="118"/>
      <c r="FPL24" s="118"/>
      <c r="FPM24" s="118"/>
      <c r="FPN24" s="118"/>
      <c r="FPO24" s="118"/>
      <c r="FPP24" s="118"/>
      <c r="FPQ24" s="118"/>
      <c r="FPR24" s="118"/>
      <c r="FPS24" s="118"/>
      <c r="FPT24" s="118"/>
      <c r="FPU24" s="118"/>
      <c r="FPV24" s="118"/>
      <c r="FPW24" s="118"/>
      <c r="FPX24" s="118"/>
      <c r="FPY24" s="118"/>
      <c r="FPZ24" s="118"/>
      <c r="FQA24" s="118"/>
      <c r="FQB24" s="118"/>
      <c r="FQC24" s="118"/>
      <c r="FQD24" s="118"/>
      <c r="FQE24" s="118"/>
      <c r="FQF24" s="118"/>
      <c r="FQG24" s="118"/>
      <c r="FQH24" s="118"/>
      <c r="FQI24" s="118"/>
      <c r="FQJ24" s="118"/>
      <c r="FQK24" s="118"/>
      <c r="FQL24" s="118"/>
      <c r="FQM24" s="118"/>
      <c r="FQN24" s="118"/>
      <c r="FQO24" s="118"/>
      <c r="FQP24" s="118"/>
      <c r="FQQ24" s="118"/>
      <c r="FQR24" s="118"/>
      <c r="FQS24" s="118"/>
      <c r="FQT24" s="118"/>
      <c r="FQU24" s="118"/>
      <c r="FQV24" s="118"/>
      <c r="FQW24" s="118"/>
      <c r="FQX24" s="118"/>
      <c r="FQY24" s="118"/>
      <c r="FQZ24" s="118"/>
      <c r="FRA24" s="118"/>
      <c r="FRB24" s="118"/>
      <c r="FRC24" s="118"/>
      <c r="FRD24" s="118"/>
      <c r="FRE24" s="118"/>
      <c r="FRF24" s="118"/>
      <c r="FRG24" s="118"/>
      <c r="FRH24" s="118"/>
      <c r="FRI24" s="118"/>
      <c r="FRJ24" s="118"/>
      <c r="FRK24" s="118"/>
      <c r="FRL24" s="118"/>
      <c r="FRM24" s="118"/>
      <c r="FRN24" s="118"/>
      <c r="FRO24" s="118"/>
      <c r="FRP24" s="118"/>
      <c r="FRQ24" s="118"/>
      <c r="FRR24" s="118"/>
      <c r="FRS24" s="118"/>
      <c r="FRT24" s="118"/>
      <c r="FRU24" s="118"/>
      <c r="FRV24" s="118"/>
      <c r="FRW24" s="118"/>
      <c r="FRX24" s="118"/>
      <c r="FRY24" s="118"/>
      <c r="FRZ24" s="118"/>
      <c r="FSA24" s="118"/>
      <c r="FSB24" s="118"/>
      <c r="FSC24" s="118"/>
      <c r="FSD24" s="118"/>
      <c r="FSE24" s="118"/>
      <c r="FSF24" s="118"/>
      <c r="FSG24" s="118"/>
      <c r="FSH24" s="118"/>
      <c r="FSI24" s="118"/>
      <c r="FSJ24" s="118"/>
      <c r="FSK24" s="118"/>
      <c r="FSL24" s="118"/>
      <c r="FSM24" s="118"/>
      <c r="FSN24" s="118"/>
      <c r="FSO24" s="118"/>
      <c r="FSP24" s="118"/>
      <c r="FSQ24" s="118"/>
      <c r="FSR24" s="118"/>
      <c r="FSS24" s="118"/>
      <c r="FST24" s="118"/>
      <c r="FSU24" s="118"/>
      <c r="FSV24" s="118"/>
      <c r="FSW24" s="118"/>
      <c r="FSX24" s="118"/>
      <c r="FSY24" s="118"/>
      <c r="FSZ24" s="118"/>
      <c r="FTA24" s="118"/>
      <c r="FTB24" s="118"/>
      <c r="FTC24" s="118"/>
      <c r="FTD24" s="118"/>
      <c r="FTE24" s="118"/>
      <c r="FTF24" s="118"/>
      <c r="FTG24" s="118"/>
      <c r="FTH24" s="118"/>
      <c r="FTI24" s="118"/>
      <c r="FTJ24" s="118"/>
      <c r="FTK24" s="118"/>
      <c r="FTL24" s="118"/>
      <c r="FTM24" s="118"/>
      <c r="FTN24" s="118"/>
      <c r="FTO24" s="118"/>
      <c r="FTP24" s="118"/>
      <c r="FTQ24" s="118"/>
      <c r="FTR24" s="118"/>
      <c r="FTS24" s="118"/>
      <c r="FTT24" s="118"/>
      <c r="FTU24" s="118"/>
      <c r="FTV24" s="118"/>
      <c r="FTW24" s="118"/>
      <c r="FTX24" s="118"/>
      <c r="FTY24" s="118"/>
      <c r="FTZ24" s="118"/>
      <c r="FUA24" s="118"/>
      <c r="FUB24" s="118"/>
      <c r="FUC24" s="118"/>
      <c r="FUD24" s="118"/>
      <c r="FUE24" s="118"/>
      <c r="FUF24" s="118"/>
      <c r="FUG24" s="118"/>
      <c r="FUH24" s="118"/>
      <c r="FUI24" s="118"/>
      <c r="FUJ24" s="118"/>
      <c r="FUK24" s="118"/>
      <c r="FUL24" s="118"/>
      <c r="FUM24" s="118"/>
      <c r="FUN24" s="118"/>
      <c r="FUO24" s="118"/>
      <c r="FUP24" s="118"/>
      <c r="FUQ24" s="118"/>
      <c r="FUR24" s="118"/>
      <c r="FUS24" s="118"/>
      <c r="FUT24" s="118"/>
      <c r="FUU24" s="118"/>
      <c r="FUV24" s="118"/>
      <c r="FUW24" s="118"/>
      <c r="FUX24" s="118"/>
      <c r="FUY24" s="118"/>
      <c r="FUZ24" s="118"/>
      <c r="FVA24" s="118"/>
      <c r="FVB24" s="118"/>
      <c r="FVC24" s="118"/>
      <c r="FVD24" s="118"/>
      <c r="FVE24" s="118"/>
      <c r="FVF24" s="118"/>
      <c r="FVG24" s="118"/>
      <c r="FVH24" s="118"/>
      <c r="FVI24" s="118"/>
      <c r="FVJ24" s="118"/>
      <c r="FVK24" s="118"/>
      <c r="FVL24" s="118"/>
      <c r="FVM24" s="118"/>
      <c r="FVN24" s="118"/>
      <c r="FVO24" s="118"/>
      <c r="FVP24" s="118"/>
      <c r="FVQ24" s="118"/>
      <c r="FVR24" s="118"/>
      <c r="FVS24" s="118"/>
      <c r="FVT24" s="118"/>
      <c r="FVU24" s="118"/>
      <c r="FVV24" s="118"/>
      <c r="FVW24" s="118"/>
      <c r="FVX24" s="118"/>
      <c r="FVY24" s="118"/>
      <c r="FVZ24" s="118"/>
      <c r="FWA24" s="118"/>
      <c r="FWB24" s="118"/>
      <c r="FWC24" s="118"/>
      <c r="FWD24" s="118"/>
      <c r="FWE24" s="118"/>
      <c r="FWF24" s="118"/>
      <c r="FWG24" s="118"/>
      <c r="FWH24" s="118"/>
      <c r="FWI24" s="118"/>
      <c r="FWJ24" s="118"/>
      <c r="FWK24" s="118"/>
      <c r="FWL24" s="118"/>
      <c r="FWM24" s="118"/>
      <c r="FWN24" s="118"/>
      <c r="FWO24" s="118"/>
      <c r="FWP24" s="118"/>
      <c r="FWQ24" s="118"/>
      <c r="FWR24" s="118"/>
      <c r="FWS24" s="118"/>
      <c r="FWT24" s="118"/>
      <c r="FWU24" s="118"/>
      <c r="FWV24" s="118"/>
      <c r="FWW24" s="118"/>
      <c r="FWX24" s="118"/>
      <c r="FWY24" s="118"/>
      <c r="FWZ24" s="118"/>
      <c r="FXA24" s="118"/>
      <c r="FXB24" s="118"/>
      <c r="FXC24" s="118"/>
      <c r="FXD24" s="118"/>
      <c r="FXE24" s="118"/>
      <c r="FXF24" s="118"/>
      <c r="FXG24" s="118"/>
      <c r="FXH24" s="118"/>
      <c r="FXI24" s="118"/>
      <c r="FXJ24" s="118"/>
      <c r="FXK24" s="118"/>
      <c r="FXL24" s="118"/>
      <c r="FXM24" s="118"/>
      <c r="FXN24" s="118"/>
      <c r="FXO24" s="118"/>
      <c r="FXP24" s="118"/>
      <c r="FXQ24" s="118"/>
      <c r="FXR24" s="118"/>
      <c r="FXS24" s="118"/>
      <c r="FXT24" s="118"/>
      <c r="FXU24" s="118"/>
      <c r="FXV24" s="118"/>
      <c r="FXW24" s="118"/>
      <c r="FXX24" s="118"/>
      <c r="FXY24" s="118"/>
      <c r="FXZ24" s="118"/>
      <c r="FYA24" s="118"/>
      <c r="FYB24" s="118"/>
      <c r="FYC24" s="118"/>
      <c r="FYD24" s="118"/>
      <c r="FYE24" s="118"/>
      <c r="FYF24" s="118"/>
      <c r="FYG24" s="118"/>
      <c r="FYH24" s="118"/>
      <c r="FYI24" s="118"/>
      <c r="FYJ24" s="118"/>
      <c r="FYK24" s="118"/>
      <c r="FYL24" s="118"/>
      <c r="FYM24" s="118"/>
      <c r="FYN24" s="118"/>
      <c r="FYO24" s="118"/>
      <c r="FYP24" s="118"/>
      <c r="FYQ24" s="118"/>
      <c r="FYR24" s="118"/>
      <c r="FYS24" s="118"/>
      <c r="FYT24" s="118"/>
      <c r="FYU24" s="118"/>
      <c r="FYV24" s="118"/>
      <c r="FYW24" s="118"/>
      <c r="FYX24" s="118"/>
      <c r="FYY24" s="118"/>
      <c r="FYZ24" s="118"/>
      <c r="FZA24" s="118"/>
      <c r="FZB24" s="118"/>
      <c r="FZC24" s="118"/>
      <c r="FZD24" s="118"/>
      <c r="FZE24" s="118"/>
      <c r="FZF24" s="118"/>
      <c r="FZG24" s="118"/>
      <c r="FZH24" s="118"/>
      <c r="FZI24" s="118"/>
      <c r="FZJ24" s="118"/>
      <c r="FZK24" s="118"/>
      <c r="FZL24" s="118"/>
      <c r="FZM24" s="118"/>
      <c r="FZN24" s="118"/>
      <c r="FZO24" s="118"/>
      <c r="FZP24" s="118"/>
      <c r="FZQ24" s="118"/>
      <c r="FZR24" s="118"/>
      <c r="FZS24" s="118"/>
      <c r="FZT24" s="118"/>
      <c r="FZU24" s="118"/>
      <c r="FZV24" s="118"/>
      <c r="FZW24" s="118"/>
      <c r="FZX24" s="118"/>
      <c r="FZY24" s="118"/>
      <c r="FZZ24" s="118"/>
      <c r="GAA24" s="118"/>
      <c r="GAB24" s="118"/>
      <c r="GAC24" s="118"/>
      <c r="GAD24" s="118"/>
      <c r="GAE24" s="118"/>
      <c r="GAF24" s="118"/>
      <c r="GAG24" s="118"/>
      <c r="GAH24" s="118"/>
      <c r="GAI24" s="118"/>
      <c r="GAJ24" s="118"/>
      <c r="GAK24" s="118"/>
      <c r="GAL24" s="118"/>
      <c r="GAM24" s="118"/>
      <c r="GAN24" s="118"/>
      <c r="GAO24" s="118"/>
      <c r="GAP24" s="118"/>
      <c r="GAQ24" s="118"/>
      <c r="GAR24" s="118"/>
      <c r="GAS24" s="118"/>
      <c r="GAT24" s="118"/>
      <c r="GAU24" s="118"/>
      <c r="GAV24" s="118"/>
      <c r="GAW24" s="118"/>
      <c r="GAX24" s="118"/>
      <c r="GAY24" s="118"/>
      <c r="GAZ24" s="118"/>
      <c r="GBA24" s="118"/>
      <c r="GBB24" s="118"/>
      <c r="GBC24" s="118"/>
      <c r="GBD24" s="118"/>
      <c r="GBE24" s="118"/>
      <c r="GBF24" s="118"/>
      <c r="GBG24" s="118"/>
      <c r="GBH24" s="118"/>
      <c r="GBI24" s="118"/>
      <c r="GBJ24" s="118"/>
      <c r="GBK24" s="118"/>
      <c r="GBL24" s="118"/>
      <c r="GBM24" s="118"/>
      <c r="GBN24" s="118"/>
      <c r="GBO24" s="118"/>
      <c r="GBP24" s="118"/>
      <c r="GBQ24" s="118"/>
      <c r="GBR24" s="118"/>
      <c r="GBS24" s="118"/>
      <c r="GBT24" s="118"/>
      <c r="GBU24" s="118"/>
      <c r="GBV24" s="118"/>
      <c r="GBW24" s="118"/>
      <c r="GBX24" s="118"/>
      <c r="GBY24" s="118"/>
      <c r="GBZ24" s="118"/>
      <c r="GCA24" s="118"/>
      <c r="GCB24" s="118"/>
      <c r="GCC24" s="118"/>
      <c r="GCD24" s="118"/>
      <c r="GCE24" s="118"/>
      <c r="GCF24" s="118"/>
      <c r="GCG24" s="118"/>
      <c r="GCH24" s="118"/>
      <c r="GCI24" s="118"/>
      <c r="GCJ24" s="118"/>
      <c r="GCK24" s="118"/>
      <c r="GCL24" s="118"/>
      <c r="GCM24" s="118"/>
      <c r="GCN24" s="118"/>
      <c r="GCO24" s="118"/>
      <c r="GCP24" s="118"/>
      <c r="GCQ24" s="118"/>
      <c r="GCR24" s="118"/>
      <c r="GCS24" s="118"/>
      <c r="GCT24" s="118"/>
      <c r="GCU24" s="118"/>
      <c r="GCV24" s="118"/>
      <c r="GCW24" s="118"/>
      <c r="GCX24" s="118"/>
      <c r="GCY24" s="118"/>
      <c r="GCZ24" s="118"/>
      <c r="GDA24" s="118"/>
      <c r="GDB24" s="118"/>
      <c r="GDC24" s="118"/>
      <c r="GDD24" s="118"/>
      <c r="GDE24" s="118"/>
      <c r="GDF24" s="118"/>
      <c r="GDG24" s="118"/>
      <c r="GDH24" s="118"/>
      <c r="GDI24" s="118"/>
      <c r="GDJ24" s="118"/>
      <c r="GDK24" s="118"/>
      <c r="GDL24" s="118"/>
      <c r="GDM24" s="118"/>
      <c r="GDN24" s="118"/>
      <c r="GDO24" s="118"/>
      <c r="GDP24" s="118"/>
      <c r="GDQ24" s="118"/>
      <c r="GDR24" s="118"/>
      <c r="GDS24" s="118"/>
      <c r="GDT24" s="118"/>
      <c r="GDU24" s="118"/>
      <c r="GDV24" s="118"/>
      <c r="GDW24" s="118"/>
      <c r="GDX24" s="118"/>
      <c r="GDY24" s="118"/>
      <c r="GDZ24" s="118"/>
      <c r="GEA24" s="118"/>
      <c r="GEB24" s="118"/>
      <c r="GEC24" s="118"/>
      <c r="GED24" s="118"/>
      <c r="GEE24" s="118"/>
      <c r="GEF24" s="118"/>
      <c r="GEG24" s="118"/>
      <c r="GEH24" s="118"/>
      <c r="GEI24" s="118"/>
      <c r="GEJ24" s="118"/>
      <c r="GEK24" s="118"/>
      <c r="GEL24" s="118"/>
      <c r="GEM24" s="118"/>
      <c r="GEN24" s="118"/>
      <c r="GEO24" s="118"/>
      <c r="GEP24" s="118"/>
      <c r="GEQ24" s="118"/>
      <c r="GER24" s="118"/>
      <c r="GES24" s="118"/>
      <c r="GET24" s="118"/>
      <c r="GEU24" s="118"/>
      <c r="GEV24" s="118"/>
      <c r="GEW24" s="118"/>
      <c r="GEX24" s="118"/>
      <c r="GEY24" s="118"/>
      <c r="GEZ24" s="118"/>
      <c r="GFA24" s="118"/>
      <c r="GFB24" s="118"/>
      <c r="GFC24" s="118"/>
      <c r="GFD24" s="118"/>
      <c r="GFE24" s="118"/>
      <c r="GFF24" s="118"/>
      <c r="GFG24" s="118"/>
      <c r="GFH24" s="118"/>
      <c r="GFI24" s="118"/>
      <c r="GFJ24" s="118"/>
      <c r="GFK24" s="118"/>
      <c r="GFL24" s="118"/>
      <c r="GFM24" s="118"/>
      <c r="GFN24" s="118"/>
      <c r="GFO24" s="118"/>
      <c r="GFP24" s="118"/>
      <c r="GFQ24" s="118"/>
      <c r="GFR24" s="118"/>
      <c r="GFS24" s="118"/>
      <c r="GFT24" s="118"/>
      <c r="GFU24" s="118"/>
      <c r="GFV24" s="118"/>
      <c r="GFW24" s="118"/>
      <c r="GFX24" s="118"/>
      <c r="GFY24" s="118"/>
      <c r="GFZ24" s="118"/>
      <c r="GGA24" s="118"/>
      <c r="GGB24" s="118"/>
      <c r="GGC24" s="118"/>
      <c r="GGD24" s="118"/>
      <c r="GGE24" s="118"/>
      <c r="GGF24" s="118"/>
      <c r="GGG24" s="118"/>
      <c r="GGH24" s="118"/>
      <c r="GGI24" s="118"/>
      <c r="GGJ24" s="118"/>
      <c r="GGK24" s="118"/>
      <c r="GGL24" s="118"/>
      <c r="GGM24" s="118"/>
      <c r="GGN24" s="118"/>
      <c r="GGO24" s="118"/>
      <c r="GGP24" s="118"/>
      <c r="GGQ24" s="118"/>
      <c r="GGR24" s="118"/>
      <c r="GGS24" s="118"/>
      <c r="GGT24" s="118"/>
      <c r="GGU24" s="118"/>
      <c r="GGV24" s="118"/>
      <c r="GGW24" s="118"/>
      <c r="GGX24" s="118"/>
      <c r="GGY24" s="118"/>
      <c r="GGZ24" s="118"/>
      <c r="GHA24" s="118"/>
      <c r="GHB24" s="118"/>
      <c r="GHC24" s="118"/>
      <c r="GHD24" s="118"/>
      <c r="GHE24" s="118"/>
      <c r="GHF24" s="118"/>
      <c r="GHG24" s="118"/>
      <c r="GHH24" s="118"/>
      <c r="GHI24" s="118"/>
      <c r="GHJ24" s="118"/>
      <c r="GHK24" s="118"/>
      <c r="GHL24" s="118"/>
      <c r="GHM24" s="118"/>
      <c r="GHN24" s="118"/>
      <c r="GHO24" s="118"/>
      <c r="GHP24" s="118"/>
      <c r="GHQ24" s="118"/>
      <c r="GHR24" s="118"/>
      <c r="GHS24" s="118"/>
      <c r="GHT24" s="118"/>
      <c r="GHU24" s="118"/>
      <c r="GHV24" s="118"/>
      <c r="GHW24" s="118"/>
      <c r="GHX24" s="118"/>
      <c r="GHY24" s="118"/>
      <c r="GHZ24" s="118"/>
      <c r="GIA24" s="118"/>
      <c r="GIB24" s="118"/>
      <c r="GIC24" s="118"/>
      <c r="GID24" s="118"/>
      <c r="GIE24" s="118"/>
      <c r="GIF24" s="118"/>
      <c r="GIG24" s="118"/>
      <c r="GIH24" s="118"/>
      <c r="GII24" s="118"/>
      <c r="GIJ24" s="118"/>
      <c r="GIK24" s="118"/>
      <c r="GIL24" s="118"/>
      <c r="GIM24" s="118"/>
      <c r="GIN24" s="118"/>
      <c r="GIO24" s="118"/>
      <c r="GIP24" s="118"/>
      <c r="GIQ24" s="118"/>
      <c r="GIR24" s="118"/>
      <c r="GIS24" s="118"/>
      <c r="GIT24" s="118"/>
      <c r="GIU24" s="118"/>
      <c r="GIV24" s="118"/>
      <c r="GIW24" s="118"/>
      <c r="GIX24" s="118"/>
      <c r="GIY24" s="118"/>
      <c r="GIZ24" s="118"/>
      <c r="GJA24" s="118"/>
      <c r="GJB24" s="118"/>
      <c r="GJC24" s="118"/>
      <c r="GJD24" s="118"/>
      <c r="GJE24" s="118"/>
      <c r="GJF24" s="118"/>
      <c r="GJG24" s="118"/>
      <c r="GJH24" s="118"/>
      <c r="GJI24" s="118"/>
      <c r="GJJ24" s="118"/>
      <c r="GJK24" s="118"/>
      <c r="GJL24" s="118"/>
      <c r="GJM24" s="118"/>
      <c r="GJN24" s="118"/>
      <c r="GJO24" s="118"/>
      <c r="GJP24" s="118"/>
      <c r="GJQ24" s="118"/>
      <c r="GJR24" s="118"/>
      <c r="GJS24" s="118"/>
      <c r="GJT24" s="118"/>
      <c r="GJU24" s="118"/>
      <c r="GJV24" s="118"/>
      <c r="GJW24" s="118"/>
      <c r="GJX24" s="118"/>
      <c r="GJY24" s="118"/>
      <c r="GJZ24" s="118"/>
      <c r="GKA24" s="118"/>
      <c r="GKB24" s="118"/>
      <c r="GKC24" s="118"/>
      <c r="GKD24" s="118"/>
      <c r="GKE24" s="118"/>
      <c r="GKF24" s="118"/>
      <c r="GKG24" s="118"/>
      <c r="GKH24" s="118"/>
      <c r="GKI24" s="118"/>
      <c r="GKJ24" s="118"/>
      <c r="GKK24" s="118"/>
      <c r="GKL24" s="118"/>
      <c r="GKM24" s="118"/>
      <c r="GKN24" s="118"/>
      <c r="GKO24" s="118"/>
      <c r="GKP24" s="118"/>
      <c r="GKQ24" s="118"/>
      <c r="GKR24" s="118"/>
      <c r="GKS24" s="118"/>
      <c r="GKT24" s="118"/>
      <c r="GKU24" s="118"/>
      <c r="GKV24" s="118"/>
      <c r="GKW24" s="118"/>
      <c r="GKX24" s="118"/>
      <c r="GKY24" s="118"/>
      <c r="GKZ24" s="118"/>
      <c r="GLA24" s="118"/>
      <c r="GLB24" s="118"/>
      <c r="GLC24" s="118"/>
      <c r="GLD24" s="118"/>
      <c r="GLE24" s="118"/>
      <c r="GLF24" s="118"/>
      <c r="GLG24" s="118"/>
      <c r="GLH24" s="118"/>
      <c r="GLI24" s="118"/>
      <c r="GLJ24" s="118"/>
      <c r="GLK24" s="118"/>
      <c r="GLL24" s="118"/>
      <c r="GLM24" s="118"/>
      <c r="GLN24" s="118"/>
      <c r="GLO24" s="118"/>
      <c r="GLP24" s="118"/>
      <c r="GLQ24" s="118"/>
      <c r="GLR24" s="118"/>
      <c r="GLS24" s="118"/>
      <c r="GLT24" s="118"/>
      <c r="GLU24" s="118"/>
      <c r="GLV24" s="118"/>
      <c r="GLW24" s="118"/>
      <c r="GLX24" s="118"/>
      <c r="GLY24" s="118"/>
      <c r="GLZ24" s="118"/>
      <c r="GMA24" s="118"/>
      <c r="GMB24" s="118"/>
      <c r="GMC24" s="118"/>
      <c r="GMD24" s="118"/>
      <c r="GME24" s="118"/>
      <c r="GMF24" s="118"/>
      <c r="GMG24" s="118"/>
      <c r="GMH24" s="118"/>
      <c r="GMI24" s="118"/>
      <c r="GMJ24" s="118"/>
      <c r="GMK24" s="118"/>
      <c r="GML24" s="118"/>
      <c r="GMM24" s="118"/>
      <c r="GMN24" s="118"/>
      <c r="GMO24" s="118"/>
      <c r="GMP24" s="118"/>
      <c r="GMQ24" s="118"/>
      <c r="GMR24" s="118"/>
      <c r="GMS24" s="118"/>
      <c r="GMT24" s="118"/>
      <c r="GMU24" s="118"/>
      <c r="GMV24" s="118"/>
      <c r="GMW24" s="118"/>
      <c r="GMX24" s="118"/>
      <c r="GMY24" s="118"/>
      <c r="GMZ24" s="118"/>
      <c r="GNA24" s="118"/>
      <c r="GNB24" s="118"/>
      <c r="GNC24" s="118"/>
      <c r="GND24" s="118"/>
      <c r="GNE24" s="118"/>
      <c r="GNF24" s="118"/>
      <c r="GNG24" s="118"/>
      <c r="GNH24" s="118"/>
      <c r="GNI24" s="118"/>
      <c r="GNJ24" s="118"/>
      <c r="GNK24" s="118"/>
      <c r="GNL24" s="118"/>
      <c r="GNM24" s="118"/>
      <c r="GNN24" s="118"/>
      <c r="GNO24" s="118"/>
      <c r="GNP24" s="118"/>
      <c r="GNQ24" s="118"/>
      <c r="GNR24" s="118"/>
      <c r="GNS24" s="118"/>
      <c r="GNT24" s="118"/>
      <c r="GNU24" s="118"/>
      <c r="GNV24" s="118"/>
      <c r="GNW24" s="118"/>
      <c r="GNX24" s="118"/>
      <c r="GNY24" s="118"/>
      <c r="GNZ24" s="118"/>
      <c r="GOA24" s="118"/>
      <c r="GOB24" s="118"/>
      <c r="GOC24" s="118"/>
      <c r="GOD24" s="118"/>
      <c r="GOE24" s="118"/>
      <c r="GOF24" s="118"/>
      <c r="GOG24" s="118"/>
      <c r="GOH24" s="118"/>
      <c r="GOI24" s="118"/>
      <c r="GOJ24" s="118"/>
      <c r="GOK24" s="118"/>
      <c r="GOL24" s="118"/>
      <c r="GOM24" s="118"/>
      <c r="GON24" s="118"/>
      <c r="GOO24" s="118"/>
      <c r="GOP24" s="118"/>
      <c r="GOQ24" s="118"/>
      <c r="GOR24" s="118"/>
      <c r="GOS24" s="118"/>
      <c r="GOT24" s="118"/>
      <c r="GOU24" s="118"/>
      <c r="GOV24" s="118"/>
      <c r="GOW24" s="118"/>
      <c r="GOX24" s="118"/>
      <c r="GOY24" s="118"/>
      <c r="GOZ24" s="118"/>
      <c r="GPA24" s="118"/>
      <c r="GPB24" s="118"/>
      <c r="GPC24" s="118"/>
      <c r="GPD24" s="118"/>
      <c r="GPE24" s="118"/>
      <c r="GPF24" s="118"/>
      <c r="GPG24" s="118"/>
      <c r="GPH24" s="118"/>
      <c r="GPI24" s="118"/>
      <c r="GPJ24" s="118"/>
      <c r="GPK24" s="118"/>
      <c r="GPL24" s="118"/>
      <c r="GPM24" s="118"/>
      <c r="GPN24" s="118"/>
      <c r="GPO24" s="118"/>
      <c r="GPP24" s="118"/>
      <c r="GPQ24" s="118"/>
      <c r="GPR24" s="118"/>
      <c r="GPS24" s="118"/>
      <c r="GPT24" s="118"/>
      <c r="GPU24" s="118"/>
      <c r="GPV24" s="118"/>
      <c r="GPW24" s="118"/>
      <c r="GPX24" s="118"/>
      <c r="GPY24" s="118"/>
      <c r="GPZ24" s="118"/>
      <c r="GQA24" s="118"/>
      <c r="GQB24" s="118"/>
      <c r="GQC24" s="118"/>
      <c r="GQD24" s="118"/>
      <c r="GQE24" s="118"/>
      <c r="GQF24" s="118"/>
      <c r="GQG24" s="118"/>
      <c r="GQH24" s="118"/>
      <c r="GQI24" s="118"/>
      <c r="GQJ24" s="118"/>
      <c r="GQK24" s="118"/>
      <c r="GQL24" s="118"/>
      <c r="GQM24" s="118"/>
      <c r="GQN24" s="118"/>
      <c r="GQO24" s="118"/>
      <c r="GQP24" s="118"/>
      <c r="GQQ24" s="118"/>
      <c r="GQR24" s="118"/>
      <c r="GQS24" s="118"/>
      <c r="GQT24" s="118"/>
      <c r="GQU24" s="118"/>
      <c r="GQV24" s="118"/>
      <c r="GQW24" s="118"/>
      <c r="GQX24" s="118"/>
      <c r="GQY24" s="118"/>
      <c r="GQZ24" s="118"/>
      <c r="GRA24" s="118"/>
      <c r="GRB24" s="118"/>
      <c r="GRC24" s="118"/>
      <c r="GRD24" s="118"/>
      <c r="GRE24" s="118"/>
      <c r="GRF24" s="118"/>
      <c r="GRG24" s="118"/>
      <c r="GRH24" s="118"/>
      <c r="GRI24" s="118"/>
      <c r="GRJ24" s="118"/>
      <c r="GRK24" s="118"/>
      <c r="GRL24" s="118"/>
      <c r="GRM24" s="118"/>
      <c r="GRN24" s="118"/>
      <c r="GRO24" s="118"/>
      <c r="GRP24" s="118"/>
      <c r="GRQ24" s="118"/>
      <c r="GRR24" s="118"/>
      <c r="GRS24" s="118"/>
      <c r="GRT24" s="118"/>
      <c r="GRU24" s="118"/>
      <c r="GRV24" s="118"/>
      <c r="GRW24" s="118"/>
      <c r="GRX24" s="118"/>
      <c r="GRY24" s="118"/>
      <c r="GRZ24" s="118"/>
      <c r="GSA24" s="118"/>
      <c r="GSB24" s="118"/>
      <c r="GSC24" s="118"/>
      <c r="GSD24" s="118"/>
      <c r="GSE24" s="118"/>
      <c r="GSF24" s="118"/>
      <c r="GSG24" s="118"/>
      <c r="GSH24" s="118"/>
      <c r="GSI24" s="118"/>
      <c r="GSJ24" s="118"/>
      <c r="GSK24" s="118"/>
      <c r="GSL24" s="118"/>
      <c r="GSM24" s="118"/>
      <c r="GSN24" s="118"/>
      <c r="GSO24" s="118"/>
      <c r="GSP24" s="118"/>
      <c r="GSQ24" s="118"/>
      <c r="GSR24" s="118"/>
      <c r="GSS24" s="118"/>
      <c r="GST24" s="118"/>
      <c r="GSU24" s="118"/>
      <c r="GSV24" s="118"/>
      <c r="GSW24" s="118"/>
      <c r="GSX24" s="118"/>
      <c r="GSY24" s="118"/>
      <c r="GSZ24" s="118"/>
      <c r="GTA24" s="118"/>
      <c r="GTB24" s="118"/>
      <c r="GTC24" s="118"/>
      <c r="GTD24" s="118"/>
      <c r="GTE24" s="118"/>
      <c r="GTF24" s="118"/>
      <c r="GTG24" s="118"/>
      <c r="GTH24" s="118"/>
      <c r="GTI24" s="118"/>
      <c r="GTJ24" s="118"/>
      <c r="GTK24" s="118"/>
      <c r="GTL24" s="118"/>
      <c r="GTM24" s="118"/>
      <c r="GTN24" s="118"/>
      <c r="GTO24" s="118"/>
      <c r="GTP24" s="118"/>
      <c r="GTQ24" s="118"/>
      <c r="GTR24" s="118"/>
      <c r="GTS24" s="118"/>
      <c r="GTT24" s="118"/>
      <c r="GTU24" s="118"/>
      <c r="GTV24" s="118"/>
      <c r="GTW24" s="118"/>
      <c r="GTX24" s="118"/>
      <c r="GTY24" s="118"/>
      <c r="GTZ24" s="118"/>
      <c r="GUA24" s="118"/>
      <c r="GUB24" s="118"/>
      <c r="GUC24" s="118"/>
      <c r="GUD24" s="118"/>
      <c r="GUE24" s="118"/>
      <c r="GUF24" s="118"/>
      <c r="GUG24" s="118"/>
      <c r="GUH24" s="118"/>
      <c r="GUI24" s="118"/>
      <c r="GUJ24" s="118"/>
      <c r="GUK24" s="118"/>
      <c r="GUL24" s="118"/>
      <c r="GUM24" s="118"/>
      <c r="GUN24" s="118"/>
      <c r="GUO24" s="118"/>
      <c r="GUP24" s="118"/>
      <c r="GUQ24" s="118"/>
      <c r="GUR24" s="118"/>
      <c r="GUS24" s="118"/>
      <c r="GUT24" s="118"/>
      <c r="GUU24" s="118"/>
      <c r="GUV24" s="118"/>
      <c r="GUW24" s="118"/>
      <c r="GUX24" s="118"/>
      <c r="GUY24" s="118"/>
      <c r="GUZ24" s="118"/>
      <c r="GVA24" s="118"/>
      <c r="GVB24" s="118"/>
      <c r="GVC24" s="118"/>
      <c r="GVD24" s="118"/>
      <c r="GVE24" s="118"/>
      <c r="GVF24" s="118"/>
      <c r="GVG24" s="118"/>
      <c r="GVH24" s="118"/>
      <c r="GVI24" s="118"/>
      <c r="GVJ24" s="118"/>
      <c r="GVK24" s="118"/>
      <c r="GVL24" s="118"/>
      <c r="GVM24" s="118"/>
      <c r="GVN24" s="118"/>
      <c r="GVO24" s="118"/>
      <c r="GVP24" s="118"/>
      <c r="GVQ24" s="118"/>
      <c r="GVR24" s="118"/>
      <c r="GVS24" s="118"/>
      <c r="GVT24" s="118"/>
      <c r="GVU24" s="118"/>
      <c r="GVV24" s="118"/>
      <c r="GVW24" s="118"/>
      <c r="GVX24" s="118"/>
      <c r="GVY24" s="118"/>
      <c r="GVZ24" s="118"/>
      <c r="GWA24" s="118"/>
      <c r="GWB24" s="118"/>
      <c r="GWC24" s="118"/>
      <c r="GWD24" s="118"/>
      <c r="GWE24" s="118"/>
      <c r="GWF24" s="118"/>
      <c r="GWG24" s="118"/>
      <c r="GWH24" s="118"/>
      <c r="GWI24" s="118"/>
      <c r="GWJ24" s="118"/>
      <c r="GWK24" s="118"/>
      <c r="GWL24" s="118"/>
      <c r="GWM24" s="118"/>
      <c r="GWN24" s="118"/>
      <c r="GWO24" s="118"/>
      <c r="GWP24" s="118"/>
      <c r="GWQ24" s="118"/>
      <c r="GWR24" s="118"/>
      <c r="GWS24" s="118"/>
      <c r="GWT24" s="118"/>
      <c r="GWU24" s="118"/>
      <c r="GWV24" s="118"/>
      <c r="GWW24" s="118"/>
      <c r="GWX24" s="118"/>
      <c r="GWY24" s="118"/>
      <c r="GWZ24" s="118"/>
      <c r="GXA24" s="118"/>
      <c r="GXB24" s="118"/>
      <c r="GXC24" s="118"/>
      <c r="GXD24" s="118"/>
      <c r="GXE24" s="118"/>
      <c r="GXF24" s="118"/>
      <c r="GXG24" s="118"/>
      <c r="GXH24" s="118"/>
      <c r="GXI24" s="118"/>
      <c r="GXJ24" s="118"/>
      <c r="GXK24" s="118"/>
      <c r="GXL24" s="118"/>
      <c r="GXM24" s="118"/>
      <c r="GXN24" s="118"/>
      <c r="GXO24" s="118"/>
      <c r="GXP24" s="118"/>
      <c r="GXQ24" s="118"/>
      <c r="GXR24" s="118"/>
      <c r="GXS24" s="118"/>
      <c r="GXT24" s="118"/>
      <c r="GXU24" s="118"/>
      <c r="GXV24" s="118"/>
      <c r="GXW24" s="118"/>
      <c r="GXX24" s="118"/>
      <c r="GXY24" s="118"/>
      <c r="GXZ24" s="118"/>
      <c r="GYA24" s="118"/>
      <c r="GYB24" s="118"/>
      <c r="GYC24" s="118"/>
      <c r="GYD24" s="118"/>
      <c r="GYE24" s="118"/>
      <c r="GYF24" s="118"/>
      <c r="GYG24" s="118"/>
      <c r="GYH24" s="118"/>
      <c r="GYI24" s="118"/>
      <c r="GYJ24" s="118"/>
      <c r="GYK24" s="118"/>
      <c r="GYL24" s="118"/>
      <c r="GYM24" s="118"/>
      <c r="GYN24" s="118"/>
      <c r="GYO24" s="118"/>
      <c r="GYP24" s="118"/>
      <c r="GYQ24" s="118"/>
      <c r="GYR24" s="118"/>
      <c r="GYS24" s="118"/>
      <c r="GYT24" s="118"/>
      <c r="GYU24" s="118"/>
      <c r="GYV24" s="118"/>
      <c r="GYW24" s="118"/>
      <c r="GYX24" s="118"/>
      <c r="GYY24" s="118"/>
      <c r="GYZ24" s="118"/>
      <c r="GZA24" s="118"/>
      <c r="GZB24" s="118"/>
      <c r="GZC24" s="118"/>
      <c r="GZD24" s="118"/>
      <c r="GZE24" s="118"/>
      <c r="GZF24" s="118"/>
      <c r="GZG24" s="118"/>
      <c r="GZH24" s="118"/>
      <c r="GZI24" s="118"/>
      <c r="GZJ24" s="118"/>
      <c r="GZK24" s="118"/>
      <c r="GZL24" s="118"/>
      <c r="GZM24" s="118"/>
      <c r="GZN24" s="118"/>
      <c r="GZO24" s="118"/>
      <c r="GZP24" s="118"/>
      <c r="GZQ24" s="118"/>
      <c r="GZR24" s="118"/>
      <c r="GZS24" s="118"/>
      <c r="GZT24" s="118"/>
      <c r="GZU24" s="118"/>
      <c r="GZV24" s="118"/>
      <c r="GZW24" s="118"/>
      <c r="GZX24" s="118"/>
      <c r="GZY24" s="118"/>
      <c r="GZZ24" s="118"/>
      <c r="HAA24" s="118"/>
      <c r="HAB24" s="118"/>
      <c r="HAC24" s="118"/>
      <c r="HAD24" s="118"/>
      <c r="HAE24" s="118"/>
      <c r="HAF24" s="118"/>
      <c r="HAG24" s="118"/>
      <c r="HAH24" s="118"/>
      <c r="HAI24" s="118"/>
      <c r="HAJ24" s="118"/>
      <c r="HAK24" s="118"/>
      <c r="HAL24" s="118"/>
      <c r="HAM24" s="118"/>
      <c r="HAN24" s="118"/>
      <c r="HAO24" s="118"/>
      <c r="HAP24" s="118"/>
      <c r="HAQ24" s="118"/>
      <c r="HAR24" s="118"/>
      <c r="HAS24" s="118"/>
      <c r="HAT24" s="118"/>
      <c r="HAU24" s="118"/>
      <c r="HAV24" s="118"/>
      <c r="HAW24" s="118"/>
      <c r="HAX24" s="118"/>
      <c r="HAY24" s="118"/>
      <c r="HAZ24" s="118"/>
      <c r="HBA24" s="118"/>
      <c r="HBB24" s="118"/>
      <c r="HBC24" s="118"/>
      <c r="HBD24" s="118"/>
      <c r="HBE24" s="118"/>
      <c r="HBF24" s="118"/>
      <c r="HBG24" s="118"/>
      <c r="HBH24" s="118"/>
      <c r="HBI24" s="118"/>
      <c r="HBJ24" s="118"/>
      <c r="HBK24" s="118"/>
      <c r="HBL24" s="118"/>
      <c r="HBM24" s="118"/>
      <c r="HBN24" s="118"/>
      <c r="HBO24" s="118"/>
      <c r="HBP24" s="118"/>
      <c r="HBQ24" s="118"/>
      <c r="HBR24" s="118"/>
      <c r="HBS24" s="118"/>
      <c r="HBT24" s="118"/>
      <c r="HBU24" s="118"/>
      <c r="HBV24" s="118"/>
      <c r="HBW24" s="118"/>
      <c r="HBX24" s="118"/>
      <c r="HBY24" s="118"/>
      <c r="HBZ24" s="118"/>
      <c r="HCA24" s="118"/>
      <c r="HCB24" s="118"/>
      <c r="HCC24" s="118"/>
      <c r="HCD24" s="118"/>
      <c r="HCE24" s="118"/>
      <c r="HCF24" s="118"/>
      <c r="HCG24" s="118"/>
      <c r="HCH24" s="118"/>
      <c r="HCI24" s="118"/>
      <c r="HCJ24" s="118"/>
      <c r="HCK24" s="118"/>
      <c r="HCL24" s="118"/>
      <c r="HCM24" s="118"/>
      <c r="HCN24" s="118"/>
      <c r="HCO24" s="118"/>
      <c r="HCP24" s="118"/>
      <c r="HCQ24" s="118"/>
      <c r="HCR24" s="118"/>
      <c r="HCS24" s="118"/>
      <c r="HCT24" s="118"/>
      <c r="HCU24" s="118"/>
      <c r="HCV24" s="118"/>
      <c r="HCW24" s="118"/>
      <c r="HCX24" s="118"/>
      <c r="HCY24" s="118"/>
      <c r="HCZ24" s="118"/>
      <c r="HDA24" s="118"/>
      <c r="HDB24" s="118"/>
      <c r="HDC24" s="118"/>
      <c r="HDD24" s="118"/>
      <c r="HDE24" s="118"/>
      <c r="HDF24" s="118"/>
      <c r="HDG24" s="118"/>
      <c r="HDH24" s="118"/>
      <c r="HDI24" s="118"/>
      <c r="HDJ24" s="118"/>
      <c r="HDK24" s="118"/>
      <c r="HDL24" s="118"/>
      <c r="HDM24" s="118"/>
      <c r="HDN24" s="118"/>
      <c r="HDO24" s="118"/>
      <c r="HDP24" s="118"/>
      <c r="HDQ24" s="118"/>
      <c r="HDR24" s="118"/>
      <c r="HDS24" s="118"/>
      <c r="HDT24" s="118"/>
      <c r="HDU24" s="118"/>
      <c r="HDV24" s="118"/>
      <c r="HDW24" s="118"/>
      <c r="HDX24" s="118"/>
      <c r="HDY24" s="118"/>
      <c r="HDZ24" s="118"/>
      <c r="HEA24" s="118"/>
      <c r="HEB24" s="118"/>
      <c r="HEC24" s="118"/>
      <c r="HED24" s="118"/>
      <c r="HEE24" s="118"/>
      <c r="HEF24" s="118"/>
      <c r="HEG24" s="118"/>
      <c r="HEH24" s="118"/>
      <c r="HEI24" s="118"/>
      <c r="HEJ24" s="118"/>
      <c r="HEK24" s="118"/>
      <c r="HEL24" s="118"/>
      <c r="HEM24" s="118"/>
      <c r="HEN24" s="118"/>
      <c r="HEO24" s="118"/>
      <c r="HEP24" s="118"/>
      <c r="HEQ24" s="118"/>
      <c r="HER24" s="118"/>
      <c r="HES24" s="118"/>
      <c r="HET24" s="118"/>
      <c r="HEU24" s="118"/>
      <c r="HEV24" s="118"/>
      <c r="HEW24" s="118"/>
      <c r="HEX24" s="118"/>
      <c r="HEY24" s="118"/>
      <c r="HEZ24" s="118"/>
      <c r="HFA24" s="118"/>
      <c r="HFB24" s="118"/>
      <c r="HFC24" s="118"/>
      <c r="HFD24" s="118"/>
      <c r="HFE24" s="118"/>
      <c r="HFF24" s="118"/>
      <c r="HFG24" s="118"/>
      <c r="HFH24" s="118"/>
      <c r="HFI24" s="118"/>
      <c r="HFJ24" s="118"/>
      <c r="HFK24" s="118"/>
      <c r="HFL24" s="118"/>
      <c r="HFM24" s="118"/>
      <c r="HFN24" s="118"/>
      <c r="HFO24" s="118"/>
      <c r="HFP24" s="118"/>
      <c r="HFQ24" s="118"/>
      <c r="HFR24" s="118"/>
      <c r="HFS24" s="118"/>
      <c r="HFT24" s="118"/>
      <c r="HFU24" s="118"/>
      <c r="HFV24" s="118"/>
      <c r="HFW24" s="118"/>
      <c r="HFX24" s="118"/>
      <c r="HFY24" s="118"/>
      <c r="HFZ24" s="118"/>
      <c r="HGA24" s="118"/>
      <c r="HGB24" s="118"/>
      <c r="HGC24" s="118"/>
      <c r="HGD24" s="118"/>
      <c r="HGE24" s="118"/>
      <c r="HGF24" s="118"/>
      <c r="HGG24" s="118"/>
      <c r="HGH24" s="118"/>
      <c r="HGI24" s="118"/>
      <c r="HGJ24" s="118"/>
      <c r="HGK24" s="118"/>
      <c r="HGL24" s="118"/>
      <c r="HGM24" s="118"/>
      <c r="HGN24" s="118"/>
      <c r="HGO24" s="118"/>
      <c r="HGP24" s="118"/>
      <c r="HGQ24" s="118"/>
      <c r="HGR24" s="118"/>
      <c r="HGS24" s="118"/>
      <c r="HGT24" s="118"/>
      <c r="HGU24" s="118"/>
      <c r="HGV24" s="118"/>
      <c r="HGW24" s="118"/>
      <c r="HGX24" s="118"/>
      <c r="HGY24" s="118"/>
      <c r="HGZ24" s="118"/>
      <c r="HHA24" s="118"/>
      <c r="HHB24" s="118"/>
      <c r="HHC24" s="118"/>
      <c r="HHD24" s="118"/>
      <c r="HHE24" s="118"/>
      <c r="HHF24" s="118"/>
      <c r="HHG24" s="118"/>
      <c r="HHH24" s="118"/>
      <c r="HHI24" s="118"/>
      <c r="HHJ24" s="118"/>
      <c r="HHK24" s="118"/>
      <c r="HHL24" s="118"/>
      <c r="HHM24" s="118"/>
      <c r="HHN24" s="118"/>
      <c r="HHO24" s="118"/>
      <c r="HHP24" s="118"/>
      <c r="HHQ24" s="118"/>
      <c r="HHR24" s="118"/>
      <c r="HHS24" s="118"/>
      <c r="HHT24" s="118"/>
      <c r="HHU24" s="118"/>
      <c r="HHV24" s="118"/>
      <c r="HHW24" s="118"/>
      <c r="HHX24" s="118"/>
      <c r="HHY24" s="118"/>
      <c r="HHZ24" s="118"/>
      <c r="HIA24" s="118"/>
      <c r="HIB24" s="118"/>
      <c r="HIC24" s="118"/>
      <c r="HID24" s="118"/>
      <c r="HIE24" s="118"/>
      <c r="HIF24" s="118"/>
      <c r="HIG24" s="118"/>
      <c r="HIH24" s="118"/>
      <c r="HII24" s="118"/>
      <c r="HIJ24" s="118"/>
      <c r="HIK24" s="118"/>
      <c r="HIL24" s="118"/>
      <c r="HIM24" s="118"/>
      <c r="HIN24" s="118"/>
      <c r="HIO24" s="118"/>
      <c r="HIP24" s="118"/>
      <c r="HIQ24" s="118"/>
      <c r="HIR24" s="118"/>
      <c r="HIS24" s="118"/>
      <c r="HIT24" s="118"/>
      <c r="HIU24" s="118"/>
      <c r="HIV24" s="118"/>
      <c r="HIW24" s="118"/>
      <c r="HIX24" s="118"/>
      <c r="HIY24" s="118"/>
      <c r="HIZ24" s="118"/>
      <c r="HJA24" s="118"/>
      <c r="HJB24" s="118"/>
      <c r="HJC24" s="118"/>
      <c r="HJD24" s="118"/>
      <c r="HJE24" s="118"/>
      <c r="HJF24" s="118"/>
      <c r="HJG24" s="118"/>
      <c r="HJH24" s="118"/>
      <c r="HJI24" s="118"/>
      <c r="HJJ24" s="118"/>
      <c r="HJK24" s="118"/>
      <c r="HJL24" s="118"/>
      <c r="HJM24" s="118"/>
      <c r="HJN24" s="118"/>
      <c r="HJO24" s="118"/>
      <c r="HJP24" s="118"/>
      <c r="HJQ24" s="118"/>
      <c r="HJR24" s="118"/>
      <c r="HJS24" s="118"/>
      <c r="HJT24" s="118"/>
      <c r="HJU24" s="118"/>
      <c r="HJV24" s="118"/>
      <c r="HJW24" s="118"/>
      <c r="HJX24" s="118"/>
      <c r="HJY24" s="118"/>
      <c r="HJZ24" s="118"/>
      <c r="HKA24" s="118"/>
      <c r="HKB24" s="118"/>
      <c r="HKC24" s="118"/>
      <c r="HKD24" s="118"/>
      <c r="HKE24" s="118"/>
      <c r="HKF24" s="118"/>
      <c r="HKG24" s="118"/>
      <c r="HKH24" s="118"/>
      <c r="HKI24" s="118"/>
      <c r="HKJ24" s="118"/>
      <c r="HKK24" s="118"/>
      <c r="HKL24" s="118"/>
      <c r="HKM24" s="118"/>
      <c r="HKN24" s="118"/>
      <c r="HKO24" s="118"/>
      <c r="HKP24" s="118"/>
      <c r="HKQ24" s="118"/>
      <c r="HKR24" s="118"/>
      <c r="HKS24" s="118"/>
      <c r="HKT24" s="118"/>
      <c r="HKU24" s="118"/>
      <c r="HKV24" s="118"/>
      <c r="HKW24" s="118"/>
      <c r="HKX24" s="118"/>
      <c r="HKY24" s="118"/>
      <c r="HKZ24" s="118"/>
      <c r="HLA24" s="118"/>
      <c r="HLB24" s="118"/>
      <c r="HLC24" s="118"/>
      <c r="HLD24" s="118"/>
      <c r="HLE24" s="118"/>
      <c r="HLF24" s="118"/>
      <c r="HLG24" s="118"/>
      <c r="HLH24" s="118"/>
      <c r="HLI24" s="118"/>
      <c r="HLJ24" s="118"/>
      <c r="HLK24" s="118"/>
      <c r="HLL24" s="118"/>
      <c r="HLM24" s="118"/>
      <c r="HLN24" s="118"/>
      <c r="HLO24" s="118"/>
      <c r="HLP24" s="118"/>
      <c r="HLQ24" s="118"/>
      <c r="HLR24" s="118"/>
      <c r="HLS24" s="118"/>
      <c r="HLT24" s="118"/>
      <c r="HLU24" s="118"/>
      <c r="HLV24" s="118"/>
      <c r="HLW24" s="118"/>
      <c r="HLX24" s="118"/>
      <c r="HLY24" s="118"/>
      <c r="HLZ24" s="118"/>
      <c r="HMA24" s="118"/>
      <c r="HMB24" s="118"/>
      <c r="HMC24" s="118"/>
      <c r="HMD24" s="118"/>
      <c r="HME24" s="118"/>
      <c r="HMF24" s="118"/>
      <c r="HMG24" s="118"/>
      <c r="HMH24" s="118"/>
      <c r="HMI24" s="118"/>
      <c r="HMJ24" s="118"/>
      <c r="HMK24" s="118"/>
      <c r="HML24" s="118"/>
      <c r="HMM24" s="118"/>
      <c r="HMN24" s="118"/>
      <c r="HMO24" s="118"/>
      <c r="HMP24" s="118"/>
      <c r="HMQ24" s="118"/>
      <c r="HMR24" s="118"/>
      <c r="HMS24" s="118"/>
      <c r="HMT24" s="118"/>
      <c r="HMU24" s="118"/>
      <c r="HMV24" s="118"/>
      <c r="HMW24" s="118"/>
      <c r="HMX24" s="118"/>
      <c r="HMY24" s="118"/>
      <c r="HMZ24" s="118"/>
      <c r="HNA24" s="118"/>
      <c r="HNB24" s="118"/>
      <c r="HNC24" s="118"/>
      <c r="HND24" s="118"/>
      <c r="HNE24" s="118"/>
      <c r="HNF24" s="118"/>
      <c r="HNG24" s="118"/>
      <c r="HNH24" s="118"/>
      <c r="HNI24" s="118"/>
      <c r="HNJ24" s="118"/>
      <c r="HNK24" s="118"/>
      <c r="HNL24" s="118"/>
      <c r="HNM24" s="118"/>
      <c r="HNN24" s="118"/>
      <c r="HNO24" s="118"/>
      <c r="HNP24" s="118"/>
      <c r="HNQ24" s="118"/>
      <c r="HNR24" s="118"/>
      <c r="HNS24" s="118"/>
      <c r="HNT24" s="118"/>
      <c r="HNU24" s="118"/>
      <c r="HNV24" s="118"/>
      <c r="HNW24" s="118"/>
      <c r="HNX24" s="118"/>
      <c r="HNY24" s="118"/>
      <c r="HNZ24" s="118"/>
      <c r="HOA24" s="118"/>
      <c r="HOB24" s="118"/>
      <c r="HOC24" s="118"/>
      <c r="HOD24" s="118"/>
      <c r="HOE24" s="118"/>
      <c r="HOF24" s="118"/>
      <c r="HOG24" s="118"/>
      <c r="HOH24" s="118"/>
      <c r="HOI24" s="118"/>
      <c r="HOJ24" s="118"/>
      <c r="HOK24" s="118"/>
      <c r="HOL24" s="118"/>
      <c r="HOM24" s="118"/>
      <c r="HON24" s="118"/>
      <c r="HOO24" s="118"/>
      <c r="HOP24" s="118"/>
      <c r="HOQ24" s="118"/>
      <c r="HOR24" s="118"/>
      <c r="HOS24" s="118"/>
      <c r="HOT24" s="118"/>
      <c r="HOU24" s="118"/>
      <c r="HOV24" s="118"/>
      <c r="HOW24" s="118"/>
      <c r="HOX24" s="118"/>
      <c r="HOY24" s="118"/>
      <c r="HOZ24" s="118"/>
      <c r="HPA24" s="118"/>
      <c r="HPB24" s="118"/>
      <c r="HPC24" s="118"/>
      <c r="HPD24" s="118"/>
      <c r="HPE24" s="118"/>
      <c r="HPF24" s="118"/>
      <c r="HPG24" s="118"/>
      <c r="HPH24" s="118"/>
      <c r="HPI24" s="118"/>
      <c r="HPJ24" s="118"/>
      <c r="HPK24" s="118"/>
      <c r="HPL24" s="118"/>
      <c r="HPM24" s="118"/>
      <c r="HPN24" s="118"/>
      <c r="HPO24" s="118"/>
      <c r="HPP24" s="118"/>
      <c r="HPQ24" s="118"/>
      <c r="HPR24" s="118"/>
      <c r="HPS24" s="118"/>
      <c r="HPT24" s="118"/>
      <c r="HPU24" s="118"/>
      <c r="HPV24" s="118"/>
      <c r="HPW24" s="118"/>
      <c r="HPX24" s="118"/>
      <c r="HPY24" s="118"/>
      <c r="HPZ24" s="118"/>
      <c r="HQA24" s="118"/>
      <c r="HQB24" s="118"/>
      <c r="HQC24" s="118"/>
      <c r="HQD24" s="118"/>
      <c r="HQE24" s="118"/>
      <c r="HQF24" s="118"/>
      <c r="HQG24" s="118"/>
      <c r="HQH24" s="118"/>
      <c r="HQI24" s="118"/>
      <c r="HQJ24" s="118"/>
      <c r="HQK24" s="118"/>
      <c r="HQL24" s="118"/>
      <c r="HQM24" s="118"/>
      <c r="HQN24" s="118"/>
      <c r="HQO24" s="118"/>
      <c r="HQP24" s="118"/>
      <c r="HQQ24" s="118"/>
      <c r="HQR24" s="118"/>
      <c r="HQS24" s="118"/>
      <c r="HQT24" s="118"/>
      <c r="HQU24" s="118"/>
      <c r="HQV24" s="118"/>
      <c r="HQW24" s="118"/>
      <c r="HQX24" s="118"/>
      <c r="HQY24" s="118"/>
      <c r="HQZ24" s="118"/>
      <c r="HRA24" s="118"/>
      <c r="HRB24" s="118"/>
      <c r="HRC24" s="118"/>
      <c r="HRD24" s="118"/>
      <c r="HRE24" s="118"/>
      <c r="HRF24" s="118"/>
      <c r="HRG24" s="118"/>
      <c r="HRH24" s="118"/>
      <c r="HRI24" s="118"/>
      <c r="HRJ24" s="118"/>
      <c r="HRK24" s="118"/>
      <c r="HRL24" s="118"/>
      <c r="HRM24" s="118"/>
      <c r="HRN24" s="118"/>
      <c r="HRO24" s="118"/>
      <c r="HRP24" s="118"/>
      <c r="HRQ24" s="118"/>
      <c r="HRR24" s="118"/>
      <c r="HRS24" s="118"/>
      <c r="HRT24" s="118"/>
      <c r="HRU24" s="118"/>
      <c r="HRV24" s="118"/>
      <c r="HRW24" s="118"/>
      <c r="HRX24" s="118"/>
      <c r="HRY24" s="118"/>
      <c r="HRZ24" s="118"/>
      <c r="HSA24" s="118"/>
      <c r="HSB24" s="118"/>
      <c r="HSC24" s="118"/>
      <c r="HSD24" s="118"/>
      <c r="HSE24" s="118"/>
      <c r="HSF24" s="118"/>
      <c r="HSG24" s="118"/>
      <c r="HSH24" s="118"/>
      <c r="HSI24" s="118"/>
      <c r="HSJ24" s="118"/>
      <c r="HSK24" s="118"/>
      <c r="HSL24" s="118"/>
      <c r="HSM24" s="118"/>
      <c r="HSN24" s="118"/>
      <c r="HSO24" s="118"/>
      <c r="HSP24" s="118"/>
      <c r="HSQ24" s="118"/>
      <c r="HSR24" s="118"/>
      <c r="HSS24" s="118"/>
      <c r="HST24" s="118"/>
      <c r="HSU24" s="118"/>
      <c r="HSV24" s="118"/>
      <c r="HSW24" s="118"/>
      <c r="HSX24" s="118"/>
      <c r="HSY24" s="118"/>
      <c r="HSZ24" s="118"/>
      <c r="HTA24" s="118"/>
      <c r="HTB24" s="118"/>
      <c r="HTC24" s="118"/>
      <c r="HTD24" s="118"/>
      <c r="HTE24" s="118"/>
      <c r="HTF24" s="118"/>
      <c r="HTG24" s="118"/>
      <c r="HTH24" s="118"/>
      <c r="HTI24" s="118"/>
      <c r="HTJ24" s="118"/>
      <c r="HTK24" s="118"/>
      <c r="HTL24" s="118"/>
      <c r="HTM24" s="118"/>
      <c r="HTN24" s="118"/>
      <c r="HTO24" s="118"/>
      <c r="HTP24" s="118"/>
      <c r="HTQ24" s="118"/>
      <c r="HTR24" s="118"/>
      <c r="HTS24" s="118"/>
      <c r="HTT24" s="118"/>
      <c r="HTU24" s="118"/>
      <c r="HTV24" s="118"/>
      <c r="HTW24" s="118"/>
      <c r="HTX24" s="118"/>
      <c r="HTY24" s="118"/>
      <c r="HTZ24" s="118"/>
      <c r="HUA24" s="118"/>
      <c r="HUB24" s="118"/>
      <c r="HUC24" s="118"/>
      <c r="HUD24" s="118"/>
      <c r="HUE24" s="118"/>
      <c r="HUF24" s="118"/>
      <c r="HUG24" s="118"/>
      <c r="HUH24" s="118"/>
      <c r="HUI24" s="118"/>
      <c r="HUJ24" s="118"/>
      <c r="HUK24" s="118"/>
      <c r="HUL24" s="118"/>
      <c r="HUM24" s="118"/>
      <c r="HUN24" s="118"/>
      <c r="HUO24" s="118"/>
      <c r="HUP24" s="118"/>
      <c r="HUQ24" s="118"/>
      <c r="HUR24" s="118"/>
      <c r="HUS24" s="118"/>
      <c r="HUT24" s="118"/>
      <c r="HUU24" s="118"/>
      <c r="HUV24" s="118"/>
      <c r="HUW24" s="118"/>
      <c r="HUX24" s="118"/>
      <c r="HUY24" s="118"/>
      <c r="HUZ24" s="118"/>
      <c r="HVA24" s="118"/>
      <c r="HVB24" s="118"/>
      <c r="HVC24" s="118"/>
      <c r="HVD24" s="118"/>
      <c r="HVE24" s="118"/>
      <c r="HVF24" s="118"/>
      <c r="HVG24" s="118"/>
      <c r="HVH24" s="118"/>
      <c r="HVI24" s="118"/>
      <c r="HVJ24" s="118"/>
      <c r="HVK24" s="118"/>
      <c r="HVL24" s="118"/>
      <c r="HVM24" s="118"/>
      <c r="HVN24" s="118"/>
      <c r="HVO24" s="118"/>
      <c r="HVP24" s="118"/>
      <c r="HVQ24" s="118"/>
      <c r="HVR24" s="118"/>
      <c r="HVS24" s="118"/>
      <c r="HVT24" s="118"/>
      <c r="HVU24" s="118"/>
      <c r="HVV24" s="118"/>
      <c r="HVW24" s="118"/>
      <c r="HVX24" s="118"/>
      <c r="HVY24" s="118"/>
      <c r="HVZ24" s="118"/>
      <c r="HWA24" s="118"/>
      <c r="HWB24" s="118"/>
      <c r="HWC24" s="118"/>
      <c r="HWD24" s="118"/>
      <c r="HWE24" s="118"/>
      <c r="HWF24" s="118"/>
      <c r="HWG24" s="118"/>
      <c r="HWH24" s="118"/>
      <c r="HWI24" s="118"/>
      <c r="HWJ24" s="118"/>
      <c r="HWK24" s="118"/>
      <c r="HWL24" s="118"/>
      <c r="HWM24" s="118"/>
      <c r="HWN24" s="118"/>
      <c r="HWO24" s="118"/>
      <c r="HWP24" s="118"/>
      <c r="HWQ24" s="118"/>
      <c r="HWR24" s="118"/>
      <c r="HWS24" s="118"/>
      <c r="HWT24" s="118"/>
      <c r="HWU24" s="118"/>
      <c r="HWV24" s="118"/>
      <c r="HWW24" s="118"/>
      <c r="HWX24" s="118"/>
      <c r="HWY24" s="118"/>
      <c r="HWZ24" s="118"/>
      <c r="HXA24" s="118"/>
      <c r="HXB24" s="118"/>
      <c r="HXC24" s="118"/>
      <c r="HXD24" s="118"/>
      <c r="HXE24" s="118"/>
      <c r="HXF24" s="118"/>
      <c r="HXG24" s="118"/>
      <c r="HXH24" s="118"/>
      <c r="HXI24" s="118"/>
      <c r="HXJ24" s="118"/>
      <c r="HXK24" s="118"/>
      <c r="HXL24" s="118"/>
      <c r="HXM24" s="118"/>
      <c r="HXN24" s="118"/>
      <c r="HXO24" s="118"/>
      <c r="HXP24" s="118"/>
      <c r="HXQ24" s="118"/>
      <c r="HXR24" s="118"/>
      <c r="HXS24" s="118"/>
      <c r="HXT24" s="118"/>
      <c r="HXU24" s="118"/>
      <c r="HXV24" s="118"/>
      <c r="HXW24" s="118"/>
      <c r="HXX24" s="118"/>
      <c r="HXY24" s="118"/>
      <c r="HXZ24" s="118"/>
      <c r="HYA24" s="118"/>
      <c r="HYB24" s="118"/>
      <c r="HYC24" s="118"/>
      <c r="HYD24" s="118"/>
      <c r="HYE24" s="118"/>
      <c r="HYF24" s="118"/>
      <c r="HYG24" s="118"/>
      <c r="HYH24" s="118"/>
      <c r="HYI24" s="118"/>
      <c r="HYJ24" s="118"/>
      <c r="HYK24" s="118"/>
      <c r="HYL24" s="118"/>
      <c r="HYM24" s="118"/>
      <c r="HYN24" s="118"/>
      <c r="HYO24" s="118"/>
      <c r="HYP24" s="118"/>
      <c r="HYQ24" s="118"/>
      <c r="HYR24" s="118"/>
      <c r="HYS24" s="118"/>
      <c r="HYT24" s="118"/>
      <c r="HYU24" s="118"/>
      <c r="HYV24" s="118"/>
      <c r="HYW24" s="118"/>
      <c r="HYX24" s="118"/>
      <c r="HYY24" s="118"/>
      <c r="HYZ24" s="118"/>
      <c r="HZA24" s="118"/>
      <c r="HZB24" s="118"/>
      <c r="HZC24" s="118"/>
      <c r="HZD24" s="118"/>
      <c r="HZE24" s="118"/>
      <c r="HZF24" s="118"/>
      <c r="HZG24" s="118"/>
      <c r="HZH24" s="118"/>
      <c r="HZI24" s="118"/>
      <c r="HZJ24" s="118"/>
      <c r="HZK24" s="118"/>
      <c r="HZL24" s="118"/>
      <c r="HZM24" s="118"/>
      <c r="HZN24" s="118"/>
      <c r="HZO24" s="118"/>
      <c r="HZP24" s="118"/>
      <c r="HZQ24" s="118"/>
      <c r="HZR24" s="118"/>
      <c r="HZS24" s="118"/>
      <c r="HZT24" s="118"/>
      <c r="HZU24" s="118"/>
      <c r="HZV24" s="118"/>
      <c r="HZW24" s="118"/>
      <c r="HZX24" s="118"/>
      <c r="HZY24" s="118"/>
      <c r="HZZ24" s="118"/>
      <c r="IAA24" s="118"/>
      <c r="IAB24" s="118"/>
      <c r="IAC24" s="118"/>
      <c r="IAD24" s="118"/>
      <c r="IAE24" s="118"/>
      <c r="IAF24" s="118"/>
      <c r="IAG24" s="118"/>
      <c r="IAH24" s="118"/>
      <c r="IAI24" s="118"/>
      <c r="IAJ24" s="118"/>
      <c r="IAK24" s="118"/>
      <c r="IAL24" s="118"/>
      <c r="IAM24" s="118"/>
      <c r="IAN24" s="118"/>
      <c r="IAO24" s="118"/>
      <c r="IAP24" s="118"/>
      <c r="IAQ24" s="118"/>
      <c r="IAR24" s="118"/>
      <c r="IAS24" s="118"/>
      <c r="IAT24" s="118"/>
      <c r="IAU24" s="118"/>
      <c r="IAV24" s="118"/>
      <c r="IAW24" s="118"/>
      <c r="IAX24" s="118"/>
      <c r="IAY24" s="118"/>
      <c r="IAZ24" s="118"/>
      <c r="IBA24" s="118"/>
      <c r="IBB24" s="118"/>
      <c r="IBC24" s="118"/>
      <c r="IBD24" s="118"/>
      <c r="IBE24" s="118"/>
      <c r="IBF24" s="118"/>
      <c r="IBG24" s="118"/>
      <c r="IBH24" s="118"/>
      <c r="IBI24" s="118"/>
      <c r="IBJ24" s="118"/>
      <c r="IBK24" s="118"/>
      <c r="IBL24" s="118"/>
      <c r="IBM24" s="118"/>
      <c r="IBN24" s="118"/>
      <c r="IBO24" s="118"/>
      <c r="IBP24" s="118"/>
      <c r="IBQ24" s="118"/>
      <c r="IBR24" s="118"/>
      <c r="IBS24" s="118"/>
      <c r="IBT24" s="118"/>
      <c r="IBU24" s="118"/>
      <c r="IBV24" s="118"/>
      <c r="IBW24" s="118"/>
      <c r="IBX24" s="118"/>
      <c r="IBY24" s="118"/>
      <c r="IBZ24" s="118"/>
      <c r="ICA24" s="118"/>
      <c r="ICB24" s="118"/>
      <c r="ICC24" s="118"/>
      <c r="ICD24" s="118"/>
      <c r="ICE24" s="118"/>
      <c r="ICF24" s="118"/>
      <c r="ICG24" s="118"/>
      <c r="ICH24" s="118"/>
      <c r="ICI24" s="118"/>
      <c r="ICJ24" s="118"/>
      <c r="ICK24" s="118"/>
      <c r="ICL24" s="118"/>
      <c r="ICM24" s="118"/>
      <c r="ICN24" s="118"/>
      <c r="ICO24" s="118"/>
      <c r="ICP24" s="118"/>
      <c r="ICQ24" s="118"/>
      <c r="ICR24" s="118"/>
      <c r="ICS24" s="118"/>
      <c r="ICT24" s="118"/>
      <c r="ICU24" s="118"/>
      <c r="ICV24" s="118"/>
      <c r="ICW24" s="118"/>
      <c r="ICX24" s="118"/>
      <c r="ICY24" s="118"/>
      <c r="ICZ24" s="118"/>
      <c r="IDA24" s="118"/>
      <c r="IDB24" s="118"/>
      <c r="IDC24" s="118"/>
      <c r="IDD24" s="118"/>
      <c r="IDE24" s="118"/>
      <c r="IDF24" s="118"/>
      <c r="IDG24" s="118"/>
      <c r="IDH24" s="118"/>
      <c r="IDI24" s="118"/>
      <c r="IDJ24" s="118"/>
      <c r="IDK24" s="118"/>
      <c r="IDL24" s="118"/>
      <c r="IDM24" s="118"/>
      <c r="IDN24" s="118"/>
      <c r="IDO24" s="118"/>
      <c r="IDP24" s="118"/>
      <c r="IDQ24" s="118"/>
      <c r="IDR24" s="118"/>
      <c r="IDS24" s="118"/>
      <c r="IDT24" s="118"/>
      <c r="IDU24" s="118"/>
      <c r="IDV24" s="118"/>
      <c r="IDW24" s="118"/>
      <c r="IDX24" s="118"/>
      <c r="IDY24" s="118"/>
      <c r="IDZ24" s="118"/>
      <c r="IEA24" s="118"/>
      <c r="IEB24" s="118"/>
      <c r="IEC24" s="118"/>
      <c r="IED24" s="118"/>
      <c r="IEE24" s="118"/>
      <c r="IEF24" s="118"/>
      <c r="IEG24" s="118"/>
      <c r="IEH24" s="118"/>
      <c r="IEI24" s="118"/>
      <c r="IEJ24" s="118"/>
      <c r="IEK24" s="118"/>
      <c r="IEL24" s="118"/>
      <c r="IEM24" s="118"/>
      <c r="IEN24" s="118"/>
      <c r="IEO24" s="118"/>
      <c r="IEP24" s="118"/>
      <c r="IEQ24" s="118"/>
      <c r="IER24" s="118"/>
      <c r="IES24" s="118"/>
      <c r="IET24" s="118"/>
      <c r="IEU24" s="118"/>
      <c r="IEV24" s="118"/>
      <c r="IEW24" s="118"/>
      <c r="IEX24" s="118"/>
      <c r="IEY24" s="118"/>
      <c r="IEZ24" s="118"/>
      <c r="IFA24" s="118"/>
      <c r="IFB24" s="118"/>
      <c r="IFC24" s="118"/>
      <c r="IFD24" s="118"/>
      <c r="IFE24" s="118"/>
      <c r="IFF24" s="118"/>
      <c r="IFG24" s="118"/>
      <c r="IFH24" s="118"/>
      <c r="IFI24" s="118"/>
      <c r="IFJ24" s="118"/>
      <c r="IFK24" s="118"/>
      <c r="IFL24" s="118"/>
      <c r="IFM24" s="118"/>
      <c r="IFN24" s="118"/>
      <c r="IFO24" s="118"/>
      <c r="IFP24" s="118"/>
      <c r="IFQ24" s="118"/>
      <c r="IFR24" s="118"/>
      <c r="IFS24" s="118"/>
      <c r="IFT24" s="118"/>
      <c r="IFU24" s="118"/>
      <c r="IFV24" s="118"/>
      <c r="IFW24" s="118"/>
      <c r="IFX24" s="118"/>
      <c r="IFY24" s="118"/>
      <c r="IFZ24" s="118"/>
      <c r="IGA24" s="118"/>
      <c r="IGB24" s="118"/>
      <c r="IGC24" s="118"/>
      <c r="IGD24" s="118"/>
      <c r="IGE24" s="118"/>
      <c r="IGF24" s="118"/>
      <c r="IGG24" s="118"/>
      <c r="IGH24" s="118"/>
      <c r="IGI24" s="118"/>
      <c r="IGJ24" s="118"/>
      <c r="IGK24" s="118"/>
      <c r="IGL24" s="118"/>
      <c r="IGM24" s="118"/>
      <c r="IGN24" s="118"/>
      <c r="IGO24" s="118"/>
      <c r="IGP24" s="118"/>
      <c r="IGQ24" s="118"/>
      <c r="IGR24" s="118"/>
      <c r="IGS24" s="118"/>
      <c r="IGT24" s="118"/>
      <c r="IGU24" s="118"/>
      <c r="IGV24" s="118"/>
      <c r="IGW24" s="118"/>
      <c r="IGX24" s="118"/>
      <c r="IGY24" s="118"/>
      <c r="IGZ24" s="118"/>
      <c r="IHA24" s="118"/>
      <c r="IHB24" s="118"/>
      <c r="IHC24" s="118"/>
      <c r="IHD24" s="118"/>
      <c r="IHE24" s="118"/>
      <c r="IHF24" s="118"/>
      <c r="IHG24" s="118"/>
      <c r="IHH24" s="118"/>
      <c r="IHI24" s="118"/>
      <c r="IHJ24" s="118"/>
      <c r="IHK24" s="118"/>
      <c r="IHL24" s="118"/>
      <c r="IHM24" s="118"/>
      <c r="IHN24" s="118"/>
      <c r="IHO24" s="118"/>
      <c r="IHP24" s="118"/>
      <c r="IHQ24" s="118"/>
      <c r="IHR24" s="118"/>
      <c r="IHS24" s="118"/>
      <c r="IHT24" s="118"/>
      <c r="IHU24" s="118"/>
      <c r="IHV24" s="118"/>
      <c r="IHW24" s="118"/>
      <c r="IHX24" s="118"/>
      <c r="IHY24" s="118"/>
      <c r="IHZ24" s="118"/>
      <c r="IIA24" s="118"/>
      <c r="IIB24" s="118"/>
      <c r="IIC24" s="118"/>
      <c r="IID24" s="118"/>
      <c r="IIE24" s="118"/>
      <c r="IIF24" s="118"/>
      <c r="IIG24" s="118"/>
      <c r="IIH24" s="118"/>
      <c r="III24" s="118"/>
      <c r="IIJ24" s="118"/>
      <c r="IIK24" s="118"/>
      <c r="IIL24" s="118"/>
      <c r="IIM24" s="118"/>
      <c r="IIN24" s="118"/>
      <c r="IIO24" s="118"/>
      <c r="IIP24" s="118"/>
      <c r="IIQ24" s="118"/>
      <c r="IIR24" s="118"/>
      <c r="IIS24" s="118"/>
      <c r="IIT24" s="118"/>
      <c r="IIU24" s="118"/>
      <c r="IIV24" s="118"/>
      <c r="IIW24" s="118"/>
      <c r="IIX24" s="118"/>
      <c r="IIY24" s="118"/>
      <c r="IIZ24" s="118"/>
      <c r="IJA24" s="118"/>
      <c r="IJB24" s="118"/>
      <c r="IJC24" s="118"/>
      <c r="IJD24" s="118"/>
      <c r="IJE24" s="118"/>
      <c r="IJF24" s="118"/>
      <c r="IJG24" s="118"/>
      <c r="IJH24" s="118"/>
      <c r="IJI24" s="118"/>
      <c r="IJJ24" s="118"/>
      <c r="IJK24" s="118"/>
      <c r="IJL24" s="118"/>
      <c r="IJM24" s="118"/>
      <c r="IJN24" s="118"/>
      <c r="IJO24" s="118"/>
      <c r="IJP24" s="118"/>
      <c r="IJQ24" s="118"/>
      <c r="IJR24" s="118"/>
      <c r="IJS24" s="118"/>
      <c r="IJT24" s="118"/>
      <c r="IJU24" s="118"/>
      <c r="IJV24" s="118"/>
      <c r="IJW24" s="118"/>
      <c r="IJX24" s="118"/>
      <c r="IJY24" s="118"/>
      <c r="IJZ24" s="118"/>
      <c r="IKA24" s="118"/>
      <c r="IKB24" s="118"/>
      <c r="IKC24" s="118"/>
      <c r="IKD24" s="118"/>
      <c r="IKE24" s="118"/>
      <c r="IKF24" s="118"/>
      <c r="IKG24" s="118"/>
      <c r="IKH24" s="118"/>
      <c r="IKI24" s="118"/>
      <c r="IKJ24" s="118"/>
      <c r="IKK24" s="118"/>
      <c r="IKL24" s="118"/>
      <c r="IKM24" s="118"/>
      <c r="IKN24" s="118"/>
      <c r="IKO24" s="118"/>
      <c r="IKP24" s="118"/>
      <c r="IKQ24" s="118"/>
      <c r="IKR24" s="118"/>
      <c r="IKS24" s="118"/>
      <c r="IKT24" s="118"/>
      <c r="IKU24" s="118"/>
      <c r="IKV24" s="118"/>
      <c r="IKW24" s="118"/>
      <c r="IKX24" s="118"/>
      <c r="IKY24" s="118"/>
      <c r="IKZ24" s="118"/>
      <c r="ILA24" s="118"/>
      <c r="ILB24" s="118"/>
      <c r="ILC24" s="118"/>
      <c r="ILD24" s="118"/>
      <c r="ILE24" s="118"/>
      <c r="ILF24" s="118"/>
      <c r="ILG24" s="118"/>
      <c r="ILH24" s="118"/>
      <c r="ILI24" s="118"/>
      <c r="ILJ24" s="118"/>
      <c r="ILK24" s="118"/>
      <c r="ILL24" s="118"/>
      <c r="ILM24" s="118"/>
      <c r="ILN24" s="118"/>
      <c r="ILO24" s="118"/>
      <c r="ILP24" s="118"/>
      <c r="ILQ24" s="118"/>
      <c r="ILR24" s="118"/>
      <c r="ILS24" s="118"/>
      <c r="ILT24" s="118"/>
      <c r="ILU24" s="118"/>
      <c r="ILV24" s="118"/>
      <c r="ILW24" s="118"/>
      <c r="ILX24" s="118"/>
      <c r="ILY24" s="118"/>
      <c r="ILZ24" s="118"/>
      <c r="IMA24" s="118"/>
      <c r="IMB24" s="118"/>
      <c r="IMC24" s="118"/>
      <c r="IMD24" s="118"/>
      <c r="IME24" s="118"/>
      <c r="IMF24" s="118"/>
      <c r="IMG24" s="118"/>
      <c r="IMH24" s="118"/>
      <c r="IMI24" s="118"/>
      <c r="IMJ24" s="118"/>
      <c r="IMK24" s="118"/>
      <c r="IML24" s="118"/>
      <c r="IMM24" s="118"/>
      <c r="IMN24" s="118"/>
      <c r="IMO24" s="118"/>
      <c r="IMP24" s="118"/>
      <c r="IMQ24" s="118"/>
      <c r="IMR24" s="118"/>
      <c r="IMS24" s="118"/>
      <c r="IMT24" s="118"/>
      <c r="IMU24" s="118"/>
      <c r="IMV24" s="118"/>
      <c r="IMW24" s="118"/>
      <c r="IMX24" s="118"/>
      <c r="IMY24" s="118"/>
      <c r="IMZ24" s="118"/>
      <c r="INA24" s="118"/>
      <c r="INB24" s="118"/>
      <c r="INC24" s="118"/>
      <c r="IND24" s="118"/>
      <c r="INE24" s="118"/>
      <c r="INF24" s="118"/>
      <c r="ING24" s="118"/>
      <c r="INH24" s="118"/>
      <c r="INI24" s="118"/>
      <c r="INJ24" s="118"/>
      <c r="INK24" s="118"/>
      <c r="INL24" s="118"/>
      <c r="INM24" s="118"/>
      <c r="INN24" s="118"/>
      <c r="INO24" s="118"/>
      <c r="INP24" s="118"/>
      <c r="INQ24" s="118"/>
      <c r="INR24" s="118"/>
      <c r="INS24" s="118"/>
      <c r="INT24" s="118"/>
      <c r="INU24" s="118"/>
      <c r="INV24" s="118"/>
      <c r="INW24" s="118"/>
      <c r="INX24" s="118"/>
      <c r="INY24" s="118"/>
      <c r="INZ24" s="118"/>
      <c r="IOA24" s="118"/>
      <c r="IOB24" s="118"/>
      <c r="IOC24" s="118"/>
      <c r="IOD24" s="118"/>
      <c r="IOE24" s="118"/>
      <c r="IOF24" s="118"/>
      <c r="IOG24" s="118"/>
      <c r="IOH24" s="118"/>
      <c r="IOI24" s="118"/>
      <c r="IOJ24" s="118"/>
      <c r="IOK24" s="118"/>
      <c r="IOL24" s="118"/>
      <c r="IOM24" s="118"/>
      <c r="ION24" s="118"/>
      <c r="IOO24" s="118"/>
      <c r="IOP24" s="118"/>
      <c r="IOQ24" s="118"/>
      <c r="IOR24" s="118"/>
      <c r="IOS24" s="118"/>
      <c r="IOT24" s="118"/>
      <c r="IOU24" s="118"/>
      <c r="IOV24" s="118"/>
      <c r="IOW24" s="118"/>
      <c r="IOX24" s="118"/>
      <c r="IOY24" s="118"/>
      <c r="IOZ24" s="118"/>
      <c r="IPA24" s="118"/>
      <c r="IPB24" s="118"/>
      <c r="IPC24" s="118"/>
      <c r="IPD24" s="118"/>
      <c r="IPE24" s="118"/>
      <c r="IPF24" s="118"/>
      <c r="IPG24" s="118"/>
      <c r="IPH24" s="118"/>
      <c r="IPI24" s="118"/>
      <c r="IPJ24" s="118"/>
      <c r="IPK24" s="118"/>
      <c r="IPL24" s="118"/>
      <c r="IPM24" s="118"/>
      <c r="IPN24" s="118"/>
      <c r="IPO24" s="118"/>
      <c r="IPP24" s="118"/>
      <c r="IPQ24" s="118"/>
      <c r="IPR24" s="118"/>
      <c r="IPS24" s="118"/>
      <c r="IPT24" s="118"/>
      <c r="IPU24" s="118"/>
      <c r="IPV24" s="118"/>
      <c r="IPW24" s="118"/>
      <c r="IPX24" s="118"/>
      <c r="IPY24" s="118"/>
      <c r="IPZ24" s="118"/>
      <c r="IQA24" s="118"/>
      <c r="IQB24" s="118"/>
      <c r="IQC24" s="118"/>
      <c r="IQD24" s="118"/>
      <c r="IQE24" s="118"/>
      <c r="IQF24" s="118"/>
      <c r="IQG24" s="118"/>
      <c r="IQH24" s="118"/>
      <c r="IQI24" s="118"/>
      <c r="IQJ24" s="118"/>
      <c r="IQK24" s="118"/>
      <c r="IQL24" s="118"/>
      <c r="IQM24" s="118"/>
      <c r="IQN24" s="118"/>
      <c r="IQO24" s="118"/>
      <c r="IQP24" s="118"/>
      <c r="IQQ24" s="118"/>
      <c r="IQR24" s="118"/>
      <c r="IQS24" s="118"/>
      <c r="IQT24" s="118"/>
      <c r="IQU24" s="118"/>
      <c r="IQV24" s="118"/>
      <c r="IQW24" s="118"/>
      <c r="IQX24" s="118"/>
      <c r="IQY24" s="118"/>
      <c r="IQZ24" s="118"/>
      <c r="IRA24" s="118"/>
      <c r="IRB24" s="118"/>
      <c r="IRC24" s="118"/>
      <c r="IRD24" s="118"/>
      <c r="IRE24" s="118"/>
      <c r="IRF24" s="118"/>
      <c r="IRG24" s="118"/>
      <c r="IRH24" s="118"/>
      <c r="IRI24" s="118"/>
      <c r="IRJ24" s="118"/>
      <c r="IRK24" s="118"/>
      <c r="IRL24" s="118"/>
      <c r="IRM24" s="118"/>
      <c r="IRN24" s="118"/>
      <c r="IRO24" s="118"/>
      <c r="IRP24" s="118"/>
      <c r="IRQ24" s="118"/>
      <c r="IRR24" s="118"/>
      <c r="IRS24" s="118"/>
      <c r="IRT24" s="118"/>
      <c r="IRU24" s="118"/>
      <c r="IRV24" s="118"/>
      <c r="IRW24" s="118"/>
      <c r="IRX24" s="118"/>
      <c r="IRY24" s="118"/>
      <c r="IRZ24" s="118"/>
      <c r="ISA24" s="118"/>
      <c r="ISB24" s="118"/>
      <c r="ISC24" s="118"/>
      <c r="ISD24" s="118"/>
      <c r="ISE24" s="118"/>
      <c r="ISF24" s="118"/>
      <c r="ISG24" s="118"/>
      <c r="ISH24" s="118"/>
      <c r="ISI24" s="118"/>
      <c r="ISJ24" s="118"/>
      <c r="ISK24" s="118"/>
      <c r="ISL24" s="118"/>
      <c r="ISM24" s="118"/>
      <c r="ISN24" s="118"/>
      <c r="ISO24" s="118"/>
      <c r="ISP24" s="118"/>
      <c r="ISQ24" s="118"/>
      <c r="ISR24" s="118"/>
      <c r="ISS24" s="118"/>
      <c r="IST24" s="118"/>
      <c r="ISU24" s="118"/>
      <c r="ISV24" s="118"/>
      <c r="ISW24" s="118"/>
      <c r="ISX24" s="118"/>
      <c r="ISY24" s="118"/>
      <c r="ISZ24" s="118"/>
      <c r="ITA24" s="118"/>
      <c r="ITB24" s="118"/>
      <c r="ITC24" s="118"/>
      <c r="ITD24" s="118"/>
      <c r="ITE24" s="118"/>
      <c r="ITF24" s="118"/>
      <c r="ITG24" s="118"/>
      <c r="ITH24" s="118"/>
      <c r="ITI24" s="118"/>
      <c r="ITJ24" s="118"/>
      <c r="ITK24" s="118"/>
      <c r="ITL24" s="118"/>
      <c r="ITM24" s="118"/>
      <c r="ITN24" s="118"/>
      <c r="ITO24" s="118"/>
      <c r="ITP24" s="118"/>
      <c r="ITQ24" s="118"/>
      <c r="ITR24" s="118"/>
      <c r="ITS24" s="118"/>
      <c r="ITT24" s="118"/>
      <c r="ITU24" s="118"/>
      <c r="ITV24" s="118"/>
      <c r="ITW24" s="118"/>
      <c r="ITX24" s="118"/>
      <c r="ITY24" s="118"/>
      <c r="ITZ24" s="118"/>
      <c r="IUA24" s="118"/>
      <c r="IUB24" s="118"/>
      <c r="IUC24" s="118"/>
      <c r="IUD24" s="118"/>
      <c r="IUE24" s="118"/>
      <c r="IUF24" s="118"/>
      <c r="IUG24" s="118"/>
      <c r="IUH24" s="118"/>
      <c r="IUI24" s="118"/>
      <c r="IUJ24" s="118"/>
      <c r="IUK24" s="118"/>
      <c r="IUL24" s="118"/>
      <c r="IUM24" s="118"/>
      <c r="IUN24" s="118"/>
      <c r="IUO24" s="118"/>
      <c r="IUP24" s="118"/>
      <c r="IUQ24" s="118"/>
      <c r="IUR24" s="118"/>
      <c r="IUS24" s="118"/>
      <c r="IUT24" s="118"/>
      <c r="IUU24" s="118"/>
      <c r="IUV24" s="118"/>
      <c r="IUW24" s="118"/>
      <c r="IUX24" s="118"/>
      <c r="IUY24" s="118"/>
      <c r="IUZ24" s="118"/>
      <c r="IVA24" s="118"/>
      <c r="IVB24" s="118"/>
      <c r="IVC24" s="118"/>
      <c r="IVD24" s="118"/>
      <c r="IVE24" s="118"/>
      <c r="IVF24" s="118"/>
      <c r="IVG24" s="118"/>
      <c r="IVH24" s="118"/>
      <c r="IVI24" s="118"/>
      <c r="IVJ24" s="118"/>
      <c r="IVK24" s="118"/>
      <c r="IVL24" s="118"/>
      <c r="IVM24" s="118"/>
      <c r="IVN24" s="118"/>
      <c r="IVO24" s="118"/>
      <c r="IVP24" s="118"/>
      <c r="IVQ24" s="118"/>
      <c r="IVR24" s="118"/>
      <c r="IVS24" s="118"/>
      <c r="IVT24" s="118"/>
      <c r="IVU24" s="118"/>
      <c r="IVV24" s="118"/>
      <c r="IVW24" s="118"/>
      <c r="IVX24" s="118"/>
      <c r="IVY24" s="118"/>
      <c r="IVZ24" s="118"/>
      <c r="IWA24" s="118"/>
      <c r="IWB24" s="118"/>
      <c r="IWC24" s="118"/>
      <c r="IWD24" s="118"/>
      <c r="IWE24" s="118"/>
      <c r="IWF24" s="118"/>
      <c r="IWG24" s="118"/>
      <c r="IWH24" s="118"/>
      <c r="IWI24" s="118"/>
      <c r="IWJ24" s="118"/>
      <c r="IWK24" s="118"/>
      <c r="IWL24" s="118"/>
      <c r="IWM24" s="118"/>
      <c r="IWN24" s="118"/>
      <c r="IWO24" s="118"/>
      <c r="IWP24" s="118"/>
      <c r="IWQ24" s="118"/>
      <c r="IWR24" s="118"/>
      <c r="IWS24" s="118"/>
      <c r="IWT24" s="118"/>
      <c r="IWU24" s="118"/>
      <c r="IWV24" s="118"/>
      <c r="IWW24" s="118"/>
      <c r="IWX24" s="118"/>
      <c r="IWY24" s="118"/>
      <c r="IWZ24" s="118"/>
      <c r="IXA24" s="118"/>
      <c r="IXB24" s="118"/>
      <c r="IXC24" s="118"/>
      <c r="IXD24" s="118"/>
      <c r="IXE24" s="118"/>
      <c r="IXF24" s="118"/>
      <c r="IXG24" s="118"/>
      <c r="IXH24" s="118"/>
      <c r="IXI24" s="118"/>
      <c r="IXJ24" s="118"/>
      <c r="IXK24" s="118"/>
      <c r="IXL24" s="118"/>
      <c r="IXM24" s="118"/>
      <c r="IXN24" s="118"/>
      <c r="IXO24" s="118"/>
      <c r="IXP24" s="118"/>
      <c r="IXQ24" s="118"/>
      <c r="IXR24" s="118"/>
      <c r="IXS24" s="118"/>
      <c r="IXT24" s="118"/>
      <c r="IXU24" s="118"/>
      <c r="IXV24" s="118"/>
      <c r="IXW24" s="118"/>
      <c r="IXX24" s="118"/>
      <c r="IXY24" s="118"/>
      <c r="IXZ24" s="118"/>
      <c r="IYA24" s="118"/>
      <c r="IYB24" s="118"/>
      <c r="IYC24" s="118"/>
      <c r="IYD24" s="118"/>
      <c r="IYE24" s="118"/>
      <c r="IYF24" s="118"/>
      <c r="IYG24" s="118"/>
      <c r="IYH24" s="118"/>
      <c r="IYI24" s="118"/>
      <c r="IYJ24" s="118"/>
      <c r="IYK24" s="118"/>
      <c r="IYL24" s="118"/>
      <c r="IYM24" s="118"/>
      <c r="IYN24" s="118"/>
      <c r="IYO24" s="118"/>
      <c r="IYP24" s="118"/>
      <c r="IYQ24" s="118"/>
      <c r="IYR24" s="118"/>
      <c r="IYS24" s="118"/>
      <c r="IYT24" s="118"/>
      <c r="IYU24" s="118"/>
      <c r="IYV24" s="118"/>
      <c r="IYW24" s="118"/>
      <c r="IYX24" s="118"/>
      <c r="IYY24" s="118"/>
      <c r="IYZ24" s="118"/>
      <c r="IZA24" s="118"/>
      <c r="IZB24" s="118"/>
      <c r="IZC24" s="118"/>
      <c r="IZD24" s="118"/>
      <c r="IZE24" s="118"/>
      <c r="IZF24" s="118"/>
      <c r="IZG24" s="118"/>
      <c r="IZH24" s="118"/>
      <c r="IZI24" s="118"/>
      <c r="IZJ24" s="118"/>
      <c r="IZK24" s="118"/>
      <c r="IZL24" s="118"/>
      <c r="IZM24" s="118"/>
      <c r="IZN24" s="118"/>
      <c r="IZO24" s="118"/>
      <c r="IZP24" s="118"/>
      <c r="IZQ24" s="118"/>
      <c r="IZR24" s="118"/>
      <c r="IZS24" s="118"/>
      <c r="IZT24" s="118"/>
      <c r="IZU24" s="118"/>
      <c r="IZV24" s="118"/>
      <c r="IZW24" s="118"/>
      <c r="IZX24" s="118"/>
      <c r="IZY24" s="118"/>
      <c r="IZZ24" s="118"/>
      <c r="JAA24" s="118"/>
      <c r="JAB24" s="118"/>
      <c r="JAC24" s="118"/>
      <c r="JAD24" s="118"/>
      <c r="JAE24" s="118"/>
      <c r="JAF24" s="118"/>
      <c r="JAG24" s="118"/>
      <c r="JAH24" s="118"/>
      <c r="JAI24" s="118"/>
      <c r="JAJ24" s="118"/>
      <c r="JAK24" s="118"/>
      <c r="JAL24" s="118"/>
      <c r="JAM24" s="118"/>
      <c r="JAN24" s="118"/>
      <c r="JAO24" s="118"/>
      <c r="JAP24" s="118"/>
      <c r="JAQ24" s="118"/>
      <c r="JAR24" s="118"/>
      <c r="JAS24" s="118"/>
      <c r="JAT24" s="118"/>
      <c r="JAU24" s="118"/>
      <c r="JAV24" s="118"/>
      <c r="JAW24" s="118"/>
      <c r="JAX24" s="118"/>
      <c r="JAY24" s="118"/>
      <c r="JAZ24" s="118"/>
      <c r="JBA24" s="118"/>
      <c r="JBB24" s="118"/>
      <c r="JBC24" s="118"/>
      <c r="JBD24" s="118"/>
      <c r="JBE24" s="118"/>
      <c r="JBF24" s="118"/>
      <c r="JBG24" s="118"/>
      <c r="JBH24" s="118"/>
      <c r="JBI24" s="118"/>
      <c r="JBJ24" s="118"/>
      <c r="JBK24" s="118"/>
      <c r="JBL24" s="118"/>
      <c r="JBM24" s="118"/>
      <c r="JBN24" s="118"/>
      <c r="JBO24" s="118"/>
      <c r="JBP24" s="118"/>
      <c r="JBQ24" s="118"/>
      <c r="JBR24" s="118"/>
      <c r="JBS24" s="118"/>
      <c r="JBT24" s="118"/>
      <c r="JBU24" s="118"/>
      <c r="JBV24" s="118"/>
      <c r="JBW24" s="118"/>
      <c r="JBX24" s="118"/>
      <c r="JBY24" s="118"/>
      <c r="JBZ24" s="118"/>
      <c r="JCA24" s="118"/>
      <c r="JCB24" s="118"/>
      <c r="JCC24" s="118"/>
      <c r="JCD24" s="118"/>
      <c r="JCE24" s="118"/>
      <c r="JCF24" s="118"/>
      <c r="JCG24" s="118"/>
      <c r="JCH24" s="118"/>
      <c r="JCI24" s="118"/>
      <c r="JCJ24" s="118"/>
      <c r="JCK24" s="118"/>
      <c r="JCL24" s="118"/>
      <c r="JCM24" s="118"/>
      <c r="JCN24" s="118"/>
      <c r="JCO24" s="118"/>
      <c r="JCP24" s="118"/>
      <c r="JCQ24" s="118"/>
      <c r="JCR24" s="118"/>
      <c r="JCS24" s="118"/>
      <c r="JCT24" s="118"/>
      <c r="JCU24" s="118"/>
      <c r="JCV24" s="118"/>
      <c r="JCW24" s="118"/>
      <c r="JCX24" s="118"/>
      <c r="JCY24" s="118"/>
      <c r="JCZ24" s="118"/>
      <c r="JDA24" s="118"/>
      <c r="JDB24" s="118"/>
      <c r="JDC24" s="118"/>
      <c r="JDD24" s="118"/>
      <c r="JDE24" s="118"/>
      <c r="JDF24" s="118"/>
      <c r="JDG24" s="118"/>
      <c r="JDH24" s="118"/>
      <c r="JDI24" s="118"/>
      <c r="JDJ24" s="118"/>
      <c r="JDK24" s="118"/>
      <c r="JDL24" s="118"/>
      <c r="JDM24" s="118"/>
      <c r="JDN24" s="118"/>
      <c r="JDO24" s="118"/>
      <c r="JDP24" s="118"/>
      <c r="JDQ24" s="118"/>
      <c r="JDR24" s="118"/>
      <c r="JDS24" s="118"/>
      <c r="JDT24" s="118"/>
      <c r="JDU24" s="118"/>
      <c r="JDV24" s="118"/>
      <c r="JDW24" s="118"/>
      <c r="JDX24" s="118"/>
      <c r="JDY24" s="118"/>
      <c r="JDZ24" s="118"/>
      <c r="JEA24" s="118"/>
      <c r="JEB24" s="118"/>
      <c r="JEC24" s="118"/>
      <c r="JED24" s="118"/>
      <c r="JEE24" s="118"/>
      <c r="JEF24" s="118"/>
      <c r="JEG24" s="118"/>
      <c r="JEH24" s="118"/>
      <c r="JEI24" s="118"/>
      <c r="JEJ24" s="118"/>
      <c r="JEK24" s="118"/>
      <c r="JEL24" s="118"/>
      <c r="JEM24" s="118"/>
      <c r="JEN24" s="118"/>
      <c r="JEO24" s="118"/>
      <c r="JEP24" s="118"/>
      <c r="JEQ24" s="118"/>
      <c r="JER24" s="118"/>
      <c r="JES24" s="118"/>
      <c r="JET24" s="118"/>
      <c r="JEU24" s="118"/>
      <c r="JEV24" s="118"/>
      <c r="JEW24" s="118"/>
      <c r="JEX24" s="118"/>
      <c r="JEY24" s="118"/>
      <c r="JEZ24" s="118"/>
      <c r="JFA24" s="118"/>
      <c r="JFB24" s="118"/>
      <c r="JFC24" s="118"/>
      <c r="JFD24" s="118"/>
      <c r="JFE24" s="118"/>
      <c r="JFF24" s="118"/>
      <c r="JFG24" s="118"/>
      <c r="JFH24" s="118"/>
      <c r="JFI24" s="118"/>
      <c r="JFJ24" s="118"/>
      <c r="JFK24" s="118"/>
      <c r="JFL24" s="118"/>
      <c r="JFM24" s="118"/>
      <c r="JFN24" s="118"/>
      <c r="JFO24" s="118"/>
      <c r="JFP24" s="118"/>
      <c r="JFQ24" s="118"/>
      <c r="JFR24" s="118"/>
      <c r="JFS24" s="118"/>
      <c r="JFT24" s="118"/>
      <c r="JFU24" s="118"/>
      <c r="JFV24" s="118"/>
      <c r="JFW24" s="118"/>
      <c r="JFX24" s="118"/>
      <c r="JFY24" s="118"/>
      <c r="JFZ24" s="118"/>
      <c r="JGA24" s="118"/>
      <c r="JGB24" s="118"/>
      <c r="JGC24" s="118"/>
      <c r="JGD24" s="118"/>
      <c r="JGE24" s="118"/>
      <c r="JGF24" s="118"/>
      <c r="JGG24" s="118"/>
      <c r="JGH24" s="118"/>
      <c r="JGI24" s="118"/>
      <c r="JGJ24" s="118"/>
      <c r="JGK24" s="118"/>
      <c r="JGL24" s="118"/>
      <c r="JGM24" s="118"/>
      <c r="JGN24" s="118"/>
      <c r="JGO24" s="118"/>
      <c r="JGP24" s="118"/>
      <c r="JGQ24" s="118"/>
      <c r="JGR24" s="118"/>
      <c r="JGS24" s="118"/>
      <c r="JGT24" s="118"/>
      <c r="JGU24" s="118"/>
      <c r="JGV24" s="118"/>
      <c r="JGW24" s="118"/>
      <c r="JGX24" s="118"/>
      <c r="JGY24" s="118"/>
      <c r="JGZ24" s="118"/>
      <c r="JHA24" s="118"/>
      <c r="JHB24" s="118"/>
      <c r="JHC24" s="118"/>
      <c r="JHD24" s="118"/>
      <c r="JHE24" s="118"/>
      <c r="JHF24" s="118"/>
      <c r="JHG24" s="118"/>
      <c r="JHH24" s="118"/>
      <c r="JHI24" s="118"/>
      <c r="JHJ24" s="118"/>
      <c r="JHK24" s="118"/>
      <c r="JHL24" s="118"/>
      <c r="JHM24" s="118"/>
      <c r="JHN24" s="118"/>
      <c r="JHO24" s="118"/>
      <c r="JHP24" s="118"/>
      <c r="JHQ24" s="118"/>
      <c r="JHR24" s="118"/>
      <c r="JHS24" s="118"/>
      <c r="JHT24" s="118"/>
      <c r="JHU24" s="118"/>
      <c r="JHV24" s="118"/>
      <c r="JHW24" s="118"/>
      <c r="JHX24" s="118"/>
      <c r="JHY24" s="118"/>
      <c r="JHZ24" s="118"/>
      <c r="JIA24" s="118"/>
      <c r="JIB24" s="118"/>
      <c r="JIC24" s="118"/>
      <c r="JID24" s="118"/>
      <c r="JIE24" s="118"/>
      <c r="JIF24" s="118"/>
      <c r="JIG24" s="118"/>
      <c r="JIH24" s="118"/>
      <c r="JII24" s="118"/>
      <c r="JIJ24" s="118"/>
      <c r="JIK24" s="118"/>
      <c r="JIL24" s="118"/>
      <c r="JIM24" s="118"/>
      <c r="JIN24" s="118"/>
      <c r="JIO24" s="118"/>
      <c r="JIP24" s="118"/>
      <c r="JIQ24" s="118"/>
      <c r="JIR24" s="118"/>
      <c r="JIS24" s="118"/>
      <c r="JIT24" s="118"/>
      <c r="JIU24" s="118"/>
      <c r="JIV24" s="118"/>
      <c r="JIW24" s="118"/>
      <c r="JIX24" s="118"/>
      <c r="JIY24" s="118"/>
      <c r="JIZ24" s="118"/>
      <c r="JJA24" s="118"/>
      <c r="JJB24" s="118"/>
      <c r="JJC24" s="118"/>
      <c r="JJD24" s="118"/>
      <c r="JJE24" s="118"/>
      <c r="JJF24" s="118"/>
      <c r="JJG24" s="118"/>
      <c r="JJH24" s="118"/>
      <c r="JJI24" s="118"/>
      <c r="JJJ24" s="118"/>
      <c r="JJK24" s="118"/>
      <c r="JJL24" s="118"/>
      <c r="JJM24" s="118"/>
      <c r="JJN24" s="118"/>
      <c r="JJO24" s="118"/>
      <c r="JJP24" s="118"/>
      <c r="JJQ24" s="118"/>
      <c r="JJR24" s="118"/>
      <c r="JJS24" s="118"/>
      <c r="JJT24" s="118"/>
      <c r="JJU24" s="118"/>
      <c r="JJV24" s="118"/>
      <c r="JJW24" s="118"/>
      <c r="JJX24" s="118"/>
      <c r="JJY24" s="118"/>
      <c r="JJZ24" s="118"/>
      <c r="JKA24" s="118"/>
      <c r="JKB24" s="118"/>
      <c r="JKC24" s="118"/>
      <c r="JKD24" s="118"/>
      <c r="JKE24" s="118"/>
      <c r="JKF24" s="118"/>
      <c r="JKG24" s="118"/>
      <c r="JKH24" s="118"/>
      <c r="JKI24" s="118"/>
      <c r="JKJ24" s="118"/>
      <c r="JKK24" s="118"/>
      <c r="JKL24" s="118"/>
      <c r="JKM24" s="118"/>
      <c r="JKN24" s="118"/>
      <c r="JKO24" s="118"/>
      <c r="JKP24" s="118"/>
      <c r="JKQ24" s="118"/>
      <c r="JKR24" s="118"/>
      <c r="JKS24" s="118"/>
      <c r="JKT24" s="118"/>
      <c r="JKU24" s="118"/>
      <c r="JKV24" s="118"/>
      <c r="JKW24" s="118"/>
      <c r="JKX24" s="118"/>
      <c r="JKY24" s="118"/>
      <c r="JKZ24" s="118"/>
      <c r="JLA24" s="118"/>
      <c r="JLB24" s="118"/>
      <c r="JLC24" s="118"/>
      <c r="JLD24" s="118"/>
      <c r="JLE24" s="118"/>
      <c r="JLF24" s="118"/>
      <c r="JLG24" s="118"/>
      <c r="JLH24" s="118"/>
      <c r="JLI24" s="118"/>
      <c r="JLJ24" s="118"/>
      <c r="JLK24" s="118"/>
      <c r="JLL24" s="118"/>
      <c r="JLM24" s="118"/>
      <c r="JLN24" s="118"/>
      <c r="JLO24" s="118"/>
      <c r="JLP24" s="118"/>
      <c r="JLQ24" s="118"/>
      <c r="JLR24" s="118"/>
      <c r="JLS24" s="118"/>
      <c r="JLT24" s="118"/>
      <c r="JLU24" s="118"/>
      <c r="JLV24" s="118"/>
      <c r="JLW24" s="118"/>
      <c r="JLX24" s="118"/>
      <c r="JLY24" s="118"/>
      <c r="JLZ24" s="118"/>
      <c r="JMA24" s="118"/>
      <c r="JMB24" s="118"/>
      <c r="JMC24" s="118"/>
      <c r="JMD24" s="118"/>
      <c r="JME24" s="118"/>
      <c r="JMF24" s="118"/>
      <c r="JMG24" s="118"/>
      <c r="JMH24" s="118"/>
      <c r="JMI24" s="118"/>
      <c r="JMJ24" s="118"/>
      <c r="JMK24" s="118"/>
      <c r="JML24" s="118"/>
      <c r="JMM24" s="118"/>
      <c r="JMN24" s="118"/>
      <c r="JMO24" s="118"/>
      <c r="JMP24" s="118"/>
      <c r="JMQ24" s="118"/>
      <c r="JMR24" s="118"/>
      <c r="JMS24" s="118"/>
      <c r="JMT24" s="118"/>
      <c r="JMU24" s="118"/>
      <c r="JMV24" s="118"/>
      <c r="JMW24" s="118"/>
      <c r="JMX24" s="118"/>
      <c r="JMY24" s="118"/>
      <c r="JMZ24" s="118"/>
      <c r="JNA24" s="118"/>
      <c r="JNB24" s="118"/>
      <c r="JNC24" s="118"/>
      <c r="JND24" s="118"/>
      <c r="JNE24" s="118"/>
      <c r="JNF24" s="118"/>
      <c r="JNG24" s="118"/>
      <c r="JNH24" s="118"/>
      <c r="JNI24" s="118"/>
      <c r="JNJ24" s="118"/>
      <c r="JNK24" s="118"/>
      <c r="JNL24" s="118"/>
      <c r="JNM24" s="118"/>
      <c r="JNN24" s="118"/>
      <c r="JNO24" s="118"/>
      <c r="JNP24" s="118"/>
      <c r="JNQ24" s="118"/>
      <c r="JNR24" s="118"/>
      <c r="JNS24" s="118"/>
      <c r="JNT24" s="118"/>
      <c r="JNU24" s="118"/>
      <c r="JNV24" s="118"/>
      <c r="JNW24" s="118"/>
      <c r="JNX24" s="118"/>
      <c r="JNY24" s="118"/>
      <c r="JNZ24" s="118"/>
      <c r="JOA24" s="118"/>
      <c r="JOB24" s="118"/>
      <c r="JOC24" s="118"/>
      <c r="JOD24" s="118"/>
      <c r="JOE24" s="118"/>
      <c r="JOF24" s="118"/>
      <c r="JOG24" s="118"/>
      <c r="JOH24" s="118"/>
      <c r="JOI24" s="118"/>
      <c r="JOJ24" s="118"/>
      <c r="JOK24" s="118"/>
      <c r="JOL24" s="118"/>
      <c r="JOM24" s="118"/>
      <c r="JON24" s="118"/>
      <c r="JOO24" s="118"/>
      <c r="JOP24" s="118"/>
      <c r="JOQ24" s="118"/>
      <c r="JOR24" s="118"/>
      <c r="JOS24" s="118"/>
      <c r="JOT24" s="118"/>
      <c r="JOU24" s="118"/>
      <c r="JOV24" s="118"/>
      <c r="JOW24" s="118"/>
      <c r="JOX24" s="118"/>
      <c r="JOY24" s="118"/>
      <c r="JOZ24" s="118"/>
      <c r="JPA24" s="118"/>
      <c r="JPB24" s="118"/>
      <c r="JPC24" s="118"/>
      <c r="JPD24" s="118"/>
      <c r="JPE24" s="118"/>
      <c r="JPF24" s="118"/>
      <c r="JPG24" s="118"/>
      <c r="JPH24" s="118"/>
      <c r="JPI24" s="118"/>
      <c r="JPJ24" s="118"/>
      <c r="JPK24" s="118"/>
      <c r="JPL24" s="118"/>
      <c r="JPM24" s="118"/>
      <c r="JPN24" s="118"/>
      <c r="JPO24" s="118"/>
      <c r="JPP24" s="118"/>
      <c r="JPQ24" s="118"/>
      <c r="JPR24" s="118"/>
      <c r="JPS24" s="118"/>
      <c r="JPT24" s="118"/>
      <c r="JPU24" s="118"/>
      <c r="JPV24" s="118"/>
      <c r="JPW24" s="118"/>
      <c r="JPX24" s="118"/>
      <c r="JPY24" s="118"/>
      <c r="JPZ24" s="118"/>
      <c r="JQA24" s="118"/>
      <c r="JQB24" s="118"/>
      <c r="JQC24" s="118"/>
      <c r="JQD24" s="118"/>
      <c r="JQE24" s="118"/>
      <c r="JQF24" s="118"/>
      <c r="JQG24" s="118"/>
      <c r="JQH24" s="118"/>
      <c r="JQI24" s="118"/>
      <c r="JQJ24" s="118"/>
      <c r="JQK24" s="118"/>
      <c r="JQL24" s="118"/>
      <c r="JQM24" s="118"/>
      <c r="JQN24" s="118"/>
      <c r="JQO24" s="118"/>
      <c r="JQP24" s="118"/>
      <c r="JQQ24" s="118"/>
      <c r="JQR24" s="118"/>
      <c r="JQS24" s="118"/>
      <c r="JQT24" s="118"/>
      <c r="JQU24" s="118"/>
      <c r="JQV24" s="118"/>
      <c r="JQW24" s="118"/>
      <c r="JQX24" s="118"/>
      <c r="JQY24" s="118"/>
      <c r="JQZ24" s="118"/>
      <c r="JRA24" s="118"/>
      <c r="JRB24" s="118"/>
      <c r="JRC24" s="118"/>
      <c r="JRD24" s="118"/>
      <c r="JRE24" s="118"/>
      <c r="JRF24" s="118"/>
      <c r="JRG24" s="118"/>
      <c r="JRH24" s="118"/>
      <c r="JRI24" s="118"/>
      <c r="JRJ24" s="118"/>
      <c r="JRK24" s="118"/>
      <c r="JRL24" s="118"/>
      <c r="JRM24" s="118"/>
      <c r="JRN24" s="118"/>
      <c r="JRO24" s="118"/>
      <c r="JRP24" s="118"/>
      <c r="JRQ24" s="118"/>
      <c r="JRR24" s="118"/>
      <c r="JRS24" s="118"/>
      <c r="JRT24" s="118"/>
      <c r="JRU24" s="118"/>
      <c r="JRV24" s="118"/>
      <c r="JRW24" s="118"/>
      <c r="JRX24" s="118"/>
      <c r="JRY24" s="118"/>
      <c r="JRZ24" s="118"/>
      <c r="JSA24" s="118"/>
      <c r="JSB24" s="118"/>
      <c r="JSC24" s="118"/>
      <c r="JSD24" s="118"/>
      <c r="JSE24" s="118"/>
      <c r="JSF24" s="118"/>
      <c r="JSG24" s="118"/>
      <c r="JSH24" s="118"/>
      <c r="JSI24" s="118"/>
      <c r="JSJ24" s="118"/>
      <c r="JSK24" s="118"/>
      <c r="JSL24" s="118"/>
      <c r="JSM24" s="118"/>
      <c r="JSN24" s="118"/>
      <c r="JSO24" s="118"/>
      <c r="JSP24" s="118"/>
      <c r="JSQ24" s="118"/>
      <c r="JSR24" s="118"/>
      <c r="JSS24" s="118"/>
      <c r="JST24" s="118"/>
      <c r="JSU24" s="118"/>
      <c r="JSV24" s="118"/>
      <c r="JSW24" s="118"/>
      <c r="JSX24" s="118"/>
      <c r="JSY24" s="118"/>
      <c r="JSZ24" s="118"/>
      <c r="JTA24" s="118"/>
      <c r="JTB24" s="118"/>
      <c r="JTC24" s="118"/>
      <c r="JTD24" s="118"/>
      <c r="JTE24" s="118"/>
      <c r="JTF24" s="118"/>
      <c r="JTG24" s="118"/>
      <c r="JTH24" s="118"/>
      <c r="JTI24" s="118"/>
      <c r="JTJ24" s="118"/>
      <c r="JTK24" s="118"/>
      <c r="JTL24" s="118"/>
      <c r="JTM24" s="118"/>
      <c r="JTN24" s="118"/>
      <c r="JTO24" s="118"/>
      <c r="JTP24" s="118"/>
      <c r="JTQ24" s="118"/>
      <c r="JTR24" s="118"/>
      <c r="JTS24" s="118"/>
      <c r="JTT24" s="118"/>
      <c r="JTU24" s="118"/>
      <c r="JTV24" s="118"/>
      <c r="JTW24" s="118"/>
      <c r="JTX24" s="118"/>
      <c r="JTY24" s="118"/>
      <c r="JTZ24" s="118"/>
      <c r="JUA24" s="118"/>
      <c r="JUB24" s="118"/>
      <c r="JUC24" s="118"/>
      <c r="JUD24" s="118"/>
      <c r="JUE24" s="118"/>
      <c r="JUF24" s="118"/>
      <c r="JUG24" s="118"/>
      <c r="JUH24" s="118"/>
      <c r="JUI24" s="118"/>
      <c r="JUJ24" s="118"/>
      <c r="JUK24" s="118"/>
      <c r="JUL24" s="118"/>
      <c r="JUM24" s="118"/>
      <c r="JUN24" s="118"/>
      <c r="JUO24" s="118"/>
      <c r="JUP24" s="118"/>
      <c r="JUQ24" s="118"/>
      <c r="JUR24" s="118"/>
      <c r="JUS24" s="118"/>
      <c r="JUT24" s="118"/>
      <c r="JUU24" s="118"/>
      <c r="JUV24" s="118"/>
      <c r="JUW24" s="118"/>
      <c r="JUX24" s="118"/>
      <c r="JUY24" s="118"/>
      <c r="JUZ24" s="118"/>
      <c r="JVA24" s="118"/>
      <c r="JVB24" s="118"/>
      <c r="JVC24" s="118"/>
      <c r="JVD24" s="118"/>
      <c r="JVE24" s="118"/>
      <c r="JVF24" s="118"/>
      <c r="JVG24" s="118"/>
      <c r="JVH24" s="118"/>
      <c r="JVI24" s="118"/>
      <c r="JVJ24" s="118"/>
      <c r="JVK24" s="118"/>
      <c r="JVL24" s="118"/>
      <c r="JVM24" s="118"/>
      <c r="JVN24" s="118"/>
      <c r="JVO24" s="118"/>
      <c r="JVP24" s="118"/>
      <c r="JVQ24" s="118"/>
      <c r="JVR24" s="118"/>
      <c r="JVS24" s="118"/>
      <c r="JVT24" s="118"/>
      <c r="JVU24" s="118"/>
      <c r="JVV24" s="118"/>
      <c r="JVW24" s="118"/>
      <c r="JVX24" s="118"/>
      <c r="JVY24" s="118"/>
      <c r="JVZ24" s="118"/>
      <c r="JWA24" s="118"/>
      <c r="JWB24" s="118"/>
      <c r="JWC24" s="118"/>
      <c r="JWD24" s="118"/>
      <c r="JWE24" s="118"/>
      <c r="JWF24" s="118"/>
      <c r="JWG24" s="118"/>
      <c r="JWH24" s="118"/>
      <c r="JWI24" s="118"/>
      <c r="JWJ24" s="118"/>
      <c r="JWK24" s="118"/>
      <c r="JWL24" s="118"/>
      <c r="JWM24" s="118"/>
      <c r="JWN24" s="118"/>
      <c r="JWO24" s="118"/>
      <c r="JWP24" s="118"/>
      <c r="JWQ24" s="118"/>
      <c r="JWR24" s="118"/>
      <c r="JWS24" s="118"/>
      <c r="JWT24" s="118"/>
      <c r="JWU24" s="118"/>
      <c r="JWV24" s="118"/>
      <c r="JWW24" s="118"/>
      <c r="JWX24" s="118"/>
      <c r="JWY24" s="118"/>
      <c r="JWZ24" s="118"/>
      <c r="JXA24" s="118"/>
      <c r="JXB24" s="118"/>
      <c r="JXC24" s="118"/>
      <c r="JXD24" s="118"/>
      <c r="JXE24" s="118"/>
      <c r="JXF24" s="118"/>
      <c r="JXG24" s="118"/>
      <c r="JXH24" s="118"/>
      <c r="JXI24" s="118"/>
      <c r="JXJ24" s="118"/>
      <c r="JXK24" s="118"/>
      <c r="JXL24" s="118"/>
      <c r="JXM24" s="118"/>
      <c r="JXN24" s="118"/>
      <c r="JXO24" s="118"/>
      <c r="JXP24" s="118"/>
      <c r="JXQ24" s="118"/>
      <c r="JXR24" s="118"/>
      <c r="JXS24" s="118"/>
      <c r="JXT24" s="118"/>
      <c r="JXU24" s="118"/>
      <c r="JXV24" s="118"/>
      <c r="JXW24" s="118"/>
      <c r="JXX24" s="118"/>
      <c r="JXY24" s="118"/>
      <c r="JXZ24" s="118"/>
      <c r="JYA24" s="118"/>
      <c r="JYB24" s="118"/>
      <c r="JYC24" s="118"/>
      <c r="JYD24" s="118"/>
      <c r="JYE24" s="118"/>
      <c r="JYF24" s="118"/>
      <c r="JYG24" s="118"/>
      <c r="JYH24" s="118"/>
      <c r="JYI24" s="118"/>
      <c r="JYJ24" s="118"/>
      <c r="JYK24" s="118"/>
      <c r="JYL24" s="118"/>
      <c r="JYM24" s="118"/>
      <c r="JYN24" s="118"/>
      <c r="JYO24" s="118"/>
      <c r="JYP24" s="118"/>
      <c r="JYQ24" s="118"/>
      <c r="JYR24" s="118"/>
      <c r="JYS24" s="118"/>
      <c r="JYT24" s="118"/>
      <c r="JYU24" s="118"/>
      <c r="JYV24" s="118"/>
      <c r="JYW24" s="118"/>
      <c r="JYX24" s="118"/>
      <c r="JYY24" s="118"/>
      <c r="JYZ24" s="118"/>
      <c r="JZA24" s="118"/>
      <c r="JZB24" s="118"/>
      <c r="JZC24" s="118"/>
      <c r="JZD24" s="118"/>
      <c r="JZE24" s="118"/>
      <c r="JZF24" s="118"/>
      <c r="JZG24" s="118"/>
      <c r="JZH24" s="118"/>
      <c r="JZI24" s="118"/>
      <c r="JZJ24" s="118"/>
      <c r="JZK24" s="118"/>
      <c r="JZL24" s="118"/>
      <c r="JZM24" s="118"/>
      <c r="JZN24" s="118"/>
      <c r="JZO24" s="118"/>
      <c r="JZP24" s="118"/>
      <c r="JZQ24" s="118"/>
      <c r="JZR24" s="118"/>
      <c r="JZS24" s="118"/>
      <c r="JZT24" s="118"/>
      <c r="JZU24" s="118"/>
      <c r="JZV24" s="118"/>
      <c r="JZW24" s="118"/>
      <c r="JZX24" s="118"/>
      <c r="JZY24" s="118"/>
      <c r="JZZ24" s="118"/>
      <c r="KAA24" s="118"/>
      <c r="KAB24" s="118"/>
      <c r="KAC24" s="118"/>
      <c r="KAD24" s="118"/>
      <c r="KAE24" s="118"/>
      <c r="KAF24" s="118"/>
      <c r="KAG24" s="118"/>
      <c r="KAH24" s="118"/>
      <c r="KAI24" s="118"/>
      <c r="KAJ24" s="118"/>
      <c r="KAK24" s="118"/>
      <c r="KAL24" s="118"/>
      <c r="KAM24" s="118"/>
      <c r="KAN24" s="118"/>
      <c r="KAO24" s="118"/>
      <c r="KAP24" s="118"/>
      <c r="KAQ24" s="118"/>
      <c r="KAR24" s="118"/>
      <c r="KAS24" s="118"/>
      <c r="KAT24" s="118"/>
      <c r="KAU24" s="118"/>
      <c r="KAV24" s="118"/>
      <c r="KAW24" s="118"/>
      <c r="KAX24" s="118"/>
      <c r="KAY24" s="118"/>
      <c r="KAZ24" s="118"/>
      <c r="KBA24" s="118"/>
      <c r="KBB24" s="118"/>
      <c r="KBC24" s="118"/>
      <c r="KBD24" s="118"/>
      <c r="KBE24" s="118"/>
      <c r="KBF24" s="118"/>
      <c r="KBG24" s="118"/>
      <c r="KBH24" s="118"/>
      <c r="KBI24" s="118"/>
      <c r="KBJ24" s="118"/>
      <c r="KBK24" s="118"/>
      <c r="KBL24" s="118"/>
      <c r="KBM24" s="118"/>
      <c r="KBN24" s="118"/>
      <c r="KBO24" s="118"/>
      <c r="KBP24" s="118"/>
      <c r="KBQ24" s="118"/>
      <c r="KBR24" s="118"/>
      <c r="KBS24" s="118"/>
      <c r="KBT24" s="118"/>
      <c r="KBU24" s="118"/>
      <c r="KBV24" s="118"/>
      <c r="KBW24" s="118"/>
      <c r="KBX24" s="118"/>
      <c r="KBY24" s="118"/>
      <c r="KBZ24" s="118"/>
      <c r="KCA24" s="118"/>
      <c r="KCB24" s="118"/>
      <c r="KCC24" s="118"/>
      <c r="KCD24" s="118"/>
      <c r="KCE24" s="118"/>
      <c r="KCF24" s="118"/>
      <c r="KCG24" s="118"/>
      <c r="KCH24" s="118"/>
      <c r="KCI24" s="118"/>
      <c r="KCJ24" s="118"/>
      <c r="KCK24" s="118"/>
      <c r="KCL24" s="118"/>
      <c r="KCM24" s="118"/>
      <c r="KCN24" s="118"/>
      <c r="KCO24" s="118"/>
      <c r="KCP24" s="118"/>
      <c r="KCQ24" s="118"/>
      <c r="KCR24" s="118"/>
      <c r="KCS24" s="118"/>
      <c r="KCT24" s="118"/>
      <c r="KCU24" s="118"/>
      <c r="KCV24" s="118"/>
      <c r="KCW24" s="118"/>
      <c r="KCX24" s="118"/>
      <c r="KCY24" s="118"/>
      <c r="KCZ24" s="118"/>
      <c r="KDA24" s="118"/>
      <c r="KDB24" s="118"/>
      <c r="KDC24" s="118"/>
      <c r="KDD24" s="118"/>
      <c r="KDE24" s="118"/>
      <c r="KDF24" s="118"/>
      <c r="KDG24" s="118"/>
      <c r="KDH24" s="118"/>
      <c r="KDI24" s="118"/>
      <c r="KDJ24" s="118"/>
      <c r="KDK24" s="118"/>
      <c r="KDL24" s="118"/>
      <c r="KDM24" s="118"/>
      <c r="KDN24" s="118"/>
      <c r="KDO24" s="118"/>
      <c r="KDP24" s="118"/>
      <c r="KDQ24" s="118"/>
      <c r="KDR24" s="118"/>
      <c r="KDS24" s="118"/>
      <c r="KDT24" s="118"/>
      <c r="KDU24" s="118"/>
      <c r="KDV24" s="118"/>
      <c r="KDW24" s="118"/>
      <c r="KDX24" s="118"/>
      <c r="KDY24" s="118"/>
      <c r="KDZ24" s="118"/>
      <c r="KEA24" s="118"/>
      <c r="KEB24" s="118"/>
      <c r="KEC24" s="118"/>
      <c r="KED24" s="118"/>
      <c r="KEE24" s="118"/>
      <c r="KEF24" s="118"/>
      <c r="KEG24" s="118"/>
      <c r="KEH24" s="118"/>
      <c r="KEI24" s="118"/>
      <c r="KEJ24" s="118"/>
      <c r="KEK24" s="118"/>
      <c r="KEL24" s="118"/>
      <c r="KEM24" s="118"/>
      <c r="KEN24" s="118"/>
      <c r="KEO24" s="118"/>
      <c r="KEP24" s="118"/>
      <c r="KEQ24" s="118"/>
      <c r="KER24" s="118"/>
      <c r="KES24" s="118"/>
      <c r="KET24" s="118"/>
      <c r="KEU24" s="118"/>
      <c r="KEV24" s="118"/>
      <c r="KEW24" s="118"/>
      <c r="KEX24" s="118"/>
      <c r="KEY24" s="118"/>
      <c r="KEZ24" s="118"/>
      <c r="KFA24" s="118"/>
      <c r="KFB24" s="118"/>
      <c r="KFC24" s="118"/>
      <c r="KFD24" s="118"/>
      <c r="KFE24" s="118"/>
      <c r="KFF24" s="118"/>
      <c r="KFG24" s="118"/>
      <c r="KFH24" s="118"/>
      <c r="KFI24" s="118"/>
      <c r="KFJ24" s="118"/>
      <c r="KFK24" s="118"/>
      <c r="KFL24" s="118"/>
      <c r="KFM24" s="118"/>
      <c r="KFN24" s="118"/>
      <c r="KFO24" s="118"/>
      <c r="KFP24" s="118"/>
      <c r="KFQ24" s="118"/>
      <c r="KFR24" s="118"/>
      <c r="KFS24" s="118"/>
      <c r="KFT24" s="118"/>
      <c r="KFU24" s="118"/>
      <c r="KFV24" s="118"/>
      <c r="KFW24" s="118"/>
      <c r="KFX24" s="118"/>
      <c r="KFY24" s="118"/>
      <c r="KFZ24" s="118"/>
      <c r="KGA24" s="118"/>
      <c r="KGB24" s="118"/>
      <c r="KGC24" s="118"/>
      <c r="KGD24" s="118"/>
      <c r="KGE24" s="118"/>
      <c r="KGF24" s="118"/>
      <c r="KGG24" s="118"/>
      <c r="KGH24" s="118"/>
      <c r="KGI24" s="118"/>
      <c r="KGJ24" s="118"/>
      <c r="KGK24" s="118"/>
      <c r="KGL24" s="118"/>
      <c r="KGM24" s="118"/>
      <c r="KGN24" s="118"/>
      <c r="KGO24" s="118"/>
      <c r="KGP24" s="118"/>
      <c r="KGQ24" s="118"/>
      <c r="KGR24" s="118"/>
      <c r="KGS24" s="118"/>
      <c r="KGT24" s="118"/>
      <c r="KGU24" s="118"/>
      <c r="KGV24" s="118"/>
      <c r="KGW24" s="118"/>
      <c r="KGX24" s="118"/>
      <c r="KGY24" s="118"/>
      <c r="KGZ24" s="118"/>
      <c r="KHA24" s="118"/>
      <c r="KHB24" s="118"/>
      <c r="KHC24" s="118"/>
      <c r="KHD24" s="118"/>
      <c r="KHE24" s="118"/>
      <c r="KHF24" s="118"/>
      <c r="KHG24" s="118"/>
      <c r="KHH24" s="118"/>
      <c r="KHI24" s="118"/>
      <c r="KHJ24" s="118"/>
      <c r="KHK24" s="118"/>
      <c r="KHL24" s="118"/>
      <c r="KHM24" s="118"/>
      <c r="KHN24" s="118"/>
      <c r="KHO24" s="118"/>
      <c r="KHP24" s="118"/>
      <c r="KHQ24" s="118"/>
      <c r="KHR24" s="118"/>
      <c r="KHS24" s="118"/>
      <c r="KHT24" s="118"/>
      <c r="KHU24" s="118"/>
      <c r="KHV24" s="118"/>
      <c r="KHW24" s="118"/>
      <c r="KHX24" s="118"/>
      <c r="KHY24" s="118"/>
      <c r="KHZ24" s="118"/>
      <c r="KIA24" s="118"/>
      <c r="KIB24" s="118"/>
      <c r="KIC24" s="118"/>
      <c r="KID24" s="118"/>
      <c r="KIE24" s="118"/>
      <c r="KIF24" s="118"/>
      <c r="KIG24" s="118"/>
      <c r="KIH24" s="118"/>
      <c r="KII24" s="118"/>
      <c r="KIJ24" s="118"/>
      <c r="KIK24" s="118"/>
      <c r="KIL24" s="118"/>
      <c r="KIM24" s="118"/>
      <c r="KIN24" s="118"/>
      <c r="KIO24" s="118"/>
      <c r="KIP24" s="118"/>
      <c r="KIQ24" s="118"/>
      <c r="KIR24" s="118"/>
      <c r="KIS24" s="118"/>
      <c r="KIT24" s="118"/>
      <c r="KIU24" s="118"/>
      <c r="KIV24" s="118"/>
      <c r="KIW24" s="118"/>
      <c r="KIX24" s="118"/>
      <c r="KIY24" s="118"/>
      <c r="KIZ24" s="118"/>
      <c r="KJA24" s="118"/>
      <c r="KJB24" s="118"/>
      <c r="KJC24" s="118"/>
      <c r="KJD24" s="118"/>
      <c r="KJE24" s="118"/>
      <c r="KJF24" s="118"/>
      <c r="KJG24" s="118"/>
      <c r="KJH24" s="118"/>
      <c r="KJI24" s="118"/>
      <c r="KJJ24" s="118"/>
      <c r="KJK24" s="118"/>
      <c r="KJL24" s="118"/>
      <c r="KJM24" s="118"/>
      <c r="KJN24" s="118"/>
      <c r="KJO24" s="118"/>
      <c r="KJP24" s="118"/>
      <c r="KJQ24" s="118"/>
      <c r="KJR24" s="118"/>
      <c r="KJS24" s="118"/>
      <c r="KJT24" s="118"/>
      <c r="KJU24" s="118"/>
      <c r="KJV24" s="118"/>
      <c r="KJW24" s="118"/>
      <c r="KJX24" s="118"/>
      <c r="KJY24" s="118"/>
      <c r="KJZ24" s="118"/>
      <c r="KKA24" s="118"/>
      <c r="KKB24" s="118"/>
      <c r="KKC24" s="118"/>
      <c r="KKD24" s="118"/>
      <c r="KKE24" s="118"/>
      <c r="KKF24" s="118"/>
      <c r="KKG24" s="118"/>
      <c r="KKH24" s="118"/>
      <c r="KKI24" s="118"/>
      <c r="KKJ24" s="118"/>
      <c r="KKK24" s="118"/>
      <c r="KKL24" s="118"/>
      <c r="KKM24" s="118"/>
      <c r="KKN24" s="118"/>
      <c r="KKO24" s="118"/>
      <c r="KKP24" s="118"/>
      <c r="KKQ24" s="118"/>
      <c r="KKR24" s="118"/>
      <c r="KKS24" s="118"/>
      <c r="KKT24" s="118"/>
      <c r="KKU24" s="118"/>
      <c r="KKV24" s="118"/>
      <c r="KKW24" s="118"/>
      <c r="KKX24" s="118"/>
      <c r="KKY24" s="118"/>
      <c r="KKZ24" s="118"/>
      <c r="KLA24" s="118"/>
      <c r="KLB24" s="118"/>
      <c r="KLC24" s="118"/>
      <c r="KLD24" s="118"/>
      <c r="KLE24" s="118"/>
      <c r="KLF24" s="118"/>
      <c r="KLG24" s="118"/>
      <c r="KLH24" s="118"/>
      <c r="KLI24" s="118"/>
      <c r="KLJ24" s="118"/>
      <c r="KLK24" s="118"/>
      <c r="KLL24" s="118"/>
      <c r="KLM24" s="118"/>
      <c r="KLN24" s="118"/>
      <c r="KLO24" s="118"/>
      <c r="KLP24" s="118"/>
      <c r="KLQ24" s="118"/>
      <c r="KLR24" s="118"/>
      <c r="KLS24" s="118"/>
      <c r="KLT24" s="118"/>
      <c r="KLU24" s="118"/>
      <c r="KLV24" s="118"/>
      <c r="KLW24" s="118"/>
      <c r="KLX24" s="118"/>
      <c r="KLY24" s="118"/>
      <c r="KLZ24" s="118"/>
      <c r="KMA24" s="118"/>
      <c r="KMB24" s="118"/>
      <c r="KMC24" s="118"/>
      <c r="KMD24" s="118"/>
      <c r="KME24" s="118"/>
      <c r="KMF24" s="118"/>
      <c r="KMG24" s="118"/>
      <c r="KMH24" s="118"/>
      <c r="KMI24" s="118"/>
      <c r="KMJ24" s="118"/>
      <c r="KMK24" s="118"/>
      <c r="KML24" s="118"/>
      <c r="KMM24" s="118"/>
      <c r="KMN24" s="118"/>
      <c r="KMO24" s="118"/>
      <c r="KMP24" s="118"/>
      <c r="KMQ24" s="118"/>
      <c r="KMR24" s="118"/>
      <c r="KMS24" s="118"/>
      <c r="KMT24" s="118"/>
      <c r="KMU24" s="118"/>
      <c r="KMV24" s="118"/>
      <c r="KMW24" s="118"/>
      <c r="KMX24" s="118"/>
      <c r="KMY24" s="118"/>
      <c r="KMZ24" s="118"/>
      <c r="KNA24" s="118"/>
      <c r="KNB24" s="118"/>
      <c r="KNC24" s="118"/>
      <c r="KND24" s="118"/>
      <c r="KNE24" s="118"/>
      <c r="KNF24" s="118"/>
      <c r="KNG24" s="118"/>
      <c r="KNH24" s="118"/>
      <c r="KNI24" s="118"/>
      <c r="KNJ24" s="118"/>
      <c r="KNK24" s="118"/>
      <c r="KNL24" s="118"/>
      <c r="KNM24" s="118"/>
      <c r="KNN24" s="118"/>
      <c r="KNO24" s="118"/>
      <c r="KNP24" s="118"/>
      <c r="KNQ24" s="118"/>
      <c r="KNR24" s="118"/>
      <c r="KNS24" s="118"/>
      <c r="KNT24" s="118"/>
      <c r="KNU24" s="118"/>
      <c r="KNV24" s="118"/>
      <c r="KNW24" s="118"/>
      <c r="KNX24" s="118"/>
      <c r="KNY24" s="118"/>
      <c r="KNZ24" s="118"/>
      <c r="KOA24" s="118"/>
      <c r="KOB24" s="118"/>
      <c r="KOC24" s="118"/>
      <c r="KOD24" s="118"/>
      <c r="KOE24" s="118"/>
      <c r="KOF24" s="118"/>
      <c r="KOG24" s="118"/>
      <c r="KOH24" s="118"/>
      <c r="KOI24" s="118"/>
      <c r="KOJ24" s="118"/>
      <c r="KOK24" s="118"/>
      <c r="KOL24" s="118"/>
      <c r="KOM24" s="118"/>
      <c r="KON24" s="118"/>
      <c r="KOO24" s="118"/>
      <c r="KOP24" s="118"/>
      <c r="KOQ24" s="118"/>
      <c r="KOR24" s="118"/>
      <c r="KOS24" s="118"/>
      <c r="KOT24" s="118"/>
      <c r="KOU24" s="118"/>
      <c r="KOV24" s="118"/>
      <c r="KOW24" s="118"/>
      <c r="KOX24" s="118"/>
      <c r="KOY24" s="118"/>
      <c r="KOZ24" s="118"/>
      <c r="KPA24" s="118"/>
      <c r="KPB24" s="118"/>
      <c r="KPC24" s="118"/>
      <c r="KPD24" s="118"/>
      <c r="KPE24" s="118"/>
      <c r="KPF24" s="118"/>
      <c r="KPG24" s="118"/>
      <c r="KPH24" s="118"/>
      <c r="KPI24" s="118"/>
      <c r="KPJ24" s="118"/>
      <c r="KPK24" s="118"/>
      <c r="KPL24" s="118"/>
      <c r="KPM24" s="118"/>
      <c r="KPN24" s="118"/>
      <c r="KPO24" s="118"/>
      <c r="KPP24" s="118"/>
      <c r="KPQ24" s="118"/>
      <c r="KPR24" s="118"/>
      <c r="KPS24" s="118"/>
      <c r="KPT24" s="118"/>
      <c r="KPU24" s="118"/>
      <c r="KPV24" s="118"/>
      <c r="KPW24" s="118"/>
      <c r="KPX24" s="118"/>
      <c r="KPY24" s="118"/>
      <c r="KPZ24" s="118"/>
      <c r="KQA24" s="118"/>
      <c r="KQB24" s="118"/>
      <c r="KQC24" s="118"/>
      <c r="KQD24" s="118"/>
      <c r="KQE24" s="118"/>
      <c r="KQF24" s="118"/>
      <c r="KQG24" s="118"/>
      <c r="KQH24" s="118"/>
      <c r="KQI24" s="118"/>
      <c r="KQJ24" s="118"/>
      <c r="KQK24" s="118"/>
      <c r="KQL24" s="118"/>
      <c r="KQM24" s="118"/>
      <c r="KQN24" s="118"/>
      <c r="KQO24" s="118"/>
      <c r="KQP24" s="118"/>
      <c r="KQQ24" s="118"/>
      <c r="KQR24" s="118"/>
      <c r="KQS24" s="118"/>
      <c r="KQT24" s="118"/>
      <c r="KQU24" s="118"/>
      <c r="KQV24" s="118"/>
      <c r="KQW24" s="118"/>
      <c r="KQX24" s="118"/>
      <c r="KQY24" s="118"/>
      <c r="KQZ24" s="118"/>
      <c r="KRA24" s="118"/>
      <c r="KRB24" s="118"/>
      <c r="KRC24" s="118"/>
      <c r="KRD24" s="118"/>
      <c r="KRE24" s="118"/>
      <c r="KRF24" s="118"/>
      <c r="KRG24" s="118"/>
      <c r="KRH24" s="118"/>
      <c r="KRI24" s="118"/>
      <c r="KRJ24" s="118"/>
      <c r="KRK24" s="118"/>
      <c r="KRL24" s="118"/>
      <c r="KRM24" s="118"/>
      <c r="KRN24" s="118"/>
      <c r="KRO24" s="118"/>
      <c r="KRP24" s="118"/>
      <c r="KRQ24" s="118"/>
      <c r="KRR24" s="118"/>
      <c r="KRS24" s="118"/>
      <c r="KRT24" s="118"/>
      <c r="KRU24" s="118"/>
      <c r="KRV24" s="118"/>
      <c r="KRW24" s="118"/>
      <c r="KRX24" s="118"/>
      <c r="KRY24" s="118"/>
      <c r="KRZ24" s="118"/>
      <c r="KSA24" s="118"/>
      <c r="KSB24" s="118"/>
      <c r="KSC24" s="118"/>
      <c r="KSD24" s="118"/>
      <c r="KSE24" s="118"/>
      <c r="KSF24" s="118"/>
      <c r="KSG24" s="118"/>
      <c r="KSH24" s="118"/>
      <c r="KSI24" s="118"/>
      <c r="KSJ24" s="118"/>
      <c r="KSK24" s="118"/>
      <c r="KSL24" s="118"/>
      <c r="KSM24" s="118"/>
      <c r="KSN24" s="118"/>
      <c r="KSO24" s="118"/>
      <c r="KSP24" s="118"/>
      <c r="KSQ24" s="118"/>
      <c r="KSR24" s="118"/>
      <c r="KSS24" s="118"/>
      <c r="KST24" s="118"/>
      <c r="KSU24" s="118"/>
      <c r="KSV24" s="118"/>
      <c r="KSW24" s="118"/>
      <c r="KSX24" s="118"/>
      <c r="KSY24" s="118"/>
      <c r="KSZ24" s="118"/>
      <c r="KTA24" s="118"/>
      <c r="KTB24" s="118"/>
      <c r="KTC24" s="118"/>
      <c r="KTD24" s="118"/>
      <c r="KTE24" s="118"/>
      <c r="KTF24" s="118"/>
      <c r="KTG24" s="118"/>
      <c r="KTH24" s="118"/>
      <c r="KTI24" s="118"/>
      <c r="KTJ24" s="118"/>
      <c r="KTK24" s="118"/>
      <c r="KTL24" s="118"/>
      <c r="KTM24" s="118"/>
      <c r="KTN24" s="118"/>
      <c r="KTO24" s="118"/>
      <c r="KTP24" s="118"/>
      <c r="KTQ24" s="118"/>
      <c r="KTR24" s="118"/>
      <c r="KTS24" s="118"/>
      <c r="KTT24" s="118"/>
      <c r="KTU24" s="118"/>
      <c r="KTV24" s="118"/>
      <c r="KTW24" s="118"/>
      <c r="KTX24" s="118"/>
      <c r="KTY24" s="118"/>
      <c r="KTZ24" s="118"/>
      <c r="KUA24" s="118"/>
      <c r="KUB24" s="118"/>
      <c r="KUC24" s="118"/>
      <c r="KUD24" s="118"/>
      <c r="KUE24" s="118"/>
      <c r="KUF24" s="118"/>
      <c r="KUG24" s="118"/>
      <c r="KUH24" s="118"/>
      <c r="KUI24" s="118"/>
      <c r="KUJ24" s="118"/>
      <c r="KUK24" s="118"/>
      <c r="KUL24" s="118"/>
      <c r="KUM24" s="118"/>
      <c r="KUN24" s="118"/>
      <c r="KUO24" s="118"/>
      <c r="KUP24" s="118"/>
      <c r="KUQ24" s="118"/>
      <c r="KUR24" s="118"/>
      <c r="KUS24" s="118"/>
      <c r="KUT24" s="118"/>
      <c r="KUU24" s="118"/>
      <c r="KUV24" s="118"/>
      <c r="KUW24" s="118"/>
      <c r="KUX24" s="118"/>
      <c r="KUY24" s="118"/>
      <c r="KUZ24" s="118"/>
      <c r="KVA24" s="118"/>
      <c r="KVB24" s="118"/>
      <c r="KVC24" s="118"/>
      <c r="KVD24" s="118"/>
      <c r="KVE24" s="118"/>
      <c r="KVF24" s="118"/>
      <c r="KVG24" s="118"/>
      <c r="KVH24" s="118"/>
      <c r="KVI24" s="118"/>
      <c r="KVJ24" s="118"/>
      <c r="KVK24" s="118"/>
      <c r="KVL24" s="118"/>
      <c r="KVM24" s="118"/>
      <c r="KVN24" s="118"/>
      <c r="KVO24" s="118"/>
      <c r="KVP24" s="118"/>
      <c r="KVQ24" s="118"/>
      <c r="KVR24" s="118"/>
      <c r="KVS24" s="118"/>
      <c r="KVT24" s="118"/>
      <c r="KVU24" s="118"/>
      <c r="KVV24" s="118"/>
      <c r="KVW24" s="118"/>
      <c r="KVX24" s="118"/>
      <c r="KVY24" s="118"/>
      <c r="KVZ24" s="118"/>
      <c r="KWA24" s="118"/>
      <c r="KWB24" s="118"/>
      <c r="KWC24" s="118"/>
      <c r="KWD24" s="118"/>
      <c r="KWE24" s="118"/>
      <c r="KWF24" s="118"/>
      <c r="KWG24" s="118"/>
      <c r="KWH24" s="118"/>
      <c r="KWI24" s="118"/>
      <c r="KWJ24" s="118"/>
      <c r="KWK24" s="118"/>
      <c r="KWL24" s="118"/>
      <c r="KWM24" s="118"/>
      <c r="KWN24" s="118"/>
      <c r="KWO24" s="118"/>
      <c r="KWP24" s="118"/>
      <c r="KWQ24" s="118"/>
      <c r="KWR24" s="118"/>
      <c r="KWS24" s="118"/>
      <c r="KWT24" s="118"/>
      <c r="KWU24" s="118"/>
      <c r="KWV24" s="118"/>
      <c r="KWW24" s="118"/>
      <c r="KWX24" s="118"/>
      <c r="KWY24" s="118"/>
      <c r="KWZ24" s="118"/>
      <c r="KXA24" s="118"/>
      <c r="KXB24" s="118"/>
      <c r="KXC24" s="118"/>
      <c r="KXD24" s="118"/>
      <c r="KXE24" s="118"/>
      <c r="KXF24" s="118"/>
      <c r="KXG24" s="118"/>
      <c r="KXH24" s="118"/>
      <c r="KXI24" s="118"/>
      <c r="KXJ24" s="118"/>
      <c r="KXK24" s="118"/>
      <c r="KXL24" s="118"/>
      <c r="KXM24" s="118"/>
      <c r="KXN24" s="118"/>
      <c r="KXO24" s="118"/>
      <c r="KXP24" s="118"/>
      <c r="KXQ24" s="118"/>
      <c r="KXR24" s="118"/>
      <c r="KXS24" s="118"/>
      <c r="KXT24" s="118"/>
      <c r="KXU24" s="118"/>
      <c r="KXV24" s="118"/>
      <c r="KXW24" s="118"/>
      <c r="KXX24" s="118"/>
      <c r="KXY24" s="118"/>
      <c r="KXZ24" s="118"/>
      <c r="KYA24" s="118"/>
      <c r="KYB24" s="118"/>
      <c r="KYC24" s="118"/>
      <c r="KYD24" s="118"/>
      <c r="KYE24" s="118"/>
      <c r="KYF24" s="118"/>
      <c r="KYG24" s="118"/>
      <c r="KYH24" s="118"/>
      <c r="KYI24" s="118"/>
      <c r="KYJ24" s="118"/>
      <c r="KYK24" s="118"/>
      <c r="KYL24" s="118"/>
      <c r="KYM24" s="118"/>
      <c r="KYN24" s="118"/>
      <c r="KYO24" s="118"/>
      <c r="KYP24" s="118"/>
      <c r="KYQ24" s="118"/>
      <c r="KYR24" s="118"/>
      <c r="KYS24" s="118"/>
      <c r="KYT24" s="118"/>
      <c r="KYU24" s="118"/>
      <c r="KYV24" s="118"/>
      <c r="KYW24" s="118"/>
      <c r="KYX24" s="118"/>
      <c r="KYY24" s="118"/>
      <c r="KYZ24" s="118"/>
      <c r="KZA24" s="118"/>
      <c r="KZB24" s="118"/>
      <c r="KZC24" s="118"/>
      <c r="KZD24" s="118"/>
      <c r="KZE24" s="118"/>
      <c r="KZF24" s="118"/>
      <c r="KZG24" s="118"/>
      <c r="KZH24" s="118"/>
      <c r="KZI24" s="118"/>
      <c r="KZJ24" s="118"/>
      <c r="KZK24" s="118"/>
      <c r="KZL24" s="118"/>
      <c r="KZM24" s="118"/>
      <c r="KZN24" s="118"/>
      <c r="KZO24" s="118"/>
      <c r="KZP24" s="118"/>
      <c r="KZQ24" s="118"/>
      <c r="KZR24" s="118"/>
      <c r="KZS24" s="118"/>
      <c r="KZT24" s="118"/>
      <c r="KZU24" s="118"/>
      <c r="KZV24" s="118"/>
      <c r="KZW24" s="118"/>
      <c r="KZX24" s="118"/>
      <c r="KZY24" s="118"/>
      <c r="KZZ24" s="118"/>
      <c r="LAA24" s="118"/>
      <c r="LAB24" s="118"/>
      <c r="LAC24" s="118"/>
      <c r="LAD24" s="118"/>
      <c r="LAE24" s="118"/>
      <c r="LAF24" s="118"/>
      <c r="LAG24" s="118"/>
      <c r="LAH24" s="118"/>
      <c r="LAI24" s="118"/>
      <c r="LAJ24" s="118"/>
      <c r="LAK24" s="118"/>
      <c r="LAL24" s="118"/>
      <c r="LAM24" s="118"/>
      <c r="LAN24" s="118"/>
      <c r="LAO24" s="118"/>
      <c r="LAP24" s="118"/>
      <c r="LAQ24" s="118"/>
      <c r="LAR24" s="118"/>
      <c r="LAS24" s="118"/>
      <c r="LAT24" s="118"/>
      <c r="LAU24" s="118"/>
      <c r="LAV24" s="118"/>
      <c r="LAW24" s="118"/>
      <c r="LAX24" s="118"/>
      <c r="LAY24" s="118"/>
      <c r="LAZ24" s="118"/>
      <c r="LBA24" s="118"/>
      <c r="LBB24" s="118"/>
      <c r="LBC24" s="118"/>
      <c r="LBD24" s="118"/>
      <c r="LBE24" s="118"/>
      <c r="LBF24" s="118"/>
      <c r="LBG24" s="118"/>
      <c r="LBH24" s="118"/>
      <c r="LBI24" s="118"/>
      <c r="LBJ24" s="118"/>
      <c r="LBK24" s="118"/>
      <c r="LBL24" s="118"/>
      <c r="LBM24" s="118"/>
      <c r="LBN24" s="118"/>
      <c r="LBO24" s="118"/>
      <c r="LBP24" s="118"/>
      <c r="LBQ24" s="118"/>
      <c r="LBR24" s="118"/>
      <c r="LBS24" s="118"/>
      <c r="LBT24" s="118"/>
      <c r="LBU24" s="118"/>
      <c r="LBV24" s="118"/>
      <c r="LBW24" s="118"/>
      <c r="LBX24" s="118"/>
      <c r="LBY24" s="118"/>
      <c r="LBZ24" s="118"/>
      <c r="LCA24" s="118"/>
      <c r="LCB24" s="118"/>
      <c r="LCC24" s="118"/>
      <c r="LCD24" s="118"/>
      <c r="LCE24" s="118"/>
      <c r="LCF24" s="118"/>
      <c r="LCG24" s="118"/>
      <c r="LCH24" s="118"/>
      <c r="LCI24" s="118"/>
      <c r="LCJ24" s="118"/>
      <c r="LCK24" s="118"/>
      <c r="LCL24" s="118"/>
      <c r="LCM24" s="118"/>
      <c r="LCN24" s="118"/>
      <c r="LCO24" s="118"/>
      <c r="LCP24" s="118"/>
      <c r="LCQ24" s="118"/>
      <c r="LCR24" s="118"/>
      <c r="LCS24" s="118"/>
      <c r="LCT24" s="118"/>
      <c r="LCU24" s="118"/>
      <c r="LCV24" s="118"/>
      <c r="LCW24" s="118"/>
      <c r="LCX24" s="118"/>
      <c r="LCY24" s="118"/>
      <c r="LCZ24" s="118"/>
      <c r="LDA24" s="118"/>
      <c r="LDB24" s="118"/>
      <c r="LDC24" s="118"/>
      <c r="LDD24" s="118"/>
      <c r="LDE24" s="118"/>
      <c r="LDF24" s="118"/>
      <c r="LDG24" s="118"/>
      <c r="LDH24" s="118"/>
      <c r="LDI24" s="118"/>
      <c r="LDJ24" s="118"/>
      <c r="LDK24" s="118"/>
      <c r="LDL24" s="118"/>
      <c r="LDM24" s="118"/>
      <c r="LDN24" s="118"/>
      <c r="LDO24" s="118"/>
      <c r="LDP24" s="118"/>
      <c r="LDQ24" s="118"/>
      <c r="LDR24" s="118"/>
      <c r="LDS24" s="118"/>
      <c r="LDT24" s="118"/>
      <c r="LDU24" s="118"/>
      <c r="LDV24" s="118"/>
      <c r="LDW24" s="118"/>
      <c r="LDX24" s="118"/>
      <c r="LDY24" s="118"/>
      <c r="LDZ24" s="118"/>
      <c r="LEA24" s="118"/>
      <c r="LEB24" s="118"/>
      <c r="LEC24" s="118"/>
      <c r="LED24" s="118"/>
      <c r="LEE24" s="118"/>
      <c r="LEF24" s="118"/>
      <c r="LEG24" s="118"/>
      <c r="LEH24" s="118"/>
      <c r="LEI24" s="118"/>
      <c r="LEJ24" s="118"/>
      <c r="LEK24" s="118"/>
      <c r="LEL24" s="118"/>
      <c r="LEM24" s="118"/>
      <c r="LEN24" s="118"/>
      <c r="LEO24" s="118"/>
      <c r="LEP24" s="118"/>
      <c r="LEQ24" s="118"/>
      <c r="LER24" s="118"/>
      <c r="LES24" s="118"/>
      <c r="LET24" s="118"/>
      <c r="LEU24" s="118"/>
      <c r="LEV24" s="118"/>
      <c r="LEW24" s="118"/>
      <c r="LEX24" s="118"/>
      <c r="LEY24" s="118"/>
      <c r="LEZ24" s="118"/>
      <c r="LFA24" s="118"/>
      <c r="LFB24" s="118"/>
      <c r="LFC24" s="118"/>
      <c r="LFD24" s="118"/>
      <c r="LFE24" s="118"/>
      <c r="LFF24" s="118"/>
      <c r="LFG24" s="118"/>
      <c r="LFH24" s="118"/>
      <c r="LFI24" s="118"/>
      <c r="LFJ24" s="118"/>
      <c r="LFK24" s="118"/>
      <c r="LFL24" s="118"/>
      <c r="LFM24" s="118"/>
      <c r="LFN24" s="118"/>
      <c r="LFO24" s="118"/>
      <c r="LFP24" s="118"/>
      <c r="LFQ24" s="118"/>
      <c r="LFR24" s="118"/>
      <c r="LFS24" s="118"/>
      <c r="LFT24" s="118"/>
      <c r="LFU24" s="118"/>
      <c r="LFV24" s="118"/>
      <c r="LFW24" s="118"/>
      <c r="LFX24" s="118"/>
      <c r="LFY24" s="118"/>
      <c r="LFZ24" s="118"/>
      <c r="LGA24" s="118"/>
      <c r="LGB24" s="118"/>
      <c r="LGC24" s="118"/>
      <c r="LGD24" s="118"/>
      <c r="LGE24" s="118"/>
      <c r="LGF24" s="118"/>
      <c r="LGG24" s="118"/>
      <c r="LGH24" s="118"/>
      <c r="LGI24" s="118"/>
      <c r="LGJ24" s="118"/>
      <c r="LGK24" s="118"/>
      <c r="LGL24" s="118"/>
      <c r="LGM24" s="118"/>
      <c r="LGN24" s="118"/>
      <c r="LGO24" s="118"/>
      <c r="LGP24" s="118"/>
      <c r="LGQ24" s="118"/>
      <c r="LGR24" s="118"/>
      <c r="LGS24" s="118"/>
      <c r="LGT24" s="118"/>
      <c r="LGU24" s="118"/>
      <c r="LGV24" s="118"/>
      <c r="LGW24" s="118"/>
      <c r="LGX24" s="118"/>
      <c r="LGY24" s="118"/>
      <c r="LGZ24" s="118"/>
      <c r="LHA24" s="118"/>
      <c r="LHB24" s="118"/>
      <c r="LHC24" s="118"/>
      <c r="LHD24" s="118"/>
      <c r="LHE24" s="118"/>
      <c r="LHF24" s="118"/>
      <c r="LHG24" s="118"/>
      <c r="LHH24" s="118"/>
      <c r="LHI24" s="118"/>
      <c r="LHJ24" s="118"/>
      <c r="LHK24" s="118"/>
      <c r="LHL24" s="118"/>
      <c r="LHM24" s="118"/>
      <c r="LHN24" s="118"/>
      <c r="LHO24" s="118"/>
      <c r="LHP24" s="118"/>
      <c r="LHQ24" s="118"/>
      <c r="LHR24" s="118"/>
      <c r="LHS24" s="118"/>
      <c r="LHT24" s="118"/>
      <c r="LHU24" s="118"/>
      <c r="LHV24" s="118"/>
      <c r="LHW24" s="118"/>
      <c r="LHX24" s="118"/>
      <c r="LHY24" s="118"/>
      <c r="LHZ24" s="118"/>
      <c r="LIA24" s="118"/>
      <c r="LIB24" s="118"/>
      <c r="LIC24" s="118"/>
      <c r="LID24" s="118"/>
      <c r="LIE24" s="118"/>
      <c r="LIF24" s="118"/>
      <c r="LIG24" s="118"/>
      <c r="LIH24" s="118"/>
      <c r="LII24" s="118"/>
      <c r="LIJ24" s="118"/>
      <c r="LIK24" s="118"/>
      <c r="LIL24" s="118"/>
      <c r="LIM24" s="118"/>
      <c r="LIN24" s="118"/>
      <c r="LIO24" s="118"/>
      <c r="LIP24" s="118"/>
      <c r="LIQ24" s="118"/>
      <c r="LIR24" s="118"/>
      <c r="LIS24" s="118"/>
      <c r="LIT24" s="118"/>
      <c r="LIU24" s="118"/>
      <c r="LIV24" s="118"/>
      <c r="LIW24" s="118"/>
      <c r="LIX24" s="118"/>
      <c r="LIY24" s="118"/>
      <c r="LIZ24" s="118"/>
      <c r="LJA24" s="118"/>
      <c r="LJB24" s="118"/>
      <c r="LJC24" s="118"/>
      <c r="LJD24" s="118"/>
      <c r="LJE24" s="118"/>
      <c r="LJF24" s="118"/>
      <c r="LJG24" s="118"/>
      <c r="LJH24" s="118"/>
      <c r="LJI24" s="118"/>
      <c r="LJJ24" s="118"/>
      <c r="LJK24" s="118"/>
      <c r="LJL24" s="118"/>
      <c r="LJM24" s="118"/>
      <c r="LJN24" s="118"/>
      <c r="LJO24" s="118"/>
      <c r="LJP24" s="118"/>
      <c r="LJQ24" s="118"/>
      <c r="LJR24" s="118"/>
      <c r="LJS24" s="118"/>
      <c r="LJT24" s="118"/>
      <c r="LJU24" s="118"/>
      <c r="LJV24" s="118"/>
      <c r="LJW24" s="118"/>
      <c r="LJX24" s="118"/>
      <c r="LJY24" s="118"/>
      <c r="LJZ24" s="118"/>
      <c r="LKA24" s="118"/>
      <c r="LKB24" s="118"/>
      <c r="LKC24" s="118"/>
      <c r="LKD24" s="118"/>
      <c r="LKE24" s="118"/>
      <c r="LKF24" s="118"/>
      <c r="LKG24" s="118"/>
      <c r="LKH24" s="118"/>
      <c r="LKI24" s="118"/>
      <c r="LKJ24" s="118"/>
      <c r="LKK24" s="118"/>
      <c r="LKL24" s="118"/>
      <c r="LKM24" s="118"/>
      <c r="LKN24" s="118"/>
      <c r="LKO24" s="118"/>
      <c r="LKP24" s="118"/>
      <c r="LKQ24" s="118"/>
      <c r="LKR24" s="118"/>
      <c r="LKS24" s="118"/>
      <c r="LKT24" s="118"/>
      <c r="LKU24" s="118"/>
      <c r="LKV24" s="118"/>
      <c r="LKW24" s="118"/>
      <c r="LKX24" s="118"/>
      <c r="LKY24" s="118"/>
      <c r="LKZ24" s="118"/>
      <c r="LLA24" s="118"/>
      <c r="LLB24" s="118"/>
      <c r="LLC24" s="118"/>
      <c r="LLD24" s="118"/>
      <c r="LLE24" s="118"/>
      <c r="LLF24" s="118"/>
      <c r="LLG24" s="118"/>
      <c r="LLH24" s="118"/>
      <c r="LLI24" s="118"/>
      <c r="LLJ24" s="118"/>
      <c r="LLK24" s="118"/>
      <c r="LLL24" s="118"/>
      <c r="LLM24" s="118"/>
      <c r="LLN24" s="118"/>
      <c r="LLO24" s="118"/>
      <c r="LLP24" s="118"/>
      <c r="LLQ24" s="118"/>
      <c r="LLR24" s="118"/>
      <c r="LLS24" s="118"/>
      <c r="LLT24" s="118"/>
      <c r="LLU24" s="118"/>
      <c r="LLV24" s="118"/>
      <c r="LLW24" s="118"/>
      <c r="LLX24" s="118"/>
      <c r="LLY24" s="118"/>
      <c r="LLZ24" s="118"/>
      <c r="LMA24" s="118"/>
      <c r="LMB24" s="118"/>
      <c r="LMC24" s="118"/>
      <c r="LMD24" s="118"/>
      <c r="LME24" s="118"/>
      <c r="LMF24" s="118"/>
      <c r="LMG24" s="118"/>
      <c r="LMH24" s="118"/>
      <c r="LMI24" s="118"/>
      <c r="LMJ24" s="118"/>
      <c r="LMK24" s="118"/>
      <c r="LML24" s="118"/>
      <c r="LMM24" s="118"/>
      <c r="LMN24" s="118"/>
      <c r="LMO24" s="118"/>
      <c r="LMP24" s="118"/>
      <c r="LMQ24" s="118"/>
      <c r="LMR24" s="118"/>
      <c r="LMS24" s="118"/>
      <c r="LMT24" s="118"/>
      <c r="LMU24" s="118"/>
      <c r="LMV24" s="118"/>
      <c r="LMW24" s="118"/>
      <c r="LMX24" s="118"/>
      <c r="LMY24" s="118"/>
      <c r="LMZ24" s="118"/>
      <c r="LNA24" s="118"/>
      <c r="LNB24" s="118"/>
      <c r="LNC24" s="118"/>
      <c r="LND24" s="118"/>
      <c r="LNE24" s="118"/>
      <c r="LNF24" s="118"/>
      <c r="LNG24" s="118"/>
      <c r="LNH24" s="118"/>
      <c r="LNI24" s="118"/>
      <c r="LNJ24" s="118"/>
      <c r="LNK24" s="118"/>
      <c r="LNL24" s="118"/>
      <c r="LNM24" s="118"/>
      <c r="LNN24" s="118"/>
      <c r="LNO24" s="118"/>
      <c r="LNP24" s="118"/>
      <c r="LNQ24" s="118"/>
      <c r="LNR24" s="118"/>
      <c r="LNS24" s="118"/>
      <c r="LNT24" s="118"/>
      <c r="LNU24" s="118"/>
      <c r="LNV24" s="118"/>
      <c r="LNW24" s="118"/>
      <c r="LNX24" s="118"/>
      <c r="LNY24" s="118"/>
      <c r="LNZ24" s="118"/>
      <c r="LOA24" s="118"/>
      <c r="LOB24" s="118"/>
      <c r="LOC24" s="118"/>
      <c r="LOD24" s="118"/>
      <c r="LOE24" s="118"/>
      <c r="LOF24" s="118"/>
      <c r="LOG24" s="118"/>
      <c r="LOH24" s="118"/>
      <c r="LOI24" s="118"/>
      <c r="LOJ24" s="118"/>
      <c r="LOK24" s="118"/>
      <c r="LOL24" s="118"/>
      <c r="LOM24" s="118"/>
      <c r="LON24" s="118"/>
      <c r="LOO24" s="118"/>
      <c r="LOP24" s="118"/>
      <c r="LOQ24" s="118"/>
      <c r="LOR24" s="118"/>
      <c r="LOS24" s="118"/>
      <c r="LOT24" s="118"/>
      <c r="LOU24" s="118"/>
      <c r="LOV24" s="118"/>
      <c r="LOW24" s="118"/>
      <c r="LOX24" s="118"/>
      <c r="LOY24" s="118"/>
      <c r="LOZ24" s="118"/>
      <c r="LPA24" s="118"/>
      <c r="LPB24" s="118"/>
      <c r="LPC24" s="118"/>
      <c r="LPD24" s="118"/>
      <c r="LPE24" s="118"/>
      <c r="LPF24" s="118"/>
      <c r="LPG24" s="118"/>
      <c r="LPH24" s="118"/>
      <c r="LPI24" s="118"/>
      <c r="LPJ24" s="118"/>
      <c r="LPK24" s="118"/>
      <c r="LPL24" s="118"/>
      <c r="LPM24" s="118"/>
      <c r="LPN24" s="118"/>
      <c r="LPO24" s="118"/>
      <c r="LPP24" s="118"/>
      <c r="LPQ24" s="118"/>
      <c r="LPR24" s="118"/>
      <c r="LPS24" s="118"/>
      <c r="LPT24" s="118"/>
      <c r="LPU24" s="118"/>
      <c r="LPV24" s="118"/>
      <c r="LPW24" s="118"/>
      <c r="LPX24" s="118"/>
      <c r="LPY24" s="118"/>
      <c r="LPZ24" s="118"/>
      <c r="LQA24" s="118"/>
      <c r="LQB24" s="118"/>
      <c r="LQC24" s="118"/>
      <c r="LQD24" s="118"/>
      <c r="LQE24" s="118"/>
      <c r="LQF24" s="118"/>
      <c r="LQG24" s="118"/>
      <c r="LQH24" s="118"/>
      <c r="LQI24" s="118"/>
      <c r="LQJ24" s="118"/>
      <c r="LQK24" s="118"/>
      <c r="LQL24" s="118"/>
      <c r="LQM24" s="118"/>
      <c r="LQN24" s="118"/>
      <c r="LQO24" s="118"/>
      <c r="LQP24" s="118"/>
      <c r="LQQ24" s="118"/>
      <c r="LQR24" s="118"/>
      <c r="LQS24" s="118"/>
      <c r="LQT24" s="118"/>
      <c r="LQU24" s="118"/>
      <c r="LQV24" s="118"/>
      <c r="LQW24" s="118"/>
      <c r="LQX24" s="118"/>
      <c r="LQY24" s="118"/>
      <c r="LQZ24" s="118"/>
      <c r="LRA24" s="118"/>
      <c r="LRB24" s="118"/>
      <c r="LRC24" s="118"/>
      <c r="LRD24" s="118"/>
      <c r="LRE24" s="118"/>
      <c r="LRF24" s="118"/>
      <c r="LRG24" s="118"/>
      <c r="LRH24" s="118"/>
      <c r="LRI24" s="118"/>
      <c r="LRJ24" s="118"/>
      <c r="LRK24" s="118"/>
      <c r="LRL24" s="118"/>
      <c r="LRM24" s="118"/>
      <c r="LRN24" s="118"/>
      <c r="LRO24" s="118"/>
      <c r="LRP24" s="118"/>
      <c r="LRQ24" s="118"/>
      <c r="LRR24" s="118"/>
      <c r="LRS24" s="118"/>
      <c r="LRT24" s="118"/>
      <c r="LRU24" s="118"/>
      <c r="LRV24" s="118"/>
      <c r="LRW24" s="118"/>
      <c r="LRX24" s="118"/>
      <c r="LRY24" s="118"/>
      <c r="LRZ24" s="118"/>
      <c r="LSA24" s="118"/>
      <c r="LSB24" s="118"/>
      <c r="LSC24" s="118"/>
      <c r="LSD24" s="118"/>
      <c r="LSE24" s="118"/>
      <c r="LSF24" s="118"/>
      <c r="LSG24" s="118"/>
      <c r="LSH24" s="118"/>
      <c r="LSI24" s="118"/>
      <c r="LSJ24" s="118"/>
      <c r="LSK24" s="118"/>
      <c r="LSL24" s="118"/>
      <c r="LSM24" s="118"/>
      <c r="LSN24" s="118"/>
      <c r="LSO24" s="118"/>
      <c r="LSP24" s="118"/>
      <c r="LSQ24" s="118"/>
      <c r="LSR24" s="118"/>
      <c r="LSS24" s="118"/>
      <c r="LST24" s="118"/>
      <c r="LSU24" s="118"/>
      <c r="LSV24" s="118"/>
      <c r="LSW24" s="118"/>
      <c r="LSX24" s="118"/>
      <c r="LSY24" s="118"/>
      <c r="LSZ24" s="118"/>
      <c r="LTA24" s="118"/>
      <c r="LTB24" s="118"/>
      <c r="LTC24" s="118"/>
      <c r="LTD24" s="118"/>
      <c r="LTE24" s="118"/>
      <c r="LTF24" s="118"/>
      <c r="LTG24" s="118"/>
      <c r="LTH24" s="118"/>
      <c r="LTI24" s="118"/>
      <c r="LTJ24" s="118"/>
      <c r="LTK24" s="118"/>
      <c r="LTL24" s="118"/>
      <c r="LTM24" s="118"/>
      <c r="LTN24" s="118"/>
      <c r="LTO24" s="118"/>
      <c r="LTP24" s="118"/>
      <c r="LTQ24" s="118"/>
      <c r="LTR24" s="118"/>
      <c r="LTS24" s="118"/>
      <c r="LTT24" s="118"/>
      <c r="LTU24" s="118"/>
      <c r="LTV24" s="118"/>
      <c r="LTW24" s="118"/>
      <c r="LTX24" s="118"/>
      <c r="LTY24" s="118"/>
      <c r="LTZ24" s="118"/>
      <c r="LUA24" s="118"/>
      <c r="LUB24" s="118"/>
      <c r="LUC24" s="118"/>
      <c r="LUD24" s="118"/>
      <c r="LUE24" s="118"/>
      <c r="LUF24" s="118"/>
      <c r="LUG24" s="118"/>
      <c r="LUH24" s="118"/>
      <c r="LUI24" s="118"/>
      <c r="LUJ24" s="118"/>
      <c r="LUK24" s="118"/>
      <c r="LUL24" s="118"/>
      <c r="LUM24" s="118"/>
      <c r="LUN24" s="118"/>
      <c r="LUO24" s="118"/>
      <c r="LUP24" s="118"/>
      <c r="LUQ24" s="118"/>
      <c r="LUR24" s="118"/>
      <c r="LUS24" s="118"/>
      <c r="LUT24" s="118"/>
      <c r="LUU24" s="118"/>
      <c r="LUV24" s="118"/>
      <c r="LUW24" s="118"/>
      <c r="LUX24" s="118"/>
      <c r="LUY24" s="118"/>
      <c r="LUZ24" s="118"/>
      <c r="LVA24" s="118"/>
      <c r="LVB24" s="118"/>
      <c r="LVC24" s="118"/>
      <c r="LVD24" s="118"/>
      <c r="LVE24" s="118"/>
      <c r="LVF24" s="118"/>
      <c r="LVG24" s="118"/>
      <c r="LVH24" s="118"/>
      <c r="LVI24" s="118"/>
      <c r="LVJ24" s="118"/>
      <c r="LVK24" s="118"/>
      <c r="LVL24" s="118"/>
      <c r="LVM24" s="118"/>
      <c r="LVN24" s="118"/>
      <c r="LVO24" s="118"/>
      <c r="LVP24" s="118"/>
      <c r="LVQ24" s="118"/>
      <c r="LVR24" s="118"/>
      <c r="LVS24" s="118"/>
      <c r="LVT24" s="118"/>
      <c r="LVU24" s="118"/>
      <c r="LVV24" s="118"/>
      <c r="LVW24" s="118"/>
      <c r="LVX24" s="118"/>
      <c r="LVY24" s="118"/>
      <c r="LVZ24" s="118"/>
      <c r="LWA24" s="118"/>
      <c r="LWB24" s="118"/>
      <c r="LWC24" s="118"/>
      <c r="LWD24" s="118"/>
      <c r="LWE24" s="118"/>
      <c r="LWF24" s="118"/>
      <c r="LWG24" s="118"/>
      <c r="LWH24" s="118"/>
      <c r="LWI24" s="118"/>
      <c r="LWJ24" s="118"/>
      <c r="LWK24" s="118"/>
      <c r="LWL24" s="118"/>
      <c r="LWM24" s="118"/>
      <c r="LWN24" s="118"/>
      <c r="LWO24" s="118"/>
      <c r="LWP24" s="118"/>
      <c r="LWQ24" s="118"/>
      <c r="LWR24" s="118"/>
      <c r="LWS24" s="118"/>
      <c r="LWT24" s="118"/>
      <c r="LWU24" s="118"/>
      <c r="LWV24" s="118"/>
      <c r="LWW24" s="118"/>
      <c r="LWX24" s="118"/>
      <c r="LWY24" s="118"/>
      <c r="LWZ24" s="118"/>
      <c r="LXA24" s="118"/>
      <c r="LXB24" s="118"/>
      <c r="LXC24" s="118"/>
      <c r="LXD24" s="118"/>
      <c r="LXE24" s="118"/>
      <c r="LXF24" s="118"/>
      <c r="LXG24" s="118"/>
      <c r="LXH24" s="118"/>
      <c r="LXI24" s="118"/>
      <c r="LXJ24" s="118"/>
      <c r="LXK24" s="118"/>
      <c r="LXL24" s="118"/>
      <c r="LXM24" s="118"/>
      <c r="LXN24" s="118"/>
      <c r="LXO24" s="118"/>
      <c r="LXP24" s="118"/>
      <c r="LXQ24" s="118"/>
      <c r="LXR24" s="118"/>
      <c r="LXS24" s="118"/>
      <c r="LXT24" s="118"/>
      <c r="LXU24" s="118"/>
      <c r="LXV24" s="118"/>
      <c r="LXW24" s="118"/>
      <c r="LXX24" s="118"/>
      <c r="LXY24" s="118"/>
      <c r="LXZ24" s="118"/>
      <c r="LYA24" s="118"/>
      <c r="LYB24" s="118"/>
      <c r="LYC24" s="118"/>
      <c r="LYD24" s="118"/>
      <c r="LYE24" s="118"/>
      <c r="LYF24" s="118"/>
      <c r="LYG24" s="118"/>
      <c r="LYH24" s="118"/>
      <c r="LYI24" s="118"/>
      <c r="LYJ24" s="118"/>
      <c r="LYK24" s="118"/>
      <c r="LYL24" s="118"/>
      <c r="LYM24" s="118"/>
      <c r="LYN24" s="118"/>
      <c r="LYO24" s="118"/>
      <c r="LYP24" s="118"/>
      <c r="LYQ24" s="118"/>
      <c r="LYR24" s="118"/>
      <c r="LYS24" s="118"/>
      <c r="LYT24" s="118"/>
      <c r="LYU24" s="118"/>
      <c r="LYV24" s="118"/>
      <c r="LYW24" s="118"/>
      <c r="LYX24" s="118"/>
      <c r="LYY24" s="118"/>
      <c r="LYZ24" s="118"/>
      <c r="LZA24" s="118"/>
      <c r="LZB24" s="118"/>
      <c r="LZC24" s="118"/>
      <c r="LZD24" s="118"/>
      <c r="LZE24" s="118"/>
      <c r="LZF24" s="118"/>
      <c r="LZG24" s="118"/>
      <c r="LZH24" s="118"/>
      <c r="LZI24" s="118"/>
      <c r="LZJ24" s="118"/>
      <c r="LZK24" s="118"/>
      <c r="LZL24" s="118"/>
      <c r="LZM24" s="118"/>
      <c r="LZN24" s="118"/>
      <c r="LZO24" s="118"/>
      <c r="LZP24" s="118"/>
      <c r="LZQ24" s="118"/>
      <c r="LZR24" s="118"/>
      <c r="LZS24" s="118"/>
      <c r="LZT24" s="118"/>
      <c r="LZU24" s="118"/>
      <c r="LZV24" s="118"/>
      <c r="LZW24" s="118"/>
      <c r="LZX24" s="118"/>
      <c r="LZY24" s="118"/>
      <c r="LZZ24" s="118"/>
      <c r="MAA24" s="118"/>
      <c r="MAB24" s="118"/>
      <c r="MAC24" s="118"/>
      <c r="MAD24" s="118"/>
      <c r="MAE24" s="118"/>
      <c r="MAF24" s="118"/>
      <c r="MAG24" s="118"/>
      <c r="MAH24" s="118"/>
      <c r="MAI24" s="118"/>
      <c r="MAJ24" s="118"/>
      <c r="MAK24" s="118"/>
      <c r="MAL24" s="118"/>
      <c r="MAM24" s="118"/>
      <c r="MAN24" s="118"/>
      <c r="MAO24" s="118"/>
      <c r="MAP24" s="118"/>
      <c r="MAQ24" s="118"/>
      <c r="MAR24" s="118"/>
      <c r="MAS24" s="118"/>
      <c r="MAT24" s="118"/>
      <c r="MAU24" s="118"/>
      <c r="MAV24" s="118"/>
      <c r="MAW24" s="118"/>
      <c r="MAX24" s="118"/>
      <c r="MAY24" s="118"/>
      <c r="MAZ24" s="118"/>
      <c r="MBA24" s="118"/>
      <c r="MBB24" s="118"/>
      <c r="MBC24" s="118"/>
      <c r="MBD24" s="118"/>
      <c r="MBE24" s="118"/>
      <c r="MBF24" s="118"/>
      <c r="MBG24" s="118"/>
      <c r="MBH24" s="118"/>
      <c r="MBI24" s="118"/>
      <c r="MBJ24" s="118"/>
      <c r="MBK24" s="118"/>
      <c r="MBL24" s="118"/>
      <c r="MBM24" s="118"/>
      <c r="MBN24" s="118"/>
      <c r="MBO24" s="118"/>
      <c r="MBP24" s="118"/>
      <c r="MBQ24" s="118"/>
      <c r="MBR24" s="118"/>
      <c r="MBS24" s="118"/>
      <c r="MBT24" s="118"/>
      <c r="MBU24" s="118"/>
      <c r="MBV24" s="118"/>
      <c r="MBW24" s="118"/>
      <c r="MBX24" s="118"/>
      <c r="MBY24" s="118"/>
      <c r="MBZ24" s="118"/>
      <c r="MCA24" s="118"/>
      <c r="MCB24" s="118"/>
      <c r="MCC24" s="118"/>
      <c r="MCD24" s="118"/>
      <c r="MCE24" s="118"/>
      <c r="MCF24" s="118"/>
      <c r="MCG24" s="118"/>
      <c r="MCH24" s="118"/>
      <c r="MCI24" s="118"/>
      <c r="MCJ24" s="118"/>
      <c r="MCK24" s="118"/>
      <c r="MCL24" s="118"/>
      <c r="MCM24" s="118"/>
      <c r="MCN24" s="118"/>
      <c r="MCO24" s="118"/>
      <c r="MCP24" s="118"/>
      <c r="MCQ24" s="118"/>
      <c r="MCR24" s="118"/>
      <c r="MCS24" s="118"/>
      <c r="MCT24" s="118"/>
      <c r="MCU24" s="118"/>
      <c r="MCV24" s="118"/>
      <c r="MCW24" s="118"/>
      <c r="MCX24" s="118"/>
      <c r="MCY24" s="118"/>
      <c r="MCZ24" s="118"/>
      <c r="MDA24" s="118"/>
      <c r="MDB24" s="118"/>
      <c r="MDC24" s="118"/>
      <c r="MDD24" s="118"/>
      <c r="MDE24" s="118"/>
      <c r="MDF24" s="118"/>
      <c r="MDG24" s="118"/>
      <c r="MDH24" s="118"/>
      <c r="MDI24" s="118"/>
      <c r="MDJ24" s="118"/>
      <c r="MDK24" s="118"/>
      <c r="MDL24" s="118"/>
      <c r="MDM24" s="118"/>
      <c r="MDN24" s="118"/>
      <c r="MDO24" s="118"/>
      <c r="MDP24" s="118"/>
      <c r="MDQ24" s="118"/>
      <c r="MDR24" s="118"/>
      <c r="MDS24" s="118"/>
      <c r="MDT24" s="118"/>
      <c r="MDU24" s="118"/>
      <c r="MDV24" s="118"/>
      <c r="MDW24" s="118"/>
      <c r="MDX24" s="118"/>
      <c r="MDY24" s="118"/>
      <c r="MDZ24" s="118"/>
      <c r="MEA24" s="118"/>
      <c r="MEB24" s="118"/>
      <c r="MEC24" s="118"/>
      <c r="MED24" s="118"/>
      <c r="MEE24" s="118"/>
      <c r="MEF24" s="118"/>
      <c r="MEG24" s="118"/>
      <c r="MEH24" s="118"/>
      <c r="MEI24" s="118"/>
      <c r="MEJ24" s="118"/>
      <c r="MEK24" s="118"/>
      <c r="MEL24" s="118"/>
      <c r="MEM24" s="118"/>
      <c r="MEN24" s="118"/>
      <c r="MEO24" s="118"/>
      <c r="MEP24" s="118"/>
      <c r="MEQ24" s="118"/>
      <c r="MER24" s="118"/>
      <c r="MES24" s="118"/>
      <c r="MET24" s="118"/>
      <c r="MEU24" s="118"/>
      <c r="MEV24" s="118"/>
      <c r="MEW24" s="118"/>
      <c r="MEX24" s="118"/>
      <c r="MEY24" s="118"/>
      <c r="MEZ24" s="118"/>
      <c r="MFA24" s="118"/>
      <c r="MFB24" s="118"/>
      <c r="MFC24" s="118"/>
      <c r="MFD24" s="118"/>
      <c r="MFE24" s="118"/>
      <c r="MFF24" s="118"/>
      <c r="MFG24" s="118"/>
      <c r="MFH24" s="118"/>
      <c r="MFI24" s="118"/>
      <c r="MFJ24" s="118"/>
      <c r="MFK24" s="118"/>
      <c r="MFL24" s="118"/>
      <c r="MFM24" s="118"/>
      <c r="MFN24" s="118"/>
      <c r="MFO24" s="118"/>
      <c r="MFP24" s="118"/>
      <c r="MFQ24" s="118"/>
      <c r="MFR24" s="118"/>
      <c r="MFS24" s="118"/>
      <c r="MFT24" s="118"/>
      <c r="MFU24" s="118"/>
      <c r="MFV24" s="118"/>
      <c r="MFW24" s="118"/>
      <c r="MFX24" s="118"/>
      <c r="MFY24" s="118"/>
      <c r="MFZ24" s="118"/>
      <c r="MGA24" s="118"/>
      <c r="MGB24" s="118"/>
      <c r="MGC24" s="118"/>
      <c r="MGD24" s="118"/>
      <c r="MGE24" s="118"/>
      <c r="MGF24" s="118"/>
      <c r="MGG24" s="118"/>
      <c r="MGH24" s="118"/>
      <c r="MGI24" s="118"/>
      <c r="MGJ24" s="118"/>
      <c r="MGK24" s="118"/>
      <c r="MGL24" s="118"/>
      <c r="MGM24" s="118"/>
      <c r="MGN24" s="118"/>
      <c r="MGO24" s="118"/>
      <c r="MGP24" s="118"/>
      <c r="MGQ24" s="118"/>
      <c r="MGR24" s="118"/>
      <c r="MGS24" s="118"/>
      <c r="MGT24" s="118"/>
      <c r="MGU24" s="118"/>
      <c r="MGV24" s="118"/>
      <c r="MGW24" s="118"/>
      <c r="MGX24" s="118"/>
      <c r="MGY24" s="118"/>
      <c r="MGZ24" s="118"/>
      <c r="MHA24" s="118"/>
      <c r="MHB24" s="118"/>
      <c r="MHC24" s="118"/>
      <c r="MHD24" s="118"/>
      <c r="MHE24" s="118"/>
      <c r="MHF24" s="118"/>
      <c r="MHG24" s="118"/>
      <c r="MHH24" s="118"/>
      <c r="MHI24" s="118"/>
      <c r="MHJ24" s="118"/>
      <c r="MHK24" s="118"/>
      <c r="MHL24" s="118"/>
      <c r="MHM24" s="118"/>
      <c r="MHN24" s="118"/>
      <c r="MHO24" s="118"/>
      <c r="MHP24" s="118"/>
      <c r="MHQ24" s="118"/>
      <c r="MHR24" s="118"/>
      <c r="MHS24" s="118"/>
      <c r="MHT24" s="118"/>
      <c r="MHU24" s="118"/>
      <c r="MHV24" s="118"/>
      <c r="MHW24" s="118"/>
      <c r="MHX24" s="118"/>
      <c r="MHY24" s="118"/>
      <c r="MHZ24" s="118"/>
      <c r="MIA24" s="118"/>
      <c r="MIB24" s="118"/>
      <c r="MIC24" s="118"/>
      <c r="MID24" s="118"/>
      <c r="MIE24" s="118"/>
      <c r="MIF24" s="118"/>
      <c r="MIG24" s="118"/>
      <c r="MIH24" s="118"/>
      <c r="MII24" s="118"/>
      <c r="MIJ24" s="118"/>
      <c r="MIK24" s="118"/>
      <c r="MIL24" s="118"/>
      <c r="MIM24" s="118"/>
      <c r="MIN24" s="118"/>
      <c r="MIO24" s="118"/>
      <c r="MIP24" s="118"/>
      <c r="MIQ24" s="118"/>
      <c r="MIR24" s="118"/>
      <c r="MIS24" s="118"/>
      <c r="MIT24" s="118"/>
      <c r="MIU24" s="118"/>
      <c r="MIV24" s="118"/>
      <c r="MIW24" s="118"/>
      <c r="MIX24" s="118"/>
      <c r="MIY24" s="118"/>
      <c r="MIZ24" s="118"/>
      <c r="MJA24" s="118"/>
      <c r="MJB24" s="118"/>
      <c r="MJC24" s="118"/>
      <c r="MJD24" s="118"/>
      <c r="MJE24" s="118"/>
      <c r="MJF24" s="118"/>
      <c r="MJG24" s="118"/>
      <c r="MJH24" s="118"/>
      <c r="MJI24" s="118"/>
      <c r="MJJ24" s="118"/>
      <c r="MJK24" s="118"/>
      <c r="MJL24" s="118"/>
      <c r="MJM24" s="118"/>
      <c r="MJN24" s="118"/>
      <c r="MJO24" s="118"/>
      <c r="MJP24" s="118"/>
      <c r="MJQ24" s="118"/>
      <c r="MJR24" s="118"/>
      <c r="MJS24" s="118"/>
      <c r="MJT24" s="118"/>
      <c r="MJU24" s="118"/>
      <c r="MJV24" s="118"/>
      <c r="MJW24" s="118"/>
      <c r="MJX24" s="118"/>
      <c r="MJY24" s="118"/>
      <c r="MJZ24" s="118"/>
      <c r="MKA24" s="118"/>
      <c r="MKB24" s="118"/>
      <c r="MKC24" s="118"/>
      <c r="MKD24" s="118"/>
      <c r="MKE24" s="118"/>
      <c r="MKF24" s="118"/>
      <c r="MKG24" s="118"/>
      <c r="MKH24" s="118"/>
      <c r="MKI24" s="118"/>
      <c r="MKJ24" s="118"/>
      <c r="MKK24" s="118"/>
      <c r="MKL24" s="118"/>
      <c r="MKM24" s="118"/>
      <c r="MKN24" s="118"/>
      <c r="MKO24" s="118"/>
      <c r="MKP24" s="118"/>
      <c r="MKQ24" s="118"/>
      <c r="MKR24" s="118"/>
      <c r="MKS24" s="118"/>
      <c r="MKT24" s="118"/>
      <c r="MKU24" s="118"/>
      <c r="MKV24" s="118"/>
      <c r="MKW24" s="118"/>
      <c r="MKX24" s="118"/>
      <c r="MKY24" s="118"/>
      <c r="MKZ24" s="118"/>
      <c r="MLA24" s="118"/>
      <c r="MLB24" s="118"/>
      <c r="MLC24" s="118"/>
      <c r="MLD24" s="118"/>
      <c r="MLE24" s="118"/>
      <c r="MLF24" s="118"/>
      <c r="MLG24" s="118"/>
      <c r="MLH24" s="118"/>
      <c r="MLI24" s="118"/>
      <c r="MLJ24" s="118"/>
      <c r="MLK24" s="118"/>
      <c r="MLL24" s="118"/>
      <c r="MLM24" s="118"/>
      <c r="MLN24" s="118"/>
      <c r="MLO24" s="118"/>
      <c r="MLP24" s="118"/>
      <c r="MLQ24" s="118"/>
      <c r="MLR24" s="118"/>
      <c r="MLS24" s="118"/>
      <c r="MLT24" s="118"/>
      <c r="MLU24" s="118"/>
      <c r="MLV24" s="118"/>
      <c r="MLW24" s="118"/>
      <c r="MLX24" s="118"/>
      <c r="MLY24" s="118"/>
      <c r="MLZ24" s="118"/>
      <c r="MMA24" s="118"/>
      <c r="MMB24" s="118"/>
      <c r="MMC24" s="118"/>
      <c r="MMD24" s="118"/>
      <c r="MME24" s="118"/>
      <c r="MMF24" s="118"/>
      <c r="MMG24" s="118"/>
      <c r="MMH24" s="118"/>
      <c r="MMI24" s="118"/>
      <c r="MMJ24" s="118"/>
      <c r="MMK24" s="118"/>
      <c r="MML24" s="118"/>
      <c r="MMM24" s="118"/>
      <c r="MMN24" s="118"/>
      <c r="MMO24" s="118"/>
      <c r="MMP24" s="118"/>
      <c r="MMQ24" s="118"/>
      <c r="MMR24" s="118"/>
      <c r="MMS24" s="118"/>
      <c r="MMT24" s="118"/>
      <c r="MMU24" s="118"/>
      <c r="MMV24" s="118"/>
      <c r="MMW24" s="118"/>
      <c r="MMX24" s="118"/>
      <c r="MMY24" s="118"/>
      <c r="MMZ24" s="118"/>
      <c r="MNA24" s="118"/>
      <c r="MNB24" s="118"/>
      <c r="MNC24" s="118"/>
      <c r="MND24" s="118"/>
      <c r="MNE24" s="118"/>
      <c r="MNF24" s="118"/>
      <c r="MNG24" s="118"/>
      <c r="MNH24" s="118"/>
      <c r="MNI24" s="118"/>
      <c r="MNJ24" s="118"/>
      <c r="MNK24" s="118"/>
      <c r="MNL24" s="118"/>
      <c r="MNM24" s="118"/>
      <c r="MNN24" s="118"/>
      <c r="MNO24" s="118"/>
      <c r="MNP24" s="118"/>
      <c r="MNQ24" s="118"/>
      <c r="MNR24" s="118"/>
      <c r="MNS24" s="118"/>
      <c r="MNT24" s="118"/>
      <c r="MNU24" s="118"/>
      <c r="MNV24" s="118"/>
      <c r="MNW24" s="118"/>
      <c r="MNX24" s="118"/>
      <c r="MNY24" s="118"/>
      <c r="MNZ24" s="118"/>
      <c r="MOA24" s="118"/>
      <c r="MOB24" s="118"/>
      <c r="MOC24" s="118"/>
      <c r="MOD24" s="118"/>
      <c r="MOE24" s="118"/>
      <c r="MOF24" s="118"/>
      <c r="MOG24" s="118"/>
      <c r="MOH24" s="118"/>
      <c r="MOI24" s="118"/>
      <c r="MOJ24" s="118"/>
      <c r="MOK24" s="118"/>
      <c r="MOL24" s="118"/>
      <c r="MOM24" s="118"/>
      <c r="MON24" s="118"/>
      <c r="MOO24" s="118"/>
      <c r="MOP24" s="118"/>
      <c r="MOQ24" s="118"/>
      <c r="MOR24" s="118"/>
      <c r="MOS24" s="118"/>
      <c r="MOT24" s="118"/>
      <c r="MOU24" s="118"/>
      <c r="MOV24" s="118"/>
      <c r="MOW24" s="118"/>
      <c r="MOX24" s="118"/>
      <c r="MOY24" s="118"/>
      <c r="MOZ24" s="118"/>
      <c r="MPA24" s="118"/>
      <c r="MPB24" s="118"/>
      <c r="MPC24" s="118"/>
      <c r="MPD24" s="118"/>
      <c r="MPE24" s="118"/>
      <c r="MPF24" s="118"/>
      <c r="MPG24" s="118"/>
      <c r="MPH24" s="118"/>
      <c r="MPI24" s="118"/>
      <c r="MPJ24" s="118"/>
      <c r="MPK24" s="118"/>
      <c r="MPL24" s="118"/>
      <c r="MPM24" s="118"/>
      <c r="MPN24" s="118"/>
      <c r="MPO24" s="118"/>
      <c r="MPP24" s="118"/>
      <c r="MPQ24" s="118"/>
      <c r="MPR24" s="118"/>
      <c r="MPS24" s="118"/>
      <c r="MPT24" s="118"/>
      <c r="MPU24" s="118"/>
      <c r="MPV24" s="118"/>
      <c r="MPW24" s="118"/>
      <c r="MPX24" s="118"/>
      <c r="MPY24" s="118"/>
      <c r="MPZ24" s="118"/>
      <c r="MQA24" s="118"/>
      <c r="MQB24" s="118"/>
      <c r="MQC24" s="118"/>
      <c r="MQD24" s="118"/>
      <c r="MQE24" s="118"/>
      <c r="MQF24" s="118"/>
      <c r="MQG24" s="118"/>
      <c r="MQH24" s="118"/>
      <c r="MQI24" s="118"/>
      <c r="MQJ24" s="118"/>
      <c r="MQK24" s="118"/>
      <c r="MQL24" s="118"/>
      <c r="MQM24" s="118"/>
      <c r="MQN24" s="118"/>
      <c r="MQO24" s="118"/>
      <c r="MQP24" s="118"/>
      <c r="MQQ24" s="118"/>
      <c r="MQR24" s="118"/>
      <c r="MQS24" s="118"/>
      <c r="MQT24" s="118"/>
      <c r="MQU24" s="118"/>
      <c r="MQV24" s="118"/>
      <c r="MQW24" s="118"/>
      <c r="MQX24" s="118"/>
      <c r="MQY24" s="118"/>
      <c r="MQZ24" s="118"/>
      <c r="MRA24" s="118"/>
      <c r="MRB24" s="118"/>
      <c r="MRC24" s="118"/>
      <c r="MRD24" s="118"/>
      <c r="MRE24" s="118"/>
      <c r="MRF24" s="118"/>
      <c r="MRG24" s="118"/>
      <c r="MRH24" s="118"/>
      <c r="MRI24" s="118"/>
      <c r="MRJ24" s="118"/>
      <c r="MRK24" s="118"/>
      <c r="MRL24" s="118"/>
      <c r="MRM24" s="118"/>
      <c r="MRN24" s="118"/>
      <c r="MRO24" s="118"/>
      <c r="MRP24" s="118"/>
      <c r="MRQ24" s="118"/>
      <c r="MRR24" s="118"/>
      <c r="MRS24" s="118"/>
      <c r="MRT24" s="118"/>
      <c r="MRU24" s="118"/>
      <c r="MRV24" s="118"/>
      <c r="MRW24" s="118"/>
      <c r="MRX24" s="118"/>
      <c r="MRY24" s="118"/>
      <c r="MRZ24" s="118"/>
      <c r="MSA24" s="118"/>
      <c r="MSB24" s="118"/>
      <c r="MSC24" s="118"/>
      <c r="MSD24" s="118"/>
      <c r="MSE24" s="118"/>
      <c r="MSF24" s="118"/>
      <c r="MSG24" s="118"/>
      <c r="MSH24" s="118"/>
      <c r="MSI24" s="118"/>
      <c r="MSJ24" s="118"/>
      <c r="MSK24" s="118"/>
      <c r="MSL24" s="118"/>
      <c r="MSM24" s="118"/>
      <c r="MSN24" s="118"/>
      <c r="MSO24" s="118"/>
      <c r="MSP24" s="118"/>
      <c r="MSQ24" s="118"/>
      <c r="MSR24" s="118"/>
      <c r="MSS24" s="118"/>
      <c r="MST24" s="118"/>
      <c r="MSU24" s="118"/>
      <c r="MSV24" s="118"/>
      <c r="MSW24" s="118"/>
      <c r="MSX24" s="118"/>
      <c r="MSY24" s="118"/>
      <c r="MSZ24" s="118"/>
      <c r="MTA24" s="118"/>
      <c r="MTB24" s="118"/>
      <c r="MTC24" s="118"/>
      <c r="MTD24" s="118"/>
      <c r="MTE24" s="118"/>
      <c r="MTF24" s="118"/>
      <c r="MTG24" s="118"/>
      <c r="MTH24" s="118"/>
      <c r="MTI24" s="118"/>
      <c r="MTJ24" s="118"/>
      <c r="MTK24" s="118"/>
      <c r="MTL24" s="118"/>
      <c r="MTM24" s="118"/>
      <c r="MTN24" s="118"/>
      <c r="MTO24" s="118"/>
      <c r="MTP24" s="118"/>
      <c r="MTQ24" s="118"/>
      <c r="MTR24" s="118"/>
      <c r="MTS24" s="118"/>
      <c r="MTT24" s="118"/>
      <c r="MTU24" s="118"/>
      <c r="MTV24" s="118"/>
      <c r="MTW24" s="118"/>
      <c r="MTX24" s="118"/>
      <c r="MTY24" s="118"/>
      <c r="MTZ24" s="118"/>
      <c r="MUA24" s="118"/>
      <c r="MUB24" s="118"/>
      <c r="MUC24" s="118"/>
      <c r="MUD24" s="118"/>
      <c r="MUE24" s="118"/>
      <c r="MUF24" s="118"/>
      <c r="MUG24" s="118"/>
      <c r="MUH24" s="118"/>
      <c r="MUI24" s="118"/>
      <c r="MUJ24" s="118"/>
      <c r="MUK24" s="118"/>
      <c r="MUL24" s="118"/>
      <c r="MUM24" s="118"/>
      <c r="MUN24" s="118"/>
      <c r="MUO24" s="118"/>
      <c r="MUP24" s="118"/>
      <c r="MUQ24" s="118"/>
      <c r="MUR24" s="118"/>
      <c r="MUS24" s="118"/>
      <c r="MUT24" s="118"/>
      <c r="MUU24" s="118"/>
      <c r="MUV24" s="118"/>
      <c r="MUW24" s="118"/>
      <c r="MUX24" s="118"/>
      <c r="MUY24" s="118"/>
      <c r="MUZ24" s="118"/>
      <c r="MVA24" s="118"/>
      <c r="MVB24" s="118"/>
      <c r="MVC24" s="118"/>
      <c r="MVD24" s="118"/>
      <c r="MVE24" s="118"/>
      <c r="MVF24" s="118"/>
      <c r="MVG24" s="118"/>
      <c r="MVH24" s="118"/>
      <c r="MVI24" s="118"/>
      <c r="MVJ24" s="118"/>
      <c r="MVK24" s="118"/>
      <c r="MVL24" s="118"/>
      <c r="MVM24" s="118"/>
      <c r="MVN24" s="118"/>
      <c r="MVO24" s="118"/>
      <c r="MVP24" s="118"/>
      <c r="MVQ24" s="118"/>
      <c r="MVR24" s="118"/>
      <c r="MVS24" s="118"/>
      <c r="MVT24" s="118"/>
      <c r="MVU24" s="118"/>
      <c r="MVV24" s="118"/>
      <c r="MVW24" s="118"/>
      <c r="MVX24" s="118"/>
      <c r="MVY24" s="118"/>
      <c r="MVZ24" s="118"/>
      <c r="MWA24" s="118"/>
      <c r="MWB24" s="118"/>
      <c r="MWC24" s="118"/>
      <c r="MWD24" s="118"/>
      <c r="MWE24" s="118"/>
      <c r="MWF24" s="118"/>
      <c r="MWG24" s="118"/>
      <c r="MWH24" s="118"/>
      <c r="MWI24" s="118"/>
      <c r="MWJ24" s="118"/>
      <c r="MWK24" s="118"/>
      <c r="MWL24" s="118"/>
      <c r="MWM24" s="118"/>
      <c r="MWN24" s="118"/>
      <c r="MWO24" s="118"/>
      <c r="MWP24" s="118"/>
      <c r="MWQ24" s="118"/>
      <c r="MWR24" s="118"/>
      <c r="MWS24" s="118"/>
      <c r="MWT24" s="118"/>
      <c r="MWU24" s="118"/>
      <c r="MWV24" s="118"/>
      <c r="MWW24" s="118"/>
      <c r="MWX24" s="118"/>
      <c r="MWY24" s="118"/>
      <c r="MWZ24" s="118"/>
      <c r="MXA24" s="118"/>
      <c r="MXB24" s="118"/>
      <c r="MXC24" s="118"/>
      <c r="MXD24" s="118"/>
      <c r="MXE24" s="118"/>
      <c r="MXF24" s="118"/>
      <c r="MXG24" s="118"/>
      <c r="MXH24" s="118"/>
      <c r="MXI24" s="118"/>
      <c r="MXJ24" s="118"/>
      <c r="MXK24" s="118"/>
      <c r="MXL24" s="118"/>
      <c r="MXM24" s="118"/>
      <c r="MXN24" s="118"/>
      <c r="MXO24" s="118"/>
      <c r="MXP24" s="118"/>
      <c r="MXQ24" s="118"/>
      <c r="MXR24" s="118"/>
      <c r="MXS24" s="118"/>
      <c r="MXT24" s="118"/>
      <c r="MXU24" s="118"/>
      <c r="MXV24" s="118"/>
      <c r="MXW24" s="118"/>
      <c r="MXX24" s="118"/>
      <c r="MXY24" s="118"/>
      <c r="MXZ24" s="118"/>
      <c r="MYA24" s="118"/>
      <c r="MYB24" s="118"/>
      <c r="MYC24" s="118"/>
      <c r="MYD24" s="118"/>
      <c r="MYE24" s="118"/>
      <c r="MYF24" s="118"/>
      <c r="MYG24" s="118"/>
      <c r="MYH24" s="118"/>
      <c r="MYI24" s="118"/>
      <c r="MYJ24" s="118"/>
      <c r="MYK24" s="118"/>
      <c r="MYL24" s="118"/>
      <c r="MYM24" s="118"/>
      <c r="MYN24" s="118"/>
      <c r="MYO24" s="118"/>
      <c r="MYP24" s="118"/>
      <c r="MYQ24" s="118"/>
      <c r="MYR24" s="118"/>
      <c r="MYS24" s="118"/>
      <c r="MYT24" s="118"/>
      <c r="MYU24" s="118"/>
      <c r="MYV24" s="118"/>
      <c r="MYW24" s="118"/>
      <c r="MYX24" s="118"/>
      <c r="MYY24" s="118"/>
      <c r="MYZ24" s="118"/>
      <c r="MZA24" s="118"/>
      <c r="MZB24" s="118"/>
      <c r="MZC24" s="118"/>
      <c r="MZD24" s="118"/>
      <c r="MZE24" s="118"/>
      <c r="MZF24" s="118"/>
      <c r="MZG24" s="118"/>
      <c r="MZH24" s="118"/>
      <c r="MZI24" s="118"/>
      <c r="MZJ24" s="118"/>
      <c r="MZK24" s="118"/>
      <c r="MZL24" s="118"/>
      <c r="MZM24" s="118"/>
      <c r="MZN24" s="118"/>
      <c r="MZO24" s="118"/>
      <c r="MZP24" s="118"/>
      <c r="MZQ24" s="118"/>
      <c r="MZR24" s="118"/>
      <c r="MZS24" s="118"/>
      <c r="MZT24" s="118"/>
      <c r="MZU24" s="118"/>
      <c r="MZV24" s="118"/>
      <c r="MZW24" s="118"/>
      <c r="MZX24" s="118"/>
      <c r="MZY24" s="118"/>
      <c r="MZZ24" s="118"/>
      <c r="NAA24" s="118"/>
      <c r="NAB24" s="118"/>
      <c r="NAC24" s="118"/>
      <c r="NAD24" s="118"/>
      <c r="NAE24" s="118"/>
      <c r="NAF24" s="118"/>
      <c r="NAG24" s="118"/>
      <c r="NAH24" s="118"/>
      <c r="NAI24" s="118"/>
      <c r="NAJ24" s="118"/>
      <c r="NAK24" s="118"/>
      <c r="NAL24" s="118"/>
      <c r="NAM24" s="118"/>
      <c r="NAN24" s="118"/>
      <c r="NAO24" s="118"/>
      <c r="NAP24" s="118"/>
      <c r="NAQ24" s="118"/>
      <c r="NAR24" s="118"/>
      <c r="NAS24" s="118"/>
      <c r="NAT24" s="118"/>
      <c r="NAU24" s="118"/>
      <c r="NAV24" s="118"/>
      <c r="NAW24" s="118"/>
      <c r="NAX24" s="118"/>
      <c r="NAY24" s="118"/>
      <c r="NAZ24" s="118"/>
      <c r="NBA24" s="118"/>
      <c r="NBB24" s="118"/>
      <c r="NBC24" s="118"/>
      <c r="NBD24" s="118"/>
      <c r="NBE24" s="118"/>
      <c r="NBF24" s="118"/>
      <c r="NBG24" s="118"/>
      <c r="NBH24" s="118"/>
      <c r="NBI24" s="118"/>
      <c r="NBJ24" s="118"/>
      <c r="NBK24" s="118"/>
      <c r="NBL24" s="118"/>
      <c r="NBM24" s="118"/>
      <c r="NBN24" s="118"/>
      <c r="NBO24" s="118"/>
      <c r="NBP24" s="118"/>
      <c r="NBQ24" s="118"/>
      <c r="NBR24" s="118"/>
      <c r="NBS24" s="118"/>
      <c r="NBT24" s="118"/>
      <c r="NBU24" s="118"/>
      <c r="NBV24" s="118"/>
      <c r="NBW24" s="118"/>
      <c r="NBX24" s="118"/>
      <c r="NBY24" s="118"/>
      <c r="NBZ24" s="118"/>
      <c r="NCA24" s="118"/>
      <c r="NCB24" s="118"/>
      <c r="NCC24" s="118"/>
      <c r="NCD24" s="118"/>
      <c r="NCE24" s="118"/>
      <c r="NCF24" s="118"/>
      <c r="NCG24" s="118"/>
      <c r="NCH24" s="118"/>
      <c r="NCI24" s="118"/>
      <c r="NCJ24" s="118"/>
      <c r="NCK24" s="118"/>
      <c r="NCL24" s="118"/>
      <c r="NCM24" s="118"/>
      <c r="NCN24" s="118"/>
      <c r="NCO24" s="118"/>
      <c r="NCP24" s="118"/>
      <c r="NCQ24" s="118"/>
      <c r="NCR24" s="118"/>
      <c r="NCS24" s="118"/>
      <c r="NCT24" s="118"/>
      <c r="NCU24" s="118"/>
      <c r="NCV24" s="118"/>
      <c r="NCW24" s="118"/>
      <c r="NCX24" s="118"/>
      <c r="NCY24" s="118"/>
      <c r="NCZ24" s="118"/>
      <c r="NDA24" s="118"/>
      <c r="NDB24" s="118"/>
      <c r="NDC24" s="118"/>
      <c r="NDD24" s="118"/>
      <c r="NDE24" s="118"/>
      <c r="NDF24" s="118"/>
      <c r="NDG24" s="118"/>
      <c r="NDH24" s="118"/>
      <c r="NDI24" s="118"/>
      <c r="NDJ24" s="118"/>
      <c r="NDK24" s="118"/>
      <c r="NDL24" s="118"/>
      <c r="NDM24" s="118"/>
      <c r="NDN24" s="118"/>
      <c r="NDO24" s="118"/>
      <c r="NDP24" s="118"/>
      <c r="NDQ24" s="118"/>
      <c r="NDR24" s="118"/>
      <c r="NDS24" s="118"/>
      <c r="NDT24" s="118"/>
      <c r="NDU24" s="118"/>
      <c r="NDV24" s="118"/>
      <c r="NDW24" s="118"/>
      <c r="NDX24" s="118"/>
      <c r="NDY24" s="118"/>
      <c r="NDZ24" s="118"/>
      <c r="NEA24" s="118"/>
      <c r="NEB24" s="118"/>
      <c r="NEC24" s="118"/>
      <c r="NED24" s="118"/>
      <c r="NEE24" s="118"/>
      <c r="NEF24" s="118"/>
      <c r="NEG24" s="118"/>
      <c r="NEH24" s="118"/>
      <c r="NEI24" s="118"/>
      <c r="NEJ24" s="118"/>
      <c r="NEK24" s="118"/>
      <c r="NEL24" s="118"/>
      <c r="NEM24" s="118"/>
      <c r="NEN24" s="118"/>
      <c r="NEO24" s="118"/>
      <c r="NEP24" s="118"/>
      <c r="NEQ24" s="118"/>
      <c r="NER24" s="118"/>
      <c r="NES24" s="118"/>
      <c r="NET24" s="118"/>
      <c r="NEU24" s="118"/>
      <c r="NEV24" s="118"/>
      <c r="NEW24" s="118"/>
      <c r="NEX24" s="118"/>
      <c r="NEY24" s="118"/>
      <c r="NEZ24" s="118"/>
      <c r="NFA24" s="118"/>
      <c r="NFB24" s="118"/>
      <c r="NFC24" s="118"/>
      <c r="NFD24" s="118"/>
      <c r="NFE24" s="118"/>
      <c r="NFF24" s="118"/>
      <c r="NFG24" s="118"/>
      <c r="NFH24" s="118"/>
      <c r="NFI24" s="118"/>
      <c r="NFJ24" s="118"/>
      <c r="NFK24" s="118"/>
      <c r="NFL24" s="118"/>
      <c r="NFM24" s="118"/>
      <c r="NFN24" s="118"/>
      <c r="NFO24" s="118"/>
      <c r="NFP24" s="118"/>
      <c r="NFQ24" s="118"/>
      <c r="NFR24" s="118"/>
      <c r="NFS24" s="118"/>
      <c r="NFT24" s="118"/>
      <c r="NFU24" s="118"/>
      <c r="NFV24" s="118"/>
      <c r="NFW24" s="118"/>
      <c r="NFX24" s="118"/>
      <c r="NFY24" s="118"/>
      <c r="NFZ24" s="118"/>
      <c r="NGA24" s="118"/>
      <c r="NGB24" s="118"/>
      <c r="NGC24" s="118"/>
      <c r="NGD24" s="118"/>
      <c r="NGE24" s="118"/>
      <c r="NGF24" s="118"/>
      <c r="NGG24" s="118"/>
      <c r="NGH24" s="118"/>
      <c r="NGI24" s="118"/>
      <c r="NGJ24" s="118"/>
      <c r="NGK24" s="118"/>
      <c r="NGL24" s="118"/>
      <c r="NGM24" s="118"/>
      <c r="NGN24" s="118"/>
      <c r="NGO24" s="118"/>
      <c r="NGP24" s="118"/>
      <c r="NGQ24" s="118"/>
      <c r="NGR24" s="118"/>
      <c r="NGS24" s="118"/>
      <c r="NGT24" s="118"/>
      <c r="NGU24" s="118"/>
      <c r="NGV24" s="118"/>
      <c r="NGW24" s="118"/>
      <c r="NGX24" s="118"/>
      <c r="NGY24" s="118"/>
      <c r="NGZ24" s="118"/>
      <c r="NHA24" s="118"/>
      <c r="NHB24" s="118"/>
      <c r="NHC24" s="118"/>
      <c r="NHD24" s="118"/>
      <c r="NHE24" s="118"/>
      <c r="NHF24" s="118"/>
      <c r="NHG24" s="118"/>
      <c r="NHH24" s="118"/>
      <c r="NHI24" s="118"/>
      <c r="NHJ24" s="118"/>
      <c r="NHK24" s="118"/>
      <c r="NHL24" s="118"/>
      <c r="NHM24" s="118"/>
      <c r="NHN24" s="118"/>
      <c r="NHO24" s="118"/>
      <c r="NHP24" s="118"/>
      <c r="NHQ24" s="118"/>
      <c r="NHR24" s="118"/>
      <c r="NHS24" s="118"/>
      <c r="NHT24" s="118"/>
      <c r="NHU24" s="118"/>
      <c r="NHV24" s="118"/>
      <c r="NHW24" s="118"/>
      <c r="NHX24" s="118"/>
      <c r="NHY24" s="118"/>
      <c r="NHZ24" s="118"/>
      <c r="NIA24" s="118"/>
      <c r="NIB24" s="118"/>
      <c r="NIC24" s="118"/>
      <c r="NID24" s="118"/>
      <c r="NIE24" s="118"/>
      <c r="NIF24" s="118"/>
      <c r="NIG24" s="118"/>
      <c r="NIH24" s="118"/>
      <c r="NII24" s="118"/>
      <c r="NIJ24" s="118"/>
      <c r="NIK24" s="118"/>
      <c r="NIL24" s="118"/>
      <c r="NIM24" s="118"/>
      <c r="NIN24" s="118"/>
      <c r="NIO24" s="118"/>
      <c r="NIP24" s="118"/>
      <c r="NIQ24" s="118"/>
      <c r="NIR24" s="118"/>
      <c r="NIS24" s="118"/>
      <c r="NIT24" s="118"/>
      <c r="NIU24" s="118"/>
      <c r="NIV24" s="118"/>
      <c r="NIW24" s="118"/>
      <c r="NIX24" s="118"/>
      <c r="NIY24" s="118"/>
      <c r="NIZ24" s="118"/>
      <c r="NJA24" s="118"/>
      <c r="NJB24" s="118"/>
      <c r="NJC24" s="118"/>
      <c r="NJD24" s="118"/>
      <c r="NJE24" s="118"/>
      <c r="NJF24" s="118"/>
      <c r="NJG24" s="118"/>
      <c r="NJH24" s="118"/>
      <c r="NJI24" s="118"/>
      <c r="NJJ24" s="118"/>
      <c r="NJK24" s="118"/>
      <c r="NJL24" s="118"/>
      <c r="NJM24" s="118"/>
      <c r="NJN24" s="118"/>
      <c r="NJO24" s="118"/>
      <c r="NJP24" s="118"/>
      <c r="NJQ24" s="118"/>
      <c r="NJR24" s="118"/>
      <c r="NJS24" s="118"/>
      <c r="NJT24" s="118"/>
      <c r="NJU24" s="118"/>
      <c r="NJV24" s="118"/>
      <c r="NJW24" s="118"/>
      <c r="NJX24" s="118"/>
      <c r="NJY24" s="118"/>
      <c r="NJZ24" s="118"/>
      <c r="NKA24" s="118"/>
      <c r="NKB24" s="118"/>
      <c r="NKC24" s="118"/>
      <c r="NKD24" s="118"/>
      <c r="NKE24" s="118"/>
      <c r="NKF24" s="118"/>
      <c r="NKG24" s="118"/>
      <c r="NKH24" s="118"/>
      <c r="NKI24" s="118"/>
      <c r="NKJ24" s="118"/>
      <c r="NKK24" s="118"/>
      <c r="NKL24" s="118"/>
      <c r="NKM24" s="118"/>
      <c r="NKN24" s="118"/>
      <c r="NKO24" s="118"/>
      <c r="NKP24" s="118"/>
      <c r="NKQ24" s="118"/>
      <c r="NKR24" s="118"/>
      <c r="NKS24" s="118"/>
      <c r="NKT24" s="118"/>
      <c r="NKU24" s="118"/>
      <c r="NKV24" s="118"/>
      <c r="NKW24" s="118"/>
      <c r="NKX24" s="118"/>
      <c r="NKY24" s="118"/>
      <c r="NKZ24" s="118"/>
      <c r="NLA24" s="118"/>
      <c r="NLB24" s="118"/>
      <c r="NLC24" s="118"/>
      <c r="NLD24" s="118"/>
      <c r="NLE24" s="118"/>
      <c r="NLF24" s="118"/>
      <c r="NLG24" s="118"/>
      <c r="NLH24" s="118"/>
      <c r="NLI24" s="118"/>
      <c r="NLJ24" s="118"/>
      <c r="NLK24" s="118"/>
      <c r="NLL24" s="118"/>
      <c r="NLM24" s="118"/>
      <c r="NLN24" s="118"/>
      <c r="NLO24" s="118"/>
      <c r="NLP24" s="118"/>
      <c r="NLQ24" s="118"/>
      <c r="NLR24" s="118"/>
      <c r="NLS24" s="118"/>
      <c r="NLT24" s="118"/>
      <c r="NLU24" s="118"/>
      <c r="NLV24" s="118"/>
      <c r="NLW24" s="118"/>
      <c r="NLX24" s="118"/>
      <c r="NLY24" s="118"/>
      <c r="NLZ24" s="118"/>
      <c r="NMA24" s="118"/>
      <c r="NMB24" s="118"/>
      <c r="NMC24" s="118"/>
      <c r="NMD24" s="118"/>
      <c r="NME24" s="118"/>
      <c r="NMF24" s="118"/>
      <c r="NMG24" s="118"/>
      <c r="NMH24" s="118"/>
      <c r="NMI24" s="118"/>
      <c r="NMJ24" s="118"/>
      <c r="NMK24" s="118"/>
      <c r="NML24" s="118"/>
      <c r="NMM24" s="118"/>
      <c r="NMN24" s="118"/>
      <c r="NMO24" s="118"/>
      <c r="NMP24" s="118"/>
      <c r="NMQ24" s="118"/>
      <c r="NMR24" s="118"/>
      <c r="NMS24" s="118"/>
      <c r="NMT24" s="118"/>
      <c r="NMU24" s="118"/>
      <c r="NMV24" s="118"/>
      <c r="NMW24" s="118"/>
      <c r="NMX24" s="118"/>
      <c r="NMY24" s="118"/>
      <c r="NMZ24" s="118"/>
      <c r="NNA24" s="118"/>
      <c r="NNB24" s="118"/>
      <c r="NNC24" s="118"/>
      <c r="NND24" s="118"/>
      <c r="NNE24" s="118"/>
      <c r="NNF24" s="118"/>
      <c r="NNG24" s="118"/>
      <c r="NNH24" s="118"/>
      <c r="NNI24" s="118"/>
      <c r="NNJ24" s="118"/>
      <c r="NNK24" s="118"/>
      <c r="NNL24" s="118"/>
      <c r="NNM24" s="118"/>
      <c r="NNN24" s="118"/>
      <c r="NNO24" s="118"/>
      <c r="NNP24" s="118"/>
      <c r="NNQ24" s="118"/>
      <c r="NNR24" s="118"/>
      <c r="NNS24" s="118"/>
      <c r="NNT24" s="118"/>
      <c r="NNU24" s="118"/>
      <c r="NNV24" s="118"/>
      <c r="NNW24" s="118"/>
      <c r="NNX24" s="118"/>
      <c r="NNY24" s="118"/>
      <c r="NNZ24" s="118"/>
      <c r="NOA24" s="118"/>
      <c r="NOB24" s="118"/>
      <c r="NOC24" s="118"/>
      <c r="NOD24" s="118"/>
      <c r="NOE24" s="118"/>
      <c r="NOF24" s="118"/>
      <c r="NOG24" s="118"/>
      <c r="NOH24" s="118"/>
      <c r="NOI24" s="118"/>
      <c r="NOJ24" s="118"/>
      <c r="NOK24" s="118"/>
      <c r="NOL24" s="118"/>
      <c r="NOM24" s="118"/>
      <c r="NON24" s="118"/>
      <c r="NOO24" s="118"/>
      <c r="NOP24" s="118"/>
      <c r="NOQ24" s="118"/>
      <c r="NOR24" s="118"/>
      <c r="NOS24" s="118"/>
      <c r="NOT24" s="118"/>
      <c r="NOU24" s="118"/>
      <c r="NOV24" s="118"/>
      <c r="NOW24" s="118"/>
      <c r="NOX24" s="118"/>
      <c r="NOY24" s="118"/>
      <c r="NOZ24" s="118"/>
      <c r="NPA24" s="118"/>
      <c r="NPB24" s="118"/>
      <c r="NPC24" s="118"/>
      <c r="NPD24" s="118"/>
      <c r="NPE24" s="118"/>
      <c r="NPF24" s="118"/>
      <c r="NPG24" s="118"/>
      <c r="NPH24" s="118"/>
      <c r="NPI24" s="118"/>
      <c r="NPJ24" s="118"/>
      <c r="NPK24" s="118"/>
      <c r="NPL24" s="118"/>
      <c r="NPM24" s="118"/>
      <c r="NPN24" s="118"/>
      <c r="NPO24" s="118"/>
      <c r="NPP24" s="118"/>
      <c r="NPQ24" s="118"/>
      <c r="NPR24" s="118"/>
      <c r="NPS24" s="118"/>
      <c r="NPT24" s="118"/>
      <c r="NPU24" s="118"/>
      <c r="NPV24" s="118"/>
      <c r="NPW24" s="118"/>
      <c r="NPX24" s="118"/>
      <c r="NPY24" s="118"/>
      <c r="NPZ24" s="118"/>
      <c r="NQA24" s="118"/>
      <c r="NQB24" s="118"/>
      <c r="NQC24" s="118"/>
      <c r="NQD24" s="118"/>
      <c r="NQE24" s="118"/>
      <c r="NQF24" s="118"/>
      <c r="NQG24" s="118"/>
      <c r="NQH24" s="118"/>
      <c r="NQI24" s="118"/>
      <c r="NQJ24" s="118"/>
      <c r="NQK24" s="118"/>
      <c r="NQL24" s="118"/>
      <c r="NQM24" s="118"/>
      <c r="NQN24" s="118"/>
      <c r="NQO24" s="118"/>
      <c r="NQP24" s="118"/>
      <c r="NQQ24" s="118"/>
      <c r="NQR24" s="118"/>
      <c r="NQS24" s="118"/>
      <c r="NQT24" s="118"/>
      <c r="NQU24" s="118"/>
      <c r="NQV24" s="118"/>
      <c r="NQW24" s="118"/>
      <c r="NQX24" s="118"/>
      <c r="NQY24" s="118"/>
      <c r="NQZ24" s="118"/>
      <c r="NRA24" s="118"/>
      <c r="NRB24" s="118"/>
      <c r="NRC24" s="118"/>
      <c r="NRD24" s="118"/>
      <c r="NRE24" s="118"/>
      <c r="NRF24" s="118"/>
      <c r="NRG24" s="118"/>
      <c r="NRH24" s="118"/>
      <c r="NRI24" s="118"/>
      <c r="NRJ24" s="118"/>
      <c r="NRK24" s="118"/>
      <c r="NRL24" s="118"/>
      <c r="NRM24" s="118"/>
      <c r="NRN24" s="118"/>
      <c r="NRO24" s="118"/>
      <c r="NRP24" s="118"/>
      <c r="NRQ24" s="118"/>
      <c r="NRR24" s="118"/>
      <c r="NRS24" s="118"/>
      <c r="NRT24" s="118"/>
      <c r="NRU24" s="118"/>
      <c r="NRV24" s="118"/>
      <c r="NRW24" s="118"/>
      <c r="NRX24" s="118"/>
      <c r="NRY24" s="118"/>
      <c r="NRZ24" s="118"/>
      <c r="NSA24" s="118"/>
      <c r="NSB24" s="118"/>
      <c r="NSC24" s="118"/>
      <c r="NSD24" s="118"/>
      <c r="NSE24" s="118"/>
      <c r="NSF24" s="118"/>
      <c r="NSG24" s="118"/>
      <c r="NSH24" s="118"/>
      <c r="NSI24" s="118"/>
      <c r="NSJ24" s="118"/>
      <c r="NSK24" s="118"/>
      <c r="NSL24" s="118"/>
      <c r="NSM24" s="118"/>
      <c r="NSN24" s="118"/>
      <c r="NSO24" s="118"/>
      <c r="NSP24" s="118"/>
      <c r="NSQ24" s="118"/>
      <c r="NSR24" s="118"/>
      <c r="NSS24" s="118"/>
      <c r="NST24" s="118"/>
      <c r="NSU24" s="118"/>
      <c r="NSV24" s="118"/>
      <c r="NSW24" s="118"/>
      <c r="NSX24" s="118"/>
      <c r="NSY24" s="118"/>
      <c r="NSZ24" s="118"/>
      <c r="NTA24" s="118"/>
      <c r="NTB24" s="118"/>
      <c r="NTC24" s="118"/>
      <c r="NTD24" s="118"/>
      <c r="NTE24" s="118"/>
      <c r="NTF24" s="118"/>
      <c r="NTG24" s="118"/>
      <c r="NTH24" s="118"/>
      <c r="NTI24" s="118"/>
      <c r="NTJ24" s="118"/>
      <c r="NTK24" s="118"/>
      <c r="NTL24" s="118"/>
      <c r="NTM24" s="118"/>
      <c r="NTN24" s="118"/>
      <c r="NTO24" s="118"/>
      <c r="NTP24" s="118"/>
      <c r="NTQ24" s="118"/>
      <c r="NTR24" s="118"/>
      <c r="NTS24" s="118"/>
      <c r="NTT24" s="118"/>
      <c r="NTU24" s="118"/>
      <c r="NTV24" s="118"/>
      <c r="NTW24" s="118"/>
      <c r="NTX24" s="118"/>
      <c r="NTY24" s="118"/>
      <c r="NTZ24" s="118"/>
      <c r="NUA24" s="118"/>
      <c r="NUB24" s="118"/>
      <c r="NUC24" s="118"/>
      <c r="NUD24" s="118"/>
      <c r="NUE24" s="118"/>
      <c r="NUF24" s="118"/>
      <c r="NUG24" s="118"/>
      <c r="NUH24" s="118"/>
      <c r="NUI24" s="118"/>
      <c r="NUJ24" s="118"/>
      <c r="NUK24" s="118"/>
      <c r="NUL24" s="118"/>
      <c r="NUM24" s="118"/>
      <c r="NUN24" s="118"/>
      <c r="NUO24" s="118"/>
      <c r="NUP24" s="118"/>
      <c r="NUQ24" s="118"/>
      <c r="NUR24" s="118"/>
      <c r="NUS24" s="118"/>
      <c r="NUT24" s="118"/>
      <c r="NUU24" s="118"/>
      <c r="NUV24" s="118"/>
      <c r="NUW24" s="118"/>
      <c r="NUX24" s="118"/>
      <c r="NUY24" s="118"/>
      <c r="NUZ24" s="118"/>
      <c r="NVA24" s="118"/>
      <c r="NVB24" s="118"/>
      <c r="NVC24" s="118"/>
      <c r="NVD24" s="118"/>
      <c r="NVE24" s="118"/>
      <c r="NVF24" s="118"/>
      <c r="NVG24" s="118"/>
      <c r="NVH24" s="118"/>
      <c r="NVI24" s="118"/>
      <c r="NVJ24" s="118"/>
      <c r="NVK24" s="118"/>
      <c r="NVL24" s="118"/>
      <c r="NVM24" s="118"/>
      <c r="NVN24" s="118"/>
      <c r="NVO24" s="118"/>
      <c r="NVP24" s="118"/>
      <c r="NVQ24" s="118"/>
      <c r="NVR24" s="118"/>
      <c r="NVS24" s="118"/>
      <c r="NVT24" s="118"/>
      <c r="NVU24" s="118"/>
      <c r="NVV24" s="118"/>
      <c r="NVW24" s="118"/>
      <c r="NVX24" s="118"/>
      <c r="NVY24" s="118"/>
      <c r="NVZ24" s="118"/>
      <c r="NWA24" s="118"/>
      <c r="NWB24" s="118"/>
      <c r="NWC24" s="118"/>
      <c r="NWD24" s="118"/>
      <c r="NWE24" s="118"/>
      <c r="NWF24" s="118"/>
      <c r="NWG24" s="118"/>
      <c r="NWH24" s="118"/>
      <c r="NWI24" s="118"/>
      <c r="NWJ24" s="118"/>
      <c r="NWK24" s="118"/>
      <c r="NWL24" s="118"/>
      <c r="NWM24" s="118"/>
      <c r="NWN24" s="118"/>
      <c r="NWO24" s="118"/>
      <c r="NWP24" s="118"/>
      <c r="NWQ24" s="118"/>
      <c r="NWR24" s="118"/>
      <c r="NWS24" s="118"/>
      <c r="NWT24" s="118"/>
      <c r="NWU24" s="118"/>
      <c r="NWV24" s="118"/>
      <c r="NWW24" s="118"/>
      <c r="NWX24" s="118"/>
      <c r="NWY24" s="118"/>
      <c r="NWZ24" s="118"/>
      <c r="NXA24" s="118"/>
      <c r="NXB24" s="118"/>
      <c r="NXC24" s="118"/>
      <c r="NXD24" s="118"/>
      <c r="NXE24" s="118"/>
      <c r="NXF24" s="118"/>
      <c r="NXG24" s="118"/>
      <c r="NXH24" s="118"/>
      <c r="NXI24" s="118"/>
      <c r="NXJ24" s="118"/>
      <c r="NXK24" s="118"/>
      <c r="NXL24" s="118"/>
      <c r="NXM24" s="118"/>
      <c r="NXN24" s="118"/>
      <c r="NXO24" s="118"/>
      <c r="NXP24" s="118"/>
      <c r="NXQ24" s="118"/>
      <c r="NXR24" s="118"/>
      <c r="NXS24" s="118"/>
      <c r="NXT24" s="118"/>
      <c r="NXU24" s="118"/>
      <c r="NXV24" s="118"/>
      <c r="NXW24" s="118"/>
      <c r="NXX24" s="118"/>
      <c r="NXY24" s="118"/>
      <c r="NXZ24" s="118"/>
      <c r="NYA24" s="118"/>
      <c r="NYB24" s="118"/>
      <c r="NYC24" s="118"/>
      <c r="NYD24" s="118"/>
      <c r="NYE24" s="118"/>
      <c r="NYF24" s="118"/>
      <c r="NYG24" s="118"/>
      <c r="NYH24" s="118"/>
      <c r="NYI24" s="118"/>
      <c r="NYJ24" s="118"/>
      <c r="NYK24" s="118"/>
      <c r="NYL24" s="118"/>
      <c r="NYM24" s="118"/>
      <c r="NYN24" s="118"/>
      <c r="NYO24" s="118"/>
      <c r="NYP24" s="118"/>
      <c r="NYQ24" s="118"/>
      <c r="NYR24" s="118"/>
      <c r="NYS24" s="118"/>
      <c r="NYT24" s="118"/>
      <c r="NYU24" s="118"/>
      <c r="NYV24" s="118"/>
      <c r="NYW24" s="118"/>
      <c r="NYX24" s="118"/>
      <c r="NYY24" s="118"/>
      <c r="NYZ24" s="118"/>
      <c r="NZA24" s="118"/>
      <c r="NZB24" s="118"/>
      <c r="NZC24" s="118"/>
      <c r="NZD24" s="118"/>
      <c r="NZE24" s="118"/>
      <c r="NZF24" s="118"/>
      <c r="NZG24" s="118"/>
      <c r="NZH24" s="118"/>
      <c r="NZI24" s="118"/>
      <c r="NZJ24" s="118"/>
      <c r="NZK24" s="118"/>
      <c r="NZL24" s="118"/>
      <c r="NZM24" s="118"/>
      <c r="NZN24" s="118"/>
      <c r="NZO24" s="118"/>
      <c r="NZP24" s="118"/>
      <c r="NZQ24" s="118"/>
      <c r="NZR24" s="118"/>
      <c r="NZS24" s="118"/>
      <c r="NZT24" s="118"/>
      <c r="NZU24" s="118"/>
      <c r="NZV24" s="118"/>
      <c r="NZW24" s="118"/>
      <c r="NZX24" s="118"/>
      <c r="NZY24" s="118"/>
      <c r="NZZ24" s="118"/>
      <c r="OAA24" s="118"/>
      <c r="OAB24" s="118"/>
      <c r="OAC24" s="118"/>
      <c r="OAD24" s="118"/>
      <c r="OAE24" s="118"/>
      <c r="OAF24" s="118"/>
      <c r="OAG24" s="118"/>
      <c r="OAH24" s="118"/>
      <c r="OAI24" s="118"/>
      <c r="OAJ24" s="118"/>
      <c r="OAK24" s="118"/>
      <c r="OAL24" s="118"/>
      <c r="OAM24" s="118"/>
      <c r="OAN24" s="118"/>
      <c r="OAO24" s="118"/>
      <c r="OAP24" s="118"/>
      <c r="OAQ24" s="118"/>
      <c r="OAR24" s="118"/>
      <c r="OAS24" s="118"/>
      <c r="OAT24" s="118"/>
      <c r="OAU24" s="118"/>
      <c r="OAV24" s="118"/>
      <c r="OAW24" s="118"/>
      <c r="OAX24" s="118"/>
      <c r="OAY24" s="118"/>
      <c r="OAZ24" s="118"/>
      <c r="OBA24" s="118"/>
      <c r="OBB24" s="118"/>
      <c r="OBC24" s="118"/>
      <c r="OBD24" s="118"/>
      <c r="OBE24" s="118"/>
      <c r="OBF24" s="118"/>
      <c r="OBG24" s="118"/>
      <c r="OBH24" s="118"/>
      <c r="OBI24" s="118"/>
      <c r="OBJ24" s="118"/>
      <c r="OBK24" s="118"/>
      <c r="OBL24" s="118"/>
      <c r="OBM24" s="118"/>
      <c r="OBN24" s="118"/>
      <c r="OBO24" s="118"/>
      <c r="OBP24" s="118"/>
      <c r="OBQ24" s="118"/>
      <c r="OBR24" s="118"/>
      <c r="OBS24" s="118"/>
      <c r="OBT24" s="118"/>
      <c r="OBU24" s="118"/>
      <c r="OBV24" s="118"/>
      <c r="OBW24" s="118"/>
      <c r="OBX24" s="118"/>
      <c r="OBY24" s="118"/>
      <c r="OBZ24" s="118"/>
      <c r="OCA24" s="118"/>
      <c r="OCB24" s="118"/>
      <c r="OCC24" s="118"/>
      <c r="OCD24" s="118"/>
      <c r="OCE24" s="118"/>
      <c r="OCF24" s="118"/>
      <c r="OCG24" s="118"/>
      <c r="OCH24" s="118"/>
      <c r="OCI24" s="118"/>
      <c r="OCJ24" s="118"/>
      <c r="OCK24" s="118"/>
      <c r="OCL24" s="118"/>
      <c r="OCM24" s="118"/>
      <c r="OCN24" s="118"/>
      <c r="OCO24" s="118"/>
      <c r="OCP24" s="118"/>
      <c r="OCQ24" s="118"/>
      <c r="OCR24" s="118"/>
      <c r="OCS24" s="118"/>
      <c r="OCT24" s="118"/>
      <c r="OCU24" s="118"/>
      <c r="OCV24" s="118"/>
      <c r="OCW24" s="118"/>
      <c r="OCX24" s="118"/>
      <c r="OCY24" s="118"/>
      <c r="OCZ24" s="118"/>
      <c r="ODA24" s="118"/>
      <c r="ODB24" s="118"/>
      <c r="ODC24" s="118"/>
      <c r="ODD24" s="118"/>
      <c r="ODE24" s="118"/>
      <c r="ODF24" s="118"/>
      <c r="ODG24" s="118"/>
      <c r="ODH24" s="118"/>
      <c r="ODI24" s="118"/>
      <c r="ODJ24" s="118"/>
      <c r="ODK24" s="118"/>
      <c r="ODL24" s="118"/>
      <c r="ODM24" s="118"/>
      <c r="ODN24" s="118"/>
      <c r="ODO24" s="118"/>
      <c r="ODP24" s="118"/>
      <c r="ODQ24" s="118"/>
      <c r="ODR24" s="118"/>
      <c r="ODS24" s="118"/>
      <c r="ODT24" s="118"/>
      <c r="ODU24" s="118"/>
      <c r="ODV24" s="118"/>
      <c r="ODW24" s="118"/>
      <c r="ODX24" s="118"/>
      <c r="ODY24" s="118"/>
      <c r="ODZ24" s="118"/>
      <c r="OEA24" s="118"/>
      <c r="OEB24" s="118"/>
      <c r="OEC24" s="118"/>
      <c r="OED24" s="118"/>
      <c r="OEE24" s="118"/>
      <c r="OEF24" s="118"/>
      <c r="OEG24" s="118"/>
      <c r="OEH24" s="118"/>
      <c r="OEI24" s="118"/>
      <c r="OEJ24" s="118"/>
      <c r="OEK24" s="118"/>
      <c r="OEL24" s="118"/>
      <c r="OEM24" s="118"/>
      <c r="OEN24" s="118"/>
      <c r="OEO24" s="118"/>
      <c r="OEP24" s="118"/>
      <c r="OEQ24" s="118"/>
      <c r="OER24" s="118"/>
      <c r="OES24" s="118"/>
      <c r="OET24" s="118"/>
      <c r="OEU24" s="118"/>
      <c r="OEV24" s="118"/>
      <c r="OEW24" s="118"/>
      <c r="OEX24" s="118"/>
      <c r="OEY24" s="118"/>
      <c r="OEZ24" s="118"/>
      <c r="OFA24" s="118"/>
      <c r="OFB24" s="118"/>
      <c r="OFC24" s="118"/>
      <c r="OFD24" s="118"/>
      <c r="OFE24" s="118"/>
      <c r="OFF24" s="118"/>
      <c r="OFG24" s="118"/>
      <c r="OFH24" s="118"/>
      <c r="OFI24" s="118"/>
      <c r="OFJ24" s="118"/>
      <c r="OFK24" s="118"/>
      <c r="OFL24" s="118"/>
      <c r="OFM24" s="118"/>
      <c r="OFN24" s="118"/>
      <c r="OFO24" s="118"/>
      <c r="OFP24" s="118"/>
      <c r="OFQ24" s="118"/>
      <c r="OFR24" s="118"/>
      <c r="OFS24" s="118"/>
      <c r="OFT24" s="118"/>
      <c r="OFU24" s="118"/>
      <c r="OFV24" s="118"/>
      <c r="OFW24" s="118"/>
      <c r="OFX24" s="118"/>
      <c r="OFY24" s="118"/>
      <c r="OFZ24" s="118"/>
      <c r="OGA24" s="118"/>
      <c r="OGB24" s="118"/>
      <c r="OGC24" s="118"/>
      <c r="OGD24" s="118"/>
      <c r="OGE24" s="118"/>
      <c r="OGF24" s="118"/>
      <c r="OGG24" s="118"/>
      <c r="OGH24" s="118"/>
      <c r="OGI24" s="118"/>
      <c r="OGJ24" s="118"/>
      <c r="OGK24" s="118"/>
      <c r="OGL24" s="118"/>
      <c r="OGM24" s="118"/>
      <c r="OGN24" s="118"/>
      <c r="OGO24" s="118"/>
      <c r="OGP24" s="118"/>
      <c r="OGQ24" s="118"/>
      <c r="OGR24" s="118"/>
      <c r="OGS24" s="118"/>
      <c r="OGT24" s="118"/>
      <c r="OGU24" s="118"/>
      <c r="OGV24" s="118"/>
      <c r="OGW24" s="118"/>
      <c r="OGX24" s="118"/>
      <c r="OGY24" s="118"/>
      <c r="OGZ24" s="118"/>
      <c r="OHA24" s="118"/>
      <c r="OHB24" s="118"/>
      <c r="OHC24" s="118"/>
      <c r="OHD24" s="118"/>
      <c r="OHE24" s="118"/>
      <c r="OHF24" s="118"/>
      <c r="OHG24" s="118"/>
      <c r="OHH24" s="118"/>
      <c r="OHI24" s="118"/>
      <c r="OHJ24" s="118"/>
      <c r="OHK24" s="118"/>
      <c r="OHL24" s="118"/>
      <c r="OHM24" s="118"/>
      <c r="OHN24" s="118"/>
      <c r="OHO24" s="118"/>
      <c r="OHP24" s="118"/>
      <c r="OHQ24" s="118"/>
      <c r="OHR24" s="118"/>
      <c r="OHS24" s="118"/>
      <c r="OHT24" s="118"/>
      <c r="OHU24" s="118"/>
      <c r="OHV24" s="118"/>
      <c r="OHW24" s="118"/>
      <c r="OHX24" s="118"/>
      <c r="OHY24" s="118"/>
      <c r="OHZ24" s="118"/>
      <c r="OIA24" s="118"/>
      <c r="OIB24" s="118"/>
      <c r="OIC24" s="118"/>
      <c r="OID24" s="118"/>
      <c r="OIE24" s="118"/>
      <c r="OIF24" s="118"/>
      <c r="OIG24" s="118"/>
      <c r="OIH24" s="118"/>
      <c r="OII24" s="118"/>
      <c r="OIJ24" s="118"/>
      <c r="OIK24" s="118"/>
      <c r="OIL24" s="118"/>
      <c r="OIM24" s="118"/>
      <c r="OIN24" s="118"/>
      <c r="OIO24" s="118"/>
      <c r="OIP24" s="118"/>
      <c r="OIQ24" s="118"/>
      <c r="OIR24" s="118"/>
      <c r="OIS24" s="118"/>
      <c r="OIT24" s="118"/>
      <c r="OIU24" s="118"/>
      <c r="OIV24" s="118"/>
      <c r="OIW24" s="118"/>
      <c r="OIX24" s="118"/>
      <c r="OIY24" s="118"/>
      <c r="OIZ24" s="118"/>
      <c r="OJA24" s="118"/>
      <c r="OJB24" s="118"/>
      <c r="OJC24" s="118"/>
      <c r="OJD24" s="118"/>
      <c r="OJE24" s="118"/>
      <c r="OJF24" s="118"/>
      <c r="OJG24" s="118"/>
      <c r="OJH24" s="118"/>
      <c r="OJI24" s="118"/>
      <c r="OJJ24" s="118"/>
      <c r="OJK24" s="118"/>
      <c r="OJL24" s="118"/>
      <c r="OJM24" s="118"/>
      <c r="OJN24" s="118"/>
      <c r="OJO24" s="118"/>
      <c r="OJP24" s="118"/>
      <c r="OJQ24" s="118"/>
      <c r="OJR24" s="118"/>
      <c r="OJS24" s="118"/>
      <c r="OJT24" s="118"/>
      <c r="OJU24" s="118"/>
      <c r="OJV24" s="118"/>
      <c r="OJW24" s="118"/>
      <c r="OJX24" s="118"/>
      <c r="OJY24" s="118"/>
      <c r="OJZ24" s="118"/>
      <c r="OKA24" s="118"/>
      <c r="OKB24" s="118"/>
      <c r="OKC24" s="118"/>
      <c r="OKD24" s="118"/>
      <c r="OKE24" s="118"/>
      <c r="OKF24" s="118"/>
      <c r="OKG24" s="118"/>
      <c r="OKH24" s="118"/>
      <c r="OKI24" s="118"/>
      <c r="OKJ24" s="118"/>
      <c r="OKK24" s="118"/>
      <c r="OKL24" s="118"/>
      <c r="OKM24" s="118"/>
      <c r="OKN24" s="118"/>
      <c r="OKO24" s="118"/>
      <c r="OKP24" s="118"/>
      <c r="OKQ24" s="118"/>
      <c r="OKR24" s="118"/>
      <c r="OKS24" s="118"/>
      <c r="OKT24" s="118"/>
      <c r="OKU24" s="118"/>
      <c r="OKV24" s="118"/>
      <c r="OKW24" s="118"/>
      <c r="OKX24" s="118"/>
      <c r="OKY24" s="118"/>
      <c r="OKZ24" s="118"/>
      <c r="OLA24" s="118"/>
      <c r="OLB24" s="118"/>
      <c r="OLC24" s="118"/>
      <c r="OLD24" s="118"/>
      <c r="OLE24" s="118"/>
      <c r="OLF24" s="118"/>
      <c r="OLG24" s="118"/>
      <c r="OLH24" s="118"/>
      <c r="OLI24" s="118"/>
      <c r="OLJ24" s="118"/>
      <c r="OLK24" s="118"/>
      <c r="OLL24" s="118"/>
      <c r="OLM24" s="118"/>
      <c r="OLN24" s="118"/>
      <c r="OLO24" s="118"/>
      <c r="OLP24" s="118"/>
      <c r="OLQ24" s="118"/>
      <c r="OLR24" s="118"/>
      <c r="OLS24" s="118"/>
      <c r="OLT24" s="118"/>
      <c r="OLU24" s="118"/>
      <c r="OLV24" s="118"/>
      <c r="OLW24" s="118"/>
      <c r="OLX24" s="118"/>
      <c r="OLY24" s="118"/>
      <c r="OLZ24" s="118"/>
      <c r="OMA24" s="118"/>
      <c r="OMB24" s="118"/>
      <c r="OMC24" s="118"/>
      <c r="OMD24" s="118"/>
      <c r="OME24" s="118"/>
      <c r="OMF24" s="118"/>
      <c r="OMG24" s="118"/>
      <c r="OMH24" s="118"/>
      <c r="OMI24" s="118"/>
      <c r="OMJ24" s="118"/>
      <c r="OMK24" s="118"/>
      <c r="OML24" s="118"/>
      <c r="OMM24" s="118"/>
      <c r="OMN24" s="118"/>
      <c r="OMO24" s="118"/>
      <c r="OMP24" s="118"/>
      <c r="OMQ24" s="118"/>
      <c r="OMR24" s="118"/>
      <c r="OMS24" s="118"/>
      <c r="OMT24" s="118"/>
      <c r="OMU24" s="118"/>
      <c r="OMV24" s="118"/>
      <c r="OMW24" s="118"/>
      <c r="OMX24" s="118"/>
      <c r="OMY24" s="118"/>
      <c r="OMZ24" s="118"/>
      <c r="ONA24" s="118"/>
      <c r="ONB24" s="118"/>
      <c r="ONC24" s="118"/>
      <c r="OND24" s="118"/>
      <c r="ONE24" s="118"/>
      <c r="ONF24" s="118"/>
      <c r="ONG24" s="118"/>
      <c r="ONH24" s="118"/>
      <c r="ONI24" s="118"/>
      <c r="ONJ24" s="118"/>
      <c r="ONK24" s="118"/>
      <c r="ONL24" s="118"/>
      <c r="ONM24" s="118"/>
      <c r="ONN24" s="118"/>
      <c r="ONO24" s="118"/>
      <c r="ONP24" s="118"/>
      <c r="ONQ24" s="118"/>
      <c r="ONR24" s="118"/>
      <c r="ONS24" s="118"/>
      <c r="ONT24" s="118"/>
      <c r="ONU24" s="118"/>
      <c r="ONV24" s="118"/>
      <c r="ONW24" s="118"/>
      <c r="ONX24" s="118"/>
      <c r="ONY24" s="118"/>
      <c r="ONZ24" s="118"/>
      <c r="OOA24" s="118"/>
      <c r="OOB24" s="118"/>
      <c r="OOC24" s="118"/>
      <c r="OOD24" s="118"/>
      <c r="OOE24" s="118"/>
      <c r="OOF24" s="118"/>
      <c r="OOG24" s="118"/>
      <c r="OOH24" s="118"/>
      <c r="OOI24" s="118"/>
      <c r="OOJ24" s="118"/>
      <c r="OOK24" s="118"/>
      <c r="OOL24" s="118"/>
      <c r="OOM24" s="118"/>
      <c r="OON24" s="118"/>
      <c r="OOO24" s="118"/>
      <c r="OOP24" s="118"/>
      <c r="OOQ24" s="118"/>
      <c r="OOR24" s="118"/>
      <c r="OOS24" s="118"/>
      <c r="OOT24" s="118"/>
      <c r="OOU24" s="118"/>
      <c r="OOV24" s="118"/>
      <c r="OOW24" s="118"/>
      <c r="OOX24" s="118"/>
      <c r="OOY24" s="118"/>
      <c r="OOZ24" s="118"/>
      <c r="OPA24" s="118"/>
      <c r="OPB24" s="118"/>
      <c r="OPC24" s="118"/>
      <c r="OPD24" s="118"/>
      <c r="OPE24" s="118"/>
      <c r="OPF24" s="118"/>
      <c r="OPG24" s="118"/>
      <c r="OPH24" s="118"/>
      <c r="OPI24" s="118"/>
      <c r="OPJ24" s="118"/>
      <c r="OPK24" s="118"/>
      <c r="OPL24" s="118"/>
      <c r="OPM24" s="118"/>
      <c r="OPN24" s="118"/>
      <c r="OPO24" s="118"/>
      <c r="OPP24" s="118"/>
      <c r="OPQ24" s="118"/>
      <c r="OPR24" s="118"/>
      <c r="OPS24" s="118"/>
      <c r="OPT24" s="118"/>
      <c r="OPU24" s="118"/>
      <c r="OPV24" s="118"/>
      <c r="OPW24" s="118"/>
      <c r="OPX24" s="118"/>
      <c r="OPY24" s="118"/>
      <c r="OPZ24" s="118"/>
      <c r="OQA24" s="118"/>
      <c r="OQB24" s="118"/>
      <c r="OQC24" s="118"/>
      <c r="OQD24" s="118"/>
      <c r="OQE24" s="118"/>
      <c r="OQF24" s="118"/>
      <c r="OQG24" s="118"/>
      <c r="OQH24" s="118"/>
      <c r="OQI24" s="118"/>
      <c r="OQJ24" s="118"/>
      <c r="OQK24" s="118"/>
      <c r="OQL24" s="118"/>
      <c r="OQM24" s="118"/>
      <c r="OQN24" s="118"/>
      <c r="OQO24" s="118"/>
      <c r="OQP24" s="118"/>
      <c r="OQQ24" s="118"/>
      <c r="OQR24" s="118"/>
      <c r="OQS24" s="118"/>
      <c r="OQT24" s="118"/>
      <c r="OQU24" s="118"/>
      <c r="OQV24" s="118"/>
      <c r="OQW24" s="118"/>
      <c r="OQX24" s="118"/>
      <c r="OQY24" s="118"/>
      <c r="OQZ24" s="118"/>
      <c r="ORA24" s="118"/>
      <c r="ORB24" s="118"/>
      <c r="ORC24" s="118"/>
      <c r="ORD24" s="118"/>
      <c r="ORE24" s="118"/>
      <c r="ORF24" s="118"/>
      <c r="ORG24" s="118"/>
      <c r="ORH24" s="118"/>
      <c r="ORI24" s="118"/>
      <c r="ORJ24" s="118"/>
      <c r="ORK24" s="118"/>
      <c r="ORL24" s="118"/>
      <c r="ORM24" s="118"/>
      <c r="ORN24" s="118"/>
      <c r="ORO24" s="118"/>
      <c r="ORP24" s="118"/>
      <c r="ORQ24" s="118"/>
      <c r="ORR24" s="118"/>
      <c r="ORS24" s="118"/>
      <c r="ORT24" s="118"/>
      <c r="ORU24" s="118"/>
      <c r="ORV24" s="118"/>
      <c r="ORW24" s="118"/>
      <c r="ORX24" s="118"/>
      <c r="ORY24" s="118"/>
      <c r="ORZ24" s="118"/>
      <c r="OSA24" s="118"/>
      <c r="OSB24" s="118"/>
      <c r="OSC24" s="118"/>
      <c r="OSD24" s="118"/>
      <c r="OSE24" s="118"/>
      <c r="OSF24" s="118"/>
      <c r="OSG24" s="118"/>
      <c r="OSH24" s="118"/>
      <c r="OSI24" s="118"/>
      <c r="OSJ24" s="118"/>
      <c r="OSK24" s="118"/>
      <c r="OSL24" s="118"/>
      <c r="OSM24" s="118"/>
      <c r="OSN24" s="118"/>
      <c r="OSO24" s="118"/>
      <c r="OSP24" s="118"/>
      <c r="OSQ24" s="118"/>
      <c r="OSR24" s="118"/>
      <c r="OSS24" s="118"/>
      <c r="OST24" s="118"/>
      <c r="OSU24" s="118"/>
      <c r="OSV24" s="118"/>
      <c r="OSW24" s="118"/>
      <c r="OSX24" s="118"/>
      <c r="OSY24" s="118"/>
      <c r="OSZ24" s="118"/>
      <c r="OTA24" s="118"/>
      <c r="OTB24" s="118"/>
      <c r="OTC24" s="118"/>
      <c r="OTD24" s="118"/>
      <c r="OTE24" s="118"/>
      <c r="OTF24" s="118"/>
      <c r="OTG24" s="118"/>
      <c r="OTH24" s="118"/>
      <c r="OTI24" s="118"/>
      <c r="OTJ24" s="118"/>
      <c r="OTK24" s="118"/>
      <c r="OTL24" s="118"/>
      <c r="OTM24" s="118"/>
      <c r="OTN24" s="118"/>
      <c r="OTO24" s="118"/>
      <c r="OTP24" s="118"/>
      <c r="OTQ24" s="118"/>
      <c r="OTR24" s="118"/>
      <c r="OTS24" s="118"/>
      <c r="OTT24" s="118"/>
      <c r="OTU24" s="118"/>
      <c r="OTV24" s="118"/>
      <c r="OTW24" s="118"/>
      <c r="OTX24" s="118"/>
      <c r="OTY24" s="118"/>
      <c r="OTZ24" s="118"/>
      <c r="OUA24" s="118"/>
      <c r="OUB24" s="118"/>
      <c r="OUC24" s="118"/>
      <c r="OUD24" s="118"/>
      <c r="OUE24" s="118"/>
      <c r="OUF24" s="118"/>
      <c r="OUG24" s="118"/>
      <c r="OUH24" s="118"/>
      <c r="OUI24" s="118"/>
      <c r="OUJ24" s="118"/>
      <c r="OUK24" s="118"/>
      <c r="OUL24" s="118"/>
      <c r="OUM24" s="118"/>
      <c r="OUN24" s="118"/>
      <c r="OUO24" s="118"/>
      <c r="OUP24" s="118"/>
      <c r="OUQ24" s="118"/>
      <c r="OUR24" s="118"/>
      <c r="OUS24" s="118"/>
      <c r="OUT24" s="118"/>
      <c r="OUU24" s="118"/>
      <c r="OUV24" s="118"/>
      <c r="OUW24" s="118"/>
      <c r="OUX24" s="118"/>
      <c r="OUY24" s="118"/>
      <c r="OUZ24" s="118"/>
      <c r="OVA24" s="118"/>
      <c r="OVB24" s="118"/>
      <c r="OVC24" s="118"/>
      <c r="OVD24" s="118"/>
      <c r="OVE24" s="118"/>
      <c r="OVF24" s="118"/>
      <c r="OVG24" s="118"/>
      <c r="OVH24" s="118"/>
      <c r="OVI24" s="118"/>
      <c r="OVJ24" s="118"/>
      <c r="OVK24" s="118"/>
      <c r="OVL24" s="118"/>
      <c r="OVM24" s="118"/>
      <c r="OVN24" s="118"/>
      <c r="OVO24" s="118"/>
      <c r="OVP24" s="118"/>
      <c r="OVQ24" s="118"/>
      <c r="OVR24" s="118"/>
      <c r="OVS24" s="118"/>
      <c r="OVT24" s="118"/>
      <c r="OVU24" s="118"/>
      <c r="OVV24" s="118"/>
      <c r="OVW24" s="118"/>
      <c r="OVX24" s="118"/>
      <c r="OVY24" s="118"/>
      <c r="OVZ24" s="118"/>
      <c r="OWA24" s="118"/>
      <c r="OWB24" s="118"/>
      <c r="OWC24" s="118"/>
      <c r="OWD24" s="118"/>
      <c r="OWE24" s="118"/>
      <c r="OWF24" s="118"/>
      <c r="OWG24" s="118"/>
      <c r="OWH24" s="118"/>
      <c r="OWI24" s="118"/>
      <c r="OWJ24" s="118"/>
      <c r="OWK24" s="118"/>
      <c r="OWL24" s="118"/>
      <c r="OWM24" s="118"/>
      <c r="OWN24" s="118"/>
      <c r="OWO24" s="118"/>
      <c r="OWP24" s="118"/>
      <c r="OWQ24" s="118"/>
      <c r="OWR24" s="118"/>
      <c r="OWS24" s="118"/>
      <c r="OWT24" s="118"/>
      <c r="OWU24" s="118"/>
      <c r="OWV24" s="118"/>
      <c r="OWW24" s="118"/>
      <c r="OWX24" s="118"/>
      <c r="OWY24" s="118"/>
      <c r="OWZ24" s="118"/>
      <c r="OXA24" s="118"/>
      <c r="OXB24" s="118"/>
      <c r="OXC24" s="118"/>
      <c r="OXD24" s="118"/>
      <c r="OXE24" s="118"/>
      <c r="OXF24" s="118"/>
      <c r="OXG24" s="118"/>
      <c r="OXH24" s="118"/>
      <c r="OXI24" s="118"/>
      <c r="OXJ24" s="118"/>
      <c r="OXK24" s="118"/>
      <c r="OXL24" s="118"/>
      <c r="OXM24" s="118"/>
      <c r="OXN24" s="118"/>
      <c r="OXO24" s="118"/>
      <c r="OXP24" s="118"/>
      <c r="OXQ24" s="118"/>
      <c r="OXR24" s="118"/>
      <c r="OXS24" s="118"/>
      <c r="OXT24" s="118"/>
      <c r="OXU24" s="118"/>
      <c r="OXV24" s="118"/>
      <c r="OXW24" s="118"/>
      <c r="OXX24" s="118"/>
      <c r="OXY24" s="118"/>
      <c r="OXZ24" s="118"/>
      <c r="OYA24" s="118"/>
      <c r="OYB24" s="118"/>
      <c r="OYC24" s="118"/>
      <c r="OYD24" s="118"/>
      <c r="OYE24" s="118"/>
      <c r="OYF24" s="118"/>
      <c r="OYG24" s="118"/>
      <c r="OYH24" s="118"/>
      <c r="OYI24" s="118"/>
      <c r="OYJ24" s="118"/>
      <c r="OYK24" s="118"/>
      <c r="OYL24" s="118"/>
      <c r="OYM24" s="118"/>
      <c r="OYN24" s="118"/>
      <c r="OYO24" s="118"/>
      <c r="OYP24" s="118"/>
      <c r="OYQ24" s="118"/>
      <c r="OYR24" s="118"/>
      <c r="OYS24" s="118"/>
      <c r="OYT24" s="118"/>
      <c r="OYU24" s="118"/>
      <c r="OYV24" s="118"/>
      <c r="OYW24" s="118"/>
      <c r="OYX24" s="118"/>
      <c r="OYY24" s="118"/>
      <c r="OYZ24" s="118"/>
      <c r="OZA24" s="118"/>
      <c r="OZB24" s="118"/>
      <c r="OZC24" s="118"/>
      <c r="OZD24" s="118"/>
      <c r="OZE24" s="118"/>
      <c r="OZF24" s="118"/>
      <c r="OZG24" s="118"/>
      <c r="OZH24" s="118"/>
      <c r="OZI24" s="118"/>
      <c r="OZJ24" s="118"/>
      <c r="OZK24" s="118"/>
      <c r="OZL24" s="118"/>
      <c r="OZM24" s="118"/>
      <c r="OZN24" s="118"/>
      <c r="OZO24" s="118"/>
      <c r="OZP24" s="118"/>
      <c r="OZQ24" s="118"/>
      <c r="OZR24" s="118"/>
      <c r="OZS24" s="118"/>
      <c r="OZT24" s="118"/>
      <c r="OZU24" s="118"/>
      <c r="OZV24" s="118"/>
      <c r="OZW24" s="118"/>
      <c r="OZX24" s="118"/>
      <c r="OZY24" s="118"/>
      <c r="OZZ24" s="118"/>
      <c r="PAA24" s="118"/>
      <c r="PAB24" s="118"/>
      <c r="PAC24" s="118"/>
      <c r="PAD24" s="118"/>
      <c r="PAE24" s="118"/>
      <c r="PAF24" s="118"/>
      <c r="PAG24" s="118"/>
      <c r="PAH24" s="118"/>
      <c r="PAI24" s="118"/>
      <c r="PAJ24" s="118"/>
      <c r="PAK24" s="118"/>
      <c r="PAL24" s="118"/>
      <c r="PAM24" s="118"/>
      <c r="PAN24" s="118"/>
      <c r="PAO24" s="118"/>
      <c r="PAP24" s="118"/>
      <c r="PAQ24" s="118"/>
      <c r="PAR24" s="118"/>
      <c r="PAS24" s="118"/>
      <c r="PAT24" s="118"/>
      <c r="PAU24" s="118"/>
      <c r="PAV24" s="118"/>
      <c r="PAW24" s="118"/>
      <c r="PAX24" s="118"/>
      <c r="PAY24" s="118"/>
      <c r="PAZ24" s="118"/>
      <c r="PBA24" s="118"/>
      <c r="PBB24" s="118"/>
      <c r="PBC24" s="118"/>
      <c r="PBD24" s="118"/>
      <c r="PBE24" s="118"/>
      <c r="PBF24" s="118"/>
      <c r="PBG24" s="118"/>
      <c r="PBH24" s="118"/>
      <c r="PBI24" s="118"/>
      <c r="PBJ24" s="118"/>
      <c r="PBK24" s="118"/>
      <c r="PBL24" s="118"/>
      <c r="PBM24" s="118"/>
      <c r="PBN24" s="118"/>
      <c r="PBO24" s="118"/>
      <c r="PBP24" s="118"/>
      <c r="PBQ24" s="118"/>
      <c r="PBR24" s="118"/>
      <c r="PBS24" s="118"/>
      <c r="PBT24" s="118"/>
      <c r="PBU24" s="118"/>
      <c r="PBV24" s="118"/>
      <c r="PBW24" s="118"/>
      <c r="PBX24" s="118"/>
      <c r="PBY24" s="118"/>
      <c r="PBZ24" s="118"/>
      <c r="PCA24" s="118"/>
      <c r="PCB24" s="118"/>
      <c r="PCC24" s="118"/>
      <c r="PCD24" s="118"/>
      <c r="PCE24" s="118"/>
      <c r="PCF24" s="118"/>
      <c r="PCG24" s="118"/>
      <c r="PCH24" s="118"/>
      <c r="PCI24" s="118"/>
      <c r="PCJ24" s="118"/>
      <c r="PCK24" s="118"/>
      <c r="PCL24" s="118"/>
      <c r="PCM24" s="118"/>
      <c r="PCN24" s="118"/>
      <c r="PCO24" s="118"/>
      <c r="PCP24" s="118"/>
      <c r="PCQ24" s="118"/>
      <c r="PCR24" s="118"/>
      <c r="PCS24" s="118"/>
      <c r="PCT24" s="118"/>
      <c r="PCU24" s="118"/>
      <c r="PCV24" s="118"/>
      <c r="PCW24" s="118"/>
      <c r="PCX24" s="118"/>
      <c r="PCY24" s="118"/>
      <c r="PCZ24" s="118"/>
      <c r="PDA24" s="118"/>
      <c r="PDB24" s="118"/>
      <c r="PDC24" s="118"/>
      <c r="PDD24" s="118"/>
      <c r="PDE24" s="118"/>
      <c r="PDF24" s="118"/>
      <c r="PDG24" s="118"/>
      <c r="PDH24" s="118"/>
      <c r="PDI24" s="118"/>
      <c r="PDJ24" s="118"/>
      <c r="PDK24" s="118"/>
      <c r="PDL24" s="118"/>
      <c r="PDM24" s="118"/>
      <c r="PDN24" s="118"/>
      <c r="PDO24" s="118"/>
      <c r="PDP24" s="118"/>
      <c r="PDQ24" s="118"/>
      <c r="PDR24" s="118"/>
      <c r="PDS24" s="118"/>
      <c r="PDT24" s="118"/>
      <c r="PDU24" s="118"/>
      <c r="PDV24" s="118"/>
      <c r="PDW24" s="118"/>
      <c r="PDX24" s="118"/>
      <c r="PDY24" s="118"/>
      <c r="PDZ24" s="118"/>
      <c r="PEA24" s="118"/>
      <c r="PEB24" s="118"/>
      <c r="PEC24" s="118"/>
      <c r="PED24" s="118"/>
      <c r="PEE24" s="118"/>
      <c r="PEF24" s="118"/>
      <c r="PEG24" s="118"/>
      <c r="PEH24" s="118"/>
      <c r="PEI24" s="118"/>
      <c r="PEJ24" s="118"/>
      <c r="PEK24" s="118"/>
      <c r="PEL24" s="118"/>
      <c r="PEM24" s="118"/>
      <c r="PEN24" s="118"/>
      <c r="PEO24" s="118"/>
      <c r="PEP24" s="118"/>
      <c r="PEQ24" s="118"/>
      <c r="PER24" s="118"/>
      <c r="PES24" s="118"/>
      <c r="PET24" s="118"/>
      <c r="PEU24" s="118"/>
      <c r="PEV24" s="118"/>
      <c r="PEW24" s="118"/>
      <c r="PEX24" s="118"/>
      <c r="PEY24" s="118"/>
      <c r="PEZ24" s="118"/>
      <c r="PFA24" s="118"/>
      <c r="PFB24" s="118"/>
      <c r="PFC24" s="118"/>
      <c r="PFD24" s="118"/>
      <c r="PFE24" s="118"/>
      <c r="PFF24" s="118"/>
      <c r="PFG24" s="118"/>
      <c r="PFH24" s="118"/>
      <c r="PFI24" s="118"/>
      <c r="PFJ24" s="118"/>
      <c r="PFK24" s="118"/>
      <c r="PFL24" s="118"/>
      <c r="PFM24" s="118"/>
      <c r="PFN24" s="118"/>
      <c r="PFO24" s="118"/>
      <c r="PFP24" s="118"/>
      <c r="PFQ24" s="118"/>
      <c r="PFR24" s="118"/>
      <c r="PFS24" s="118"/>
      <c r="PFT24" s="118"/>
      <c r="PFU24" s="118"/>
      <c r="PFV24" s="118"/>
      <c r="PFW24" s="118"/>
      <c r="PFX24" s="118"/>
      <c r="PFY24" s="118"/>
      <c r="PFZ24" s="118"/>
      <c r="PGA24" s="118"/>
      <c r="PGB24" s="118"/>
      <c r="PGC24" s="118"/>
      <c r="PGD24" s="118"/>
      <c r="PGE24" s="118"/>
      <c r="PGF24" s="118"/>
      <c r="PGG24" s="118"/>
      <c r="PGH24" s="118"/>
      <c r="PGI24" s="118"/>
      <c r="PGJ24" s="118"/>
      <c r="PGK24" s="118"/>
      <c r="PGL24" s="118"/>
      <c r="PGM24" s="118"/>
      <c r="PGN24" s="118"/>
      <c r="PGO24" s="118"/>
      <c r="PGP24" s="118"/>
      <c r="PGQ24" s="118"/>
      <c r="PGR24" s="118"/>
      <c r="PGS24" s="118"/>
      <c r="PGT24" s="118"/>
      <c r="PGU24" s="118"/>
      <c r="PGV24" s="118"/>
      <c r="PGW24" s="118"/>
      <c r="PGX24" s="118"/>
      <c r="PGY24" s="118"/>
      <c r="PGZ24" s="118"/>
      <c r="PHA24" s="118"/>
      <c r="PHB24" s="118"/>
      <c r="PHC24" s="118"/>
      <c r="PHD24" s="118"/>
      <c r="PHE24" s="118"/>
      <c r="PHF24" s="118"/>
      <c r="PHG24" s="118"/>
      <c r="PHH24" s="118"/>
      <c r="PHI24" s="118"/>
      <c r="PHJ24" s="118"/>
      <c r="PHK24" s="118"/>
      <c r="PHL24" s="118"/>
      <c r="PHM24" s="118"/>
      <c r="PHN24" s="118"/>
      <c r="PHO24" s="118"/>
      <c r="PHP24" s="118"/>
      <c r="PHQ24" s="118"/>
      <c r="PHR24" s="118"/>
      <c r="PHS24" s="118"/>
      <c r="PHT24" s="118"/>
      <c r="PHU24" s="118"/>
      <c r="PHV24" s="118"/>
      <c r="PHW24" s="118"/>
      <c r="PHX24" s="118"/>
      <c r="PHY24" s="118"/>
      <c r="PHZ24" s="118"/>
      <c r="PIA24" s="118"/>
      <c r="PIB24" s="118"/>
      <c r="PIC24" s="118"/>
      <c r="PID24" s="118"/>
      <c r="PIE24" s="118"/>
      <c r="PIF24" s="118"/>
      <c r="PIG24" s="118"/>
      <c r="PIH24" s="118"/>
      <c r="PII24" s="118"/>
      <c r="PIJ24" s="118"/>
      <c r="PIK24" s="118"/>
      <c r="PIL24" s="118"/>
      <c r="PIM24" s="118"/>
      <c r="PIN24" s="118"/>
      <c r="PIO24" s="118"/>
      <c r="PIP24" s="118"/>
      <c r="PIQ24" s="118"/>
      <c r="PIR24" s="118"/>
      <c r="PIS24" s="118"/>
      <c r="PIT24" s="118"/>
      <c r="PIU24" s="118"/>
      <c r="PIV24" s="118"/>
      <c r="PIW24" s="118"/>
      <c r="PIX24" s="118"/>
      <c r="PIY24" s="118"/>
      <c r="PIZ24" s="118"/>
      <c r="PJA24" s="118"/>
      <c r="PJB24" s="118"/>
      <c r="PJC24" s="118"/>
      <c r="PJD24" s="118"/>
      <c r="PJE24" s="118"/>
      <c r="PJF24" s="118"/>
      <c r="PJG24" s="118"/>
      <c r="PJH24" s="118"/>
      <c r="PJI24" s="118"/>
      <c r="PJJ24" s="118"/>
      <c r="PJK24" s="118"/>
      <c r="PJL24" s="118"/>
      <c r="PJM24" s="118"/>
      <c r="PJN24" s="118"/>
      <c r="PJO24" s="118"/>
      <c r="PJP24" s="118"/>
      <c r="PJQ24" s="118"/>
      <c r="PJR24" s="118"/>
      <c r="PJS24" s="118"/>
      <c r="PJT24" s="118"/>
      <c r="PJU24" s="118"/>
      <c r="PJV24" s="118"/>
      <c r="PJW24" s="118"/>
      <c r="PJX24" s="118"/>
      <c r="PJY24" s="118"/>
      <c r="PJZ24" s="118"/>
      <c r="PKA24" s="118"/>
      <c r="PKB24" s="118"/>
      <c r="PKC24" s="118"/>
      <c r="PKD24" s="118"/>
      <c r="PKE24" s="118"/>
      <c r="PKF24" s="118"/>
      <c r="PKG24" s="118"/>
      <c r="PKH24" s="118"/>
      <c r="PKI24" s="118"/>
      <c r="PKJ24" s="118"/>
      <c r="PKK24" s="118"/>
      <c r="PKL24" s="118"/>
      <c r="PKM24" s="118"/>
      <c r="PKN24" s="118"/>
      <c r="PKO24" s="118"/>
      <c r="PKP24" s="118"/>
      <c r="PKQ24" s="118"/>
      <c r="PKR24" s="118"/>
      <c r="PKS24" s="118"/>
      <c r="PKT24" s="118"/>
      <c r="PKU24" s="118"/>
      <c r="PKV24" s="118"/>
      <c r="PKW24" s="118"/>
      <c r="PKX24" s="118"/>
      <c r="PKY24" s="118"/>
      <c r="PKZ24" s="118"/>
      <c r="PLA24" s="118"/>
      <c r="PLB24" s="118"/>
      <c r="PLC24" s="118"/>
      <c r="PLD24" s="118"/>
      <c r="PLE24" s="118"/>
      <c r="PLF24" s="118"/>
      <c r="PLG24" s="118"/>
      <c r="PLH24" s="118"/>
      <c r="PLI24" s="118"/>
      <c r="PLJ24" s="118"/>
      <c r="PLK24" s="118"/>
      <c r="PLL24" s="118"/>
      <c r="PLM24" s="118"/>
      <c r="PLN24" s="118"/>
      <c r="PLO24" s="118"/>
      <c r="PLP24" s="118"/>
      <c r="PLQ24" s="118"/>
      <c r="PLR24" s="118"/>
      <c r="PLS24" s="118"/>
      <c r="PLT24" s="118"/>
      <c r="PLU24" s="118"/>
      <c r="PLV24" s="118"/>
      <c r="PLW24" s="118"/>
      <c r="PLX24" s="118"/>
      <c r="PLY24" s="118"/>
      <c r="PLZ24" s="118"/>
      <c r="PMA24" s="118"/>
      <c r="PMB24" s="118"/>
      <c r="PMC24" s="118"/>
      <c r="PMD24" s="118"/>
      <c r="PME24" s="118"/>
      <c r="PMF24" s="118"/>
      <c r="PMG24" s="118"/>
      <c r="PMH24" s="118"/>
      <c r="PMI24" s="118"/>
      <c r="PMJ24" s="118"/>
      <c r="PMK24" s="118"/>
      <c r="PML24" s="118"/>
      <c r="PMM24" s="118"/>
      <c r="PMN24" s="118"/>
      <c r="PMO24" s="118"/>
      <c r="PMP24" s="118"/>
      <c r="PMQ24" s="118"/>
      <c r="PMR24" s="118"/>
      <c r="PMS24" s="118"/>
      <c r="PMT24" s="118"/>
      <c r="PMU24" s="118"/>
      <c r="PMV24" s="118"/>
      <c r="PMW24" s="118"/>
      <c r="PMX24" s="118"/>
      <c r="PMY24" s="118"/>
      <c r="PMZ24" s="118"/>
      <c r="PNA24" s="118"/>
      <c r="PNB24" s="118"/>
      <c r="PNC24" s="118"/>
      <c r="PND24" s="118"/>
      <c r="PNE24" s="118"/>
      <c r="PNF24" s="118"/>
      <c r="PNG24" s="118"/>
      <c r="PNH24" s="118"/>
      <c r="PNI24" s="118"/>
      <c r="PNJ24" s="118"/>
      <c r="PNK24" s="118"/>
      <c r="PNL24" s="118"/>
      <c r="PNM24" s="118"/>
      <c r="PNN24" s="118"/>
      <c r="PNO24" s="118"/>
      <c r="PNP24" s="118"/>
      <c r="PNQ24" s="118"/>
      <c r="PNR24" s="118"/>
      <c r="PNS24" s="118"/>
      <c r="PNT24" s="118"/>
      <c r="PNU24" s="118"/>
      <c r="PNV24" s="118"/>
      <c r="PNW24" s="118"/>
      <c r="PNX24" s="118"/>
      <c r="PNY24" s="118"/>
      <c r="PNZ24" s="118"/>
      <c r="POA24" s="118"/>
      <c r="POB24" s="118"/>
      <c r="POC24" s="118"/>
      <c r="POD24" s="118"/>
      <c r="POE24" s="118"/>
      <c r="POF24" s="118"/>
      <c r="POG24" s="118"/>
      <c r="POH24" s="118"/>
      <c r="POI24" s="118"/>
      <c r="POJ24" s="118"/>
      <c r="POK24" s="118"/>
      <c r="POL24" s="118"/>
      <c r="POM24" s="118"/>
      <c r="PON24" s="118"/>
      <c r="POO24" s="118"/>
      <c r="POP24" s="118"/>
      <c r="POQ24" s="118"/>
      <c r="POR24" s="118"/>
      <c r="POS24" s="118"/>
      <c r="POT24" s="118"/>
      <c r="POU24" s="118"/>
      <c r="POV24" s="118"/>
      <c r="POW24" s="118"/>
      <c r="POX24" s="118"/>
      <c r="POY24" s="118"/>
      <c r="POZ24" s="118"/>
      <c r="PPA24" s="118"/>
      <c r="PPB24" s="118"/>
      <c r="PPC24" s="118"/>
      <c r="PPD24" s="118"/>
      <c r="PPE24" s="118"/>
      <c r="PPF24" s="118"/>
      <c r="PPG24" s="118"/>
      <c r="PPH24" s="118"/>
      <c r="PPI24" s="118"/>
      <c r="PPJ24" s="118"/>
      <c r="PPK24" s="118"/>
      <c r="PPL24" s="118"/>
      <c r="PPM24" s="118"/>
      <c r="PPN24" s="118"/>
      <c r="PPO24" s="118"/>
      <c r="PPP24" s="118"/>
      <c r="PPQ24" s="118"/>
      <c r="PPR24" s="118"/>
      <c r="PPS24" s="118"/>
      <c r="PPT24" s="118"/>
      <c r="PPU24" s="118"/>
      <c r="PPV24" s="118"/>
      <c r="PPW24" s="118"/>
      <c r="PPX24" s="118"/>
      <c r="PPY24" s="118"/>
      <c r="PPZ24" s="118"/>
      <c r="PQA24" s="118"/>
      <c r="PQB24" s="118"/>
      <c r="PQC24" s="118"/>
      <c r="PQD24" s="118"/>
      <c r="PQE24" s="118"/>
      <c r="PQF24" s="118"/>
      <c r="PQG24" s="118"/>
      <c r="PQH24" s="118"/>
      <c r="PQI24" s="118"/>
      <c r="PQJ24" s="118"/>
      <c r="PQK24" s="118"/>
      <c r="PQL24" s="118"/>
      <c r="PQM24" s="118"/>
      <c r="PQN24" s="118"/>
      <c r="PQO24" s="118"/>
      <c r="PQP24" s="118"/>
      <c r="PQQ24" s="118"/>
      <c r="PQR24" s="118"/>
      <c r="PQS24" s="118"/>
      <c r="PQT24" s="118"/>
      <c r="PQU24" s="118"/>
      <c r="PQV24" s="118"/>
      <c r="PQW24" s="118"/>
      <c r="PQX24" s="118"/>
      <c r="PQY24" s="118"/>
      <c r="PQZ24" s="118"/>
      <c r="PRA24" s="118"/>
      <c r="PRB24" s="118"/>
      <c r="PRC24" s="118"/>
      <c r="PRD24" s="118"/>
      <c r="PRE24" s="118"/>
      <c r="PRF24" s="118"/>
      <c r="PRG24" s="118"/>
      <c r="PRH24" s="118"/>
      <c r="PRI24" s="118"/>
      <c r="PRJ24" s="118"/>
      <c r="PRK24" s="118"/>
      <c r="PRL24" s="118"/>
      <c r="PRM24" s="118"/>
      <c r="PRN24" s="118"/>
      <c r="PRO24" s="118"/>
      <c r="PRP24" s="118"/>
      <c r="PRQ24" s="118"/>
      <c r="PRR24" s="118"/>
      <c r="PRS24" s="118"/>
      <c r="PRT24" s="118"/>
      <c r="PRU24" s="118"/>
      <c r="PRV24" s="118"/>
      <c r="PRW24" s="118"/>
      <c r="PRX24" s="118"/>
      <c r="PRY24" s="118"/>
      <c r="PRZ24" s="118"/>
      <c r="PSA24" s="118"/>
      <c r="PSB24" s="118"/>
      <c r="PSC24" s="118"/>
      <c r="PSD24" s="118"/>
      <c r="PSE24" s="118"/>
      <c r="PSF24" s="118"/>
      <c r="PSG24" s="118"/>
      <c r="PSH24" s="118"/>
      <c r="PSI24" s="118"/>
      <c r="PSJ24" s="118"/>
      <c r="PSK24" s="118"/>
      <c r="PSL24" s="118"/>
      <c r="PSM24" s="118"/>
      <c r="PSN24" s="118"/>
      <c r="PSO24" s="118"/>
      <c r="PSP24" s="118"/>
      <c r="PSQ24" s="118"/>
      <c r="PSR24" s="118"/>
      <c r="PSS24" s="118"/>
      <c r="PST24" s="118"/>
      <c r="PSU24" s="118"/>
      <c r="PSV24" s="118"/>
      <c r="PSW24" s="118"/>
      <c r="PSX24" s="118"/>
      <c r="PSY24" s="118"/>
      <c r="PSZ24" s="118"/>
      <c r="PTA24" s="118"/>
      <c r="PTB24" s="118"/>
      <c r="PTC24" s="118"/>
      <c r="PTD24" s="118"/>
      <c r="PTE24" s="118"/>
      <c r="PTF24" s="118"/>
      <c r="PTG24" s="118"/>
      <c r="PTH24" s="118"/>
      <c r="PTI24" s="118"/>
      <c r="PTJ24" s="118"/>
      <c r="PTK24" s="118"/>
      <c r="PTL24" s="118"/>
      <c r="PTM24" s="118"/>
      <c r="PTN24" s="118"/>
      <c r="PTO24" s="118"/>
      <c r="PTP24" s="118"/>
      <c r="PTQ24" s="118"/>
      <c r="PTR24" s="118"/>
      <c r="PTS24" s="118"/>
      <c r="PTT24" s="118"/>
      <c r="PTU24" s="118"/>
      <c r="PTV24" s="118"/>
      <c r="PTW24" s="118"/>
      <c r="PTX24" s="118"/>
      <c r="PTY24" s="118"/>
      <c r="PTZ24" s="118"/>
      <c r="PUA24" s="118"/>
      <c r="PUB24" s="118"/>
      <c r="PUC24" s="118"/>
      <c r="PUD24" s="118"/>
      <c r="PUE24" s="118"/>
      <c r="PUF24" s="118"/>
      <c r="PUG24" s="118"/>
      <c r="PUH24" s="118"/>
      <c r="PUI24" s="118"/>
      <c r="PUJ24" s="118"/>
      <c r="PUK24" s="118"/>
      <c r="PUL24" s="118"/>
      <c r="PUM24" s="118"/>
      <c r="PUN24" s="118"/>
      <c r="PUO24" s="118"/>
      <c r="PUP24" s="118"/>
      <c r="PUQ24" s="118"/>
      <c r="PUR24" s="118"/>
      <c r="PUS24" s="118"/>
      <c r="PUT24" s="118"/>
      <c r="PUU24" s="118"/>
      <c r="PUV24" s="118"/>
      <c r="PUW24" s="118"/>
      <c r="PUX24" s="118"/>
      <c r="PUY24" s="118"/>
      <c r="PUZ24" s="118"/>
      <c r="PVA24" s="118"/>
      <c r="PVB24" s="118"/>
      <c r="PVC24" s="118"/>
      <c r="PVD24" s="118"/>
      <c r="PVE24" s="118"/>
      <c r="PVF24" s="118"/>
      <c r="PVG24" s="118"/>
      <c r="PVH24" s="118"/>
      <c r="PVI24" s="118"/>
      <c r="PVJ24" s="118"/>
      <c r="PVK24" s="118"/>
      <c r="PVL24" s="118"/>
      <c r="PVM24" s="118"/>
      <c r="PVN24" s="118"/>
      <c r="PVO24" s="118"/>
      <c r="PVP24" s="118"/>
      <c r="PVQ24" s="118"/>
      <c r="PVR24" s="118"/>
      <c r="PVS24" s="118"/>
      <c r="PVT24" s="118"/>
      <c r="PVU24" s="118"/>
      <c r="PVV24" s="118"/>
      <c r="PVW24" s="118"/>
      <c r="PVX24" s="118"/>
      <c r="PVY24" s="118"/>
      <c r="PVZ24" s="118"/>
      <c r="PWA24" s="118"/>
      <c r="PWB24" s="118"/>
      <c r="PWC24" s="118"/>
      <c r="PWD24" s="118"/>
      <c r="PWE24" s="118"/>
      <c r="PWF24" s="118"/>
      <c r="PWG24" s="118"/>
      <c r="PWH24" s="118"/>
      <c r="PWI24" s="118"/>
      <c r="PWJ24" s="118"/>
      <c r="PWK24" s="118"/>
      <c r="PWL24" s="118"/>
      <c r="PWM24" s="118"/>
      <c r="PWN24" s="118"/>
      <c r="PWO24" s="118"/>
      <c r="PWP24" s="118"/>
      <c r="PWQ24" s="118"/>
      <c r="PWR24" s="118"/>
      <c r="PWS24" s="118"/>
      <c r="PWT24" s="118"/>
      <c r="PWU24" s="118"/>
      <c r="PWV24" s="118"/>
      <c r="PWW24" s="118"/>
      <c r="PWX24" s="118"/>
      <c r="PWY24" s="118"/>
      <c r="PWZ24" s="118"/>
      <c r="PXA24" s="118"/>
      <c r="PXB24" s="118"/>
      <c r="PXC24" s="118"/>
      <c r="PXD24" s="118"/>
      <c r="PXE24" s="118"/>
      <c r="PXF24" s="118"/>
      <c r="PXG24" s="118"/>
      <c r="PXH24" s="118"/>
      <c r="PXI24" s="118"/>
      <c r="PXJ24" s="118"/>
      <c r="PXK24" s="118"/>
      <c r="PXL24" s="118"/>
      <c r="PXM24" s="118"/>
      <c r="PXN24" s="118"/>
      <c r="PXO24" s="118"/>
      <c r="PXP24" s="118"/>
      <c r="PXQ24" s="118"/>
      <c r="PXR24" s="118"/>
      <c r="PXS24" s="118"/>
      <c r="PXT24" s="118"/>
      <c r="PXU24" s="118"/>
      <c r="PXV24" s="118"/>
      <c r="PXW24" s="118"/>
      <c r="PXX24" s="118"/>
      <c r="PXY24" s="118"/>
      <c r="PXZ24" s="118"/>
      <c r="PYA24" s="118"/>
      <c r="PYB24" s="118"/>
      <c r="PYC24" s="118"/>
      <c r="PYD24" s="118"/>
      <c r="PYE24" s="118"/>
      <c r="PYF24" s="118"/>
      <c r="PYG24" s="118"/>
      <c r="PYH24" s="118"/>
      <c r="PYI24" s="118"/>
      <c r="PYJ24" s="118"/>
      <c r="PYK24" s="118"/>
      <c r="PYL24" s="118"/>
      <c r="PYM24" s="118"/>
      <c r="PYN24" s="118"/>
      <c r="PYO24" s="118"/>
      <c r="PYP24" s="118"/>
      <c r="PYQ24" s="118"/>
      <c r="PYR24" s="118"/>
      <c r="PYS24" s="118"/>
      <c r="PYT24" s="118"/>
      <c r="PYU24" s="118"/>
      <c r="PYV24" s="118"/>
      <c r="PYW24" s="118"/>
      <c r="PYX24" s="118"/>
      <c r="PYY24" s="118"/>
      <c r="PYZ24" s="118"/>
      <c r="PZA24" s="118"/>
      <c r="PZB24" s="118"/>
      <c r="PZC24" s="118"/>
      <c r="PZD24" s="118"/>
      <c r="PZE24" s="118"/>
      <c r="PZF24" s="118"/>
      <c r="PZG24" s="118"/>
      <c r="PZH24" s="118"/>
      <c r="PZI24" s="118"/>
      <c r="PZJ24" s="118"/>
      <c r="PZK24" s="118"/>
      <c r="PZL24" s="118"/>
      <c r="PZM24" s="118"/>
      <c r="PZN24" s="118"/>
      <c r="PZO24" s="118"/>
      <c r="PZP24" s="118"/>
      <c r="PZQ24" s="118"/>
      <c r="PZR24" s="118"/>
      <c r="PZS24" s="118"/>
      <c r="PZT24" s="118"/>
      <c r="PZU24" s="118"/>
      <c r="PZV24" s="118"/>
      <c r="PZW24" s="118"/>
      <c r="PZX24" s="118"/>
      <c r="PZY24" s="118"/>
      <c r="PZZ24" s="118"/>
      <c r="QAA24" s="118"/>
      <c r="QAB24" s="118"/>
      <c r="QAC24" s="118"/>
      <c r="QAD24" s="118"/>
      <c r="QAE24" s="118"/>
      <c r="QAF24" s="118"/>
      <c r="QAG24" s="118"/>
      <c r="QAH24" s="118"/>
      <c r="QAI24" s="118"/>
      <c r="QAJ24" s="118"/>
      <c r="QAK24" s="118"/>
      <c r="QAL24" s="118"/>
      <c r="QAM24" s="118"/>
      <c r="QAN24" s="118"/>
      <c r="QAO24" s="118"/>
      <c r="QAP24" s="118"/>
      <c r="QAQ24" s="118"/>
      <c r="QAR24" s="118"/>
      <c r="QAS24" s="118"/>
      <c r="QAT24" s="118"/>
      <c r="QAU24" s="118"/>
      <c r="QAV24" s="118"/>
      <c r="QAW24" s="118"/>
      <c r="QAX24" s="118"/>
      <c r="QAY24" s="118"/>
      <c r="QAZ24" s="118"/>
      <c r="QBA24" s="118"/>
      <c r="QBB24" s="118"/>
      <c r="QBC24" s="118"/>
      <c r="QBD24" s="118"/>
      <c r="QBE24" s="118"/>
      <c r="QBF24" s="118"/>
      <c r="QBG24" s="118"/>
      <c r="QBH24" s="118"/>
      <c r="QBI24" s="118"/>
      <c r="QBJ24" s="118"/>
      <c r="QBK24" s="118"/>
      <c r="QBL24" s="118"/>
      <c r="QBM24" s="118"/>
      <c r="QBN24" s="118"/>
      <c r="QBO24" s="118"/>
      <c r="QBP24" s="118"/>
      <c r="QBQ24" s="118"/>
      <c r="QBR24" s="118"/>
      <c r="QBS24" s="118"/>
      <c r="QBT24" s="118"/>
      <c r="QBU24" s="118"/>
      <c r="QBV24" s="118"/>
      <c r="QBW24" s="118"/>
      <c r="QBX24" s="118"/>
      <c r="QBY24" s="118"/>
      <c r="QBZ24" s="118"/>
      <c r="QCA24" s="118"/>
      <c r="QCB24" s="118"/>
      <c r="QCC24" s="118"/>
      <c r="QCD24" s="118"/>
      <c r="QCE24" s="118"/>
      <c r="QCF24" s="118"/>
      <c r="QCG24" s="118"/>
      <c r="QCH24" s="118"/>
      <c r="QCI24" s="118"/>
      <c r="QCJ24" s="118"/>
      <c r="QCK24" s="118"/>
      <c r="QCL24" s="118"/>
      <c r="QCM24" s="118"/>
      <c r="QCN24" s="118"/>
      <c r="QCO24" s="118"/>
      <c r="QCP24" s="118"/>
      <c r="QCQ24" s="118"/>
      <c r="QCR24" s="118"/>
      <c r="QCS24" s="118"/>
      <c r="QCT24" s="118"/>
      <c r="QCU24" s="118"/>
      <c r="QCV24" s="118"/>
      <c r="QCW24" s="118"/>
      <c r="QCX24" s="118"/>
      <c r="QCY24" s="118"/>
      <c r="QCZ24" s="118"/>
      <c r="QDA24" s="118"/>
      <c r="QDB24" s="118"/>
      <c r="QDC24" s="118"/>
      <c r="QDD24" s="118"/>
      <c r="QDE24" s="118"/>
      <c r="QDF24" s="118"/>
      <c r="QDG24" s="118"/>
      <c r="QDH24" s="118"/>
      <c r="QDI24" s="118"/>
      <c r="QDJ24" s="118"/>
      <c r="QDK24" s="118"/>
      <c r="QDL24" s="118"/>
      <c r="QDM24" s="118"/>
      <c r="QDN24" s="118"/>
      <c r="QDO24" s="118"/>
      <c r="QDP24" s="118"/>
      <c r="QDQ24" s="118"/>
      <c r="QDR24" s="118"/>
      <c r="QDS24" s="118"/>
      <c r="QDT24" s="118"/>
      <c r="QDU24" s="118"/>
      <c r="QDV24" s="118"/>
      <c r="QDW24" s="118"/>
      <c r="QDX24" s="118"/>
      <c r="QDY24" s="118"/>
      <c r="QDZ24" s="118"/>
      <c r="QEA24" s="118"/>
      <c r="QEB24" s="118"/>
      <c r="QEC24" s="118"/>
      <c r="QED24" s="118"/>
      <c r="QEE24" s="118"/>
      <c r="QEF24" s="118"/>
      <c r="QEG24" s="118"/>
      <c r="QEH24" s="118"/>
      <c r="QEI24" s="118"/>
      <c r="QEJ24" s="118"/>
      <c r="QEK24" s="118"/>
      <c r="QEL24" s="118"/>
      <c r="QEM24" s="118"/>
      <c r="QEN24" s="118"/>
      <c r="QEO24" s="118"/>
      <c r="QEP24" s="118"/>
      <c r="QEQ24" s="118"/>
      <c r="QER24" s="118"/>
      <c r="QES24" s="118"/>
      <c r="QET24" s="118"/>
      <c r="QEU24" s="118"/>
      <c r="QEV24" s="118"/>
      <c r="QEW24" s="118"/>
      <c r="QEX24" s="118"/>
      <c r="QEY24" s="118"/>
      <c r="QEZ24" s="118"/>
      <c r="QFA24" s="118"/>
      <c r="QFB24" s="118"/>
      <c r="QFC24" s="118"/>
      <c r="QFD24" s="118"/>
      <c r="QFE24" s="118"/>
      <c r="QFF24" s="118"/>
      <c r="QFG24" s="118"/>
      <c r="QFH24" s="118"/>
      <c r="QFI24" s="118"/>
      <c r="QFJ24" s="118"/>
      <c r="QFK24" s="118"/>
      <c r="QFL24" s="118"/>
      <c r="QFM24" s="118"/>
      <c r="QFN24" s="118"/>
      <c r="QFO24" s="118"/>
      <c r="QFP24" s="118"/>
      <c r="QFQ24" s="118"/>
      <c r="QFR24" s="118"/>
      <c r="QFS24" s="118"/>
      <c r="QFT24" s="118"/>
      <c r="QFU24" s="118"/>
      <c r="QFV24" s="118"/>
      <c r="QFW24" s="118"/>
      <c r="QFX24" s="118"/>
      <c r="QFY24" s="118"/>
      <c r="QFZ24" s="118"/>
      <c r="QGA24" s="118"/>
      <c r="QGB24" s="118"/>
      <c r="QGC24" s="118"/>
      <c r="QGD24" s="118"/>
      <c r="QGE24" s="118"/>
      <c r="QGF24" s="118"/>
      <c r="QGG24" s="118"/>
      <c r="QGH24" s="118"/>
      <c r="QGI24" s="118"/>
      <c r="QGJ24" s="118"/>
      <c r="QGK24" s="118"/>
      <c r="QGL24" s="118"/>
      <c r="QGM24" s="118"/>
      <c r="QGN24" s="118"/>
      <c r="QGO24" s="118"/>
      <c r="QGP24" s="118"/>
      <c r="QGQ24" s="118"/>
      <c r="QGR24" s="118"/>
      <c r="QGS24" s="118"/>
      <c r="QGT24" s="118"/>
      <c r="QGU24" s="118"/>
      <c r="QGV24" s="118"/>
      <c r="QGW24" s="118"/>
      <c r="QGX24" s="118"/>
      <c r="QGY24" s="118"/>
      <c r="QGZ24" s="118"/>
      <c r="QHA24" s="118"/>
      <c r="QHB24" s="118"/>
      <c r="QHC24" s="118"/>
      <c r="QHD24" s="118"/>
      <c r="QHE24" s="118"/>
      <c r="QHF24" s="118"/>
      <c r="QHG24" s="118"/>
      <c r="QHH24" s="118"/>
      <c r="QHI24" s="118"/>
      <c r="QHJ24" s="118"/>
      <c r="QHK24" s="118"/>
      <c r="QHL24" s="118"/>
      <c r="QHM24" s="118"/>
      <c r="QHN24" s="118"/>
      <c r="QHO24" s="118"/>
      <c r="QHP24" s="118"/>
      <c r="QHQ24" s="118"/>
      <c r="QHR24" s="118"/>
      <c r="QHS24" s="118"/>
      <c r="QHT24" s="118"/>
      <c r="QHU24" s="118"/>
      <c r="QHV24" s="118"/>
      <c r="QHW24" s="118"/>
      <c r="QHX24" s="118"/>
      <c r="QHY24" s="118"/>
      <c r="QHZ24" s="118"/>
      <c r="QIA24" s="118"/>
      <c r="QIB24" s="118"/>
      <c r="QIC24" s="118"/>
      <c r="QID24" s="118"/>
      <c r="QIE24" s="118"/>
      <c r="QIF24" s="118"/>
      <c r="QIG24" s="118"/>
      <c r="QIH24" s="118"/>
      <c r="QII24" s="118"/>
      <c r="QIJ24" s="118"/>
      <c r="QIK24" s="118"/>
      <c r="QIL24" s="118"/>
      <c r="QIM24" s="118"/>
      <c r="QIN24" s="118"/>
      <c r="QIO24" s="118"/>
      <c r="QIP24" s="118"/>
      <c r="QIQ24" s="118"/>
      <c r="QIR24" s="118"/>
      <c r="QIS24" s="118"/>
      <c r="QIT24" s="118"/>
      <c r="QIU24" s="118"/>
      <c r="QIV24" s="118"/>
      <c r="QIW24" s="118"/>
      <c r="QIX24" s="118"/>
      <c r="QIY24" s="118"/>
      <c r="QIZ24" s="118"/>
      <c r="QJA24" s="118"/>
      <c r="QJB24" s="118"/>
      <c r="QJC24" s="118"/>
      <c r="QJD24" s="118"/>
      <c r="QJE24" s="118"/>
      <c r="QJF24" s="118"/>
      <c r="QJG24" s="118"/>
      <c r="QJH24" s="118"/>
      <c r="QJI24" s="118"/>
      <c r="QJJ24" s="118"/>
      <c r="QJK24" s="118"/>
      <c r="QJL24" s="118"/>
      <c r="QJM24" s="118"/>
      <c r="QJN24" s="118"/>
      <c r="QJO24" s="118"/>
      <c r="QJP24" s="118"/>
      <c r="QJQ24" s="118"/>
      <c r="QJR24" s="118"/>
      <c r="QJS24" s="118"/>
      <c r="QJT24" s="118"/>
      <c r="QJU24" s="118"/>
      <c r="QJV24" s="118"/>
      <c r="QJW24" s="118"/>
      <c r="QJX24" s="118"/>
      <c r="QJY24" s="118"/>
      <c r="QJZ24" s="118"/>
      <c r="QKA24" s="118"/>
      <c r="QKB24" s="118"/>
      <c r="QKC24" s="118"/>
      <c r="QKD24" s="118"/>
      <c r="QKE24" s="118"/>
      <c r="QKF24" s="118"/>
      <c r="QKG24" s="118"/>
      <c r="QKH24" s="118"/>
      <c r="QKI24" s="118"/>
      <c r="QKJ24" s="118"/>
      <c r="QKK24" s="118"/>
      <c r="QKL24" s="118"/>
      <c r="QKM24" s="118"/>
      <c r="QKN24" s="118"/>
      <c r="QKO24" s="118"/>
      <c r="QKP24" s="118"/>
      <c r="QKQ24" s="118"/>
      <c r="QKR24" s="118"/>
      <c r="QKS24" s="118"/>
      <c r="QKT24" s="118"/>
      <c r="QKU24" s="118"/>
      <c r="QKV24" s="118"/>
      <c r="QKW24" s="118"/>
      <c r="QKX24" s="118"/>
      <c r="QKY24" s="118"/>
      <c r="QKZ24" s="118"/>
      <c r="QLA24" s="118"/>
      <c r="QLB24" s="118"/>
      <c r="QLC24" s="118"/>
      <c r="QLD24" s="118"/>
      <c r="QLE24" s="118"/>
      <c r="QLF24" s="118"/>
      <c r="QLG24" s="118"/>
      <c r="QLH24" s="118"/>
      <c r="QLI24" s="118"/>
      <c r="QLJ24" s="118"/>
      <c r="QLK24" s="118"/>
      <c r="QLL24" s="118"/>
      <c r="QLM24" s="118"/>
      <c r="QLN24" s="118"/>
      <c r="QLO24" s="118"/>
      <c r="QLP24" s="118"/>
      <c r="QLQ24" s="118"/>
      <c r="QLR24" s="118"/>
      <c r="QLS24" s="118"/>
      <c r="QLT24" s="118"/>
      <c r="QLU24" s="118"/>
      <c r="QLV24" s="118"/>
      <c r="QLW24" s="118"/>
      <c r="QLX24" s="118"/>
      <c r="QLY24" s="118"/>
      <c r="QLZ24" s="118"/>
      <c r="QMA24" s="118"/>
      <c r="QMB24" s="118"/>
      <c r="QMC24" s="118"/>
      <c r="QMD24" s="118"/>
      <c r="QME24" s="118"/>
      <c r="QMF24" s="118"/>
      <c r="QMG24" s="118"/>
      <c r="QMH24" s="118"/>
      <c r="QMI24" s="118"/>
      <c r="QMJ24" s="118"/>
      <c r="QMK24" s="118"/>
      <c r="QML24" s="118"/>
      <c r="QMM24" s="118"/>
      <c r="QMN24" s="118"/>
      <c r="QMO24" s="118"/>
      <c r="QMP24" s="118"/>
      <c r="QMQ24" s="118"/>
      <c r="QMR24" s="118"/>
      <c r="QMS24" s="118"/>
      <c r="QMT24" s="118"/>
      <c r="QMU24" s="118"/>
      <c r="QMV24" s="118"/>
      <c r="QMW24" s="118"/>
      <c r="QMX24" s="118"/>
      <c r="QMY24" s="118"/>
      <c r="QMZ24" s="118"/>
      <c r="QNA24" s="118"/>
      <c r="QNB24" s="118"/>
      <c r="QNC24" s="118"/>
      <c r="QND24" s="118"/>
      <c r="QNE24" s="118"/>
      <c r="QNF24" s="118"/>
      <c r="QNG24" s="118"/>
      <c r="QNH24" s="118"/>
      <c r="QNI24" s="118"/>
      <c r="QNJ24" s="118"/>
      <c r="QNK24" s="118"/>
      <c r="QNL24" s="118"/>
      <c r="QNM24" s="118"/>
      <c r="QNN24" s="118"/>
      <c r="QNO24" s="118"/>
      <c r="QNP24" s="118"/>
      <c r="QNQ24" s="118"/>
      <c r="QNR24" s="118"/>
      <c r="QNS24" s="118"/>
      <c r="QNT24" s="118"/>
      <c r="QNU24" s="118"/>
      <c r="QNV24" s="118"/>
      <c r="QNW24" s="118"/>
      <c r="QNX24" s="118"/>
      <c r="QNY24" s="118"/>
      <c r="QNZ24" s="118"/>
      <c r="QOA24" s="118"/>
      <c r="QOB24" s="118"/>
      <c r="QOC24" s="118"/>
      <c r="QOD24" s="118"/>
      <c r="QOE24" s="118"/>
      <c r="QOF24" s="118"/>
      <c r="QOG24" s="118"/>
      <c r="QOH24" s="118"/>
      <c r="QOI24" s="118"/>
      <c r="QOJ24" s="118"/>
      <c r="QOK24" s="118"/>
      <c r="QOL24" s="118"/>
      <c r="QOM24" s="118"/>
      <c r="QON24" s="118"/>
      <c r="QOO24" s="118"/>
      <c r="QOP24" s="118"/>
      <c r="QOQ24" s="118"/>
      <c r="QOR24" s="118"/>
      <c r="QOS24" s="118"/>
      <c r="QOT24" s="118"/>
      <c r="QOU24" s="118"/>
      <c r="QOV24" s="118"/>
      <c r="QOW24" s="118"/>
      <c r="QOX24" s="118"/>
      <c r="QOY24" s="118"/>
      <c r="QOZ24" s="118"/>
      <c r="QPA24" s="118"/>
      <c r="QPB24" s="118"/>
      <c r="QPC24" s="118"/>
      <c r="QPD24" s="118"/>
      <c r="QPE24" s="118"/>
      <c r="QPF24" s="118"/>
      <c r="QPG24" s="118"/>
      <c r="QPH24" s="118"/>
      <c r="QPI24" s="118"/>
      <c r="QPJ24" s="118"/>
      <c r="QPK24" s="118"/>
      <c r="QPL24" s="118"/>
      <c r="QPM24" s="118"/>
      <c r="QPN24" s="118"/>
      <c r="QPO24" s="118"/>
      <c r="QPP24" s="118"/>
      <c r="QPQ24" s="118"/>
      <c r="QPR24" s="118"/>
      <c r="QPS24" s="118"/>
      <c r="QPT24" s="118"/>
      <c r="QPU24" s="118"/>
      <c r="QPV24" s="118"/>
      <c r="QPW24" s="118"/>
      <c r="QPX24" s="118"/>
      <c r="QPY24" s="118"/>
      <c r="QPZ24" s="118"/>
      <c r="QQA24" s="118"/>
      <c r="QQB24" s="118"/>
      <c r="QQC24" s="118"/>
      <c r="QQD24" s="118"/>
      <c r="QQE24" s="118"/>
      <c r="QQF24" s="118"/>
      <c r="QQG24" s="118"/>
      <c r="QQH24" s="118"/>
      <c r="QQI24" s="118"/>
      <c r="QQJ24" s="118"/>
      <c r="QQK24" s="118"/>
      <c r="QQL24" s="118"/>
      <c r="QQM24" s="118"/>
      <c r="QQN24" s="118"/>
      <c r="QQO24" s="118"/>
      <c r="QQP24" s="118"/>
      <c r="QQQ24" s="118"/>
      <c r="QQR24" s="118"/>
      <c r="QQS24" s="118"/>
      <c r="QQT24" s="118"/>
      <c r="QQU24" s="118"/>
      <c r="QQV24" s="118"/>
      <c r="QQW24" s="118"/>
      <c r="QQX24" s="118"/>
      <c r="QQY24" s="118"/>
      <c r="QQZ24" s="118"/>
      <c r="QRA24" s="118"/>
      <c r="QRB24" s="118"/>
      <c r="QRC24" s="118"/>
      <c r="QRD24" s="118"/>
      <c r="QRE24" s="118"/>
      <c r="QRF24" s="118"/>
      <c r="QRG24" s="118"/>
      <c r="QRH24" s="118"/>
      <c r="QRI24" s="118"/>
      <c r="QRJ24" s="118"/>
      <c r="QRK24" s="118"/>
      <c r="QRL24" s="118"/>
      <c r="QRM24" s="118"/>
      <c r="QRN24" s="118"/>
      <c r="QRO24" s="118"/>
      <c r="QRP24" s="118"/>
      <c r="QRQ24" s="118"/>
      <c r="QRR24" s="118"/>
      <c r="QRS24" s="118"/>
      <c r="QRT24" s="118"/>
      <c r="QRU24" s="118"/>
      <c r="QRV24" s="118"/>
      <c r="QRW24" s="118"/>
      <c r="QRX24" s="118"/>
      <c r="QRY24" s="118"/>
      <c r="QRZ24" s="118"/>
      <c r="QSA24" s="118"/>
      <c r="QSB24" s="118"/>
      <c r="QSC24" s="118"/>
      <c r="QSD24" s="118"/>
      <c r="QSE24" s="118"/>
      <c r="QSF24" s="118"/>
      <c r="QSG24" s="118"/>
      <c r="QSH24" s="118"/>
      <c r="QSI24" s="118"/>
      <c r="QSJ24" s="118"/>
      <c r="QSK24" s="118"/>
      <c r="QSL24" s="118"/>
      <c r="QSM24" s="118"/>
      <c r="QSN24" s="118"/>
      <c r="QSO24" s="118"/>
      <c r="QSP24" s="118"/>
      <c r="QSQ24" s="118"/>
      <c r="QSR24" s="118"/>
      <c r="QSS24" s="118"/>
      <c r="QST24" s="118"/>
      <c r="QSU24" s="118"/>
      <c r="QSV24" s="118"/>
      <c r="QSW24" s="118"/>
      <c r="QSX24" s="118"/>
      <c r="QSY24" s="118"/>
      <c r="QSZ24" s="118"/>
      <c r="QTA24" s="118"/>
      <c r="QTB24" s="118"/>
      <c r="QTC24" s="118"/>
      <c r="QTD24" s="118"/>
      <c r="QTE24" s="118"/>
      <c r="QTF24" s="118"/>
      <c r="QTG24" s="118"/>
      <c r="QTH24" s="118"/>
      <c r="QTI24" s="118"/>
      <c r="QTJ24" s="118"/>
      <c r="QTK24" s="118"/>
      <c r="QTL24" s="118"/>
      <c r="QTM24" s="118"/>
      <c r="QTN24" s="118"/>
      <c r="QTO24" s="118"/>
      <c r="QTP24" s="118"/>
      <c r="QTQ24" s="118"/>
      <c r="QTR24" s="118"/>
      <c r="QTS24" s="118"/>
      <c r="QTT24" s="118"/>
      <c r="QTU24" s="118"/>
      <c r="QTV24" s="118"/>
      <c r="QTW24" s="118"/>
      <c r="QTX24" s="118"/>
      <c r="QTY24" s="118"/>
      <c r="QTZ24" s="118"/>
      <c r="QUA24" s="118"/>
      <c r="QUB24" s="118"/>
      <c r="QUC24" s="118"/>
      <c r="QUD24" s="118"/>
      <c r="QUE24" s="118"/>
      <c r="QUF24" s="118"/>
      <c r="QUG24" s="118"/>
      <c r="QUH24" s="118"/>
      <c r="QUI24" s="118"/>
      <c r="QUJ24" s="118"/>
      <c r="QUK24" s="118"/>
      <c r="QUL24" s="118"/>
      <c r="QUM24" s="118"/>
      <c r="QUN24" s="118"/>
      <c r="QUO24" s="118"/>
      <c r="QUP24" s="118"/>
      <c r="QUQ24" s="118"/>
      <c r="QUR24" s="118"/>
      <c r="QUS24" s="118"/>
      <c r="QUT24" s="118"/>
      <c r="QUU24" s="118"/>
      <c r="QUV24" s="118"/>
      <c r="QUW24" s="118"/>
      <c r="QUX24" s="118"/>
      <c r="QUY24" s="118"/>
      <c r="QUZ24" s="118"/>
      <c r="QVA24" s="118"/>
      <c r="QVB24" s="118"/>
      <c r="QVC24" s="118"/>
      <c r="QVD24" s="118"/>
      <c r="QVE24" s="118"/>
      <c r="QVF24" s="118"/>
      <c r="QVG24" s="118"/>
      <c r="QVH24" s="118"/>
      <c r="QVI24" s="118"/>
      <c r="QVJ24" s="118"/>
      <c r="QVK24" s="118"/>
      <c r="QVL24" s="118"/>
      <c r="QVM24" s="118"/>
      <c r="QVN24" s="118"/>
      <c r="QVO24" s="118"/>
      <c r="QVP24" s="118"/>
      <c r="QVQ24" s="118"/>
      <c r="QVR24" s="118"/>
      <c r="QVS24" s="118"/>
      <c r="QVT24" s="118"/>
      <c r="QVU24" s="118"/>
      <c r="QVV24" s="118"/>
      <c r="QVW24" s="118"/>
      <c r="QVX24" s="118"/>
      <c r="QVY24" s="118"/>
      <c r="QVZ24" s="118"/>
      <c r="QWA24" s="118"/>
      <c r="QWB24" s="118"/>
      <c r="QWC24" s="118"/>
      <c r="QWD24" s="118"/>
      <c r="QWE24" s="118"/>
      <c r="QWF24" s="118"/>
      <c r="QWG24" s="118"/>
      <c r="QWH24" s="118"/>
      <c r="QWI24" s="118"/>
      <c r="QWJ24" s="118"/>
      <c r="QWK24" s="118"/>
      <c r="QWL24" s="118"/>
      <c r="QWM24" s="118"/>
      <c r="QWN24" s="118"/>
      <c r="QWO24" s="118"/>
      <c r="QWP24" s="118"/>
      <c r="QWQ24" s="118"/>
      <c r="QWR24" s="118"/>
      <c r="QWS24" s="118"/>
      <c r="QWT24" s="118"/>
      <c r="QWU24" s="118"/>
      <c r="QWV24" s="118"/>
      <c r="QWW24" s="118"/>
      <c r="QWX24" s="118"/>
      <c r="QWY24" s="118"/>
      <c r="QWZ24" s="118"/>
      <c r="QXA24" s="118"/>
      <c r="QXB24" s="118"/>
      <c r="QXC24" s="118"/>
      <c r="QXD24" s="118"/>
      <c r="QXE24" s="118"/>
      <c r="QXF24" s="118"/>
      <c r="QXG24" s="118"/>
      <c r="QXH24" s="118"/>
      <c r="QXI24" s="118"/>
      <c r="QXJ24" s="118"/>
      <c r="QXK24" s="118"/>
      <c r="QXL24" s="118"/>
      <c r="QXM24" s="118"/>
      <c r="QXN24" s="118"/>
      <c r="QXO24" s="118"/>
      <c r="QXP24" s="118"/>
      <c r="QXQ24" s="118"/>
      <c r="QXR24" s="118"/>
      <c r="QXS24" s="118"/>
      <c r="QXT24" s="118"/>
      <c r="QXU24" s="118"/>
      <c r="QXV24" s="118"/>
      <c r="QXW24" s="118"/>
      <c r="QXX24" s="118"/>
      <c r="QXY24" s="118"/>
      <c r="QXZ24" s="118"/>
      <c r="QYA24" s="118"/>
      <c r="QYB24" s="118"/>
      <c r="QYC24" s="118"/>
      <c r="QYD24" s="118"/>
      <c r="QYE24" s="118"/>
      <c r="QYF24" s="118"/>
      <c r="QYG24" s="118"/>
      <c r="QYH24" s="118"/>
      <c r="QYI24" s="118"/>
      <c r="QYJ24" s="118"/>
      <c r="QYK24" s="118"/>
      <c r="QYL24" s="118"/>
      <c r="QYM24" s="118"/>
      <c r="QYN24" s="118"/>
      <c r="QYO24" s="118"/>
      <c r="QYP24" s="118"/>
      <c r="QYQ24" s="118"/>
      <c r="QYR24" s="118"/>
      <c r="QYS24" s="118"/>
      <c r="QYT24" s="118"/>
      <c r="QYU24" s="118"/>
      <c r="QYV24" s="118"/>
      <c r="QYW24" s="118"/>
      <c r="QYX24" s="118"/>
      <c r="QYY24" s="118"/>
      <c r="QYZ24" s="118"/>
      <c r="QZA24" s="118"/>
      <c r="QZB24" s="118"/>
      <c r="QZC24" s="118"/>
      <c r="QZD24" s="118"/>
      <c r="QZE24" s="118"/>
      <c r="QZF24" s="118"/>
      <c r="QZG24" s="118"/>
      <c r="QZH24" s="118"/>
      <c r="QZI24" s="118"/>
      <c r="QZJ24" s="118"/>
      <c r="QZK24" s="118"/>
      <c r="QZL24" s="118"/>
      <c r="QZM24" s="118"/>
      <c r="QZN24" s="118"/>
      <c r="QZO24" s="118"/>
      <c r="QZP24" s="118"/>
      <c r="QZQ24" s="118"/>
      <c r="QZR24" s="118"/>
      <c r="QZS24" s="118"/>
      <c r="QZT24" s="118"/>
      <c r="QZU24" s="118"/>
      <c r="QZV24" s="118"/>
      <c r="QZW24" s="118"/>
      <c r="QZX24" s="118"/>
      <c r="QZY24" s="118"/>
      <c r="QZZ24" s="118"/>
      <c r="RAA24" s="118"/>
      <c r="RAB24" s="118"/>
      <c r="RAC24" s="118"/>
      <c r="RAD24" s="118"/>
      <c r="RAE24" s="118"/>
      <c r="RAF24" s="118"/>
      <c r="RAG24" s="118"/>
      <c r="RAH24" s="118"/>
      <c r="RAI24" s="118"/>
      <c r="RAJ24" s="118"/>
      <c r="RAK24" s="118"/>
      <c r="RAL24" s="118"/>
      <c r="RAM24" s="118"/>
      <c r="RAN24" s="118"/>
      <c r="RAO24" s="118"/>
      <c r="RAP24" s="118"/>
      <c r="RAQ24" s="118"/>
      <c r="RAR24" s="118"/>
      <c r="RAS24" s="118"/>
      <c r="RAT24" s="118"/>
      <c r="RAU24" s="118"/>
      <c r="RAV24" s="118"/>
      <c r="RAW24" s="118"/>
      <c r="RAX24" s="118"/>
      <c r="RAY24" s="118"/>
      <c r="RAZ24" s="118"/>
      <c r="RBA24" s="118"/>
      <c r="RBB24" s="118"/>
      <c r="RBC24" s="118"/>
      <c r="RBD24" s="118"/>
      <c r="RBE24" s="118"/>
      <c r="RBF24" s="118"/>
      <c r="RBG24" s="118"/>
      <c r="RBH24" s="118"/>
      <c r="RBI24" s="118"/>
      <c r="RBJ24" s="118"/>
      <c r="RBK24" s="118"/>
      <c r="RBL24" s="118"/>
      <c r="RBM24" s="118"/>
      <c r="RBN24" s="118"/>
      <c r="RBO24" s="118"/>
      <c r="RBP24" s="118"/>
      <c r="RBQ24" s="118"/>
      <c r="RBR24" s="118"/>
      <c r="RBS24" s="118"/>
      <c r="RBT24" s="118"/>
      <c r="RBU24" s="118"/>
      <c r="RBV24" s="118"/>
      <c r="RBW24" s="118"/>
      <c r="RBX24" s="118"/>
      <c r="RBY24" s="118"/>
      <c r="RBZ24" s="118"/>
      <c r="RCA24" s="118"/>
      <c r="RCB24" s="118"/>
      <c r="RCC24" s="118"/>
      <c r="RCD24" s="118"/>
      <c r="RCE24" s="118"/>
      <c r="RCF24" s="118"/>
      <c r="RCG24" s="118"/>
      <c r="RCH24" s="118"/>
      <c r="RCI24" s="118"/>
      <c r="RCJ24" s="118"/>
      <c r="RCK24" s="118"/>
      <c r="RCL24" s="118"/>
      <c r="RCM24" s="118"/>
      <c r="RCN24" s="118"/>
      <c r="RCO24" s="118"/>
      <c r="RCP24" s="118"/>
      <c r="RCQ24" s="118"/>
      <c r="RCR24" s="118"/>
      <c r="RCS24" s="118"/>
      <c r="RCT24" s="118"/>
      <c r="RCU24" s="118"/>
      <c r="RCV24" s="118"/>
      <c r="RCW24" s="118"/>
      <c r="RCX24" s="118"/>
      <c r="RCY24" s="118"/>
      <c r="RCZ24" s="118"/>
      <c r="RDA24" s="118"/>
      <c r="RDB24" s="118"/>
      <c r="RDC24" s="118"/>
      <c r="RDD24" s="118"/>
      <c r="RDE24" s="118"/>
      <c r="RDF24" s="118"/>
      <c r="RDG24" s="118"/>
      <c r="RDH24" s="118"/>
      <c r="RDI24" s="118"/>
      <c r="RDJ24" s="118"/>
      <c r="RDK24" s="118"/>
      <c r="RDL24" s="118"/>
      <c r="RDM24" s="118"/>
      <c r="RDN24" s="118"/>
      <c r="RDO24" s="118"/>
      <c r="RDP24" s="118"/>
      <c r="RDQ24" s="118"/>
      <c r="RDR24" s="118"/>
      <c r="RDS24" s="118"/>
      <c r="RDT24" s="118"/>
      <c r="RDU24" s="118"/>
      <c r="RDV24" s="118"/>
      <c r="RDW24" s="118"/>
      <c r="RDX24" s="118"/>
      <c r="RDY24" s="118"/>
      <c r="RDZ24" s="118"/>
      <c r="REA24" s="118"/>
      <c r="REB24" s="118"/>
      <c r="REC24" s="118"/>
      <c r="RED24" s="118"/>
      <c r="REE24" s="118"/>
      <c r="REF24" s="118"/>
      <c r="REG24" s="118"/>
      <c r="REH24" s="118"/>
      <c r="REI24" s="118"/>
      <c r="REJ24" s="118"/>
      <c r="REK24" s="118"/>
      <c r="REL24" s="118"/>
      <c r="REM24" s="118"/>
      <c r="REN24" s="118"/>
      <c r="REO24" s="118"/>
      <c r="REP24" s="118"/>
      <c r="REQ24" s="118"/>
      <c r="RER24" s="118"/>
      <c r="RES24" s="118"/>
      <c r="RET24" s="118"/>
      <c r="REU24" s="118"/>
      <c r="REV24" s="118"/>
      <c r="REW24" s="118"/>
      <c r="REX24" s="118"/>
      <c r="REY24" s="118"/>
      <c r="REZ24" s="118"/>
      <c r="RFA24" s="118"/>
      <c r="RFB24" s="118"/>
      <c r="RFC24" s="118"/>
      <c r="RFD24" s="118"/>
      <c r="RFE24" s="118"/>
      <c r="RFF24" s="118"/>
      <c r="RFG24" s="118"/>
      <c r="RFH24" s="118"/>
      <c r="RFI24" s="118"/>
      <c r="RFJ24" s="118"/>
      <c r="RFK24" s="118"/>
      <c r="RFL24" s="118"/>
      <c r="RFM24" s="118"/>
      <c r="RFN24" s="118"/>
      <c r="RFO24" s="118"/>
      <c r="RFP24" s="118"/>
      <c r="RFQ24" s="118"/>
      <c r="RFR24" s="118"/>
      <c r="RFS24" s="118"/>
      <c r="RFT24" s="118"/>
      <c r="RFU24" s="118"/>
      <c r="RFV24" s="118"/>
      <c r="RFW24" s="118"/>
      <c r="RFX24" s="118"/>
      <c r="RFY24" s="118"/>
      <c r="RFZ24" s="118"/>
      <c r="RGA24" s="118"/>
      <c r="RGB24" s="118"/>
      <c r="RGC24" s="118"/>
      <c r="RGD24" s="118"/>
      <c r="RGE24" s="118"/>
      <c r="RGF24" s="118"/>
      <c r="RGG24" s="118"/>
      <c r="RGH24" s="118"/>
      <c r="RGI24" s="118"/>
      <c r="RGJ24" s="118"/>
      <c r="RGK24" s="118"/>
      <c r="RGL24" s="118"/>
      <c r="RGM24" s="118"/>
      <c r="RGN24" s="118"/>
      <c r="RGO24" s="118"/>
      <c r="RGP24" s="118"/>
      <c r="RGQ24" s="118"/>
      <c r="RGR24" s="118"/>
      <c r="RGS24" s="118"/>
      <c r="RGT24" s="118"/>
      <c r="RGU24" s="118"/>
      <c r="RGV24" s="118"/>
      <c r="RGW24" s="118"/>
      <c r="RGX24" s="118"/>
      <c r="RGY24" s="118"/>
      <c r="RGZ24" s="118"/>
      <c r="RHA24" s="118"/>
      <c r="RHB24" s="118"/>
      <c r="RHC24" s="118"/>
      <c r="RHD24" s="118"/>
      <c r="RHE24" s="118"/>
      <c r="RHF24" s="118"/>
      <c r="RHG24" s="118"/>
      <c r="RHH24" s="118"/>
      <c r="RHI24" s="118"/>
      <c r="RHJ24" s="118"/>
      <c r="RHK24" s="118"/>
      <c r="RHL24" s="118"/>
      <c r="RHM24" s="118"/>
      <c r="RHN24" s="118"/>
      <c r="RHO24" s="118"/>
      <c r="RHP24" s="118"/>
      <c r="RHQ24" s="118"/>
      <c r="RHR24" s="118"/>
      <c r="RHS24" s="118"/>
      <c r="RHT24" s="118"/>
      <c r="RHU24" s="118"/>
      <c r="RHV24" s="118"/>
      <c r="RHW24" s="118"/>
      <c r="RHX24" s="118"/>
      <c r="RHY24" s="118"/>
      <c r="RHZ24" s="118"/>
      <c r="RIA24" s="118"/>
      <c r="RIB24" s="118"/>
      <c r="RIC24" s="118"/>
      <c r="RID24" s="118"/>
      <c r="RIE24" s="118"/>
      <c r="RIF24" s="118"/>
      <c r="RIG24" s="118"/>
      <c r="RIH24" s="118"/>
      <c r="RII24" s="118"/>
      <c r="RIJ24" s="118"/>
      <c r="RIK24" s="118"/>
      <c r="RIL24" s="118"/>
      <c r="RIM24" s="118"/>
      <c r="RIN24" s="118"/>
      <c r="RIO24" s="118"/>
      <c r="RIP24" s="118"/>
      <c r="RIQ24" s="118"/>
      <c r="RIR24" s="118"/>
      <c r="RIS24" s="118"/>
      <c r="RIT24" s="118"/>
      <c r="RIU24" s="118"/>
      <c r="RIV24" s="118"/>
      <c r="RIW24" s="118"/>
      <c r="RIX24" s="118"/>
      <c r="RIY24" s="118"/>
      <c r="RIZ24" s="118"/>
      <c r="RJA24" s="118"/>
      <c r="RJB24" s="118"/>
      <c r="RJC24" s="118"/>
      <c r="RJD24" s="118"/>
      <c r="RJE24" s="118"/>
      <c r="RJF24" s="118"/>
      <c r="RJG24" s="118"/>
      <c r="RJH24" s="118"/>
      <c r="RJI24" s="118"/>
      <c r="RJJ24" s="118"/>
      <c r="RJK24" s="118"/>
      <c r="RJL24" s="118"/>
      <c r="RJM24" s="118"/>
      <c r="RJN24" s="118"/>
      <c r="RJO24" s="118"/>
      <c r="RJP24" s="118"/>
      <c r="RJQ24" s="118"/>
      <c r="RJR24" s="118"/>
      <c r="RJS24" s="118"/>
      <c r="RJT24" s="118"/>
      <c r="RJU24" s="118"/>
      <c r="RJV24" s="118"/>
      <c r="RJW24" s="118"/>
      <c r="RJX24" s="118"/>
      <c r="RJY24" s="118"/>
      <c r="RJZ24" s="118"/>
      <c r="RKA24" s="118"/>
      <c r="RKB24" s="118"/>
      <c r="RKC24" s="118"/>
      <c r="RKD24" s="118"/>
      <c r="RKE24" s="118"/>
      <c r="RKF24" s="118"/>
      <c r="RKG24" s="118"/>
      <c r="RKH24" s="118"/>
      <c r="RKI24" s="118"/>
      <c r="RKJ24" s="118"/>
      <c r="RKK24" s="118"/>
      <c r="RKL24" s="118"/>
      <c r="RKM24" s="118"/>
      <c r="RKN24" s="118"/>
      <c r="RKO24" s="118"/>
      <c r="RKP24" s="118"/>
      <c r="RKQ24" s="118"/>
      <c r="RKR24" s="118"/>
      <c r="RKS24" s="118"/>
      <c r="RKT24" s="118"/>
      <c r="RKU24" s="118"/>
      <c r="RKV24" s="118"/>
      <c r="RKW24" s="118"/>
      <c r="RKX24" s="118"/>
      <c r="RKY24" s="118"/>
      <c r="RKZ24" s="118"/>
      <c r="RLA24" s="118"/>
      <c r="RLB24" s="118"/>
      <c r="RLC24" s="118"/>
      <c r="RLD24" s="118"/>
      <c r="RLE24" s="118"/>
      <c r="RLF24" s="118"/>
      <c r="RLG24" s="118"/>
      <c r="RLH24" s="118"/>
      <c r="RLI24" s="118"/>
      <c r="RLJ24" s="118"/>
      <c r="RLK24" s="118"/>
      <c r="RLL24" s="118"/>
      <c r="RLM24" s="118"/>
      <c r="RLN24" s="118"/>
      <c r="RLO24" s="118"/>
      <c r="RLP24" s="118"/>
      <c r="RLQ24" s="118"/>
      <c r="RLR24" s="118"/>
      <c r="RLS24" s="118"/>
      <c r="RLT24" s="118"/>
      <c r="RLU24" s="118"/>
      <c r="RLV24" s="118"/>
      <c r="RLW24" s="118"/>
      <c r="RLX24" s="118"/>
      <c r="RLY24" s="118"/>
      <c r="RLZ24" s="118"/>
      <c r="RMA24" s="118"/>
      <c r="RMB24" s="118"/>
      <c r="RMC24" s="118"/>
      <c r="RMD24" s="118"/>
      <c r="RME24" s="118"/>
      <c r="RMF24" s="118"/>
      <c r="RMG24" s="118"/>
      <c r="RMH24" s="118"/>
      <c r="RMI24" s="118"/>
      <c r="RMJ24" s="118"/>
      <c r="RMK24" s="118"/>
      <c r="RML24" s="118"/>
      <c r="RMM24" s="118"/>
      <c r="RMN24" s="118"/>
      <c r="RMO24" s="118"/>
      <c r="RMP24" s="118"/>
      <c r="RMQ24" s="118"/>
      <c r="RMR24" s="118"/>
      <c r="RMS24" s="118"/>
      <c r="RMT24" s="118"/>
      <c r="RMU24" s="118"/>
      <c r="RMV24" s="118"/>
      <c r="RMW24" s="118"/>
      <c r="RMX24" s="118"/>
      <c r="RMY24" s="118"/>
      <c r="RMZ24" s="118"/>
      <c r="RNA24" s="118"/>
      <c r="RNB24" s="118"/>
      <c r="RNC24" s="118"/>
      <c r="RND24" s="118"/>
      <c r="RNE24" s="118"/>
      <c r="RNF24" s="118"/>
      <c r="RNG24" s="118"/>
      <c r="RNH24" s="118"/>
      <c r="RNI24" s="118"/>
      <c r="RNJ24" s="118"/>
      <c r="RNK24" s="118"/>
      <c r="RNL24" s="118"/>
      <c r="RNM24" s="118"/>
      <c r="RNN24" s="118"/>
      <c r="RNO24" s="118"/>
      <c r="RNP24" s="118"/>
      <c r="RNQ24" s="118"/>
      <c r="RNR24" s="118"/>
      <c r="RNS24" s="118"/>
      <c r="RNT24" s="118"/>
      <c r="RNU24" s="118"/>
      <c r="RNV24" s="118"/>
      <c r="RNW24" s="118"/>
      <c r="RNX24" s="118"/>
      <c r="RNY24" s="118"/>
      <c r="RNZ24" s="118"/>
      <c r="ROA24" s="118"/>
      <c r="ROB24" s="118"/>
      <c r="ROC24" s="118"/>
      <c r="ROD24" s="118"/>
      <c r="ROE24" s="118"/>
      <c r="ROF24" s="118"/>
      <c r="ROG24" s="118"/>
      <c r="ROH24" s="118"/>
      <c r="ROI24" s="118"/>
      <c r="ROJ24" s="118"/>
      <c r="ROK24" s="118"/>
      <c r="ROL24" s="118"/>
      <c r="ROM24" s="118"/>
      <c r="RON24" s="118"/>
      <c r="ROO24" s="118"/>
      <c r="ROP24" s="118"/>
      <c r="ROQ24" s="118"/>
      <c r="ROR24" s="118"/>
      <c r="ROS24" s="118"/>
      <c r="ROT24" s="118"/>
      <c r="ROU24" s="118"/>
      <c r="ROV24" s="118"/>
      <c r="ROW24" s="118"/>
      <c r="ROX24" s="118"/>
      <c r="ROY24" s="118"/>
      <c r="ROZ24" s="118"/>
      <c r="RPA24" s="118"/>
      <c r="RPB24" s="118"/>
      <c r="RPC24" s="118"/>
      <c r="RPD24" s="118"/>
      <c r="RPE24" s="118"/>
      <c r="RPF24" s="118"/>
      <c r="RPG24" s="118"/>
      <c r="RPH24" s="118"/>
      <c r="RPI24" s="118"/>
      <c r="RPJ24" s="118"/>
      <c r="RPK24" s="118"/>
      <c r="RPL24" s="118"/>
      <c r="RPM24" s="118"/>
      <c r="RPN24" s="118"/>
      <c r="RPO24" s="118"/>
      <c r="RPP24" s="118"/>
      <c r="RPQ24" s="118"/>
      <c r="RPR24" s="118"/>
      <c r="RPS24" s="118"/>
      <c r="RPT24" s="118"/>
      <c r="RPU24" s="118"/>
      <c r="RPV24" s="118"/>
      <c r="RPW24" s="118"/>
      <c r="RPX24" s="118"/>
      <c r="RPY24" s="118"/>
      <c r="RPZ24" s="118"/>
      <c r="RQA24" s="118"/>
      <c r="RQB24" s="118"/>
      <c r="RQC24" s="118"/>
      <c r="RQD24" s="118"/>
      <c r="RQE24" s="118"/>
      <c r="RQF24" s="118"/>
      <c r="RQG24" s="118"/>
      <c r="RQH24" s="118"/>
      <c r="RQI24" s="118"/>
      <c r="RQJ24" s="118"/>
      <c r="RQK24" s="118"/>
      <c r="RQL24" s="118"/>
      <c r="RQM24" s="118"/>
      <c r="RQN24" s="118"/>
      <c r="RQO24" s="118"/>
      <c r="RQP24" s="118"/>
      <c r="RQQ24" s="118"/>
      <c r="RQR24" s="118"/>
      <c r="RQS24" s="118"/>
      <c r="RQT24" s="118"/>
      <c r="RQU24" s="118"/>
      <c r="RQV24" s="118"/>
      <c r="RQW24" s="118"/>
      <c r="RQX24" s="118"/>
      <c r="RQY24" s="118"/>
      <c r="RQZ24" s="118"/>
      <c r="RRA24" s="118"/>
      <c r="RRB24" s="118"/>
      <c r="RRC24" s="118"/>
      <c r="RRD24" s="118"/>
      <c r="RRE24" s="118"/>
      <c r="RRF24" s="118"/>
      <c r="RRG24" s="118"/>
      <c r="RRH24" s="118"/>
      <c r="RRI24" s="118"/>
      <c r="RRJ24" s="118"/>
      <c r="RRK24" s="118"/>
      <c r="RRL24" s="118"/>
      <c r="RRM24" s="118"/>
      <c r="RRN24" s="118"/>
      <c r="RRO24" s="118"/>
      <c r="RRP24" s="118"/>
      <c r="RRQ24" s="118"/>
      <c r="RRR24" s="118"/>
      <c r="RRS24" s="118"/>
      <c r="RRT24" s="118"/>
      <c r="RRU24" s="118"/>
      <c r="RRV24" s="118"/>
      <c r="RRW24" s="118"/>
      <c r="RRX24" s="118"/>
      <c r="RRY24" s="118"/>
      <c r="RRZ24" s="118"/>
      <c r="RSA24" s="118"/>
      <c r="RSB24" s="118"/>
      <c r="RSC24" s="118"/>
      <c r="RSD24" s="118"/>
      <c r="RSE24" s="118"/>
      <c r="RSF24" s="118"/>
      <c r="RSG24" s="118"/>
      <c r="RSH24" s="118"/>
      <c r="RSI24" s="118"/>
      <c r="RSJ24" s="118"/>
      <c r="RSK24" s="118"/>
      <c r="RSL24" s="118"/>
      <c r="RSM24" s="118"/>
      <c r="RSN24" s="118"/>
      <c r="RSO24" s="118"/>
      <c r="RSP24" s="118"/>
      <c r="RSQ24" s="118"/>
      <c r="RSR24" s="118"/>
      <c r="RSS24" s="118"/>
      <c r="RST24" s="118"/>
      <c r="RSU24" s="118"/>
      <c r="RSV24" s="118"/>
      <c r="RSW24" s="118"/>
      <c r="RSX24" s="118"/>
      <c r="RSY24" s="118"/>
      <c r="RSZ24" s="118"/>
      <c r="RTA24" s="118"/>
      <c r="RTB24" s="118"/>
      <c r="RTC24" s="118"/>
      <c r="RTD24" s="118"/>
      <c r="RTE24" s="118"/>
      <c r="RTF24" s="118"/>
      <c r="RTG24" s="118"/>
      <c r="RTH24" s="118"/>
      <c r="RTI24" s="118"/>
      <c r="RTJ24" s="118"/>
      <c r="RTK24" s="118"/>
      <c r="RTL24" s="118"/>
      <c r="RTM24" s="118"/>
      <c r="RTN24" s="118"/>
      <c r="RTO24" s="118"/>
      <c r="RTP24" s="118"/>
      <c r="RTQ24" s="118"/>
      <c r="RTR24" s="118"/>
      <c r="RTS24" s="118"/>
      <c r="RTT24" s="118"/>
      <c r="RTU24" s="118"/>
      <c r="RTV24" s="118"/>
      <c r="RTW24" s="118"/>
      <c r="RTX24" s="118"/>
      <c r="RTY24" s="118"/>
      <c r="RTZ24" s="118"/>
      <c r="RUA24" s="118"/>
      <c r="RUB24" s="118"/>
      <c r="RUC24" s="118"/>
      <c r="RUD24" s="118"/>
      <c r="RUE24" s="118"/>
      <c r="RUF24" s="118"/>
      <c r="RUG24" s="118"/>
      <c r="RUH24" s="118"/>
      <c r="RUI24" s="118"/>
      <c r="RUJ24" s="118"/>
      <c r="RUK24" s="118"/>
      <c r="RUL24" s="118"/>
      <c r="RUM24" s="118"/>
      <c r="RUN24" s="118"/>
      <c r="RUO24" s="118"/>
      <c r="RUP24" s="118"/>
      <c r="RUQ24" s="118"/>
      <c r="RUR24" s="118"/>
      <c r="RUS24" s="118"/>
      <c r="RUT24" s="118"/>
      <c r="RUU24" s="118"/>
      <c r="RUV24" s="118"/>
      <c r="RUW24" s="118"/>
      <c r="RUX24" s="118"/>
      <c r="RUY24" s="118"/>
      <c r="RUZ24" s="118"/>
      <c r="RVA24" s="118"/>
      <c r="RVB24" s="118"/>
      <c r="RVC24" s="118"/>
      <c r="RVD24" s="118"/>
      <c r="RVE24" s="118"/>
      <c r="RVF24" s="118"/>
      <c r="RVG24" s="118"/>
      <c r="RVH24" s="118"/>
      <c r="RVI24" s="118"/>
      <c r="RVJ24" s="118"/>
      <c r="RVK24" s="118"/>
      <c r="RVL24" s="118"/>
      <c r="RVM24" s="118"/>
      <c r="RVN24" s="118"/>
      <c r="RVO24" s="118"/>
      <c r="RVP24" s="118"/>
      <c r="RVQ24" s="118"/>
      <c r="RVR24" s="118"/>
      <c r="RVS24" s="118"/>
      <c r="RVT24" s="118"/>
      <c r="RVU24" s="118"/>
      <c r="RVV24" s="118"/>
      <c r="RVW24" s="118"/>
      <c r="RVX24" s="118"/>
      <c r="RVY24" s="118"/>
      <c r="RVZ24" s="118"/>
      <c r="RWA24" s="118"/>
      <c r="RWB24" s="118"/>
      <c r="RWC24" s="118"/>
      <c r="RWD24" s="118"/>
      <c r="RWE24" s="118"/>
      <c r="RWF24" s="118"/>
      <c r="RWG24" s="118"/>
      <c r="RWH24" s="118"/>
      <c r="RWI24" s="118"/>
      <c r="RWJ24" s="118"/>
      <c r="RWK24" s="118"/>
      <c r="RWL24" s="118"/>
      <c r="RWM24" s="118"/>
      <c r="RWN24" s="118"/>
      <c r="RWO24" s="118"/>
      <c r="RWP24" s="118"/>
      <c r="RWQ24" s="118"/>
      <c r="RWR24" s="118"/>
      <c r="RWS24" s="118"/>
      <c r="RWT24" s="118"/>
      <c r="RWU24" s="118"/>
      <c r="RWV24" s="118"/>
      <c r="RWW24" s="118"/>
      <c r="RWX24" s="118"/>
      <c r="RWY24" s="118"/>
      <c r="RWZ24" s="118"/>
      <c r="RXA24" s="118"/>
      <c r="RXB24" s="118"/>
      <c r="RXC24" s="118"/>
      <c r="RXD24" s="118"/>
      <c r="RXE24" s="118"/>
      <c r="RXF24" s="118"/>
      <c r="RXG24" s="118"/>
      <c r="RXH24" s="118"/>
      <c r="RXI24" s="118"/>
      <c r="RXJ24" s="118"/>
      <c r="RXK24" s="118"/>
      <c r="RXL24" s="118"/>
      <c r="RXM24" s="118"/>
      <c r="RXN24" s="118"/>
      <c r="RXO24" s="118"/>
      <c r="RXP24" s="118"/>
      <c r="RXQ24" s="118"/>
      <c r="RXR24" s="118"/>
      <c r="RXS24" s="118"/>
      <c r="RXT24" s="118"/>
      <c r="RXU24" s="118"/>
      <c r="RXV24" s="118"/>
      <c r="RXW24" s="118"/>
      <c r="RXX24" s="118"/>
      <c r="RXY24" s="118"/>
      <c r="RXZ24" s="118"/>
      <c r="RYA24" s="118"/>
      <c r="RYB24" s="118"/>
      <c r="RYC24" s="118"/>
      <c r="RYD24" s="118"/>
      <c r="RYE24" s="118"/>
      <c r="RYF24" s="118"/>
      <c r="RYG24" s="118"/>
      <c r="RYH24" s="118"/>
      <c r="RYI24" s="118"/>
      <c r="RYJ24" s="118"/>
      <c r="RYK24" s="118"/>
      <c r="RYL24" s="118"/>
      <c r="RYM24" s="118"/>
      <c r="RYN24" s="118"/>
      <c r="RYO24" s="118"/>
      <c r="RYP24" s="118"/>
      <c r="RYQ24" s="118"/>
      <c r="RYR24" s="118"/>
      <c r="RYS24" s="118"/>
      <c r="RYT24" s="118"/>
      <c r="RYU24" s="118"/>
      <c r="RYV24" s="118"/>
      <c r="RYW24" s="118"/>
      <c r="RYX24" s="118"/>
      <c r="RYY24" s="118"/>
      <c r="RYZ24" s="118"/>
      <c r="RZA24" s="118"/>
      <c r="RZB24" s="118"/>
      <c r="RZC24" s="118"/>
      <c r="RZD24" s="118"/>
      <c r="RZE24" s="118"/>
      <c r="RZF24" s="118"/>
      <c r="RZG24" s="118"/>
      <c r="RZH24" s="118"/>
      <c r="RZI24" s="118"/>
      <c r="RZJ24" s="118"/>
      <c r="RZK24" s="118"/>
      <c r="RZL24" s="118"/>
      <c r="RZM24" s="118"/>
      <c r="RZN24" s="118"/>
      <c r="RZO24" s="118"/>
      <c r="RZP24" s="118"/>
      <c r="RZQ24" s="118"/>
      <c r="RZR24" s="118"/>
      <c r="RZS24" s="118"/>
      <c r="RZT24" s="118"/>
      <c r="RZU24" s="118"/>
      <c r="RZV24" s="118"/>
      <c r="RZW24" s="118"/>
      <c r="RZX24" s="118"/>
      <c r="RZY24" s="118"/>
      <c r="RZZ24" s="118"/>
      <c r="SAA24" s="118"/>
      <c r="SAB24" s="118"/>
      <c r="SAC24" s="118"/>
      <c r="SAD24" s="118"/>
      <c r="SAE24" s="118"/>
      <c r="SAF24" s="118"/>
      <c r="SAG24" s="118"/>
      <c r="SAH24" s="118"/>
      <c r="SAI24" s="118"/>
      <c r="SAJ24" s="118"/>
      <c r="SAK24" s="118"/>
      <c r="SAL24" s="118"/>
      <c r="SAM24" s="118"/>
      <c r="SAN24" s="118"/>
      <c r="SAO24" s="118"/>
      <c r="SAP24" s="118"/>
      <c r="SAQ24" s="118"/>
      <c r="SAR24" s="118"/>
      <c r="SAS24" s="118"/>
      <c r="SAT24" s="118"/>
      <c r="SAU24" s="118"/>
      <c r="SAV24" s="118"/>
      <c r="SAW24" s="118"/>
      <c r="SAX24" s="118"/>
      <c r="SAY24" s="118"/>
      <c r="SAZ24" s="118"/>
      <c r="SBA24" s="118"/>
      <c r="SBB24" s="118"/>
      <c r="SBC24" s="118"/>
      <c r="SBD24" s="118"/>
      <c r="SBE24" s="118"/>
      <c r="SBF24" s="118"/>
      <c r="SBG24" s="118"/>
      <c r="SBH24" s="118"/>
      <c r="SBI24" s="118"/>
      <c r="SBJ24" s="118"/>
      <c r="SBK24" s="118"/>
      <c r="SBL24" s="118"/>
      <c r="SBM24" s="118"/>
      <c r="SBN24" s="118"/>
      <c r="SBO24" s="118"/>
      <c r="SBP24" s="118"/>
      <c r="SBQ24" s="118"/>
      <c r="SBR24" s="118"/>
      <c r="SBS24" s="118"/>
      <c r="SBT24" s="118"/>
      <c r="SBU24" s="118"/>
      <c r="SBV24" s="118"/>
      <c r="SBW24" s="118"/>
      <c r="SBX24" s="118"/>
      <c r="SBY24" s="118"/>
      <c r="SBZ24" s="118"/>
      <c r="SCA24" s="118"/>
      <c r="SCB24" s="118"/>
      <c r="SCC24" s="118"/>
      <c r="SCD24" s="118"/>
      <c r="SCE24" s="118"/>
      <c r="SCF24" s="118"/>
      <c r="SCG24" s="118"/>
      <c r="SCH24" s="118"/>
      <c r="SCI24" s="118"/>
      <c r="SCJ24" s="118"/>
      <c r="SCK24" s="118"/>
      <c r="SCL24" s="118"/>
      <c r="SCM24" s="118"/>
      <c r="SCN24" s="118"/>
      <c r="SCO24" s="118"/>
      <c r="SCP24" s="118"/>
      <c r="SCQ24" s="118"/>
      <c r="SCR24" s="118"/>
      <c r="SCS24" s="118"/>
      <c r="SCT24" s="118"/>
      <c r="SCU24" s="118"/>
      <c r="SCV24" s="118"/>
      <c r="SCW24" s="118"/>
      <c r="SCX24" s="118"/>
      <c r="SCY24" s="118"/>
      <c r="SCZ24" s="118"/>
      <c r="SDA24" s="118"/>
      <c r="SDB24" s="118"/>
      <c r="SDC24" s="118"/>
      <c r="SDD24" s="118"/>
      <c r="SDE24" s="118"/>
      <c r="SDF24" s="118"/>
      <c r="SDG24" s="118"/>
      <c r="SDH24" s="118"/>
      <c r="SDI24" s="118"/>
      <c r="SDJ24" s="118"/>
      <c r="SDK24" s="118"/>
      <c r="SDL24" s="118"/>
      <c r="SDM24" s="118"/>
      <c r="SDN24" s="118"/>
      <c r="SDO24" s="118"/>
      <c r="SDP24" s="118"/>
      <c r="SDQ24" s="118"/>
      <c r="SDR24" s="118"/>
      <c r="SDS24" s="118"/>
      <c r="SDT24" s="118"/>
      <c r="SDU24" s="118"/>
      <c r="SDV24" s="118"/>
      <c r="SDW24" s="118"/>
      <c r="SDX24" s="118"/>
      <c r="SDY24" s="118"/>
      <c r="SDZ24" s="118"/>
      <c r="SEA24" s="118"/>
      <c r="SEB24" s="118"/>
      <c r="SEC24" s="118"/>
      <c r="SED24" s="118"/>
      <c r="SEE24" s="118"/>
      <c r="SEF24" s="118"/>
      <c r="SEG24" s="118"/>
      <c r="SEH24" s="118"/>
      <c r="SEI24" s="118"/>
      <c r="SEJ24" s="118"/>
      <c r="SEK24" s="118"/>
      <c r="SEL24" s="118"/>
      <c r="SEM24" s="118"/>
      <c r="SEN24" s="118"/>
      <c r="SEO24" s="118"/>
      <c r="SEP24" s="118"/>
      <c r="SEQ24" s="118"/>
      <c r="SER24" s="118"/>
      <c r="SES24" s="118"/>
      <c r="SET24" s="118"/>
      <c r="SEU24" s="118"/>
      <c r="SEV24" s="118"/>
      <c r="SEW24" s="118"/>
      <c r="SEX24" s="118"/>
      <c r="SEY24" s="118"/>
      <c r="SEZ24" s="118"/>
      <c r="SFA24" s="118"/>
      <c r="SFB24" s="118"/>
      <c r="SFC24" s="118"/>
      <c r="SFD24" s="118"/>
      <c r="SFE24" s="118"/>
      <c r="SFF24" s="118"/>
      <c r="SFG24" s="118"/>
      <c r="SFH24" s="118"/>
      <c r="SFI24" s="118"/>
      <c r="SFJ24" s="118"/>
      <c r="SFK24" s="118"/>
      <c r="SFL24" s="118"/>
      <c r="SFM24" s="118"/>
      <c r="SFN24" s="118"/>
      <c r="SFO24" s="118"/>
      <c r="SFP24" s="118"/>
      <c r="SFQ24" s="118"/>
      <c r="SFR24" s="118"/>
      <c r="SFS24" s="118"/>
      <c r="SFT24" s="118"/>
      <c r="SFU24" s="118"/>
      <c r="SFV24" s="118"/>
      <c r="SFW24" s="118"/>
      <c r="SFX24" s="118"/>
      <c r="SFY24" s="118"/>
      <c r="SFZ24" s="118"/>
      <c r="SGA24" s="118"/>
      <c r="SGB24" s="118"/>
      <c r="SGC24" s="118"/>
      <c r="SGD24" s="118"/>
      <c r="SGE24" s="118"/>
      <c r="SGF24" s="118"/>
      <c r="SGG24" s="118"/>
      <c r="SGH24" s="118"/>
      <c r="SGI24" s="118"/>
      <c r="SGJ24" s="118"/>
      <c r="SGK24" s="118"/>
      <c r="SGL24" s="118"/>
      <c r="SGM24" s="118"/>
      <c r="SGN24" s="118"/>
      <c r="SGO24" s="118"/>
      <c r="SGP24" s="118"/>
      <c r="SGQ24" s="118"/>
      <c r="SGR24" s="118"/>
      <c r="SGS24" s="118"/>
      <c r="SGT24" s="118"/>
      <c r="SGU24" s="118"/>
      <c r="SGV24" s="118"/>
      <c r="SGW24" s="118"/>
      <c r="SGX24" s="118"/>
      <c r="SGY24" s="118"/>
      <c r="SGZ24" s="118"/>
      <c r="SHA24" s="118"/>
      <c r="SHB24" s="118"/>
      <c r="SHC24" s="118"/>
      <c r="SHD24" s="118"/>
      <c r="SHE24" s="118"/>
      <c r="SHF24" s="118"/>
      <c r="SHG24" s="118"/>
      <c r="SHH24" s="118"/>
      <c r="SHI24" s="118"/>
      <c r="SHJ24" s="118"/>
      <c r="SHK24" s="118"/>
      <c r="SHL24" s="118"/>
      <c r="SHM24" s="118"/>
      <c r="SHN24" s="118"/>
      <c r="SHO24" s="118"/>
      <c r="SHP24" s="118"/>
      <c r="SHQ24" s="118"/>
      <c r="SHR24" s="118"/>
      <c r="SHS24" s="118"/>
      <c r="SHT24" s="118"/>
      <c r="SHU24" s="118"/>
      <c r="SHV24" s="118"/>
      <c r="SHW24" s="118"/>
      <c r="SHX24" s="118"/>
      <c r="SHY24" s="118"/>
      <c r="SHZ24" s="118"/>
      <c r="SIA24" s="118"/>
      <c r="SIB24" s="118"/>
      <c r="SIC24" s="118"/>
      <c r="SID24" s="118"/>
      <c r="SIE24" s="118"/>
      <c r="SIF24" s="118"/>
      <c r="SIG24" s="118"/>
      <c r="SIH24" s="118"/>
      <c r="SII24" s="118"/>
      <c r="SIJ24" s="118"/>
      <c r="SIK24" s="118"/>
      <c r="SIL24" s="118"/>
      <c r="SIM24" s="118"/>
      <c r="SIN24" s="118"/>
      <c r="SIO24" s="118"/>
      <c r="SIP24" s="118"/>
      <c r="SIQ24" s="118"/>
      <c r="SIR24" s="118"/>
      <c r="SIS24" s="118"/>
      <c r="SIT24" s="118"/>
      <c r="SIU24" s="118"/>
      <c r="SIV24" s="118"/>
      <c r="SIW24" s="118"/>
      <c r="SIX24" s="118"/>
      <c r="SIY24" s="118"/>
      <c r="SIZ24" s="118"/>
      <c r="SJA24" s="118"/>
      <c r="SJB24" s="118"/>
      <c r="SJC24" s="118"/>
      <c r="SJD24" s="118"/>
      <c r="SJE24" s="118"/>
      <c r="SJF24" s="118"/>
      <c r="SJG24" s="118"/>
      <c r="SJH24" s="118"/>
      <c r="SJI24" s="118"/>
      <c r="SJJ24" s="118"/>
      <c r="SJK24" s="118"/>
      <c r="SJL24" s="118"/>
      <c r="SJM24" s="118"/>
      <c r="SJN24" s="118"/>
      <c r="SJO24" s="118"/>
      <c r="SJP24" s="118"/>
      <c r="SJQ24" s="118"/>
      <c r="SJR24" s="118"/>
      <c r="SJS24" s="118"/>
      <c r="SJT24" s="118"/>
      <c r="SJU24" s="118"/>
      <c r="SJV24" s="118"/>
      <c r="SJW24" s="118"/>
      <c r="SJX24" s="118"/>
      <c r="SJY24" s="118"/>
      <c r="SJZ24" s="118"/>
      <c r="SKA24" s="118"/>
      <c r="SKB24" s="118"/>
      <c r="SKC24" s="118"/>
      <c r="SKD24" s="118"/>
      <c r="SKE24" s="118"/>
      <c r="SKF24" s="118"/>
      <c r="SKG24" s="118"/>
      <c r="SKH24" s="118"/>
      <c r="SKI24" s="118"/>
      <c r="SKJ24" s="118"/>
      <c r="SKK24" s="118"/>
      <c r="SKL24" s="118"/>
      <c r="SKM24" s="118"/>
      <c r="SKN24" s="118"/>
      <c r="SKO24" s="118"/>
      <c r="SKP24" s="118"/>
      <c r="SKQ24" s="118"/>
      <c r="SKR24" s="118"/>
      <c r="SKS24" s="118"/>
      <c r="SKT24" s="118"/>
      <c r="SKU24" s="118"/>
      <c r="SKV24" s="118"/>
      <c r="SKW24" s="118"/>
      <c r="SKX24" s="118"/>
      <c r="SKY24" s="118"/>
      <c r="SKZ24" s="118"/>
      <c r="SLA24" s="118"/>
      <c r="SLB24" s="118"/>
      <c r="SLC24" s="118"/>
      <c r="SLD24" s="118"/>
      <c r="SLE24" s="118"/>
      <c r="SLF24" s="118"/>
      <c r="SLG24" s="118"/>
      <c r="SLH24" s="118"/>
      <c r="SLI24" s="118"/>
      <c r="SLJ24" s="118"/>
      <c r="SLK24" s="118"/>
      <c r="SLL24" s="118"/>
      <c r="SLM24" s="118"/>
      <c r="SLN24" s="118"/>
      <c r="SLO24" s="118"/>
      <c r="SLP24" s="118"/>
      <c r="SLQ24" s="118"/>
      <c r="SLR24" s="118"/>
      <c r="SLS24" s="118"/>
      <c r="SLT24" s="118"/>
      <c r="SLU24" s="118"/>
      <c r="SLV24" s="118"/>
      <c r="SLW24" s="118"/>
      <c r="SLX24" s="118"/>
      <c r="SLY24" s="118"/>
      <c r="SLZ24" s="118"/>
      <c r="SMA24" s="118"/>
      <c r="SMB24" s="118"/>
      <c r="SMC24" s="118"/>
      <c r="SMD24" s="118"/>
      <c r="SME24" s="118"/>
      <c r="SMF24" s="118"/>
      <c r="SMG24" s="118"/>
      <c r="SMH24" s="118"/>
      <c r="SMI24" s="118"/>
      <c r="SMJ24" s="118"/>
      <c r="SMK24" s="118"/>
      <c r="SML24" s="118"/>
      <c r="SMM24" s="118"/>
      <c r="SMN24" s="118"/>
      <c r="SMO24" s="118"/>
      <c r="SMP24" s="118"/>
      <c r="SMQ24" s="118"/>
      <c r="SMR24" s="118"/>
      <c r="SMS24" s="118"/>
      <c r="SMT24" s="118"/>
      <c r="SMU24" s="118"/>
      <c r="SMV24" s="118"/>
      <c r="SMW24" s="118"/>
      <c r="SMX24" s="118"/>
      <c r="SMY24" s="118"/>
      <c r="SMZ24" s="118"/>
      <c r="SNA24" s="118"/>
      <c r="SNB24" s="118"/>
      <c r="SNC24" s="118"/>
      <c r="SND24" s="118"/>
      <c r="SNE24" s="118"/>
      <c r="SNF24" s="118"/>
      <c r="SNG24" s="118"/>
      <c r="SNH24" s="118"/>
      <c r="SNI24" s="118"/>
      <c r="SNJ24" s="118"/>
      <c r="SNK24" s="118"/>
      <c r="SNL24" s="118"/>
      <c r="SNM24" s="118"/>
      <c r="SNN24" s="118"/>
      <c r="SNO24" s="118"/>
      <c r="SNP24" s="118"/>
      <c r="SNQ24" s="118"/>
      <c r="SNR24" s="118"/>
      <c r="SNS24" s="118"/>
      <c r="SNT24" s="118"/>
      <c r="SNU24" s="118"/>
      <c r="SNV24" s="118"/>
      <c r="SNW24" s="118"/>
      <c r="SNX24" s="118"/>
      <c r="SNY24" s="118"/>
      <c r="SNZ24" s="118"/>
      <c r="SOA24" s="118"/>
      <c r="SOB24" s="118"/>
      <c r="SOC24" s="118"/>
      <c r="SOD24" s="118"/>
      <c r="SOE24" s="118"/>
      <c r="SOF24" s="118"/>
      <c r="SOG24" s="118"/>
      <c r="SOH24" s="118"/>
      <c r="SOI24" s="118"/>
      <c r="SOJ24" s="118"/>
      <c r="SOK24" s="118"/>
      <c r="SOL24" s="118"/>
      <c r="SOM24" s="118"/>
      <c r="SON24" s="118"/>
      <c r="SOO24" s="118"/>
      <c r="SOP24" s="118"/>
      <c r="SOQ24" s="118"/>
      <c r="SOR24" s="118"/>
      <c r="SOS24" s="118"/>
      <c r="SOT24" s="118"/>
      <c r="SOU24" s="118"/>
      <c r="SOV24" s="118"/>
      <c r="SOW24" s="118"/>
      <c r="SOX24" s="118"/>
      <c r="SOY24" s="118"/>
      <c r="SOZ24" s="118"/>
      <c r="SPA24" s="118"/>
      <c r="SPB24" s="118"/>
      <c r="SPC24" s="118"/>
      <c r="SPD24" s="118"/>
      <c r="SPE24" s="118"/>
      <c r="SPF24" s="118"/>
      <c r="SPG24" s="118"/>
      <c r="SPH24" s="118"/>
      <c r="SPI24" s="118"/>
      <c r="SPJ24" s="118"/>
      <c r="SPK24" s="118"/>
      <c r="SPL24" s="118"/>
      <c r="SPM24" s="118"/>
      <c r="SPN24" s="118"/>
      <c r="SPO24" s="118"/>
      <c r="SPP24" s="118"/>
      <c r="SPQ24" s="118"/>
      <c r="SPR24" s="118"/>
      <c r="SPS24" s="118"/>
      <c r="SPT24" s="118"/>
      <c r="SPU24" s="118"/>
      <c r="SPV24" s="118"/>
      <c r="SPW24" s="118"/>
      <c r="SPX24" s="118"/>
      <c r="SPY24" s="118"/>
      <c r="SPZ24" s="118"/>
      <c r="SQA24" s="118"/>
      <c r="SQB24" s="118"/>
      <c r="SQC24" s="118"/>
      <c r="SQD24" s="118"/>
      <c r="SQE24" s="118"/>
      <c r="SQF24" s="118"/>
      <c r="SQG24" s="118"/>
      <c r="SQH24" s="118"/>
      <c r="SQI24" s="118"/>
      <c r="SQJ24" s="118"/>
      <c r="SQK24" s="118"/>
      <c r="SQL24" s="118"/>
      <c r="SQM24" s="118"/>
      <c r="SQN24" s="118"/>
      <c r="SQO24" s="118"/>
      <c r="SQP24" s="118"/>
      <c r="SQQ24" s="118"/>
      <c r="SQR24" s="118"/>
      <c r="SQS24" s="118"/>
      <c r="SQT24" s="118"/>
      <c r="SQU24" s="118"/>
      <c r="SQV24" s="118"/>
      <c r="SQW24" s="118"/>
      <c r="SQX24" s="118"/>
      <c r="SQY24" s="118"/>
      <c r="SQZ24" s="118"/>
      <c r="SRA24" s="118"/>
      <c r="SRB24" s="118"/>
      <c r="SRC24" s="118"/>
      <c r="SRD24" s="118"/>
      <c r="SRE24" s="118"/>
      <c r="SRF24" s="118"/>
      <c r="SRG24" s="118"/>
      <c r="SRH24" s="118"/>
      <c r="SRI24" s="118"/>
      <c r="SRJ24" s="118"/>
      <c r="SRK24" s="118"/>
      <c r="SRL24" s="118"/>
      <c r="SRM24" s="118"/>
      <c r="SRN24" s="118"/>
      <c r="SRO24" s="118"/>
      <c r="SRP24" s="118"/>
      <c r="SRQ24" s="118"/>
      <c r="SRR24" s="118"/>
      <c r="SRS24" s="118"/>
      <c r="SRT24" s="118"/>
      <c r="SRU24" s="118"/>
      <c r="SRV24" s="118"/>
      <c r="SRW24" s="118"/>
      <c r="SRX24" s="118"/>
      <c r="SRY24" s="118"/>
      <c r="SRZ24" s="118"/>
      <c r="SSA24" s="118"/>
      <c r="SSB24" s="118"/>
      <c r="SSC24" s="118"/>
      <c r="SSD24" s="118"/>
      <c r="SSE24" s="118"/>
      <c r="SSF24" s="118"/>
      <c r="SSG24" s="118"/>
      <c r="SSH24" s="118"/>
      <c r="SSI24" s="118"/>
      <c r="SSJ24" s="118"/>
      <c r="SSK24" s="118"/>
      <c r="SSL24" s="118"/>
      <c r="SSM24" s="118"/>
      <c r="SSN24" s="118"/>
      <c r="SSO24" s="118"/>
      <c r="SSP24" s="118"/>
      <c r="SSQ24" s="118"/>
      <c r="SSR24" s="118"/>
      <c r="SSS24" s="118"/>
      <c r="SST24" s="118"/>
      <c r="SSU24" s="118"/>
      <c r="SSV24" s="118"/>
      <c r="SSW24" s="118"/>
      <c r="SSX24" s="118"/>
      <c r="SSY24" s="118"/>
      <c r="SSZ24" s="118"/>
      <c r="STA24" s="118"/>
      <c r="STB24" s="118"/>
      <c r="STC24" s="118"/>
      <c r="STD24" s="118"/>
      <c r="STE24" s="118"/>
      <c r="STF24" s="118"/>
      <c r="STG24" s="118"/>
      <c r="STH24" s="118"/>
      <c r="STI24" s="118"/>
      <c r="STJ24" s="118"/>
      <c r="STK24" s="118"/>
      <c r="STL24" s="118"/>
      <c r="STM24" s="118"/>
      <c r="STN24" s="118"/>
      <c r="STO24" s="118"/>
      <c r="STP24" s="118"/>
      <c r="STQ24" s="118"/>
      <c r="STR24" s="118"/>
      <c r="STS24" s="118"/>
      <c r="STT24" s="118"/>
      <c r="STU24" s="118"/>
      <c r="STV24" s="118"/>
      <c r="STW24" s="118"/>
      <c r="STX24" s="118"/>
      <c r="STY24" s="118"/>
      <c r="STZ24" s="118"/>
      <c r="SUA24" s="118"/>
      <c r="SUB24" s="118"/>
      <c r="SUC24" s="118"/>
      <c r="SUD24" s="118"/>
      <c r="SUE24" s="118"/>
      <c r="SUF24" s="118"/>
      <c r="SUG24" s="118"/>
      <c r="SUH24" s="118"/>
      <c r="SUI24" s="118"/>
      <c r="SUJ24" s="118"/>
      <c r="SUK24" s="118"/>
      <c r="SUL24" s="118"/>
      <c r="SUM24" s="118"/>
      <c r="SUN24" s="118"/>
      <c r="SUO24" s="118"/>
      <c r="SUP24" s="118"/>
      <c r="SUQ24" s="118"/>
      <c r="SUR24" s="118"/>
      <c r="SUS24" s="118"/>
      <c r="SUT24" s="118"/>
      <c r="SUU24" s="118"/>
      <c r="SUV24" s="118"/>
      <c r="SUW24" s="118"/>
      <c r="SUX24" s="118"/>
      <c r="SUY24" s="118"/>
      <c r="SUZ24" s="118"/>
      <c r="SVA24" s="118"/>
      <c r="SVB24" s="118"/>
      <c r="SVC24" s="118"/>
      <c r="SVD24" s="118"/>
      <c r="SVE24" s="118"/>
      <c r="SVF24" s="118"/>
      <c r="SVG24" s="118"/>
      <c r="SVH24" s="118"/>
      <c r="SVI24" s="118"/>
      <c r="SVJ24" s="118"/>
      <c r="SVK24" s="118"/>
      <c r="SVL24" s="118"/>
      <c r="SVM24" s="118"/>
      <c r="SVN24" s="118"/>
      <c r="SVO24" s="118"/>
      <c r="SVP24" s="118"/>
      <c r="SVQ24" s="118"/>
      <c r="SVR24" s="118"/>
      <c r="SVS24" s="118"/>
      <c r="SVT24" s="118"/>
      <c r="SVU24" s="118"/>
      <c r="SVV24" s="118"/>
      <c r="SVW24" s="118"/>
      <c r="SVX24" s="118"/>
      <c r="SVY24" s="118"/>
      <c r="SVZ24" s="118"/>
      <c r="SWA24" s="118"/>
      <c r="SWB24" s="118"/>
      <c r="SWC24" s="118"/>
      <c r="SWD24" s="118"/>
      <c r="SWE24" s="118"/>
      <c r="SWF24" s="118"/>
      <c r="SWG24" s="118"/>
      <c r="SWH24" s="118"/>
      <c r="SWI24" s="118"/>
      <c r="SWJ24" s="118"/>
      <c r="SWK24" s="118"/>
      <c r="SWL24" s="118"/>
      <c r="SWM24" s="118"/>
      <c r="SWN24" s="118"/>
      <c r="SWO24" s="118"/>
      <c r="SWP24" s="118"/>
      <c r="SWQ24" s="118"/>
      <c r="SWR24" s="118"/>
      <c r="SWS24" s="118"/>
      <c r="SWT24" s="118"/>
      <c r="SWU24" s="118"/>
      <c r="SWV24" s="118"/>
      <c r="SWW24" s="118"/>
      <c r="SWX24" s="118"/>
      <c r="SWY24" s="118"/>
      <c r="SWZ24" s="118"/>
      <c r="SXA24" s="118"/>
      <c r="SXB24" s="118"/>
      <c r="SXC24" s="118"/>
      <c r="SXD24" s="118"/>
      <c r="SXE24" s="118"/>
      <c r="SXF24" s="118"/>
      <c r="SXG24" s="118"/>
      <c r="SXH24" s="118"/>
      <c r="SXI24" s="118"/>
      <c r="SXJ24" s="118"/>
      <c r="SXK24" s="118"/>
      <c r="SXL24" s="118"/>
      <c r="SXM24" s="118"/>
      <c r="SXN24" s="118"/>
      <c r="SXO24" s="118"/>
      <c r="SXP24" s="118"/>
      <c r="SXQ24" s="118"/>
      <c r="SXR24" s="118"/>
      <c r="SXS24" s="118"/>
      <c r="SXT24" s="118"/>
      <c r="SXU24" s="118"/>
      <c r="SXV24" s="118"/>
      <c r="SXW24" s="118"/>
      <c r="SXX24" s="118"/>
      <c r="SXY24" s="118"/>
      <c r="SXZ24" s="118"/>
      <c r="SYA24" s="118"/>
      <c r="SYB24" s="118"/>
      <c r="SYC24" s="118"/>
      <c r="SYD24" s="118"/>
      <c r="SYE24" s="118"/>
      <c r="SYF24" s="118"/>
      <c r="SYG24" s="118"/>
      <c r="SYH24" s="118"/>
      <c r="SYI24" s="118"/>
      <c r="SYJ24" s="118"/>
      <c r="SYK24" s="118"/>
      <c r="SYL24" s="118"/>
      <c r="SYM24" s="118"/>
      <c r="SYN24" s="118"/>
      <c r="SYO24" s="118"/>
      <c r="SYP24" s="118"/>
      <c r="SYQ24" s="118"/>
      <c r="SYR24" s="118"/>
      <c r="SYS24" s="118"/>
      <c r="SYT24" s="118"/>
      <c r="SYU24" s="118"/>
      <c r="SYV24" s="118"/>
      <c r="SYW24" s="118"/>
      <c r="SYX24" s="118"/>
      <c r="SYY24" s="118"/>
      <c r="SYZ24" s="118"/>
      <c r="SZA24" s="118"/>
      <c r="SZB24" s="118"/>
      <c r="SZC24" s="118"/>
      <c r="SZD24" s="118"/>
      <c r="SZE24" s="118"/>
      <c r="SZF24" s="118"/>
      <c r="SZG24" s="118"/>
      <c r="SZH24" s="118"/>
      <c r="SZI24" s="118"/>
      <c r="SZJ24" s="118"/>
      <c r="SZK24" s="118"/>
      <c r="SZL24" s="118"/>
      <c r="SZM24" s="118"/>
      <c r="SZN24" s="118"/>
      <c r="SZO24" s="118"/>
      <c r="SZP24" s="118"/>
      <c r="SZQ24" s="118"/>
      <c r="SZR24" s="118"/>
      <c r="SZS24" s="118"/>
      <c r="SZT24" s="118"/>
      <c r="SZU24" s="118"/>
      <c r="SZV24" s="118"/>
      <c r="SZW24" s="118"/>
      <c r="SZX24" s="118"/>
      <c r="SZY24" s="118"/>
      <c r="SZZ24" s="118"/>
      <c r="TAA24" s="118"/>
      <c r="TAB24" s="118"/>
      <c r="TAC24" s="118"/>
      <c r="TAD24" s="118"/>
      <c r="TAE24" s="118"/>
      <c r="TAF24" s="118"/>
      <c r="TAG24" s="118"/>
      <c r="TAH24" s="118"/>
      <c r="TAI24" s="118"/>
      <c r="TAJ24" s="118"/>
      <c r="TAK24" s="118"/>
      <c r="TAL24" s="118"/>
      <c r="TAM24" s="118"/>
      <c r="TAN24" s="118"/>
      <c r="TAO24" s="118"/>
      <c r="TAP24" s="118"/>
      <c r="TAQ24" s="118"/>
      <c r="TAR24" s="118"/>
      <c r="TAS24" s="118"/>
      <c r="TAT24" s="118"/>
      <c r="TAU24" s="118"/>
      <c r="TAV24" s="118"/>
      <c r="TAW24" s="118"/>
      <c r="TAX24" s="118"/>
      <c r="TAY24" s="118"/>
      <c r="TAZ24" s="118"/>
      <c r="TBA24" s="118"/>
      <c r="TBB24" s="118"/>
      <c r="TBC24" s="118"/>
      <c r="TBD24" s="118"/>
      <c r="TBE24" s="118"/>
      <c r="TBF24" s="118"/>
      <c r="TBG24" s="118"/>
      <c r="TBH24" s="118"/>
      <c r="TBI24" s="118"/>
      <c r="TBJ24" s="118"/>
      <c r="TBK24" s="118"/>
      <c r="TBL24" s="118"/>
      <c r="TBM24" s="118"/>
      <c r="TBN24" s="118"/>
      <c r="TBO24" s="118"/>
      <c r="TBP24" s="118"/>
      <c r="TBQ24" s="118"/>
      <c r="TBR24" s="118"/>
      <c r="TBS24" s="118"/>
      <c r="TBT24" s="118"/>
      <c r="TBU24" s="118"/>
      <c r="TBV24" s="118"/>
      <c r="TBW24" s="118"/>
      <c r="TBX24" s="118"/>
      <c r="TBY24" s="118"/>
      <c r="TBZ24" s="118"/>
      <c r="TCA24" s="118"/>
      <c r="TCB24" s="118"/>
      <c r="TCC24" s="118"/>
      <c r="TCD24" s="118"/>
      <c r="TCE24" s="118"/>
      <c r="TCF24" s="118"/>
      <c r="TCG24" s="118"/>
      <c r="TCH24" s="118"/>
      <c r="TCI24" s="118"/>
      <c r="TCJ24" s="118"/>
      <c r="TCK24" s="118"/>
      <c r="TCL24" s="118"/>
      <c r="TCM24" s="118"/>
      <c r="TCN24" s="118"/>
      <c r="TCO24" s="118"/>
      <c r="TCP24" s="118"/>
      <c r="TCQ24" s="118"/>
      <c r="TCR24" s="118"/>
      <c r="TCS24" s="118"/>
      <c r="TCT24" s="118"/>
      <c r="TCU24" s="118"/>
      <c r="TCV24" s="118"/>
      <c r="TCW24" s="118"/>
      <c r="TCX24" s="118"/>
      <c r="TCY24" s="118"/>
      <c r="TCZ24" s="118"/>
      <c r="TDA24" s="118"/>
      <c r="TDB24" s="118"/>
      <c r="TDC24" s="118"/>
      <c r="TDD24" s="118"/>
      <c r="TDE24" s="118"/>
      <c r="TDF24" s="118"/>
      <c r="TDG24" s="118"/>
      <c r="TDH24" s="118"/>
      <c r="TDI24" s="118"/>
      <c r="TDJ24" s="118"/>
      <c r="TDK24" s="118"/>
      <c r="TDL24" s="118"/>
      <c r="TDM24" s="118"/>
      <c r="TDN24" s="118"/>
      <c r="TDO24" s="118"/>
      <c r="TDP24" s="118"/>
      <c r="TDQ24" s="118"/>
      <c r="TDR24" s="118"/>
      <c r="TDS24" s="118"/>
      <c r="TDT24" s="118"/>
      <c r="TDU24" s="118"/>
      <c r="TDV24" s="118"/>
      <c r="TDW24" s="118"/>
      <c r="TDX24" s="118"/>
      <c r="TDY24" s="118"/>
      <c r="TDZ24" s="118"/>
      <c r="TEA24" s="118"/>
      <c r="TEB24" s="118"/>
      <c r="TEC24" s="118"/>
      <c r="TED24" s="118"/>
      <c r="TEE24" s="118"/>
      <c r="TEF24" s="118"/>
      <c r="TEG24" s="118"/>
      <c r="TEH24" s="118"/>
      <c r="TEI24" s="118"/>
      <c r="TEJ24" s="118"/>
      <c r="TEK24" s="118"/>
      <c r="TEL24" s="118"/>
      <c r="TEM24" s="118"/>
      <c r="TEN24" s="118"/>
      <c r="TEO24" s="118"/>
      <c r="TEP24" s="118"/>
      <c r="TEQ24" s="118"/>
      <c r="TER24" s="118"/>
      <c r="TES24" s="118"/>
      <c r="TET24" s="118"/>
      <c r="TEU24" s="118"/>
      <c r="TEV24" s="118"/>
      <c r="TEW24" s="118"/>
      <c r="TEX24" s="118"/>
      <c r="TEY24" s="118"/>
      <c r="TEZ24" s="118"/>
      <c r="TFA24" s="118"/>
      <c r="TFB24" s="118"/>
      <c r="TFC24" s="118"/>
      <c r="TFD24" s="118"/>
      <c r="TFE24" s="118"/>
      <c r="TFF24" s="118"/>
      <c r="TFG24" s="118"/>
      <c r="TFH24" s="118"/>
      <c r="TFI24" s="118"/>
      <c r="TFJ24" s="118"/>
      <c r="TFK24" s="118"/>
      <c r="TFL24" s="118"/>
      <c r="TFM24" s="118"/>
      <c r="TFN24" s="118"/>
      <c r="TFO24" s="118"/>
      <c r="TFP24" s="118"/>
      <c r="TFQ24" s="118"/>
      <c r="TFR24" s="118"/>
      <c r="TFS24" s="118"/>
      <c r="TFT24" s="118"/>
      <c r="TFU24" s="118"/>
      <c r="TFV24" s="118"/>
      <c r="TFW24" s="118"/>
      <c r="TFX24" s="118"/>
      <c r="TFY24" s="118"/>
      <c r="TFZ24" s="118"/>
      <c r="TGA24" s="118"/>
      <c r="TGB24" s="118"/>
      <c r="TGC24" s="118"/>
      <c r="TGD24" s="118"/>
      <c r="TGE24" s="118"/>
      <c r="TGF24" s="118"/>
      <c r="TGG24" s="118"/>
      <c r="TGH24" s="118"/>
      <c r="TGI24" s="118"/>
      <c r="TGJ24" s="118"/>
      <c r="TGK24" s="118"/>
      <c r="TGL24" s="118"/>
      <c r="TGM24" s="118"/>
      <c r="TGN24" s="118"/>
      <c r="TGO24" s="118"/>
      <c r="TGP24" s="118"/>
      <c r="TGQ24" s="118"/>
      <c r="TGR24" s="118"/>
      <c r="TGS24" s="118"/>
      <c r="TGT24" s="118"/>
      <c r="TGU24" s="118"/>
      <c r="TGV24" s="118"/>
      <c r="TGW24" s="118"/>
      <c r="TGX24" s="118"/>
      <c r="TGY24" s="118"/>
      <c r="TGZ24" s="118"/>
      <c r="THA24" s="118"/>
      <c r="THB24" s="118"/>
      <c r="THC24" s="118"/>
      <c r="THD24" s="118"/>
      <c r="THE24" s="118"/>
      <c r="THF24" s="118"/>
      <c r="THG24" s="118"/>
      <c r="THH24" s="118"/>
      <c r="THI24" s="118"/>
      <c r="THJ24" s="118"/>
      <c r="THK24" s="118"/>
      <c r="THL24" s="118"/>
      <c r="THM24" s="118"/>
      <c r="THN24" s="118"/>
      <c r="THO24" s="118"/>
      <c r="THP24" s="118"/>
      <c r="THQ24" s="118"/>
      <c r="THR24" s="118"/>
      <c r="THS24" s="118"/>
      <c r="THT24" s="118"/>
      <c r="THU24" s="118"/>
      <c r="THV24" s="118"/>
      <c r="THW24" s="118"/>
      <c r="THX24" s="118"/>
      <c r="THY24" s="118"/>
      <c r="THZ24" s="118"/>
      <c r="TIA24" s="118"/>
      <c r="TIB24" s="118"/>
      <c r="TIC24" s="118"/>
      <c r="TID24" s="118"/>
      <c r="TIE24" s="118"/>
      <c r="TIF24" s="118"/>
      <c r="TIG24" s="118"/>
      <c r="TIH24" s="118"/>
      <c r="TII24" s="118"/>
      <c r="TIJ24" s="118"/>
      <c r="TIK24" s="118"/>
      <c r="TIL24" s="118"/>
      <c r="TIM24" s="118"/>
      <c r="TIN24" s="118"/>
      <c r="TIO24" s="118"/>
      <c r="TIP24" s="118"/>
      <c r="TIQ24" s="118"/>
      <c r="TIR24" s="118"/>
      <c r="TIS24" s="118"/>
      <c r="TIT24" s="118"/>
      <c r="TIU24" s="118"/>
      <c r="TIV24" s="118"/>
      <c r="TIW24" s="118"/>
      <c r="TIX24" s="118"/>
      <c r="TIY24" s="118"/>
      <c r="TIZ24" s="118"/>
      <c r="TJA24" s="118"/>
      <c r="TJB24" s="118"/>
      <c r="TJC24" s="118"/>
      <c r="TJD24" s="118"/>
      <c r="TJE24" s="118"/>
      <c r="TJF24" s="118"/>
      <c r="TJG24" s="118"/>
      <c r="TJH24" s="118"/>
      <c r="TJI24" s="118"/>
      <c r="TJJ24" s="118"/>
      <c r="TJK24" s="118"/>
      <c r="TJL24" s="118"/>
      <c r="TJM24" s="118"/>
      <c r="TJN24" s="118"/>
      <c r="TJO24" s="118"/>
      <c r="TJP24" s="118"/>
      <c r="TJQ24" s="118"/>
      <c r="TJR24" s="118"/>
      <c r="TJS24" s="118"/>
      <c r="TJT24" s="118"/>
      <c r="TJU24" s="118"/>
      <c r="TJV24" s="118"/>
      <c r="TJW24" s="118"/>
      <c r="TJX24" s="118"/>
      <c r="TJY24" s="118"/>
      <c r="TJZ24" s="118"/>
      <c r="TKA24" s="118"/>
      <c r="TKB24" s="118"/>
      <c r="TKC24" s="118"/>
      <c r="TKD24" s="118"/>
      <c r="TKE24" s="118"/>
      <c r="TKF24" s="118"/>
      <c r="TKG24" s="118"/>
      <c r="TKH24" s="118"/>
      <c r="TKI24" s="118"/>
      <c r="TKJ24" s="118"/>
      <c r="TKK24" s="118"/>
      <c r="TKL24" s="118"/>
      <c r="TKM24" s="118"/>
      <c r="TKN24" s="118"/>
      <c r="TKO24" s="118"/>
      <c r="TKP24" s="118"/>
      <c r="TKQ24" s="118"/>
      <c r="TKR24" s="118"/>
      <c r="TKS24" s="118"/>
      <c r="TKT24" s="118"/>
      <c r="TKU24" s="118"/>
      <c r="TKV24" s="118"/>
      <c r="TKW24" s="118"/>
      <c r="TKX24" s="118"/>
      <c r="TKY24" s="118"/>
      <c r="TKZ24" s="118"/>
      <c r="TLA24" s="118"/>
      <c r="TLB24" s="118"/>
      <c r="TLC24" s="118"/>
      <c r="TLD24" s="118"/>
      <c r="TLE24" s="118"/>
      <c r="TLF24" s="118"/>
      <c r="TLG24" s="118"/>
      <c r="TLH24" s="118"/>
      <c r="TLI24" s="118"/>
      <c r="TLJ24" s="118"/>
      <c r="TLK24" s="118"/>
      <c r="TLL24" s="118"/>
      <c r="TLM24" s="118"/>
      <c r="TLN24" s="118"/>
      <c r="TLO24" s="118"/>
      <c r="TLP24" s="118"/>
      <c r="TLQ24" s="118"/>
      <c r="TLR24" s="118"/>
      <c r="TLS24" s="118"/>
      <c r="TLT24" s="118"/>
      <c r="TLU24" s="118"/>
      <c r="TLV24" s="118"/>
      <c r="TLW24" s="118"/>
      <c r="TLX24" s="118"/>
      <c r="TLY24" s="118"/>
      <c r="TLZ24" s="118"/>
      <c r="TMA24" s="118"/>
      <c r="TMB24" s="118"/>
      <c r="TMC24" s="118"/>
      <c r="TMD24" s="118"/>
      <c r="TME24" s="118"/>
      <c r="TMF24" s="118"/>
      <c r="TMG24" s="118"/>
      <c r="TMH24" s="118"/>
      <c r="TMI24" s="118"/>
      <c r="TMJ24" s="118"/>
      <c r="TMK24" s="118"/>
      <c r="TML24" s="118"/>
      <c r="TMM24" s="118"/>
      <c r="TMN24" s="118"/>
      <c r="TMO24" s="118"/>
      <c r="TMP24" s="118"/>
      <c r="TMQ24" s="118"/>
      <c r="TMR24" s="118"/>
      <c r="TMS24" s="118"/>
      <c r="TMT24" s="118"/>
      <c r="TMU24" s="118"/>
      <c r="TMV24" s="118"/>
      <c r="TMW24" s="118"/>
      <c r="TMX24" s="118"/>
      <c r="TMY24" s="118"/>
      <c r="TMZ24" s="118"/>
      <c r="TNA24" s="118"/>
      <c r="TNB24" s="118"/>
      <c r="TNC24" s="118"/>
      <c r="TND24" s="118"/>
      <c r="TNE24" s="118"/>
      <c r="TNF24" s="118"/>
      <c r="TNG24" s="118"/>
      <c r="TNH24" s="118"/>
      <c r="TNI24" s="118"/>
      <c r="TNJ24" s="118"/>
      <c r="TNK24" s="118"/>
      <c r="TNL24" s="118"/>
      <c r="TNM24" s="118"/>
      <c r="TNN24" s="118"/>
      <c r="TNO24" s="118"/>
      <c r="TNP24" s="118"/>
      <c r="TNQ24" s="118"/>
      <c r="TNR24" s="118"/>
      <c r="TNS24" s="118"/>
      <c r="TNT24" s="118"/>
      <c r="TNU24" s="118"/>
      <c r="TNV24" s="118"/>
      <c r="TNW24" s="118"/>
      <c r="TNX24" s="118"/>
      <c r="TNY24" s="118"/>
      <c r="TNZ24" s="118"/>
      <c r="TOA24" s="118"/>
      <c r="TOB24" s="118"/>
      <c r="TOC24" s="118"/>
      <c r="TOD24" s="118"/>
      <c r="TOE24" s="118"/>
      <c r="TOF24" s="118"/>
      <c r="TOG24" s="118"/>
      <c r="TOH24" s="118"/>
      <c r="TOI24" s="118"/>
      <c r="TOJ24" s="118"/>
      <c r="TOK24" s="118"/>
      <c r="TOL24" s="118"/>
      <c r="TOM24" s="118"/>
      <c r="TON24" s="118"/>
      <c r="TOO24" s="118"/>
      <c r="TOP24" s="118"/>
      <c r="TOQ24" s="118"/>
      <c r="TOR24" s="118"/>
      <c r="TOS24" s="118"/>
      <c r="TOT24" s="118"/>
      <c r="TOU24" s="118"/>
      <c r="TOV24" s="118"/>
      <c r="TOW24" s="118"/>
      <c r="TOX24" s="118"/>
      <c r="TOY24" s="118"/>
      <c r="TOZ24" s="118"/>
      <c r="TPA24" s="118"/>
      <c r="TPB24" s="118"/>
      <c r="TPC24" s="118"/>
      <c r="TPD24" s="118"/>
      <c r="TPE24" s="118"/>
      <c r="TPF24" s="118"/>
      <c r="TPG24" s="118"/>
      <c r="TPH24" s="118"/>
      <c r="TPI24" s="118"/>
      <c r="TPJ24" s="118"/>
      <c r="TPK24" s="118"/>
      <c r="TPL24" s="118"/>
      <c r="TPM24" s="118"/>
      <c r="TPN24" s="118"/>
      <c r="TPO24" s="118"/>
      <c r="TPP24" s="118"/>
      <c r="TPQ24" s="118"/>
      <c r="TPR24" s="118"/>
      <c r="TPS24" s="118"/>
      <c r="TPT24" s="118"/>
      <c r="TPU24" s="118"/>
      <c r="TPV24" s="118"/>
      <c r="TPW24" s="118"/>
      <c r="TPX24" s="118"/>
      <c r="TPY24" s="118"/>
      <c r="TPZ24" s="118"/>
      <c r="TQA24" s="118"/>
      <c r="TQB24" s="118"/>
      <c r="TQC24" s="118"/>
      <c r="TQD24" s="118"/>
      <c r="TQE24" s="118"/>
      <c r="TQF24" s="118"/>
      <c r="TQG24" s="118"/>
      <c r="TQH24" s="118"/>
      <c r="TQI24" s="118"/>
      <c r="TQJ24" s="118"/>
      <c r="TQK24" s="118"/>
      <c r="TQL24" s="118"/>
      <c r="TQM24" s="118"/>
      <c r="TQN24" s="118"/>
      <c r="TQO24" s="118"/>
      <c r="TQP24" s="118"/>
      <c r="TQQ24" s="118"/>
      <c r="TQR24" s="118"/>
      <c r="TQS24" s="118"/>
      <c r="TQT24" s="118"/>
      <c r="TQU24" s="118"/>
      <c r="TQV24" s="118"/>
      <c r="TQW24" s="118"/>
      <c r="TQX24" s="118"/>
      <c r="TQY24" s="118"/>
      <c r="TQZ24" s="118"/>
      <c r="TRA24" s="118"/>
      <c r="TRB24" s="118"/>
      <c r="TRC24" s="118"/>
      <c r="TRD24" s="118"/>
      <c r="TRE24" s="118"/>
      <c r="TRF24" s="118"/>
      <c r="TRG24" s="118"/>
      <c r="TRH24" s="118"/>
      <c r="TRI24" s="118"/>
      <c r="TRJ24" s="118"/>
      <c r="TRK24" s="118"/>
      <c r="TRL24" s="118"/>
      <c r="TRM24" s="118"/>
      <c r="TRN24" s="118"/>
      <c r="TRO24" s="118"/>
      <c r="TRP24" s="118"/>
      <c r="TRQ24" s="118"/>
      <c r="TRR24" s="118"/>
      <c r="TRS24" s="118"/>
      <c r="TRT24" s="118"/>
      <c r="TRU24" s="118"/>
      <c r="TRV24" s="118"/>
      <c r="TRW24" s="118"/>
      <c r="TRX24" s="118"/>
      <c r="TRY24" s="118"/>
      <c r="TRZ24" s="118"/>
      <c r="TSA24" s="118"/>
      <c r="TSB24" s="118"/>
      <c r="TSC24" s="118"/>
      <c r="TSD24" s="118"/>
      <c r="TSE24" s="118"/>
      <c r="TSF24" s="118"/>
      <c r="TSG24" s="118"/>
      <c r="TSH24" s="118"/>
      <c r="TSI24" s="118"/>
      <c r="TSJ24" s="118"/>
      <c r="TSK24" s="118"/>
      <c r="TSL24" s="118"/>
      <c r="TSM24" s="118"/>
      <c r="TSN24" s="118"/>
      <c r="TSO24" s="118"/>
      <c r="TSP24" s="118"/>
      <c r="TSQ24" s="118"/>
      <c r="TSR24" s="118"/>
      <c r="TSS24" s="118"/>
      <c r="TST24" s="118"/>
      <c r="TSU24" s="118"/>
      <c r="TSV24" s="118"/>
      <c r="TSW24" s="118"/>
      <c r="TSX24" s="118"/>
      <c r="TSY24" s="118"/>
      <c r="TSZ24" s="118"/>
      <c r="TTA24" s="118"/>
      <c r="TTB24" s="118"/>
      <c r="TTC24" s="118"/>
      <c r="TTD24" s="118"/>
      <c r="TTE24" s="118"/>
      <c r="TTF24" s="118"/>
      <c r="TTG24" s="118"/>
      <c r="TTH24" s="118"/>
      <c r="TTI24" s="118"/>
      <c r="TTJ24" s="118"/>
      <c r="TTK24" s="118"/>
      <c r="TTL24" s="118"/>
      <c r="TTM24" s="118"/>
      <c r="TTN24" s="118"/>
      <c r="TTO24" s="118"/>
      <c r="TTP24" s="118"/>
      <c r="TTQ24" s="118"/>
      <c r="TTR24" s="118"/>
      <c r="TTS24" s="118"/>
      <c r="TTT24" s="118"/>
      <c r="TTU24" s="118"/>
      <c r="TTV24" s="118"/>
      <c r="TTW24" s="118"/>
      <c r="TTX24" s="118"/>
      <c r="TTY24" s="118"/>
      <c r="TTZ24" s="118"/>
      <c r="TUA24" s="118"/>
      <c r="TUB24" s="118"/>
      <c r="TUC24" s="118"/>
      <c r="TUD24" s="118"/>
      <c r="TUE24" s="118"/>
      <c r="TUF24" s="118"/>
      <c r="TUG24" s="118"/>
      <c r="TUH24" s="118"/>
      <c r="TUI24" s="118"/>
      <c r="TUJ24" s="118"/>
      <c r="TUK24" s="118"/>
      <c r="TUL24" s="118"/>
      <c r="TUM24" s="118"/>
      <c r="TUN24" s="118"/>
      <c r="TUO24" s="118"/>
      <c r="TUP24" s="118"/>
      <c r="TUQ24" s="118"/>
      <c r="TUR24" s="118"/>
      <c r="TUS24" s="118"/>
      <c r="TUT24" s="118"/>
      <c r="TUU24" s="118"/>
      <c r="TUV24" s="118"/>
      <c r="TUW24" s="118"/>
      <c r="TUX24" s="118"/>
      <c r="TUY24" s="118"/>
      <c r="TUZ24" s="118"/>
      <c r="TVA24" s="118"/>
      <c r="TVB24" s="118"/>
      <c r="TVC24" s="118"/>
      <c r="TVD24" s="118"/>
      <c r="TVE24" s="118"/>
      <c r="TVF24" s="118"/>
      <c r="TVG24" s="118"/>
      <c r="TVH24" s="118"/>
      <c r="TVI24" s="118"/>
      <c r="TVJ24" s="118"/>
      <c r="TVK24" s="118"/>
      <c r="TVL24" s="118"/>
      <c r="TVM24" s="118"/>
      <c r="TVN24" s="118"/>
      <c r="TVO24" s="118"/>
      <c r="TVP24" s="118"/>
      <c r="TVQ24" s="118"/>
      <c r="TVR24" s="118"/>
      <c r="TVS24" s="118"/>
      <c r="TVT24" s="118"/>
      <c r="TVU24" s="118"/>
      <c r="TVV24" s="118"/>
      <c r="TVW24" s="118"/>
      <c r="TVX24" s="118"/>
      <c r="TVY24" s="118"/>
      <c r="TVZ24" s="118"/>
      <c r="TWA24" s="118"/>
      <c r="TWB24" s="118"/>
      <c r="TWC24" s="118"/>
      <c r="TWD24" s="118"/>
      <c r="TWE24" s="118"/>
      <c r="TWF24" s="118"/>
      <c r="TWG24" s="118"/>
      <c r="TWH24" s="118"/>
      <c r="TWI24" s="118"/>
      <c r="TWJ24" s="118"/>
      <c r="TWK24" s="118"/>
      <c r="TWL24" s="118"/>
      <c r="TWM24" s="118"/>
      <c r="TWN24" s="118"/>
      <c r="TWO24" s="118"/>
      <c r="TWP24" s="118"/>
      <c r="TWQ24" s="118"/>
      <c r="TWR24" s="118"/>
      <c r="TWS24" s="118"/>
      <c r="TWT24" s="118"/>
      <c r="TWU24" s="118"/>
      <c r="TWV24" s="118"/>
      <c r="TWW24" s="118"/>
      <c r="TWX24" s="118"/>
      <c r="TWY24" s="118"/>
      <c r="TWZ24" s="118"/>
      <c r="TXA24" s="118"/>
      <c r="TXB24" s="118"/>
      <c r="TXC24" s="118"/>
      <c r="TXD24" s="118"/>
      <c r="TXE24" s="118"/>
      <c r="TXF24" s="118"/>
      <c r="TXG24" s="118"/>
      <c r="TXH24" s="118"/>
      <c r="TXI24" s="118"/>
      <c r="TXJ24" s="118"/>
      <c r="TXK24" s="118"/>
      <c r="TXL24" s="118"/>
      <c r="TXM24" s="118"/>
      <c r="TXN24" s="118"/>
      <c r="TXO24" s="118"/>
      <c r="TXP24" s="118"/>
      <c r="TXQ24" s="118"/>
      <c r="TXR24" s="118"/>
      <c r="TXS24" s="118"/>
      <c r="TXT24" s="118"/>
      <c r="TXU24" s="118"/>
      <c r="TXV24" s="118"/>
      <c r="TXW24" s="118"/>
      <c r="TXX24" s="118"/>
      <c r="TXY24" s="118"/>
      <c r="TXZ24" s="118"/>
      <c r="TYA24" s="118"/>
      <c r="TYB24" s="118"/>
      <c r="TYC24" s="118"/>
      <c r="TYD24" s="118"/>
      <c r="TYE24" s="118"/>
      <c r="TYF24" s="118"/>
      <c r="TYG24" s="118"/>
      <c r="TYH24" s="118"/>
      <c r="TYI24" s="118"/>
      <c r="TYJ24" s="118"/>
      <c r="TYK24" s="118"/>
      <c r="TYL24" s="118"/>
      <c r="TYM24" s="118"/>
      <c r="TYN24" s="118"/>
      <c r="TYO24" s="118"/>
      <c r="TYP24" s="118"/>
      <c r="TYQ24" s="118"/>
      <c r="TYR24" s="118"/>
      <c r="TYS24" s="118"/>
      <c r="TYT24" s="118"/>
      <c r="TYU24" s="118"/>
      <c r="TYV24" s="118"/>
      <c r="TYW24" s="118"/>
      <c r="TYX24" s="118"/>
      <c r="TYY24" s="118"/>
      <c r="TYZ24" s="118"/>
      <c r="TZA24" s="118"/>
      <c r="TZB24" s="118"/>
      <c r="TZC24" s="118"/>
      <c r="TZD24" s="118"/>
      <c r="TZE24" s="118"/>
      <c r="TZF24" s="118"/>
      <c r="TZG24" s="118"/>
      <c r="TZH24" s="118"/>
      <c r="TZI24" s="118"/>
      <c r="TZJ24" s="118"/>
      <c r="TZK24" s="118"/>
      <c r="TZL24" s="118"/>
      <c r="TZM24" s="118"/>
      <c r="TZN24" s="118"/>
      <c r="TZO24" s="118"/>
      <c r="TZP24" s="118"/>
      <c r="TZQ24" s="118"/>
      <c r="TZR24" s="118"/>
      <c r="TZS24" s="118"/>
      <c r="TZT24" s="118"/>
      <c r="TZU24" s="118"/>
      <c r="TZV24" s="118"/>
      <c r="TZW24" s="118"/>
      <c r="TZX24" s="118"/>
      <c r="TZY24" s="118"/>
      <c r="TZZ24" s="118"/>
      <c r="UAA24" s="118"/>
      <c r="UAB24" s="118"/>
      <c r="UAC24" s="118"/>
      <c r="UAD24" s="118"/>
      <c r="UAE24" s="118"/>
      <c r="UAF24" s="118"/>
      <c r="UAG24" s="118"/>
      <c r="UAH24" s="118"/>
      <c r="UAI24" s="118"/>
      <c r="UAJ24" s="118"/>
      <c r="UAK24" s="118"/>
      <c r="UAL24" s="118"/>
      <c r="UAM24" s="118"/>
      <c r="UAN24" s="118"/>
      <c r="UAO24" s="118"/>
      <c r="UAP24" s="118"/>
      <c r="UAQ24" s="118"/>
      <c r="UAR24" s="118"/>
      <c r="UAS24" s="118"/>
      <c r="UAT24" s="118"/>
      <c r="UAU24" s="118"/>
      <c r="UAV24" s="118"/>
      <c r="UAW24" s="118"/>
      <c r="UAX24" s="118"/>
      <c r="UAY24" s="118"/>
      <c r="UAZ24" s="118"/>
      <c r="UBA24" s="118"/>
      <c r="UBB24" s="118"/>
      <c r="UBC24" s="118"/>
      <c r="UBD24" s="118"/>
      <c r="UBE24" s="118"/>
      <c r="UBF24" s="118"/>
      <c r="UBG24" s="118"/>
      <c r="UBH24" s="118"/>
      <c r="UBI24" s="118"/>
      <c r="UBJ24" s="118"/>
      <c r="UBK24" s="118"/>
      <c r="UBL24" s="118"/>
      <c r="UBM24" s="118"/>
      <c r="UBN24" s="118"/>
      <c r="UBO24" s="118"/>
      <c r="UBP24" s="118"/>
      <c r="UBQ24" s="118"/>
      <c r="UBR24" s="118"/>
      <c r="UBS24" s="118"/>
      <c r="UBT24" s="118"/>
      <c r="UBU24" s="118"/>
      <c r="UBV24" s="118"/>
      <c r="UBW24" s="118"/>
      <c r="UBX24" s="118"/>
      <c r="UBY24" s="118"/>
      <c r="UBZ24" s="118"/>
      <c r="UCA24" s="118"/>
      <c r="UCB24" s="118"/>
      <c r="UCC24" s="118"/>
      <c r="UCD24" s="118"/>
      <c r="UCE24" s="118"/>
      <c r="UCF24" s="118"/>
      <c r="UCG24" s="118"/>
      <c r="UCH24" s="118"/>
      <c r="UCI24" s="118"/>
      <c r="UCJ24" s="118"/>
      <c r="UCK24" s="118"/>
      <c r="UCL24" s="118"/>
      <c r="UCM24" s="118"/>
      <c r="UCN24" s="118"/>
      <c r="UCO24" s="118"/>
      <c r="UCP24" s="118"/>
      <c r="UCQ24" s="118"/>
      <c r="UCR24" s="118"/>
      <c r="UCS24" s="118"/>
      <c r="UCT24" s="118"/>
      <c r="UCU24" s="118"/>
      <c r="UCV24" s="118"/>
      <c r="UCW24" s="118"/>
      <c r="UCX24" s="118"/>
      <c r="UCY24" s="118"/>
      <c r="UCZ24" s="118"/>
      <c r="UDA24" s="118"/>
      <c r="UDB24" s="118"/>
      <c r="UDC24" s="118"/>
      <c r="UDD24" s="118"/>
      <c r="UDE24" s="118"/>
      <c r="UDF24" s="118"/>
      <c r="UDG24" s="118"/>
      <c r="UDH24" s="118"/>
      <c r="UDI24" s="118"/>
      <c r="UDJ24" s="118"/>
      <c r="UDK24" s="118"/>
      <c r="UDL24" s="118"/>
      <c r="UDM24" s="118"/>
      <c r="UDN24" s="118"/>
      <c r="UDO24" s="118"/>
      <c r="UDP24" s="118"/>
      <c r="UDQ24" s="118"/>
      <c r="UDR24" s="118"/>
      <c r="UDS24" s="118"/>
      <c r="UDT24" s="118"/>
      <c r="UDU24" s="118"/>
      <c r="UDV24" s="118"/>
      <c r="UDW24" s="118"/>
      <c r="UDX24" s="118"/>
      <c r="UDY24" s="118"/>
      <c r="UDZ24" s="118"/>
      <c r="UEA24" s="118"/>
      <c r="UEB24" s="118"/>
      <c r="UEC24" s="118"/>
      <c r="UED24" s="118"/>
      <c r="UEE24" s="118"/>
      <c r="UEF24" s="118"/>
      <c r="UEG24" s="118"/>
      <c r="UEH24" s="118"/>
      <c r="UEI24" s="118"/>
      <c r="UEJ24" s="118"/>
      <c r="UEK24" s="118"/>
      <c r="UEL24" s="118"/>
      <c r="UEM24" s="118"/>
      <c r="UEN24" s="118"/>
      <c r="UEO24" s="118"/>
      <c r="UEP24" s="118"/>
      <c r="UEQ24" s="118"/>
      <c r="UER24" s="118"/>
      <c r="UES24" s="118"/>
      <c r="UET24" s="118"/>
      <c r="UEU24" s="118"/>
      <c r="UEV24" s="118"/>
      <c r="UEW24" s="118"/>
      <c r="UEX24" s="118"/>
      <c r="UEY24" s="118"/>
      <c r="UEZ24" s="118"/>
      <c r="UFA24" s="118"/>
      <c r="UFB24" s="118"/>
      <c r="UFC24" s="118"/>
      <c r="UFD24" s="118"/>
      <c r="UFE24" s="118"/>
      <c r="UFF24" s="118"/>
      <c r="UFG24" s="118"/>
      <c r="UFH24" s="118"/>
      <c r="UFI24" s="118"/>
      <c r="UFJ24" s="118"/>
      <c r="UFK24" s="118"/>
      <c r="UFL24" s="118"/>
      <c r="UFM24" s="118"/>
      <c r="UFN24" s="118"/>
      <c r="UFO24" s="118"/>
      <c r="UFP24" s="118"/>
      <c r="UFQ24" s="118"/>
      <c r="UFR24" s="118"/>
      <c r="UFS24" s="118"/>
      <c r="UFT24" s="118"/>
      <c r="UFU24" s="118"/>
      <c r="UFV24" s="118"/>
      <c r="UFW24" s="118"/>
      <c r="UFX24" s="118"/>
      <c r="UFY24" s="118"/>
      <c r="UFZ24" s="118"/>
      <c r="UGA24" s="118"/>
      <c r="UGB24" s="118"/>
      <c r="UGC24" s="118"/>
      <c r="UGD24" s="118"/>
      <c r="UGE24" s="118"/>
      <c r="UGF24" s="118"/>
      <c r="UGG24" s="118"/>
      <c r="UGH24" s="118"/>
      <c r="UGI24" s="118"/>
      <c r="UGJ24" s="118"/>
      <c r="UGK24" s="118"/>
      <c r="UGL24" s="118"/>
      <c r="UGM24" s="118"/>
      <c r="UGN24" s="118"/>
      <c r="UGO24" s="118"/>
      <c r="UGP24" s="118"/>
      <c r="UGQ24" s="118"/>
      <c r="UGR24" s="118"/>
      <c r="UGS24" s="118"/>
      <c r="UGT24" s="118"/>
      <c r="UGU24" s="118"/>
      <c r="UGV24" s="118"/>
      <c r="UGW24" s="118"/>
      <c r="UGX24" s="118"/>
      <c r="UGY24" s="118"/>
      <c r="UGZ24" s="118"/>
      <c r="UHA24" s="118"/>
      <c r="UHB24" s="118"/>
      <c r="UHC24" s="118"/>
      <c r="UHD24" s="118"/>
      <c r="UHE24" s="118"/>
      <c r="UHF24" s="118"/>
      <c r="UHG24" s="118"/>
      <c r="UHH24" s="118"/>
      <c r="UHI24" s="118"/>
      <c r="UHJ24" s="118"/>
      <c r="UHK24" s="118"/>
      <c r="UHL24" s="118"/>
      <c r="UHM24" s="118"/>
      <c r="UHN24" s="118"/>
      <c r="UHO24" s="118"/>
      <c r="UHP24" s="118"/>
      <c r="UHQ24" s="118"/>
      <c r="UHR24" s="118"/>
      <c r="UHS24" s="118"/>
      <c r="UHT24" s="118"/>
      <c r="UHU24" s="118"/>
      <c r="UHV24" s="118"/>
      <c r="UHW24" s="118"/>
      <c r="UHX24" s="118"/>
      <c r="UHY24" s="118"/>
      <c r="UHZ24" s="118"/>
      <c r="UIA24" s="118"/>
      <c r="UIB24" s="118"/>
      <c r="UIC24" s="118"/>
      <c r="UID24" s="118"/>
      <c r="UIE24" s="118"/>
      <c r="UIF24" s="118"/>
      <c r="UIG24" s="118"/>
      <c r="UIH24" s="118"/>
      <c r="UII24" s="118"/>
      <c r="UIJ24" s="118"/>
      <c r="UIK24" s="118"/>
      <c r="UIL24" s="118"/>
      <c r="UIM24" s="118"/>
      <c r="UIN24" s="118"/>
      <c r="UIO24" s="118"/>
      <c r="UIP24" s="118"/>
      <c r="UIQ24" s="118"/>
      <c r="UIR24" s="118"/>
      <c r="UIS24" s="118"/>
      <c r="UIT24" s="118"/>
      <c r="UIU24" s="118"/>
      <c r="UIV24" s="118"/>
      <c r="UIW24" s="118"/>
      <c r="UIX24" s="118"/>
      <c r="UIY24" s="118"/>
      <c r="UIZ24" s="118"/>
      <c r="UJA24" s="118"/>
      <c r="UJB24" s="118"/>
      <c r="UJC24" s="118"/>
      <c r="UJD24" s="118"/>
      <c r="UJE24" s="118"/>
      <c r="UJF24" s="118"/>
      <c r="UJG24" s="118"/>
      <c r="UJH24" s="118"/>
      <c r="UJI24" s="118"/>
      <c r="UJJ24" s="118"/>
      <c r="UJK24" s="118"/>
      <c r="UJL24" s="118"/>
      <c r="UJM24" s="118"/>
      <c r="UJN24" s="118"/>
      <c r="UJO24" s="118"/>
      <c r="UJP24" s="118"/>
      <c r="UJQ24" s="118"/>
      <c r="UJR24" s="118"/>
      <c r="UJS24" s="118"/>
      <c r="UJT24" s="118"/>
      <c r="UJU24" s="118"/>
      <c r="UJV24" s="118"/>
      <c r="UJW24" s="118"/>
      <c r="UJX24" s="118"/>
      <c r="UJY24" s="118"/>
      <c r="UJZ24" s="118"/>
      <c r="UKA24" s="118"/>
      <c r="UKB24" s="118"/>
      <c r="UKC24" s="118"/>
      <c r="UKD24" s="118"/>
      <c r="UKE24" s="118"/>
      <c r="UKF24" s="118"/>
      <c r="UKG24" s="118"/>
      <c r="UKH24" s="118"/>
      <c r="UKI24" s="118"/>
      <c r="UKJ24" s="118"/>
      <c r="UKK24" s="118"/>
      <c r="UKL24" s="118"/>
      <c r="UKM24" s="118"/>
      <c r="UKN24" s="118"/>
      <c r="UKO24" s="118"/>
      <c r="UKP24" s="118"/>
      <c r="UKQ24" s="118"/>
      <c r="UKR24" s="118"/>
      <c r="UKS24" s="118"/>
      <c r="UKT24" s="118"/>
      <c r="UKU24" s="118"/>
      <c r="UKV24" s="118"/>
      <c r="UKW24" s="118"/>
      <c r="UKX24" s="118"/>
      <c r="UKY24" s="118"/>
      <c r="UKZ24" s="118"/>
      <c r="ULA24" s="118"/>
      <c r="ULB24" s="118"/>
      <c r="ULC24" s="118"/>
      <c r="ULD24" s="118"/>
      <c r="ULE24" s="118"/>
      <c r="ULF24" s="118"/>
      <c r="ULG24" s="118"/>
      <c r="ULH24" s="118"/>
      <c r="ULI24" s="118"/>
      <c r="ULJ24" s="118"/>
      <c r="ULK24" s="118"/>
      <c r="ULL24" s="118"/>
      <c r="ULM24" s="118"/>
      <c r="ULN24" s="118"/>
      <c r="ULO24" s="118"/>
      <c r="ULP24" s="118"/>
      <c r="ULQ24" s="118"/>
      <c r="ULR24" s="118"/>
      <c r="ULS24" s="118"/>
      <c r="ULT24" s="118"/>
      <c r="ULU24" s="118"/>
      <c r="ULV24" s="118"/>
      <c r="ULW24" s="118"/>
      <c r="ULX24" s="118"/>
      <c r="ULY24" s="118"/>
      <c r="ULZ24" s="118"/>
      <c r="UMA24" s="118"/>
      <c r="UMB24" s="118"/>
      <c r="UMC24" s="118"/>
      <c r="UMD24" s="118"/>
      <c r="UME24" s="118"/>
      <c r="UMF24" s="118"/>
      <c r="UMG24" s="118"/>
      <c r="UMH24" s="118"/>
      <c r="UMI24" s="118"/>
      <c r="UMJ24" s="118"/>
      <c r="UMK24" s="118"/>
      <c r="UML24" s="118"/>
      <c r="UMM24" s="118"/>
      <c r="UMN24" s="118"/>
      <c r="UMO24" s="118"/>
      <c r="UMP24" s="118"/>
      <c r="UMQ24" s="118"/>
      <c r="UMR24" s="118"/>
      <c r="UMS24" s="118"/>
      <c r="UMT24" s="118"/>
      <c r="UMU24" s="118"/>
      <c r="UMV24" s="118"/>
      <c r="UMW24" s="118"/>
      <c r="UMX24" s="118"/>
      <c r="UMY24" s="118"/>
      <c r="UMZ24" s="118"/>
      <c r="UNA24" s="118"/>
      <c r="UNB24" s="118"/>
      <c r="UNC24" s="118"/>
      <c r="UND24" s="118"/>
      <c r="UNE24" s="118"/>
      <c r="UNF24" s="118"/>
      <c r="UNG24" s="118"/>
      <c r="UNH24" s="118"/>
      <c r="UNI24" s="118"/>
      <c r="UNJ24" s="118"/>
      <c r="UNK24" s="118"/>
      <c r="UNL24" s="118"/>
      <c r="UNM24" s="118"/>
      <c r="UNN24" s="118"/>
      <c r="UNO24" s="118"/>
      <c r="UNP24" s="118"/>
      <c r="UNQ24" s="118"/>
      <c r="UNR24" s="118"/>
      <c r="UNS24" s="118"/>
      <c r="UNT24" s="118"/>
      <c r="UNU24" s="118"/>
      <c r="UNV24" s="118"/>
      <c r="UNW24" s="118"/>
      <c r="UNX24" s="118"/>
      <c r="UNY24" s="118"/>
      <c r="UNZ24" s="118"/>
      <c r="UOA24" s="118"/>
      <c r="UOB24" s="118"/>
      <c r="UOC24" s="118"/>
      <c r="UOD24" s="118"/>
      <c r="UOE24" s="118"/>
      <c r="UOF24" s="118"/>
      <c r="UOG24" s="118"/>
      <c r="UOH24" s="118"/>
      <c r="UOI24" s="118"/>
      <c r="UOJ24" s="118"/>
      <c r="UOK24" s="118"/>
      <c r="UOL24" s="118"/>
      <c r="UOM24" s="118"/>
      <c r="UON24" s="118"/>
      <c r="UOO24" s="118"/>
      <c r="UOP24" s="118"/>
      <c r="UOQ24" s="118"/>
      <c r="UOR24" s="118"/>
      <c r="UOS24" s="118"/>
      <c r="UOT24" s="118"/>
      <c r="UOU24" s="118"/>
      <c r="UOV24" s="118"/>
      <c r="UOW24" s="118"/>
      <c r="UOX24" s="118"/>
      <c r="UOY24" s="118"/>
      <c r="UOZ24" s="118"/>
      <c r="UPA24" s="118"/>
      <c r="UPB24" s="118"/>
      <c r="UPC24" s="118"/>
      <c r="UPD24" s="118"/>
      <c r="UPE24" s="118"/>
      <c r="UPF24" s="118"/>
      <c r="UPG24" s="118"/>
      <c r="UPH24" s="118"/>
      <c r="UPI24" s="118"/>
      <c r="UPJ24" s="118"/>
      <c r="UPK24" s="118"/>
      <c r="UPL24" s="118"/>
      <c r="UPM24" s="118"/>
      <c r="UPN24" s="118"/>
      <c r="UPO24" s="118"/>
      <c r="UPP24" s="118"/>
      <c r="UPQ24" s="118"/>
      <c r="UPR24" s="118"/>
      <c r="UPS24" s="118"/>
      <c r="UPT24" s="118"/>
      <c r="UPU24" s="118"/>
      <c r="UPV24" s="118"/>
      <c r="UPW24" s="118"/>
      <c r="UPX24" s="118"/>
      <c r="UPY24" s="118"/>
      <c r="UPZ24" s="118"/>
      <c r="UQA24" s="118"/>
      <c r="UQB24" s="118"/>
      <c r="UQC24" s="118"/>
      <c r="UQD24" s="118"/>
      <c r="UQE24" s="118"/>
      <c r="UQF24" s="118"/>
      <c r="UQG24" s="118"/>
      <c r="UQH24" s="118"/>
      <c r="UQI24" s="118"/>
      <c r="UQJ24" s="118"/>
      <c r="UQK24" s="118"/>
      <c r="UQL24" s="118"/>
      <c r="UQM24" s="118"/>
      <c r="UQN24" s="118"/>
      <c r="UQO24" s="118"/>
      <c r="UQP24" s="118"/>
      <c r="UQQ24" s="118"/>
      <c r="UQR24" s="118"/>
      <c r="UQS24" s="118"/>
      <c r="UQT24" s="118"/>
      <c r="UQU24" s="118"/>
      <c r="UQV24" s="118"/>
      <c r="UQW24" s="118"/>
      <c r="UQX24" s="118"/>
      <c r="UQY24" s="118"/>
      <c r="UQZ24" s="118"/>
      <c r="URA24" s="118"/>
      <c r="URB24" s="118"/>
      <c r="URC24" s="118"/>
      <c r="URD24" s="118"/>
      <c r="URE24" s="118"/>
      <c r="URF24" s="118"/>
      <c r="URG24" s="118"/>
      <c r="URH24" s="118"/>
      <c r="URI24" s="118"/>
      <c r="URJ24" s="118"/>
      <c r="URK24" s="118"/>
      <c r="URL24" s="118"/>
      <c r="URM24" s="118"/>
      <c r="URN24" s="118"/>
      <c r="URO24" s="118"/>
      <c r="URP24" s="118"/>
      <c r="URQ24" s="118"/>
      <c r="URR24" s="118"/>
      <c r="URS24" s="118"/>
      <c r="URT24" s="118"/>
      <c r="URU24" s="118"/>
      <c r="URV24" s="118"/>
      <c r="URW24" s="118"/>
      <c r="URX24" s="118"/>
      <c r="URY24" s="118"/>
      <c r="URZ24" s="118"/>
      <c r="USA24" s="118"/>
      <c r="USB24" s="118"/>
      <c r="USC24" s="118"/>
      <c r="USD24" s="118"/>
      <c r="USE24" s="118"/>
      <c r="USF24" s="118"/>
      <c r="USG24" s="118"/>
      <c r="USH24" s="118"/>
      <c r="USI24" s="118"/>
      <c r="USJ24" s="118"/>
      <c r="USK24" s="118"/>
      <c r="USL24" s="118"/>
      <c r="USM24" s="118"/>
      <c r="USN24" s="118"/>
      <c r="USO24" s="118"/>
      <c r="USP24" s="118"/>
      <c r="USQ24" s="118"/>
      <c r="USR24" s="118"/>
      <c r="USS24" s="118"/>
      <c r="UST24" s="118"/>
      <c r="USU24" s="118"/>
      <c r="USV24" s="118"/>
      <c r="USW24" s="118"/>
      <c r="USX24" s="118"/>
      <c r="USY24" s="118"/>
      <c r="USZ24" s="118"/>
      <c r="UTA24" s="118"/>
      <c r="UTB24" s="118"/>
      <c r="UTC24" s="118"/>
      <c r="UTD24" s="118"/>
      <c r="UTE24" s="118"/>
      <c r="UTF24" s="118"/>
      <c r="UTG24" s="118"/>
      <c r="UTH24" s="118"/>
      <c r="UTI24" s="118"/>
      <c r="UTJ24" s="118"/>
      <c r="UTK24" s="118"/>
      <c r="UTL24" s="118"/>
      <c r="UTM24" s="118"/>
      <c r="UTN24" s="118"/>
      <c r="UTO24" s="118"/>
      <c r="UTP24" s="118"/>
      <c r="UTQ24" s="118"/>
      <c r="UTR24" s="118"/>
      <c r="UTS24" s="118"/>
      <c r="UTT24" s="118"/>
      <c r="UTU24" s="118"/>
      <c r="UTV24" s="118"/>
      <c r="UTW24" s="118"/>
      <c r="UTX24" s="118"/>
      <c r="UTY24" s="118"/>
      <c r="UTZ24" s="118"/>
      <c r="UUA24" s="118"/>
      <c r="UUB24" s="118"/>
      <c r="UUC24" s="118"/>
      <c r="UUD24" s="118"/>
      <c r="UUE24" s="118"/>
      <c r="UUF24" s="118"/>
      <c r="UUG24" s="118"/>
      <c r="UUH24" s="118"/>
      <c r="UUI24" s="118"/>
      <c r="UUJ24" s="118"/>
      <c r="UUK24" s="118"/>
      <c r="UUL24" s="118"/>
      <c r="UUM24" s="118"/>
      <c r="UUN24" s="118"/>
      <c r="UUO24" s="118"/>
      <c r="UUP24" s="118"/>
      <c r="UUQ24" s="118"/>
      <c r="UUR24" s="118"/>
      <c r="UUS24" s="118"/>
      <c r="UUT24" s="118"/>
      <c r="UUU24" s="118"/>
      <c r="UUV24" s="118"/>
      <c r="UUW24" s="118"/>
      <c r="UUX24" s="118"/>
      <c r="UUY24" s="118"/>
    </row>
    <row r="25" spans="1:14767" s="48" customFormat="1" x14ac:dyDescent="0.25">
      <c r="A25" s="69" t="s">
        <v>24</v>
      </c>
      <c r="B25" s="70">
        <v>449000000</v>
      </c>
      <c r="C25" s="70">
        <v>464000000</v>
      </c>
      <c r="D25" s="70">
        <v>464000000</v>
      </c>
      <c r="E25" s="70">
        <v>445000000</v>
      </c>
      <c r="F25" s="16">
        <v>1823000000</v>
      </c>
      <c r="G25" s="70">
        <v>454000000</v>
      </c>
      <c r="H25" s="70">
        <v>493000000</v>
      </c>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row>
    <row r="26" spans="1:14767" s="48" customFormat="1" ht="12.75" hidden="1" customHeight="1" x14ac:dyDescent="0.25">
      <c r="A26" s="65"/>
      <c r="B26" s="71"/>
      <c r="C26" s="71"/>
      <c r="D26" s="71"/>
      <c r="E26" s="71"/>
      <c r="F26" s="72"/>
      <c r="G26" s="71"/>
      <c r="H26" s="71"/>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row>
    <row r="27" spans="1:14767" s="73" customFormat="1" ht="19.899999999999999" customHeight="1" thickBot="1" x14ac:dyDescent="0.3">
      <c r="A27" s="260" t="s">
        <v>38</v>
      </c>
      <c r="B27" s="150">
        <v>0.311</v>
      </c>
      <c r="C27" s="150">
        <v>0.32800000000000001</v>
      </c>
      <c r="D27" s="150">
        <v>0.32200000000000001</v>
      </c>
      <c r="E27" s="150">
        <v>0.30199999999999999</v>
      </c>
      <c r="F27" s="261">
        <v>0.316</v>
      </c>
      <c r="G27" s="150">
        <v>0.315</v>
      </c>
      <c r="H27" s="150">
        <v>0.33900000000000002</v>
      </c>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c r="DY27" s="266"/>
      <c r="DZ27" s="266"/>
      <c r="EA27" s="266"/>
      <c r="EB27" s="266"/>
      <c r="EC27" s="266"/>
      <c r="ED27" s="266"/>
      <c r="EE27" s="266"/>
      <c r="EF27" s="266"/>
      <c r="EG27" s="266"/>
      <c r="EH27" s="266"/>
      <c r="EI27" s="266"/>
      <c r="EJ27" s="266"/>
      <c r="EK27" s="266"/>
      <c r="EL27" s="266"/>
      <c r="EM27" s="266"/>
      <c r="EN27" s="266"/>
      <c r="EO27" s="266"/>
      <c r="EP27" s="266"/>
      <c r="EQ27" s="266"/>
      <c r="ER27" s="266"/>
      <c r="ES27" s="266"/>
      <c r="ET27" s="266"/>
      <c r="EU27" s="266"/>
      <c r="EV27" s="266"/>
      <c r="EW27" s="266"/>
      <c r="EX27" s="266"/>
      <c r="EY27" s="266"/>
      <c r="EZ27" s="266"/>
      <c r="FA27" s="266"/>
      <c r="FB27" s="266"/>
      <c r="FC27" s="266"/>
      <c r="FD27" s="266"/>
      <c r="FE27" s="266"/>
      <c r="FF27" s="266"/>
      <c r="FG27" s="266"/>
      <c r="FH27" s="266"/>
      <c r="FI27" s="266"/>
      <c r="FJ27" s="266"/>
      <c r="FK27" s="266"/>
      <c r="FL27" s="266"/>
      <c r="FM27" s="266"/>
      <c r="FN27" s="266"/>
      <c r="FO27" s="266"/>
      <c r="FP27" s="266"/>
      <c r="FQ27" s="266"/>
      <c r="FR27" s="266"/>
      <c r="FS27" s="266"/>
      <c r="FT27" s="266"/>
      <c r="FU27" s="266"/>
      <c r="FV27" s="266"/>
      <c r="FW27" s="266"/>
      <c r="FX27" s="266"/>
      <c r="FY27" s="266"/>
      <c r="FZ27" s="266"/>
      <c r="GA27" s="266"/>
      <c r="GB27" s="266"/>
      <c r="GC27" s="266"/>
      <c r="GD27" s="266"/>
      <c r="GE27" s="266"/>
      <c r="GF27" s="266"/>
      <c r="GG27" s="266"/>
      <c r="GH27" s="266"/>
      <c r="GI27" s="266"/>
      <c r="GJ27" s="266"/>
      <c r="GK27" s="266"/>
      <c r="GL27" s="266"/>
      <c r="GM27" s="266"/>
      <c r="GN27" s="266"/>
      <c r="GO27" s="266"/>
      <c r="GP27" s="266"/>
      <c r="GQ27" s="266"/>
      <c r="GR27" s="266"/>
      <c r="GS27" s="266"/>
      <c r="GT27" s="266"/>
      <c r="GU27" s="266"/>
      <c r="GV27" s="266"/>
      <c r="GW27" s="266"/>
      <c r="GX27" s="266"/>
      <c r="GY27" s="266"/>
      <c r="GZ27" s="266"/>
      <c r="HA27" s="266"/>
      <c r="HB27" s="266"/>
      <c r="HC27" s="266"/>
      <c r="HD27" s="266"/>
      <c r="HE27" s="266"/>
      <c r="HF27" s="266"/>
      <c r="HG27" s="266"/>
      <c r="HH27" s="266"/>
      <c r="HI27" s="266"/>
      <c r="HJ27" s="266"/>
      <c r="HK27" s="266"/>
      <c r="HL27" s="266"/>
      <c r="HM27" s="266"/>
      <c r="HN27" s="266"/>
      <c r="HO27" s="266"/>
      <c r="HP27" s="266"/>
      <c r="HQ27" s="266"/>
      <c r="HR27" s="266"/>
      <c r="HS27" s="266"/>
      <c r="HT27" s="266"/>
      <c r="HU27" s="266"/>
      <c r="HV27" s="266"/>
      <c r="HW27" s="266"/>
      <c r="HX27" s="266"/>
      <c r="HY27" s="266"/>
      <c r="HZ27" s="266"/>
      <c r="IA27" s="266"/>
      <c r="IB27" s="266"/>
      <c r="IC27" s="266"/>
      <c r="ID27" s="266"/>
      <c r="IE27" s="266"/>
      <c r="IF27" s="266"/>
      <c r="IG27" s="266"/>
      <c r="IH27" s="266"/>
      <c r="II27" s="266"/>
      <c r="IJ27" s="266"/>
      <c r="IK27" s="266"/>
      <c r="IL27" s="266"/>
      <c r="IM27" s="266"/>
      <c r="IN27" s="266"/>
      <c r="IO27" s="266"/>
      <c r="IP27" s="266"/>
      <c r="IQ27" s="266"/>
      <c r="IR27" s="266"/>
      <c r="IS27" s="266"/>
      <c r="IT27" s="266"/>
      <c r="IU27" s="266"/>
      <c r="IV27" s="266"/>
      <c r="IW27" s="266"/>
      <c r="IX27" s="266"/>
      <c r="IY27" s="266"/>
      <c r="IZ27" s="266"/>
      <c r="JA27" s="266"/>
      <c r="JB27" s="266"/>
      <c r="JC27" s="266"/>
      <c r="JD27" s="266"/>
      <c r="JE27" s="266"/>
      <c r="JF27" s="266"/>
      <c r="JG27" s="266"/>
      <c r="JH27" s="266"/>
      <c r="JI27" s="266"/>
      <c r="JJ27" s="266"/>
      <c r="JK27" s="266"/>
      <c r="JL27" s="266"/>
      <c r="JM27" s="266"/>
      <c r="JN27" s="266"/>
      <c r="JO27" s="266"/>
      <c r="JP27" s="266"/>
      <c r="JQ27" s="266"/>
      <c r="JR27" s="266"/>
      <c r="JS27" s="266"/>
      <c r="JT27" s="266"/>
      <c r="JU27" s="266"/>
      <c r="JV27" s="266"/>
      <c r="JW27" s="266"/>
      <c r="JX27" s="266"/>
      <c r="JY27" s="266"/>
      <c r="JZ27" s="266"/>
      <c r="KA27" s="266"/>
      <c r="KB27" s="266"/>
      <c r="KC27" s="266"/>
      <c r="KD27" s="266"/>
      <c r="KE27" s="266"/>
      <c r="KF27" s="266"/>
      <c r="KG27" s="266"/>
      <c r="KH27" s="266"/>
      <c r="KI27" s="266"/>
      <c r="KJ27" s="266"/>
      <c r="KK27" s="266"/>
      <c r="KL27" s="266"/>
      <c r="KM27" s="266"/>
      <c r="KN27" s="266"/>
      <c r="KO27" s="266"/>
      <c r="KP27" s="266"/>
      <c r="KQ27" s="266"/>
      <c r="KR27" s="266"/>
      <c r="KS27" s="266"/>
      <c r="KT27" s="266"/>
      <c r="KU27" s="266"/>
      <c r="KV27" s="266"/>
      <c r="KW27" s="266"/>
      <c r="KX27" s="266"/>
      <c r="KY27" s="266"/>
      <c r="KZ27" s="266"/>
      <c r="LA27" s="266"/>
      <c r="LB27" s="266"/>
      <c r="LC27" s="266"/>
      <c r="LD27" s="266"/>
      <c r="LE27" s="266"/>
      <c r="LF27" s="266"/>
      <c r="LG27" s="266"/>
      <c r="LH27" s="266"/>
      <c r="LI27" s="266"/>
      <c r="LJ27" s="266"/>
      <c r="LK27" s="266"/>
      <c r="LL27" s="266"/>
      <c r="LM27" s="266"/>
      <c r="LN27" s="266"/>
      <c r="LO27" s="266"/>
      <c r="LP27" s="266"/>
      <c r="LQ27" s="266"/>
      <c r="LR27" s="266"/>
      <c r="LS27" s="266"/>
      <c r="LT27" s="266"/>
      <c r="LU27" s="266"/>
      <c r="LV27" s="266"/>
      <c r="LW27" s="266"/>
      <c r="LX27" s="266"/>
      <c r="LY27" s="266"/>
      <c r="LZ27" s="266"/>
      <c r="MA27" s="266"/>
      <c r="MB27" s="266"/>
      <c r="MC27" s="266"/>
      <c r="MD27" s="266"/>
      <c r="ME27" s="266"/>
      <c r="MF27" s="266"/>
      <c r="MG27" s="266"/>
      <c r="MH27" s="266"/>
      <c r="MI27" s="266"/>
      <c r="MJ27" s="266"/>
      <c r="MK27" s="266"/>
      <c r="ML27" s="266"/>
      <c r="MM27" s="266"/>
      <c r="MN27" s="266"/>
      <c r="MO27" s="266"/>
      <c r="MP27" s="266"/>
      <c r="MQ27" s="266"/>
      <c r="MR27" s="266"/>
      <c r="MS27" s="266"/>
      <c r="MT27" s="266"/>
      <c r="MU27" s="266"/>
      <c r="MV27" s="266"/>
      <c r="MW27" s="266"/>
      <c r="MX27" s="266"/>
      <c r="MY27" s="266"/>
      <c r="MZ27" s="266"/>
      <c r="NA27" s="266"/>
      <c r="NB27" s="266"/>
      <c r="NC27" s="266"/>
      <c r="ND27" s="266"/>
      <c r="NE27" s="266"/>
      <c r="NF27" s="266"/>
      <c r="NG27" s="266"/>
      <c r="NH27" s="266"/>
      <c r="NI27" s="266"/>
      <c r="NJ27" s="266"/>
      <c r="NK27" s="266"/>
      <c r="NL27" s="266"/>
      <c r="NM27" s="266"/>
      <c r="NN27" s="266"/>
      <c r="NO27" s="266"/>
      <c r="NP27" s="266"/>
      <c r="NQ27" s="266"/>
      <c r="NR27" s="266"/>
      <c r="NS27" s="266"/>
      <c r="NT27" s="266"/>
      <c r="NU27" s="266"/>
      <c r="NV27" s="266"/>
      <c r="NW27" s="266"/>
      <c r="NX27" s="266"/>
      <c r="NY27" s="266"/>
      <c r="NZ27" s="266"/>
      <c r="OA27" s="266"/>
      <c r="OB27" s="266"/>
      <c r="OC27" s="266"/>
      <c r="OD27" s="266"/>
      <c r="OE27" s="266"/>
      <c r="OF27" s="266"/>
      <c r="OG27" s="266"/>
      <c r="OH27" s="266"/>
      <c r="OI27" s="266"/>
      <c r="OJ27" s="266"/>
      <c r="OK27" s="266"/>
      <c r="OL27" s="266"/>
      <c r="OM27" s="266"/>
      <c r="ON27" s="266"/>
      <c r="OO27" s="266"/>
      <c r="OP27" s="266"/>
      <c r="OQ27" s="266"/>
      <c r="OR27" s="266"/>
      <c r="OS27" s="266"/>
      <c r="OT27" s="266"/>
      <c r="OU27" s="266"/>
      <c r="OV27" s="266"/>
      <c r="OW27" s="266"/>
      <c r="OX27" s="266"/>
      <c r="OY27" s="266"/>
      <c r="OZ27" s="266"/>
      <c r="PA27" s="266"/>
      <c r="PB27" s="266"/>
      <c r="PC27" s="266"/>
      <c r="PD27" s="266"/>
      <c r="PE27" s="266"/>
      <c r="PF27" s="266"/>
      <c r="PG27" s="266"/>
      <c r="PH27" s="266"/>
      <c r="PI27" s="266"/>
      <c r="PJ27" s="266"/>
      <c r="PK27" s="266"/>
      <c r="PL27" s="266"/>
      <c r="PM27" s="266"/>
      <c r="PN27" s="266"/>
      <c r="PO27" s="266"/>
      <c r="PP27" s="266"/>
      <c r="PQ27" s="266"/>
      <c r="PR27" s="266"/>
      <c r="PS27" s="266"/>
      <c r="PT27" s="266"/>
      <c r="PU27" s="266"/>
      <c r="PV27" s="266"/>
      <c r="PW27" s="266"/>
      <c r="PX27" s="266"/>
      <c r="PY27" s="266"/>
      <c r="PZ27" s="266"/>
      <c r="QA27" s="266"/>
      <c r="QB27" s="266"/>
      <c r="QC27" s="266"/>
      <c r="QD27" s="266"/>
      <c r="QE27" s="266"/>
      <c r="QF27" s="266"/>
      <c r="QG27" s="266"/>
      <c r="QH27" s="266"/>
      <c r="QI27" s="266"/>
      <c r="QJ27" s="266"/>
      <c r="QK27" s="266"/>
      <c r="QL27" s="266"/>
      <c r="QM27" s="266"/>
      <c r="QN27" s="266"/>
      <c r="QO27" s="266"/>
      <c r="QP27" s="266"/>
      <c r="QQ27" s="266"/>
      <c r="QR27" s="266"/>
      <c r="QS27" s="266"/>
      <c r="QT27" s="266"/>
      <c r="QU27" s="266"/>
      <c r="QV27" s="266"/>
      <c r="QW27" s="266"/>
      <c r="QX27" s="266"/>
      <c r="QY27" s="266"/>
      <c r="QZ27" s="266"/>
      <c r="RA27" s="266"/>
      <c r="RB27" s="266"/>
      <c r="RC27" s="266"/>
      <c r="RD27" s="266"/>
      <c r="RE27" s="266"/>
      <c r="RF27" s="266"/>
      <c r="RG27" s="266"/>
      <c r="RH27" s="266"/>
      <c r="RI27" s="266"/>
      <c r="RJ27" s="266"/>
      <c r="RK27" s="266"/>
      <c r="RL27" s="266"/>
      <c r="RM27" s="266"/>
      <c r="RN27" s="266"/>
      <c r="RO27" s="266"/>
      <c r="RP27" s="266"/>
      <c r="RQ27" s="266"/>
      <c r="RR27" s="266"/>
      <c r="RS27" s="266"/>
      <c r="RT27" s="266"/>
      <c r="RU27" s="266"/>
      <c r="RV27" s="266"/>
      <c r="RW27" s="266"/>
      <c r="RX27" s="266"/>
      <c r="RY27" s="266"/>
      <c r="RZ27" s="266"/>
      <c r="SA27" s="266"/>
      <c r="SB27" s="266"/>
      <c r="SC27" s="266"/>
      <c r="SD27" s="266"/>
      <c r="SE27" s="266"/>
      <c r="SF27" s="266"/>
      <c r="SG27" s="266"/>
      <c r="SH27" s="266"/>
      <c r="SI27" s="266"/>
      <c r="SJ27" s="266"/>
      <c r="SK27" s="266"/>
      <c r="SL27" s="266"/>
      <c r="SM27" s="266"/>
      <c r="SN27" s="266"/>
      <c r="SO27" s="266"/>
      <c r="SP27" s="266"/>
      <c r="SQ27" s="266"/>
      <c r="SR27" s="266"/>
      <c r="SS27" s="266"/>
      <c r="ST27" s="266"/>
      <c r="SU27" s="266"/>
      <c r="SV27" s="266"/>
      <c r="SW27" s="266"/>
      <c r="SX27" s="266"/>
      <c r="SY27" s="266"/>
      <c r="SZ27" s="266"/>
      <c r="TA27" s="266"/>
      <c r="TB27" s="266"/>
      <c r="TC27" s="266"/>
      <c r="TD27" s="266"/>
      <c r="TE27" s="266"/>
      <c r="TF27" s="266"/>
      <c r="TG27" s="266"/>
      <c r="TH27" s="266"/>
      <c r="TI27" s="266"/>
      <c r="TJ27" s="266"/>
      <c r="TK27" s="266"/>
      <c r="TL27" s="266"/>
      <c r="TM27" s="266"/>
      <c r="TN27" s="266"/>
      <c r="TO27" s="266"/>
      <c r="TP27" s="266"/>
      <c r="TQ27" s="266"/>
      <c r="TR27" s="266"/>
      <c r="TS27" s="266"/>
      <c r="TT27" s="266"/>
      <c r="TU27" s="266"/>
      <c r="TV27" s="266"/>
      <c r="TW27" s="266"/>
      <c r="TX27" s="266"/>
      <c r="TY27" s="266"/>
      <c r="TZ27" s="266"/>
      <c r="UA27" s="266"/>
      <c r="UB27" s="266"/>
      <c r="UC27" s="266"/>
      <c r="UD27" s="266"/>
      <c r="UE27" s="266"/>
      <c r="UF27" s="266"/>
      <c r="UG27" s="266"/>
      <c r="UH27" s="266"/>
      <c r="UI27" s="266"/>
      <c r="UJ27" s="266"/>
      <c r="UK27" s="266"/>
      <c r="UL27" s="266"/>
      <c r="UM27" s="266"/>
      <c r="UN27" s="266"/>
      <c r="UO27" s="266"/>
      <c r="UP27" s="266"/>
      <c r="UQ27" s="266"/>
      <c r="UR27" s="266"/>
      <c r="US27" s="266"/>
      <c r="UT27" s="266"/>
      <c r="UU27" s="266"/>
      <c r="UV27" s="266"/>
      <c r="UW27" s="266"/>
      <c r="UX27" s="266"/>
      <c r="UY27" s="266"/>
      <c r="UZ27" s="266"/>
      <c r="VA27" s="266"/>
      <c r="VB27" s="266"/>
      <c r="VC27" s="266"/>
      <c r="VD27" s="266"/>
      <c r="VE27" s="266"/>
      <c r="VF27" s="266"/>
      <c r="VG27" s="266"/>
      <c r="VH27" s="266"/>
      <c r="VI27" s="266"/>
      <c r="VJ27" s="266"/>
      <c r="VK27" s="266"/>
      <c r="VL27" s="266"/>
      <c r="VM27" s="266"/>
      <c r="VN27" s="266"/>
      <c r="VO27" s="266"/>
      <c r="VP27" s="266"/>
      <c r="VQ27" s="266"/>
      <c r="VR27" s="266"/>
      <c r="VS27" s="266"/>
      <c r="VT27" s="266"/>
      <c r="VU27" s="266"/>
      <c r="VV27" s="266"/>
      <c r="VW27" s="266"/>
      <c r="VX27" s="266"/>
      <c r="VY27" s="266"/>
      <c r="VZ27" s="266"/>
      <c r="WA27" s="266"/>
      <c r="WB27" s="266"/>
      <c r="WC27" s="266"/>
      <c r="WD27" s="266"/>
      <c r="WE27" s="266"/>
      <c r="WF27" s="266"/>
      <c r="WG27" s="266"/>
      <c r="WH27" s="266"/>
      <c r="WI27" s="266"/>
      <c r="WJ27" s="266"/>
      <c r="WK27" s="266"/>
      <c r="WL27" s="266"/>
      <c r="WM27" s="266"/>
      <c r="WN27" s="266"/>
      <c r="WO27" s="266"/>
      <c r="WP27" s="266"/>
      <c r="WQ27" s="266"/>
      <c r="WR27" s="266"/>
      <c r="WS27" s="266"/>
      <c r="WT27" s="266"/>
      <c r="WU27" s="266"/>
      <c r="WV27" s="266"/>
      <c r="WW27" s="266"/>
      <c r="WX27" s="266"/>
      <c r="WY27" s="266"/>
      <c r="WZ27" s="266"/>
      <c r="XA27" s="266"/>
      <c r="XB27" s="266"/>
      <c r="XC27" s="266"/>
      <c r="XD27" s="266"/>
      <c r="XE27" s="266"/>
      <c r="XF27" s="266"/>
      <c r="XG27" s="266"/>
      <c r="XH27" s="266"/>
      <c r="XI27" s="266"/>
      <c r="XJ27" s="266"/>
      <c r="XK27" s="266"/>
      <c r="XL27" s="266"/>
      <c r="XM27" s="266"/>
      <c r="XN27" s="266"/>
      <c r="XO27" s="266"/>
      <c r="XP27" s="266"/>
      <c r="XQ27" s="266"/>
      <c r="XR27" s="266"/>
      <c r="XS27" s="266"/>
      <c r="XT27" s="266"/>
      <c r="XU27" s="266"/>
      <c r="XV27" s="266"/>
      <c r="XW27" s="266"/>
      <c r="XX27" s="266"/>
      <c r="XY27" s="266"/>
      <c r="XZ27" s="266"/>
      <c r="YA27" s="266"/>
      <c r="YB27" s="266"/>
      <c r="YC27" s="266"/>
      <c r="YD27" s="266"/>
      <c r="YE27" s="266"/>
      <c r="YF27" s="266"/>
      <c r="YG27" s="266"/>
      <c r="YH27" s="266"/>
      <c r="YI27" s="266"/>
      <c r="YJ27" s="266"/>
      <c r="YK27" s="266"/>
      <c r="YL27" s="266"/>
      <c r="YM27" s="266"/>
      <c r="YN27" s="266"/>
      <c r="YO27" s="266"/>
      <c r="YP27" s="266"/>
      <c r="YQ27" s="266"/>
      <c r="YR27" s="266"/>
      <c r="YS27" s="266"/>
      <c r="YT27" s="266"/>
      <c r="YU27" s="266"/>
      <c r="YV27" s="266"/>
      <c r="YW27" s="266"/>
      <c r="YX27" s="266"/>
      <c r="YY27" s="266"/>
      <c r="YZ27" s="266"/>
      <c r="ZA27" s="266"/>
      <c r="ZB27" s="266"/>
      <c r="ZC27" s="266"/>
      <c r="ZD27" s="266"/>
      <c r="ZE27" s="266"/>
      <c r="ZF27" s="266"/>
      <c r="ZG27" s="266"/>
      <c r="ZH27" s="266"/>
      <c r="ZI27" s="266"/>
      <c r="ZJ27" s="266"/>
      <c r="ZK27" s="266"/>
      <c r="ZL27" s="266"/>
      <c r="ZM27" s="266"/>
      <c r="ZN27" s="266"/>
      <c r="ZO27" s="266"/>
      <c r="ZP27" s="266"/>
      <c r="ZQ27" s="266"/>
      <c r="ZR27" s="266"/>
      <c r="ZS27" s="266"/>
      <c r="ZT27" s="266"/>
      <c r="ZU27" s="266"/>
      <c r="ZV27" s="266"/>
      <c r="ZW27" s="266"/>
      <c r="ZX27" s="266"/>
      <c r="ZY27" s="266"/>
      <c r="ZZ27" s="266"/>
      <c r="AAA27" s="266"/>
      <c r="AAB27" s="266"/>
      <c r="AAC27" s="266"/>
      <c r="AAD27" s="266"/>
      <c r="AAE27" s="266"/>
      <c r="AAF27" s="266"/>
      <c r="AAG27" s="266"/>
      <c r="AAH27" s="266"/>
      <c r="AAI27" s="266"/>
      <c r="AAJ27" s="266"/>
      <c r="AAK27" s="266"/>
      <c r="AAL27" s="266"/>
      <c r="AAM27" s="266"/>
      <c r="AAN27" s="266"/>
      <c r="AAO27" s="266"/>
      <c r="AAP27" s="266"/>
      <c r="AAQ27" s="266"/>
      <c r="AAR27" s="266"/>
      <c r="AAS27" s="266"/>
      <c r="AAT27" s="266"/>
      <c r="AAU27" s="266"/>
      <c r="AAV27" s="266"/>
      <c r="AAW27" s="266"/>
      <c r="AAX27" s="266"/>
      <c r="AAY27" s="266"/>
      <c r="AAZ27" s="266"/>
      <c r="ABA27" s="266"/>
      <c r="ABB27" s="266"/>
      <c r="ABC27" s="266"/>
      <c r="ABD27" s="266"/>
      <c r="ABE27" s="266"/>
      <c r="ABF27" s="266"/>
      <c r="ABG27" s="266"/>
      <c r="ABH27" s="266"/>
      <c r="ABI27" s="266"/>
      <c r="ABJ27" s="266"/>
      <c r="ABK27" s="266"/>
      <c r="ABL27" s="266"/>
      <c r="ABM27" s="266"/>
      <c r="ABN27" s="266"/>
      <c r="ABO27" s="266"/>
      <c r="ABP27" s="266"/>
      <c r="ABQ27" s="266"/>
      <c r="ABR27" s="266"/>
      <c r="ABS27" s="266"/>
      <c r="ABT27" s="266"/>
      <c r="ABU27" s="266"/>
      <c r="ABV27" s="266"/>
      <c r="ABW27" s="266"/>
      <c r="ABX27" s="266"/>
      <c r="ABY27" s="266"/>
      <c r="ABZ27" s="266"/>
      <c r="ACA27" s="266"/>
      <c r="ACB27" s="266"/>
      <c r="ACC27" s="266"/>
      <c r="ACD27" s="266"/>
      <c r="ACE27" s="266"/>
      <c r="ACF27" s="266"/>
      <c r="ACG27" s="266"/>
      <c r="ACH27" s="266"/>
      <c r="ACI27" s="266"/>
      <c r="ACJ27" s="266"/>
      <c r="ACK27" s="266"/>
      <c r="ACL27" s="266"/>
      <c r="ACM27" s="266"/>
      <c r="ACN27" s="266"/>
      <c r="ACO27" s="266"/>
      <c r="ACP27" s="266"/>
      <c r="ACQ27" s="266"/>
      <c r="ACR27" s="266"/>
      <c r="ACS27" s="266"/>
      <c r="ACT27" s="266"/>
      <c r="ACU27" s="266"/>
      <c r="ACV27" s="266"/>
      <c r="ACW27" s="266"/>
      <c r="ACX27" s="266"/>
      <c r="ACY27" s="266"/>
      <c r="ACZ27" s="266"/>
      <c r="ADA27" s="266"/>
      <c r="ADB27" s="266"/>
      <c r="ADC27" s="266"/>
      <c r="ADD27" s="266"/>
      <c r="ADE27" s="266"/>
      <c r="ADF27" s="266"/>
      <c r="ADG27" s="266"/>
      <c r="ADH27" s="266"/>
      <c r="ADI27" s="266"/>
      <c r="ADJ27" s="266"/>
      <c r="ADK27" s="266"/>
      <c r="ADL27" s="266"/>
      <c r="ADM27" s="266"/>
      <c r="ADN27" s="266"/>
      <c r="ADO27" s="266"/>
      <c r="ADP27" s="266"/>
      <c r="ADQ27" s="266"/>
      <c r="ADR27" s="266"/>
      <c r="ADS27" s="266"/>
      <c r="ADT27" s="266"/>
      <c r="ADU27" s="266"/>
      <c r="ADV27" s="266"/>
      <c r="ADW27" s="266"/>
      <c r="ADX27" s="266"/>
      <c r="ADY27" s="266"/>
      <c r="ADZ27" s="266"/>
      <c r="AEA27" s="266"/>
      <c r="AEB27" s="266"/>
      <c r="AEC27" s="266"/>
      <c r="AED27" s="266"/>
      <c r="AEE27" s="266"/>
      <c r="AEF27" s="266"/>
      <c r="AEG27" s="266"/>
      <c r="AEH27" s="266"/>
      <c r="AEI27" s="266"/>
      <c r="AEJ27" s="266"/>
      <c r="AEK27" s="266"/>
      <c r="AEL27" s="266"/>
      <c r="AEM27" s="266"/>
      <c r="AEN27" s="266"/>
      <c r="AEO27" s="266"/>
      <c r="AEP27" s="266"/>
      <c r="AEQ27" s="266"/>
      <c r="AER27" s="266"/>
      <c r="AES27" s="266"/>
      <c r="AET27" s="266"/>
      <c r="AEU27" s="266"/>
      <c r="AEV27" s="266"/>
      <c r="AEW27" s="266"/>
      <c r="AEX27" s="266"/>
      <c r="AEY27" s="266"/>
      <c r="AEZ27" s="266"/>
      <c r="AFA27" s="266"/>
      <c r="AFB27" s="266"/>
      <c r="AFC27" s="266"/>
      <c r="AFD27" s="266"/>
      <c r="AFE27" s="266"/>
      <c r="AFF27" s="266"/>
      <c r="AFG27" s="266"/>
      <c r="AFH27" s="266"/>
      <c r="AFI27" s="266"/>
      <c r="AFJ27" s="266"/>
      <c r="AFK27" s="266"/>
      <c r="AFL27" s="266"/>
      <c r="AFM27" s="266"/>
      <c r="AFN27" s="266"/>
      <c r="AFO27" s="266"/>
      <c r="AFP27" s="266"/>
      <c r="AFQ27" s="266"/>
      <c r="AFR27" s="266"/>
      <c r="AFS27" s="266"/>
      <c r="AFT27" s="266"/>
      <c r="AFU27" s="266"/>
      <c r="AFV27" s="266"/>
      <c r="AFW27" s="266"/>
      <c r="AFX27" s="266"/>
      <c r="AFY27" s="266"/>
      <c r="AFZ27" s="266"/>
      <c r="AGA27" s="266"/>
      <c r="AGB27" s="266"/>
      <c r="AGC27" s="266"/>
      <c r="AGD27" s="266"/>
      <c r="AGE27" s="266"/>
      <c r="AGF27" s="266"/>
      <c r="AGG27" s="266"/>
      <c r="AGH27" s="266"/>
      <c r="AGI27" s="266"/>
      <c r="AGJ27" s="266"/>
      <c r="AGK27" s="266"/>
      <c r="AGL27" s="266"/>
      <c r="AGM27" s="266"/>
      <c r="AGN27" s="266"/>
      <c r="AGO27" s="266"/>
      <c r="AGP27" s="266"/>
      <c r="AGQ27" s="266"/>
      <c r="AGR27" s="266"/>
      <c r="AGS27" s="266"/>
      <c r="AGT27" s="266"/>
      <c r="AGU27" s="266"/>
      <c r="AGV27" s="266"/>
      <c r="AGW27" s="266"/>
      <c r="AGX27" s="266"/>
      <c r="AGY27" s="266"/>
      <c r="AGZ27" s="266"/>
      <c r="AHA27" s="266"/>
      <c r="AHB27" s="266"/>
      <c r="AHC27" s="266"/>
      <c r="AHD27" s="266"/>
      <c r="AHE27" s="266"/>
      <c r="AHF27" s="266"/>
      <c r="AHG27" s="266"/>
      <c r="AHH27" s="266"/>
      <c r="AHI27" s="266"/>
      <c r="AHJ27" s="266"/>
      <c r="AHK27" s="266"/>
      <c r="AHL27" s="266"/>
      <c r="AHM27" s="266"/>
      <c r="AHN27" s="266"/>
      <c r="AHO27" s="266"/>
      <c r="AHP27" s="266"/>
      <c r="AHQ27" s="266"/>
      <c r="AHR27" s="266"/>
      <c r="AHS27" s="266"/>
      <c r="AHT27" s="266"/>
      <c r="AHU27" s="266"/>
      <c r="AHV27" s="266"/>
      <c r="AHW27" s="266"/>
      <c r="AHX27" s="266"/>
      <c r="AHY27" s="266"/>
      <c r="AHZ27" s="266"/>
      <c r="AIA27" s="266"/>
      <c r="AIB27" s="266"/>
      <c r="AIC27" s="266"/>
      <c r="AID27" s="266"/>
      <c r="AIE27" s="266"/>
      <c r="AIF27" s="266"/>
      <c r="AIG27" s="266"/>
      <c r="AIH27" s="266"/>
      <c r="AII27" s="266"/>
      <c r="AIJ27" s="266"/>
      <c r="AIK27" s="266"/>
      <c r="AIL27" s="266"/>
      <c r="AIM27" s="266"/>
      <c r="AIN27" s="266"/>
      <c r="AIO27" s="266"/>
      <c r="AIP27" s="266"/>
      <c r="AIQ27" s="266"/>
      <c r="AIR27" s="266"/>
      <c r="AIS27" s="266"/>
      <c r="AIT27" s="266"/>
      <c r="AIU27" s="266"/>
      <c r="AIV27" s="266"/>
      <c r="AIW27" s="266"/>
      <c r="AIX27" s="266"/>
      <c r="AIY27" s="266"/>
      <c r="AIZ27" s="266"/>
      <c r="AJA27" s="266"/>
      <c r="AJB27" s="266"/>
      <c r="AJC27" s="266"/>
      <c r="AJD27" s="266"/>
      <c r="AJE27" s="266"/>
      <c r="AJF27" s="266"/>
      <c r="AJG27" s="266"/>
      <c r="AJH27" s="266"/>
      <c r="AJI27" s="266"/>
      <c r="AJJ27" s="266"/>
      <c r="AJK27" s="266"/>
      <c r="AJL27" s="266"/>
      <c r="AJM27" s="266"/>
      <c r="AJN27" s="266"/>
      <c r="AJO27" s="266"/>
      <c r="AJP27" s="266"/>
      <c r="AJQ27" s="266"/>
      <c r="AJR27" s="266"/>
      <c r="AJS27" s="266"/>
      <c r="AJT27" s="266"/>
      <c r="AJU27" s="266"/>
      <c r="AJV27" s="266"/>
      <c r="AJW27" s="266"/>
      <c r="AJX27" s="266"/>
      <c r="AJY27" s="266"/>
      <c r="AJZ27" s="266"/>
      <c r="AKA27" s="266"/>
      <c r="AKB27" s="266"/>
      <c r="AKC27" s="266"/>
      <c r="AKD27" s="266"/>
      <c r="AKE27" s="266"/>
      <c r="AKF27" s="266"/>
      <c r="AKG27" s="266"/>
      <c r="AKH27" s="266"/>
      <c r="AKI27" s="266"/>
      <c r="AKJ27" s="266"/>
      <c r="AKK27" s="266"/>
      <c r="AKL27" s="266"/>
      <c r="AKM27" s="266"/>
      <c r="AKN27" s="266"/>
      <c r="AKO27" s="266"/>
      <c r="AKP27" s="266"/>
      <c r="AKQ27" s="266"/>
      <c r="AKR27" s="266"/>
      <c r="AKS27" s="266"/>
      <c r="AKT27" s="266"/>
      <c r="AKU27" s="266"/>
      <c r="AKV27" s="266"/>
      <c r="AKW27" s="266"/>
      <c r="AKX27" s="266"/>
      <c r="AKY27" s="266"/>
      <c r="AKZ27" s="266"/>
      <c r="ALA27" s="266"/>
      <c r="ALB27" s="266"/>
      <c r="ALC27" s="266"/>
      <c r="ALD27" s="266"/>
      <c r="ALE27" s="266"/>
      <c r="ALF27" s="266"/>
      <c r="ALG27" s="266"/>
      <c r="ALH27" s="266"/>
      <c r="ALI27" s="266"/>
      <c r="ALJ27" s="266"/>
      <c r="ALK27" s="266"/>
      <c r="ALL27" s="266"/>
      <c r="ALM27" s="266"/>
      <c r="ALN27" s="266"/>
      <c r="ALO27" s="266"/>
      <c r="ALP27" s="266"/>
      <c r="ALQ27" s="266"/>
      <c r="ALR27" s="266"/>
      <c r="ALS27" s="266"/>
      <c r="ALT27" s="266"/>
      <c r="ALU27" s="266"/>
      <c r="ALV27" s="266"/>
      <c r="ALW27" s="266"/>
      <c r="ALX27" s="266"/>
      <c r="ALY27" s="266"/>
      <c r="ALZ27" s="266"/>
      <c r="AMA27" s="266"/>
      <c r="AMB27" s="266"/>
      <c r="AMC27" s="266"/>
      <c r="AMD27" s="266"/>
      <c r="AME27" s="266"/>
      <c r="AMF27" s="266"/>
      <c r="AMG27" s="266"/>
      <c r="AMH27" s="266"/>
      <c r="AMI27" s="266"/>
      <c r="AMJ27" s="266"/>
      <c r="AMK27" s="266"/>
      <c r="AML27" s="266"/>
      <c r="AMM27" s="266"/>
      <c r="AMN27" s="266"/>
      <c r="AMO27" s="266"/>
      <c r="AMP27" s="266"/>
      <c r="AMQ27" s="266"/>
      <c r="AMR27" s="266"/>
      <c r="AMS27" s="266"/>
      <c r="AMT27" s="266"/>
      <c r="AMU27" s="266"/>
      <c r="AMV27" s="266"/>
      <c r="AMW27" s="266"/>
      <c r="AMX27" s="266"/>
      <c r="AMY27" s="266"/>
      <c r="AMZ27" s="266"/>
      <c r="ANA27" s="266"/>
      <c r="ANB27" s="266"/>
      <c r="ANC27" s="266"/>
      <c r="AND27" s="266"/>
      <c r="ANE27" s="266"/>
      <c r="ANF27" s="266"/>
      <c r="ANG27" s="266"/>
      <c r="ANH27" s="266"/>
      <c r="ANI27" s="266"/>
      <c r="ANJ27" s="266"/>
      <c r="ANK27" s="266"/>
      <c r="ANL27" s="266"/>
      <c r="ANM27" s="266"/>
      <c r="ANN27" s="266"/>
      <c r="ANO27" s="266"/>
      <c r="ANP27" s="266"/>
      <c r="ANQ27" s="266"/>
      <c r="ANR27" s="266"/>
      <c r="ANS27" s="266"/>
      <c r="ANT27" s="266"/>
      <c r="ANU27" s="266"/>
      <c r="ANV27" s="266"/>
      <c r="ANW27" s="266"/>
      <c r="ANX27" s="266"/>
      <c r="ANY27" s="266"/>
      <c r="ANZ27" s="266"/>
      <c r="AOA27" s="266"/>
      <c r="AOB27" s="266"/>
      <c r="AOC27" s="266"/>
      <c r="AOD27" s="266"/>
      <c r="AOE27" s="266"/>
      <c r="AOF27" s="266"/>
      <c r="AOG27" s="266"/>
      <c r="AOH27" s="266"/>
      <c r="AOI27" s="266"/>
      <c r="AOJ27" s="266"/>
      <c r="AOK27" s="266"/>
      <c r="AOL27" s="266"/>
      <c r="AOM27" s="266"/>
      <c r="AON27" s="266"/>
      <c r="AOO27" s="266"/>
      <c r="AOP27" s="266"/>
      <c r="AOQ27" s="266"/>
      <c r="AOR27" s="266"/>
      <c r="AOS27" s="266"/>
      <c r="AOT27" s="266"/>
      <c r="AOU27" s="266"/>
      <c r="AOV27" s="266"/>
      <c r="AOW27" s="266"/>
      <c r="AOX27" s="266"/>
      <c r="AOY27" s="266"/>
      <c r="AOZ27" s="266"/>
      <c r="APA27" s="266"/>
      <c r="APB27" s="266"/>
      <c r="APC27" s="266"/>
      <c r="APD27" s="266"/>
      <c r="APE27" s="266"/>
      <c r="APF27" s="266"/>
      <c r="APG27" s="266"/>
      <c r="APH27" s="266"/>
      <c r="API27" s="266"/>
      <c r="APJ27" s="266"/>
      <c r="APK27" s="266"/>
      <c r="APL27" s="266"/>
      <c r="APM27" s="266"/>
      <c r="APN27" s="266"/>
      <c r="APO27" s="266"/>
      <c r="APP27" s="266"/>
      <c r="APQ27" s="266"/>
      <c r="APR27" s="266"/>
      <c r="APS27" s="266"/>
      <c r="APT27" s="266"/>
      <c r="APU27" s="266"/>
      <c r="APV27" s="266"/>
      <c r="APW27" s="266"/>
      <c r="APX27" s="266"/>
      <c r="APY27" s="266"/>
      <c r="APZ27" s="266"/>
      <c r="AQA27" s="266"/>
      <c r="AQB27" s="266"/>
      <c r="AQC27" s="266"/>
      <c r="AQD27" s="266"/>
      <c r="AQE27" s="266"/>
      <c r="AQF27" s="266"/>
      <c r="AQG27" s="266"/>
      <c r="AQH27" s="266"/>
      <c r="AQI27" s="266"/>
      <c r="AQJ27" s="266"/>
      <c r="AQK27" s="266"/>
      <c r="AQL27" s="266"/>
      <c r="AQM27" s="266"/>
      <c r="AQN27" s="266"/>
      <c r="AQO27" s="266"/>
      <c r="AQP27" s="266"/>
      <c r="AQQ27" s="266"/>
      <c r="AQR27" s="266"/>
      <c r="AQS27" s="266"/>
      <c r="AQT27" s="266"/>
      <c r="AQU27" s="266"/>
      <c r="AQV27" s="266"/>
      <c r="AQW27" s="266"/>
      <c r="AQX27" s="266"/>
      <c r="AQY27" s="266"/>
      <c r="AQZ27" s="266"/>
      <c r="ARA27" s="266"/>
      <c r="ARB27" s="266"/>
      <c r="ARC27" s="266"/>
      <c r="ARD27" s="266"/>
      <c r="ARE27" s="266"/>
      <c r="ARF27" s="266"/>
      <c r="ARG27" s="266"/>
      <c r="ARH27" s="266"/>
      <c r="ARI27" s="266"/>
      <c r="ARJ27" s="266"/>
      <c r="ARK27" s="266"/>
      <c r="ARL27" s="266"/>
      <c r="ARM27" s="266"/>
      <c r="ARN27" s="266"/>
      <c r="ARO27" s="266"/>
      <c r="ARP27" s="266"/>
      <c r="ARQ27" s="266"/>
      <c r="ARR27" s="266"/>
      <c r="ARS27" s="266"/>
      <c r="ART27" s="266"/>
      <c r="ARU27" s="266"/>
      <c r="ARV27" s="266"/>
      <c r="ARW27" s="266"/>
      <c r="ARX27" s="266"/>
      <c r="ARY27" s="266"/>
      <c r="ARZ27" s="266"/>
      <c r="ASA27" s="266"/>
      <c r="ASB27" s="266"/>
      <c r="ASC27" s="266"/>
      <c r="ASD27" s="266"/>
      <c r="ASE27" s="266"/>
      <c r="ASF27" s="266"/>
      <c r="ASG27" s="266"/>
      <c r="ASH27" s="266"/>
      <c r="ASI27" s="266"/>
      <c r="ASJ27" s="266"/>
      <c r="ASK27" s="266"/>
      <c r="ASL27" s="266"/>
      <c r="ASM27" s="266"/>
      <c r="ASN27" s="266"/>
      <c r="ASO27" s="266"/>
      <c r="ASP27" s="266"/>
      <c r="ASQ27" s="266"/>
      <c r="ASR27" s="266"/>
      <c r="ASS27" s="266"/>
      <c r="AST27" s="266"/>
      <c r="ASU27" s="266"/>
      <c r="ASV27" s="266"/>
      <c r="ASW27" s="266"/>
      <c r="ASX27" s="266"/>
      <c r="ASY27" s="266"/>
      <c r="ASZ27" s="266"/>
      <c r="ATA27" s="266"/>
      <c r="ATB27" s="266"/>
      <c r="ATC27" s="266"/>
      <c r="ATD27" s="266"/>
      <c r="ATE27" s="266"/>
      <c r="ATF27" s="266"/>
      <c r="ATG27" s="266"/>
      <c r="ATH27" s="266"/>
      <c r="ATI27" s="266"/>
      <c r="ATJ27" s="266"/>
      <c r="ATK27" s="266"/>
      <c r="ATL27" s="266"/>
      <c r="ATM27" s="266"/>
      <c r="ATN27" s="266"/>
      <c r="ATO27" s="266"/>
      <c r="ATP27" s="266"/>
      <c r="ATQ27" s="266"/>
      <c r="ATR27" s="266"/>
      <c r="ATS27" s="266"/>
      <c r="ATT27" s="266"/>
      <c r="ATU27" s="266"/>
      <c r="ATV27" s="266"/>
      <c r="ATW27" s="266"/>
      <c r="ATX27" s="266"/>
      <c r="ATY27" s="266"/>
      <c r="ATZ27" s="266"/>
      <c r="AUA27" s="266"/>
      <c r="AUB27" s="266"/>
      <c r="AUC27" s="266"/>
      <c r="AUD27" s="266"/>
      <c r="AUE27" s="266"/>
      <c r="AUF27" s="266"/>
      <c r="AUG27" s="266"/>
      <c r="AUH27" s="266"/>
      <c r="AUI27" s="266"/>
      <c r="AUJ27" s="266"/>
      <c r="AUK27" s="266"/>
      <c r="AUL27" s="266"/>
      <c r="AUM27" s="266"/>
      <c r="AUN27" s="266"/>
      <c r="AUO27" s="266"/>
      <c r="AUP27" s="266"/>
      <c r="AUQ27" s="266"/>
      <c r="AUR27" s="266"/>
      <c r="AUS27" s="266"/>
      <c r="AUT27" s="266"/>
      <c r="AUU27" s="266"/>
      <c r="AUV27" s="266"/>
      <c r="AUW27" s="266"/>
      <c r="AUX27" s="266"/>
      <c r="AUY27" s="266"/>
      <c r="AUZ27" s="266"/>
      <c r="AVA27" s="266"/>
      <c r="AVB27" s="266"/>
      <c r="AVC27" s="266"/>
      <c r="AVD27" s="266"/>
      <c r="AVE27" s="266"/>
      <c r="AVF27" s="266"/>
      <c r="AVG27" s="266"/>
      <c r="AVH27" s="266"/>
      <c r="AVI27" s="266"/>
      <c r="AVJ27" s="266"/>
      <c r="AVK27" s="266"/>
      <c r="AVL27" s="266"/>
      <c r="AVM27" s="266"/>
      <c r="AVN27" s="266"/>
      <c r="AVO27" s="266"/>
      <c r="AVP27" s="266"/>
      <c r="AVQ27" s="266"/>
      <c r="AVR27" s="266"/>
      <c r="AVS27" s="266"/>
      <c r="AVT27" s="266"/>
      <c r="AVU27" s="266"/>
      <c r="AVV27" s="266"/>
      <c r="AVW27" s="266"/>
      <c r="AVX27" s="266"/>
      <c r="AVY27" s="266"/>
      <c r="AVZ27" s="266"/>
      <c r="AWA27" s="266"/>
      <c r="AWB27" s="266"/>
      <c r="AWC27" s="266"/>
      <c r="AWD27" s="266"/>
      <c r="AWE27" s="266"/>
      <c r="AWF27" s="266"/>
      <c r="AWG27" s="266"/>
      <c r="AWH27" s="266"/>
      <c r="AWI27" s="266"/>
      <c r="AWJ27" s="266"/>
      <c r="AWK27" s="266"/>
      <c r="AWL27" s="266"/>
      <c r="AWM27" s="266"/>
      <c r="AWN27" s="266"/>
      <c r="AWO27" s="266"/>
      <c r="AWP27" s="266"/>
      <c r="AWQ27" s="266"/>
      <c r="AWR27" s="266"/>
      <c r="AWS27" s="266"/>
      <c r="AWT27" s="266"/>
      <c r="AWU27" s="266"/>
      <c r="AWV27" s="266"/>
      <c r="AWW27" s="266"/>
      <c r="AWX27" s="266"/>
      <c r="AWY27" s="266"/>
      <c r="AWZ27" s="266"/>
      <c r="AXA27" s="266"/>
      <c r="AXB27" s="266"/>
      <c r="AXC27" s="266"/>
      <c r="AXD27" s="266"/>
      <c r="AXE27" s="266"/>
      <c r="AXF27" s="266"/>
      <c r="AXG27" s="266"/>
      <c r="AXH27" s="266"/>
      <c r="AXI27" s="266"/>
      <c r="AXJ27" s="266"/>
      <c r="AXK27" s="266"/>
      <c r="AXL27" s="266"/>
      <c r="AXM27" s="266"/>
      <c r="AXN27" s="266"/>
      <c r="AXO27" s="266"/>
      <c r="AXP27" s="266"/>
      <c r="AXQ27" s="266"/>
      <c r="AXR27" s="266"/>
      <c r="AXS27" s="266"/>
      <c r="AXT27" s="266"/>
      <c r="AXU27" s="266"/>
      <c r="AXV27" s="266"/>
      <c r="AXW27" s="266"/>
      <c r="AXX27" s="266"/>
      <c r="AXY27" s="266"/>
      <c r="AXZ27" s="266"/>
      <c r="AYA27" s="266"/>
      <c r="AYB27" s="266"/>
      <c r="AYC27" s="266"/>
      <c r="AYD27" s="266"/>
      <c r="AYE27" s="266"/>
      <c r="AYF27" s="266"/>
      <c r="AYG27" s="266"/>
      <c r="AYH27" s="266"/>
      <c r="AYI27" s="266"/>
      <c r="AYJ27" s="266"/>
      <c r="AYK27" s="266"/>
      <c r="AYL27" s="266"/>
      <c r="AYM27" s="266"/>
      <c r="AYN27" s="266"/>
      <c r="AYO27" s="266"/>
      <c r="AYP27" s="266"/>
      <c r="AYQ27" s="266"/>
      <c r="AYR27" s="266"/>
      <c r="AYS27" s="266"/>
      <c r="AYT27" s="266"/>
      <c r="AYU27" s="266"/>
      <c r="AYV27" s="266"/>
      <c r="AYW27" s="266"/>
      <c r="AYX27" s="266"/>
      <c r="AYY27" s="266"/>
      <c r="AYZ27" s="266"/>
      <c r="AZA27" s="266"/>
      <c r="AZB27" s="266"/>
      <c r="AZC27" s="266"/>
      <c r="AZD27" s="266"/>
      <c r="AZE27" s="266"/>
      <c r="AZF27" s="266"/>
      <c r="AZG27" s="266"/>
      <c r="AZH27" s="266"/>
      <c r="AZI27" s="266"/>
      <c r="AZJ27" s="266"/>
      <c r="AZK27" s="266"/>
      <c r="AZL27" s="266"/>
      <c r="AZM27" s="266"/>
      <c r="AZN27" s="266"/>
      <c r="AZO27" s="266"/>
      <c r="AZP27" s="266"/>
      <c r="AZQ27" s="266"/>
      <c r="AZR27" s="266"/>
      <c r="AZS27" s="266"/>
      <c r="AZT27" s="266"/>
      <c r="AZU27" s="266"/>
      <c r="AZV27" s="266"/>
      <c r="AZW27" s="266"/>
      <c r="AZX27" s="266"/>
      <c r="AZY27" s="266"/>
      <c r="AZZ27" s="266"/>
      <c r="BAA27" s="266"/>
      <c r="BAB27" s="266"/>
      <c r="BAC27" s="266"/>
      <c r="BAD27" s="266"/>
      <c r="BAE27" s="266"/>
      <c r="BAF27" s="266"/>
      <c r="BAG27" s="266"/>
      <c r="BAH27" s="266"/>
      <c r="BAI27" s="266"/>
      <c r="BAJ27" s="266"/>
      <c r="BAK27" s="266"/>
      <c r="BAL27" s="266"/>
      <c r="BAM27" s="266"/>
      <c r="BAN27" s="266"/>
      <c r="BAO27" s="266"/>
      <c r="BAP27" s="266"/>
      <c r="BAQ27" s="266"/>
      <c r="BAR27" s="266"/>
      <c r="BAS27" s="266"/>
      <c r="BAT27" s="266"/>
      <c r="BAU27" s="266"/>
      <c r="BAV27" s="266"/>
      <c r="BAW27" s="266"/>
      <c r="BAX27" s="266"/>
      <c r="BAY27" s="266"/>
      <c r="BAZ27" s="266"/>
      <c r="BBA27" s="266"/>
      <c r="BBB27" s="266"/>
      <c r="BBC27" s="266"/>
      <c r="BBD27" s="266"/>
      <c r="BBE27" s="266"/>
      <c r="BBF27" s="266"/>
      <c r="BBG27" s="266"/>
      <c r="BBH27" s="266"/>
      <c r="BBI27" s="266"/>
      <c r="BBJ27" s="266"/>
      <c r="BBK27" s="266"/>
      <c r="BBL27" s="266"/>
      <c r="BBM27" s="266"/>
      <c r="BBN27" s="266"/>
      <c r="BBO27" s="266"/>
      <c r="BBP27" s="266"/>
      <c r="BBQ27" s="266"/>
      <c r="BBR27" s="266"/>
      <c r="BBS27" s="266"/>
      <c r="BBT27" s="266"/>
      <c r="BBU27" s="266"/>
      <c r="BBV27" s="266"/>
      <c r="BBW27" s="266"/>
      <c r="BBX27" s="266"/>
      <c r="BBY27" s="266"/>
      <c r="BBZ27" s="266"/>
      <c r="BCA27" s="266"/>
      <c r="BCB27" s="266"/>
      <c r="BCC27" s="266"/>
      <c r="BCD27" s="266"/>
      <c r="BCE27" s="266"/>
      <c r="BCF27" s="266"/>
      <c r="BCG27" s="266"/>
      <c r="BCH27" s="266"/>
      <c r="BCI27" s="266"/>
      <c r="BCJ27" s="266"/>
      <c r="BCK27" s="266"/>
      <c r="BCL27" s="266"/>
      <c r="BCM27" s="266"/>
      <c r="BCN27" s="266"/>
      <c r="BCO27" s="266"/>
      <c r="BCP27" s="266"/>
      <c r="BCQ27" s="266"/>
      <c r="BCR27" s="266"/>
      <c r="BCS27" s="266"/>
      <c r="BCT27" s="266"/>
      <c r="BCU27" s="266"/>
      <c r="BCV27" s="266"/>
      <c r="BCW27" s="266"/>
      <c r="BCX27" s="266"/>
      <c r="BCY27" s="266"/>
      <c r="BCZ27" s="266"/>
      <c r="BDA27" s="266"/>
      <c r="BDB27" s="266"/>
      <c r="BDC27" s="266"/>
      <c r="BDD27" s="266"/>
      <c r="BDE27" s="266"/>
      <c r="BDF27" s="266"/>
      <c r="BDG27" s="266"/>
      <c r="BDH27" s="266"/>
      <c r="BDI27" s="266"/>
      <c r="BDJ27" s="266"/>
      <c r="BDK27" s="266"/>
      <c r="BDL27" s="266"/>
      <c r="BDM27" s="266"/>
      <c r="BDN27" s="266"/>
      <c r="BDO27" s="266"/>
      <c r="BDP27" s="266"/>
      <c r="BDQ27" s="266"/>
      <c r="BDR27" s="266"/>
      <c r="BDS27" s="266"/>
      <c r="BDT27" s="266"/>
      <c r="BDU27" s="266"/>
      <c r="BDV27" s="266"/>
      <c r="BDW27" s="266"/>
      <c r="BDX27" s="266"/>
      <c r="BDY27" s="266"/>
      <c r="BDZ27" s="266"/>
      <c r="BEA27" s="266"/>
      <c r="BEB27" s="266"/>
      <c r="BEC27" s="266"/>
      <c r="BED27" s="266"/>
      <c r="BEE27" s="266"/>
      <c r="BEF27" s="266"/>
      <c r="BEG27" s="266"/>
      <c r="BEH27" s="266"/>
      <c r="BEI27" s="266"/>
      <c r="BEJ27" s="266"/>
      <c r="BEK27" s="266"/>
      <c r="BEL27" s="266"/>
      <c r="BEM27" s="266"/>
      <c r="BEN27" s="266"/>
      <c r="BEO27" s="266"/>
      <c r="BEP27" s="266"/>
      <c r="BEQ27" s="266"/>
      <c r="BER27" s="266"/>
      <c r="BES27" s="266"/>
      <c r="BET27" s="266"/>
      <c r="BEU27" s="266"/>
      <c r="BEV27" s="266"/>
      <c r="BEW27" s="266"/>
      <c r="BEX27" s="266"/>
      <c r="BEY27" s="266"/>
      <c r="BEZ27" s="266"/>
      <c r="BFA27" s="266"/>
      <c r="BFB27" s="266"/>
      <c r="BFC27" s="266"/>
      <c r="BFD27" s="266"/>
      <c r="BFE27" s="266"/>
      <c r="BFF27" s="266"/>
      <c r="BFG27" s="266"/>
      <c r="BFH27" s="266"/>
      <c r="BFI27" s="266"/>
      <c r="BFJ27" s="266"/>
      <c r="BFK27" s="266"/>
      <c r="BFL27" s="266"/>
      <c r="BFM27" s="266"/>
      <c r="BFN27" s="266"/>
      <c r="BFO27" s="266"/>
      <c r="BFP27" s="266"/>
      <c r="BFQ27" s="266"/>
      <c r="BFR27" s="266"/>
      <c r="BFS27" s="266"/>
      <c r="BFT27" s="266"/>
      <c r="BFU27" s="266"/>
      <c r="BFV27" s="266"/>
      <c r="BFW27" s="266"/>
      <c r="BFX27" s="266"/>
      <c r="BFY27" s="266"/>
      <c r="BFZ27" s="266"/>
      <c r="BGA27" s="266"/>
      <c r="BGB27" s="266"/>
      <c r="BGC27" s="266"/>
      <c r="BGD27" s="266"/>
      <c r="BGE27" s="266"/>
      <c r="BGF27" s="266"/>
      <c r="BGG27" s="266"/>
      <c r="BGH27" s="266"/>
      <c r="BGI27" s="266"/>
      <c r="BGJ27" s="266"/>
      <c r="BGK27" s="266"/>
      <c r="BGL27" s="266"/>
      <c r="BGM27" s="266"/>
      <c r="BGN27" s="266"/>
      <c r="BGO27" s="266"/>
      <c r="BGP27" s="266"/>
      <c r="BGQ27" s="266"/>
      <c r="BGR27" s="266"/>
      <c r="BGS27" s="266"/>
      <c r="BGT27" s="266"/>
      <c r="BGU27" s="266"/>
      <c r="BGV27" s="266"/>
      <c r="BGW27" s="266"/>
      <c r="BGX27" s="266"/>
      <c r="BGY27" s="266"/>
      <c r="BGZ27" s="266"/>
      <c r="BHA27" s="266"/>
      <c r="BHB27" s="266"/>
      <c r="BHC27" s="266"/>
      <c r="BHD27" s="266"/>
      <c r="BHE27" s="266"/>
      <c r="BHF27" s="266"/>
      <c r="BHG27" s="266"/>
      <c r="BHH27" s="266"/>
      <c r="BHI27" s="266"/>
      <c r="BHJ27" s="266"/>
      <c r="BHK27" s="266"/>
      <c r="BHL27" s="266"/>
      <c r="BHM27" s="266"/>
      <c r="BHN27" s="266"/>
      <c r="BHO27" s="266"/>
      <c r="BHP27" s="266"/>
      <c r="BHQ27" s="266"/>
      <c r="BHR27" s="266"/>
      <c r="BHS27" s="266"/>
      <c r="BHT27" s="266"/>
      <c r="BHU27" s="266"/>
      <c r="BHV27" s="266"/>
      <c r="BHW27" s="266"/>
      <c r="BHX27" s="266"/>
      <c r="BHY27" s="266"/>
      <c r="BHZ27" s="266"/>
      <c r="BIA27" s="266"/>
      <c r="BIB27" s="266"/>
      <c r="BIC27" s="266"/>
      <c r="BID27" s="266"/>
      <c r="BIE27" s="266"/>
      <c r="BIF27" s="266"/>
      <c r="BIG27" s="266"/>
      <c r="BIH27" s="266"/>
      <c r="BII27" s="266"/>
      <c r="BIJ27" s="266"/>
      <c r="BIK27" s="266"/>
      <c r="BIL27" s="266"/>
      <c r="BIM27" s="266"/>
      <c r="BIN27" s="266"/>
      <c r="BIO27" s="266"/>
      <c r="BIP27" s="266"/>
      <c r="BIQ27" s="266"/>
      <c r="BIR27" s="266"/>
      <c r="BIS27" s="266"/>
      <c r="BIT27" s="266"/>
      <c r="BIU27" s="266"/>
      <c r="BIV27" s="266"/>
      <c r="BIW27" s="266"/>
      <c r="BIX27" s="266"/>
      <c r="BIY27" s="266"/>
      <c r="BIZ27" s="266"/>
      <c r="BJA27" s="266"/>
      <c r="BJB27" s="266"/>
      <c r="BJC27" s="266"/>
      <c r="BJD27" s="266"/>
      <c r="BJE27" s="266"/>
      <c r="BJF27" s="266"/>
      <c r="BJG27" s="266"/>
      <c r="BJH27" s="266"/>
      <c r="BJI27" s="266"/>
      <c r="BJJ27" s="266"/>
      <c r="BJK27" s="266"/>
      <c r="BJL27" s="266"/>
      <c r="BJM27" s="266"/>
      <c r="BJN27" s="266"/>
      <c r="BJO27" s="266"/>
      <c r="BJP27" s="266"/>
      <c r="BJQ27" s="266"/>
      <c r="BJR27" s="266"/>
      <c r="BJS27" s="266"/>
      <c r="BJT27" s="266"/>
      <c r="BJU27" s="266"/>
      <c r="BJV27" s="266"/>
      <c r="BJW27" s="266"/>
      <c r="BJX27" s="266"/>
      <c r="BJY27" s="266"/>
      <c r="BJZ27" s="266"/>
      <c r="BKA27" s="266"/>
      <c r="BKB27" s="266"/>
      <c r="BKC27" s="266"/>
      <c r="BKD27" s="266"/>
      <c r="BKE27" s="266"/>
      <c r="BKF27" s="266"/>
      <c r="BKG27" s="266"/>
      <c r="BKH27" s="266"/>
      <c r="BKI27" s="266"/>
      <c r="BKJ27" s="266"/>
      <c r="BKK27" s="266"/>
      <c r="BKL27" s="266"/>
      <c r="BKM27" s="266"/>
      <c r="BKN27" s="266"/>
      <c r="BKO27" s="266"/>
      <c r="BKP27" s="266"/>
      <c r="BKQ27" s="266"/>
      <c r="BKR27" s="266"/>
      <c r="BKS27" s="266"/>
      <c r="BKT27" s="266"/>
      <c r="BKU27" s="266"/>
      <c r="BKV27" s="266"/>
      <c r="BKW27" s="266"/>
      <c r="BKX27" s="266"/>
      <c r="BKY27" s="266"/>
      <c r="BKZ27" s="266"/>
      <c r="BLA27" s="266"/>
      <c r="BLB27" s="266"/>
      <c r="BLC27" s="266"/>
      <c r="BLD27" s="266"/>
      <c r="BLE27" s="266"/>
      <c r="BLF27" s="266"/>
      <c r="BLG27" s="266"/>
      <c r="BLH27" s="266"/>
      <c r="BLI27" s="266"/>
      <c r="BLJ27" s="266"/>
      <c r="BLK27" s="266"/>
      <c r="BLL27" s="266"/>
      <c r="BLM27" s="266"/>
      <c r="BLN27" s="266"/>
      <c r="BLO27" s="266"/>
      <c r="BLP27" s="266"/>
      <c r="BLQ27" s="266"/>
      <c r="BLR27" s="266"/>
      <c r="BLS27" s="266"/>
      <c r="BLT27" s="266"/>
      <c r="BLU27" s="266"/>
      <c r="BLV27" s="266"/>
      <c r="BLW27" s="266"/>
      <c r="BLX27" s="266"/>
      <c r="BLY27" s="266"/>
      <c r="BLZ27" s="266"/>
      <c r="BMA27" s="266"/>
      <c r="BMB27" s="266"/>
      <c r="BMC27" s="266"/>
      <c r="BMD27" s="266"/>
      <c r="BME27" s="266"/>
      <c r="BMF27" s="266"/>
      <c r="BMG27" s="266"/>
      <c r="BMH27" s="266"/>
      <c r="BMI27" s="266"/>
      <c r="BMJ27" s="266"/>
      <c r="BMK27" s="266"/>
      <c r="BML27" s="266"/>
      <c r="BMM27" s="266"/>
      <c r="BMN27" s="266"/>
      <c r="BMO27" s="266"/>
      <c r="BMP27" s="266"/>
      <c r="BMQ27" s="266"/>
      <c r="BMR27" s="266"/>
      <c r="BMS27" s="266"/>
      <c r="BMT27" s="266"/>
      <c r="BMU27" s="266"/>
      <c r="BMV27" s="266"/>
      <c r="BMW27" s="266"/>
      <c r="BMX27" s="266"/>
      <c r="BMY27" s="266"/>
      <c r="BMZ27" s="266"/>
      <c r="BNA27" s="266"/>
      <c r="BNB27" s="266"/>
      <c r="BNC27" s="266"/>
      <c r="BND27" s="266"/>
      <c r="BNE27" s="266"/>
      <c r="BNF27" s="266"/>
      <c r="BNG27" s="266"/>
      <c r="BNH27" s="266"/>
      <c r="BNI27" s="266"/>
      <c r="BNJ27" s="266"/>
      <c r="BNK27" s="266"/>
      <c r="BNL27" s="266"/>
      <c r="BNM27" s="266"/>
      <c r="BNN27" s="266"/>
      <c r="BNO27" s="266"/>
      <c r="BNP27" s="266"/>
      <c r="BNQ27" s="266"/>
      <c r="BNR27" s="266"/>
      <c r="BNS27" s="266"/>
      <c r="BNT27" s="266"/>
      <c r="BNU27" s="266"/>
      <c r="BNV27" s="266"/>
      <c r="BNW27" s="266"/>
      <c r="BNX27" s="266"/>
      <c r="BNY27" s="266"/>
      <c r="BNZ27" s="266"/>
      <c r="BOA27" s="266"/>
      <c r="BOB27" s="266"/>
      <c r="BOC27" s="266"/>
      <c r="BOD27" s="266"/>
      <c r="BOE27" s="266"/>
      <c r="BOF27" s="266"/>
      <c r="BOG27" s="266"/>
      <c r="BOH27" s="266"/>
      <c r="BOI27" s="266"/>
      <c r="BOJ27" s="266"/>
      <c r="BOK27" s="266"/>
      <c r="BOL27" s="266"/>
      <c r="BOM27" s="266"/>
      <c r="BON27" s="266"/>
      <c r="BOO27" s="266"/>
      <c r="BOP27" s="266"/>
      <c r="BOQ27" s="266"/>
      <c r="BOR27" s="266"/>
      <c r="BOS27" s="266"/>
      <c r="BOT27" s="266"/>
      <c r="BOU27" s="266"/>
      <c r="BOV27" s="266"/>
      <c r="BOW27" s="266"/>
      <c r="BOX27" s="266"/>
      <c r="BOY27" s="266"/>
      <c r="BOZ27" s="266"/>
      <c r="BPA27" s="266"/>
      <c r="BPB27" s="266"/>
      <c r="BPC27" s="266"/>
      <c r="BPD27" s="266"/>
      <c r="BPE27" s="266"/>
      <c r="BPF27" s="266"/>
      <c r="BPG27" s="266"/>
      <c r="BPH27" s="266"/>
      <c r="BPI27" s="266"/>
      <c r="BPJ27" s="266"/>
      <c r="BPK27" s="266"/>
      <c r="BPL27" s="266"/>
      <c r="BPM27" s="266"/>
      <c r="BPN27" s="266"/>
      <c r="BPO27" s="266"/>
      <c r="BPP27" s="266"/>
      <c r="BPQ27" s="266"/>
      <c r="BPR27" s="266"/>
      <c r="BPS27" s="266"/>
      <c r="BPT27" s="266"/>
      <c r="BPU27" s="266"/>
      <c r="BPV27" s="266"/>
      <c r="BPW27" s="266"/>
      <c r="BPX27" s="266"/>
      <c r="BPY27" s="266"/>
      <c r="BPZ27" s="266"/>
      <c r="BQA27" s="266"/>
      <c r="BQB27" s="266"/>
      <c r="BQC27" s="266"/>
      <c r="BQD27" s="266"/>
      <c r="BQE27" s="266"/>
      <c r="BQF27" s="266"/>
      <c r="BQG27" s="266"/>
      <c r="BQH27" s="266"/>
      <c r="BQI27" s="266"/>
      <c r="BQJ27" s="266"/>
      <c r="BQK27" s="266"/>
      <c r="BQL27" s="266"/>
      <c r="BQM27" s="266"/>
      <c r="BQN27" s="266"/>
      <c r="BQO27" s="266"/>
      <c r="BQP27" s="266"/>
      <c r="BQQ27" s="266"/>
      <c r="BQR27" s="266"/>
      <c r="BQS27" s="266"/>
      <c r="BQT27" s="266"/>
      <c r="BQU27" s="266"/>
      <c r="BQV27" s="266"/>
      <c r="BQW27" s="266"/>
      <c r="BQX27" s="266"/>
      <c r="BQY27" s="266"/>
      <c r="BQZ27" s="266"/>
      <c r="BRA27" s="266"/>
      <c r="BRB27" s="266"/>
      <c r="BRC27" s="266"/>
      <c r="BRD27" s="266"/>
      <c r="BRE27" s="266"/>
      <c r="BRF27" s="266"/>
      <c r="BRG27" s="266"/>
      <c r="BRH27" s="266"/>
      <c r="BRI27" s="266"/>
      <c r="BRJ27" s="266"/>
      <c r="BRK27" s="266"/>
      <c r="BRL27" s="266"/>
      <c r="BRM27" s="266"/>
      <c r="BRN27" s="266"/>
      <c r="BRO27" s="266"/>
      <c r="BRP27" s="266"/>
      <c r="BRQ27" s="266"/>
      <c r="BRR27" s="266"/>
      <c r="BRS27" s="266"/>
      <c r="BRT27" s="266"/>
      <c r="BRU27" s="266"/>
      <c r="BRV27" s="266"/>
      <c r="BRW27" s="266"/>
      <c r="BRX27" s="266"/>
      <c r="BRY27" s="266"/>
      <c r="BRZ27" s="266"/>
      <c r="BSA27" s="266"/>
      <c r="BSB27" s="266"/>
      <c r="BSC27" s="266"/>
      <c r="BSD27" s="266"/>
      <c r="BSE27" s="266"/>
      <c r="BSF27" s="266"/>
      <c r="BSG27" s="266"/>
      <c r="BSH27" s="266"/>
      <c r="BSI27" s="266"/>
      <c r="BSJ27" s="266"/>
      <c r="BSK27" s="266"/>
      <c r="BSL27" s="266"/>
      <c r="BSM27" s="266"/>
      <c r="BSN27" s="266"/>
      <c r="BSO27" s="266"/>
      <c r="BSP27" s="266"/>
      <c r="BSQ27" s="266"/>
      <c r="BSR27" s="266"/>
      <c r="BSS27" s="266"/>
      <c r="BST27" s="266"/>
      <c r="BSU27" s="266"/>
      <c r="BSV27" s="266"/>
      <c r="BSW27" s="266"/>
      <c r="BSX27" s="266"/>
      <c r="BSY27" s="266"/>
      <c r="BSZ27" s="266"/>
      <c r="BTA27" s="266"/>
      <c r="BTB27" s="266"/>
      <c r="BTC27" s="266"/>
      <c r="BTD27" s="266"/>
      <c r="BTE27" s="266"/>
      <c r="BTF27" s="266"/>
      <c r="BTG27" s="266"/>
      <c r="BTH27" s="266"/>
      <c r="BTI27" s="266"/>
      <c r="BTJ27" s="266"/>
      <c r="BTK27" s="266"/>
      <c r="BTL27" s="266"/>
      <c r="BTM27" s="266"/>
      <c r="BTN27" s="266"/>
      <c r="BTO27" s="266"/>
      <c r="BTP27" s="266"/>
      <c r="BTQ27" s="266"/>
      <c r="BTR27" s="266"/>
      <c r="BTS27" s="266"/>
      <c r="BTT27" s="266"/>
      <c r="BTU27" s="266"/>
      <c r="BTV27" s="266"/>
      <c r="BTW27" s="266"/>
      <c r="BTX27" s="266"/>
      <c r="BTY27" s="266"/>
      <c r="BTZ27" s="266"/>
      <c r="BUA27" s="266"/>
      <c r="BUB27" s="266"/>
      <c r="BUC27" s="266"/>
      <c r="BUD27" s="266"/>
      <c r="BUE27" s="266"/>
      <c r="BUF27" s="266"/>
      <c r="BUG27" s="266"/>
      <c r="BUH27" s="266"/>
      <c r="BUI27" s="266"/>
      <c r="BUJ27" s="266"/>
      <c r="BUK27" s="266"/>
      <c r="BUL27" s="266"/>
      <c r="BUM27" s="266"/>
      <c r="BUN27" s="266"/>
      <c r="BUO27" s="266"/>
      <c r="BUP27" s="266"/>
      <c r="BUQ27" s="266"/>
      <c r="BUR27" s="266"/>
      <c r="BUS27" s="266"/>
      <c r="BUT27" s="266"/>
      <c r="BUU27" s="266"/>
      <c r="BUV27" s="266"/>
      <c r="BUW27" s="266"/>
      <c r="BUX27" s="266"/>
      <c r="BUY27" s="266"/>
      <c r="BUZ27" s="266"/>
      <c r="BVA27" s="266"/>
      <c r="BVB27" s="266"/>
      <c r="BVC27" s="266"/>
      <c r="BVD27" s="266"/>
      <c r="BVE27" s="266"/>
      <c r="BVF27" s="266"/>
      <c r="BVG27" s="266"/>
      <c r="BVH27" s="266"/>
      <c r="BVI27" s="266"/>
      <c r="BVJ27" s="266"/>
      <c r="BVK27" s="266"/>
      <c r="BVL27" s="266"/>
      <c r="BVM27" s="266"/>
      <c r="BVN27" s="266"/>
      <c r="BVO27" s="266"/>
      <c r="BVP27" s="266"/>
      <c r="BVQ27" s="266"/>
      <c r="BVR27" s="266"/>
      <c r="BVS27" s="266"/>
      <c r="BVT27" s="266"/>
      <c r="BVU27" s="266"/>
      <c r="BVV27" s="266"/>
      <c r="BVW27" s="266"/>
      <c r="BVX27" s="266"/>
      <c r="BVY27" s="266"/>
      <c r="BVZ27" s="266"/>
      <c r="BWA27" s="266"/>
      <c r="BWB27" s="266"/>
      <c r="BWC27" s="266"/>
      <c r="BWD27" s="266"/>
      <c r="BWE27" s="266"/>
      <c r="BWF27" s="266"/>
      <c r="BWG27" s="266"/>
      <c r="BWH27" s="266"/>
      <c r="BWI27" s="266"/>
      <c r="BWJ27" s="266"/>
      <c r="BWK27" s="266"/>
      <c r="BWL27" s="266"/>
      <c r="BWM27" s="266"/>
      <c r="BWN27" s="266"/>
      <c r="BWO27" s="266"/>
      <c r="BWP27" s="266"/>
      <c r="BWQ27" s="266"/>
      <c r="BWR27" s="266"/>
      <c r="BWS27" s="266"/>
      <c r="BWT27" s="266"/>
      <c r="BWU27" s="266"/>
      <c r="BWV27" s="266"/>
      <c r="BWW27" s="266"/>
      <c r="BWX27" s="266"/>
      <c r="BWY27" s="266"/>
      <c r="BWZ27" s="266"/>
      <c r="BXA27" s="266"/>
      <c r="BXB27" s="266"/>
      <c r="BXC27" s="266"/>
      <c r="BXD27" s="266"/>
      <c r="BXE27" s="266"/>
      <c r="BXF27" s="266"/>
      <c r="BXG27" s="266"/>
      <c r="BXH27" s="266"/>
      <c r="BXI27" s="266"/>
      <c r="BXJ27" s="266"/>
      <c r="BXK27" s="266"/>
      <c r="BXL27" s="266"/>
      <c r="BXM27" s="266"/>
      <c r="BXN27" s="266"/>
      <c r="BXO27" s="266"/>
      <c r="BXP27" s="266"/>
      <c r="BXQ27" s="266"/>
      <c r="BXR27" s="266"/>
      <c r="BXS27" s="266"/>
      <c r="BXT27" s="266"/>
      <c r="BXU27" s="266"/>
      <c r="BXV27" s="266"/>
      <c r="BXW27" s="266"/>
      <c r="BXX27" s="266"/>
      <c r="BXY27" s="266"/>
      <c r="BXZ27" s="266"/>
      <c r="BYA27" s="266"/>
      <c r="BYB27" s="266"/>
      <c r="BYC27" s="266"/>
      <c r="BYD27" s="266"/>
      <c r="BYE27" s="266"/>
      <c r="BYF27" s="266"/>
      <c r="BYG27" s="266"/>
      <c r="BYH27" s="266"/>
      <c r="BYI27" s="266"/>
      <c r="BYJ27" s="266"/>
      <c r="BYK27" s="266"/>
      <c r="BYL27" s="266"/>
      <c r="BYM27" s="266"/>
      <c r="BYN27" s="266"/>
      <c r="BYO27" s="266"/>
      <c r="BYP27" s="266"/>
      <c r="BYQ27" s="266"/>
      <c r="BYR27" s="266"/>
      <c r="BYS27" s="266"/>
      <c r="BYT27" s="266"/>
      <c r="BYU27" s="266"/>
      <c r="BYV27" s="266"/>
      <c r="BYW27" s="266"/>
      <c r="BYX27" s="266"/>
      <c r="BYY27" s="266"/>
      <c r="BYZ27" s="266"/>
      <c r="BZA27" s="266"/>
      <c r="BZB27" s="266"/>
      <c r="BZC27" s="266"/>
      <c r="BZD27" s="266"/>
      <c r="BZE27" s="266"/>
      <c r="BZF27" s="266"/>
      <c r="BZG27" s="266"/>
      <c r="BZH27" s="266"/>
      <c r="BZI27" s="266"/>
      <c r="BZJ27" s="266"/>
      <c r="BZK27" s="266"/>
      <c r="BZL27" s="266"/>
      <c r="BZM27" s="266"/>
      <c r="BZN27" s="266"/>
      <c r="BZO27" s="266"/>
      <c r="BZP27" s="266"/>
      <c r="BZQ27" s="266"/>
      <c r="BZR27" s="266"/>
      <c r="BZS27" s="266"/>
      <c r="BZT27" s="266"/>
      <c r="BZU27" s="266"/>
      <c r="BZV27" s="266"/>
      <c r="BZW27" s="266"/>
      <c r="BZX27" s="266"/>
      <c r="BZY27" s="266"/>
      <c r="BZZ27" s="266"/>
      <c r="CAA27" s="266"/>
      <c r="CAB27" s="266"/>
      <c r="CAC27" s="266"/>
      <c r="CAD27" s="266"/>
      <c r="CAE27" s="266"/>
      <c r="CAF27" s="266"/>
      <c r="CAG27" s="266"/>
      <c r="CAH27" s="266"/>
      <c r="CAI27" s="266"/>
      <c r="CAJ27" s="266"/>
      <c r="CAK27" s="266"/>
      <c r="CAL27" s="266"/>
      <c r="CAM27" s="266"/>
      <c r="CAN27" s="266"/>
      <c r="CAO27" s="266"/>
      <c r="CAP27" s="266"/>
      <c r="CAQ27" s="266"/>
      <c r="CAR27" s="266"/>
      <c r="CAS27" s="266"/>
      <c r="CAT27" s="266"/>
      <c r="CAU27" s="266"/>
      <c r="CAV27" s="266"/>
      <c r="CAW27" s="266"/>
      <c r="CAX27" s="266"/>
      <c r="CAY27" s="266"/>
      <c r="CAZ27" s="266"/>
      <c r="CBA27" s="266"/>
      <c r="CBB27" s="266"/>
      <c r="CBC27" s="266"/>
      <c r="CBD27" s="266"/>
      <c r="CBE27" s="266"/>
      <c r="CBF27" s="266"/>
      <c r="CBG27" s="266"/>
      <c r="CBH27" s="266"/>
      <c r="CBI27" s="266"/>
      <c r="CBJ27" s="266"/>
      <c r="CBK27" s="266"/>
      <c r="CBL27" s="266"/>
      <c r="CBM27" s="266"/>
      <c r="CBN27" s="266"/>
      <c r="CBO27" s="266"/>
      <c r="CBP27" s="266"/>
      <c r="CBQ27" s="266"/>
      <c r="CBR27" s="266"/>
      <c r="CBS27" s="266"/>
      <c r="CBT27" s="266"/>
      <c r="CBU27" s="266"/>
      <c r="CBV27" s="266"/>
      <c r="CBW27" s="266"/>
      <c r="CBX27" s="266"/>
      <c r="CBY27" s="266"/>
      <c r="CBZ27" s="266"/>
      <c r="CCA27" s="266"/>
      <c r="CCB27" s="266"/>
      <c r="CCC27" s="266"/>
      <c r="CCD27" s="266"/>
      <c r="CCE27" s="266"/>
      <c r="CCF27" s="266"/>
      <c r="CCG27" s="266"/>
      <c r="CCH27" s="266"/>
      <c r="CCI27" s="266"/>
      <c r="CCJ27" s="266"/>
      <c r="CCK27" s="266"/>
      <c r="CCL27" s="266"/>
      <c r="CCM27" s="266"/>
      <c r="CCN27" s="266"/>
      <c r="CCO27" s="266"/>
      <c r="CCP27" s="266"/>
      <c r="CCQ27" s="266"/>
      <c r="CCR27" s="266"/>
      <c r="CCS27" s="266"/>
      <c r="CCT27" s="266"/>
      <c r="CCU27" s="266"/>
      <c r="CCV27" s="266"/>
      <c r="CCW27" s="266"/>
      <c r="CCX27" s="266"/>
      <c r="CCY27" s="266"/>
      <c r="CCZ27" s="266"/>
      <c r="CDA27" s="266"/>
      <c r="CDB27" s="266"/>
      <c r="CDC27" s="266"/>
      <c r="CDD27" s="266"/>
      <c r="CDE27" s="266"/>
      <c r="CDF27" s="266"/>
      <c r="CDG27" s="266"/>
      <c r="CDH27" s="266"/>
      <c r="CDI27" s="266"/>
      <c r="CDJ27" s="266"/>
      <c r="CDK27" s="266"/>
      <c r="CDL27" s="266"/>
      <c r="CDM27" s="266"/>
      <c r="CDN27" s="266"/>
      <c r="CDO27" s="266"/>
      <c r="CDP27" s="266"/>
      <c r="CDQ27" s="266"/>
      <c r="CDR27" s="266"/>
      <c r="CDS27" s="266"/>
      <c r="CDT27" s="266"/>
      <c r="CDU27" s="266"/>
      <c r="CDV27" s="266"/>
      <c r="CDW27" s="266"/>
      <c r="CDX27" s="266"/>
      <c r="CDY27" s="266"/>
      <c r="CDZ27" s="266"/>
      <c r="CEA27" s="266"/>
      <c r="CEB27" s="266"/>
      <c r="CEC27" s="266"/>
      <c r="CED27" s="266"/>
      <c r="CEE27" s="266"/>
      <c r="CEF27" s="266"/>
      <c r="CEG27" s="266"/>
      <c r="CEH27" s="266"/>
      <c r="CEI27" s="266"/>
      <c r="CEJ27" s="266"/>
      <c r="CEK27" s="266"/>
      <c r="CEL27" s="266"/>
      <c r="CEM27" s="266"/>
      <c r="CEN27" s="266"/>
      <c r="CEO27" s="266"/>
      <c r="CEP27" s="266"/>
      <c r="CEQ27" s="266"/>
      <c r="CER27" s="266"/>
      <c r="CES27" s="266"/>
      <c r="CET27" s="266"/>
      <c r="CEU27" s="266"/>
      <c r="CEV27" s="266"/>
      <c r="CEW27" s="266"/>
      <c r="CEX27" s="266"/>
      <c r="CEY27" s="266"/>
      <c r="CEZ27" s="266"/>
      <c r="CFA27" s="266"/>
      <c r="CFB27" s="266"/>
      <c r="CFC27" s="266"/>
      <c r="CFD27" s="266"/>
      <c r="CFE27" s="266"/>
      <c r="CFF27" s="266"/>
      <c r="CFG27" s="266"/>
      <c r="CFH27" s="266"/>
      <c r="CFI27" s="266"/>
      <c r="CFJ27" s="266"/>
      <c r="CFK27" s="266"/>
      <c r="CFL27" s="266"/>
      <c r="CFM27" s="266"/>
      <c r="CFN27" s="266"/>
      <c r="CFO27" s="266"/>
      <c r="CFP27" s="266"/>
      <c r="CFQ27" s="266"/>
      <c r="CFR27" s="266"/>
      <c r="CFS27" s="266"/>
      <c r="CFT27" s="266"/>
      <c r="CFU27" s="266"/>
      <c r="CFV27" s="266"/>
      <c r="CFW27" s="266"/>
      <c r="CFX27" s="266"/>
      <c r="CFY27" s="266"/>
      <c r="CFZ27" s="266"/>
      <c r="CGA27" s="266"/>
      <c r="CGB27" s="266"/>
      <c r="CGC27" s="266"/>
      <c r="CGD27" s="266"/>
      <c r="CGE27" s="266"/>
      <c r="CGF27" s="266"/>
      <c r="CGG27" s="266"/>
      <c r="CGH27" s="266"/>
      <c r="CGI27" s="266"/>
      <c r="CGJ27" s="266"/>
      <c r="CGK27" s="266"/>
      <c r="CGL27" s="266"/>
      <c r="CGM27" s="266"/>
      <c r="CGN27" s="266"/>
      <c r="CGO27" s="266"/>
      <c r="CGP27" s="266"/>
      <c r="CGQ27" s="266"/>
      <c r="CGR27" s="266"/>
      <c r="CGS27" s="266"/>
      <c r="CGT27" s="266"/>
      <c r="CGU27" s="266"/>
      <c r="CGV27" s="266"/>
      <c r="CGW27" s="266"/>
      <c r="CGX27" s="266"/>
      <c r="CGY27" s="266"/>
      <c r="CGZ27" s="266"/>
      <c r="CHA27" s="266"/>
      <c r="CHB27" s="266"/>
      <c r="CHC27" s="266"/>
      <c r="CHD27" s="266"/>
      <c r="CHE27" s="266"/>
      <c r="CHF27" s="266"/>
      <c r="CHG27" s="266"/>
      <c r="CHH27" s="266"/>
      <c r="CHI27" s="266"/>
      <c r="CHJ27" s="266"/>
      <c r="CHK27" s="266"/>
      <c r="CHL27" s="266"/>
      <c r="CHM27" s="266"/>
      <c r="CHN27" s="266"/>
      <c r="CHO27" s="266"/>
      <c r="CHP27" s="266"/>
      <c r="CHQ27" s="266"/>
      <c r="CHR27" s="266"/>
      <c r="CHS27" s="266"/>
      <c r="CHT27" s="266"/>
      <c r="CHU27" s="266"/>
      <c r="CHV27" s="266"/>
      <c r="CHW27" s="266"/>
      <c r="CHX27" s="266"/>
      <c r="CHY27" s="266"/>
      <c r="CHZ27" s="266"/>
      <c r="CIA27" s="266"/>
      <c r="CIB27" s="266"/>
      <c r="CIC27" s="266"/>
      <c r="CID27" s="266"/>
      <c r="CIE27" s="266"/>
      <c r="CIF27" s="266"/>
      <c r="CIG27" s="266"/>
      <c r="CIH27" s="266"/>
      <c r="CII27" s="266"/>
      <c r="CIJ27" s="266"/>
      <c r="CIK27" s="266"/>
      <c r="CIL27" s="266"/>
      <c r="CIM27" s="266"/>
      <c r="CIN27" s="266"/>
      <c r="CIO27" s="266"/>
      <c r="CIP27" s="266"/>
      <c r="CIQ27" s="266"/>
      <c r="CIR27" s="266"/>
      <c r="CIS27" s="266"/>
      <c r="CIT27" s="266"/>
      <c r="CIU27" s="266"/>
      <c r="CIV27" s="266"/>
      <c r="CIW27" s="266"/>
      <c r="CIX27" s="266"/>
      <c r="CIY27" s="266"/>
      <c r="CIZ27" s="266"/>
      <c r="CJA27" s="266"/>
      <c r="CJB27" s="266"/>
      <c r="CJC27" s="266"/>
      <c r="CJD27" s="266"/>
      <c r="CJE27" s="266"/>
      <c r="CJF27" s="266"/>
      <c r="CJG27" s="266"/>
      <c r="CJH27" s="266"/>
      <c r="CJI27" s="266"/>
      <c r="CJJ27" s="266"/>
      <c r="CJK27" s="266"/>
      <c r="CJL27" s="266"/>
      <c r="CJM27" s="266"/>
      <c r="CJN27" s="266"/>
      <c r="CJO27" s="266"/>
      <c r="CJP27" s="266"/>
      <c r="CJQ27" s="266"/>
      <c r="CJR27" s="266"/>
      <c r="CJS27" s="266"/>
      <c r="CJT27" s="266"/>
      <c r="CJU27" s="266"/>
      <c r="CJV27" s="266"/>
      <c r="CJW27" s="266"/>
      <c r="CJX27" s="266"/>
      <c r="CJY27" s="266"/>
      <c r="CJZ27" s="266"/>
      <c r="CKA27" s="266"/>
      <c r="CKB27" s="266"/>
      <c r="CKC27" s="266"/>
      <c r="CKD27" s="266"/>
      <c r="CKE27" s="266"/>
      <c r="CKF27" s="266"/>
      <c r="CKG27" s="266"/>
      <c r="CKH27" s="266"/>
      <c r="CKI27" s="266"/>
      <c r="CKJ27" s="266"/>
      <c r="CKK27" s="266"/>
      <c r="CKL27" s="266"/>
      <c r="CKM27" s="266"/>
      <c r="CKN27" s="266"/>
      <c r="CKO27" s="266"/>
      <c r="CKP27" s="266"/>
      <c r="CKQ27" s="266"/>
      <c r="CKR27" s="266"/>
      <c r="CKS27" s="266"/>
      <c r="CKT27" s="266"/>
      <c r="CKU27" s="266"/>
      <c r="CKV27" s="266"/>
      <c r="CKW27" s="266"/>
      <c r="CKX27" s="266"/>
      <c r="CKY27" s="266"/>
      <c r="CKZ27" s="266"/>
      <c r="CLA27" s="266"/>
      <c r="CLB27" s="266"/>
      <c r="CLC27" s="266"/>
      <c r="CLD27" s="266"/>
      <c r="CLE27" s="266"/>
      <c r="CLF27" s="266"/>
      <c r="CLG27" s="266"/>
      <c r="CLH27" s="266"/>
      <c r="CLI27" s="266"/>
      <c r="CLJ27" s="266"/>
      <c r="CLK27" s="266"/>
      <c r="CLL27" s="266"/>
      <c r="CLM27" s="266"/>
      <c r="CLN27" s="266"/>
      <c r="CLO27" s="266"/>
      <c r="CLP27" s="266"/>
      <c r="CLQ27" s="266"/>
      <c r="CLR27" s="266"/>
      <c r="CLS27" s="266"/>
      <c r="CLT27" s="266"/>
      <c r="CLU27" s="266"/>
      <c r="CLV27" s="266"/>
      <c r="CLW27" s="266"/>
      <c r="CLX27" s="266"/>
      <c r="CLY27" s="266"/>
      <c r="CLZ27" s="266"/>
      <c r="CMA27" s="266"/>
      <c r="CMB27" s="266"/>
      <c r="CMC27" s="266"/>
      <c r="CMD27" s="266"/>
      <c r="CME27" s="266"/>
      <c r="CMF27" s="266"/>
      <c r="CMG27" s="266"/>
      <c r="CMH27" s="266"/>
      <c r="CMI27" s="266"/>
      <c r="CMJ27" s="266"/>
      <c r="CMK27" s="266"/>
      <c r="CML27" s="266"/>
      <c r="CMM27" s="266"/>
      <c r="CMN27" s="266"/>
      <c r="CMO27" s="266"/>
      <c r="CMP27" s="266"/>
      <c r="CMQ27" s="266"/>
      <c r="CMR27" s="266"/>
      <c r="CMS27" s="266"/>
      <c r="CMT27" s="266"/>
      <c r="CMU27" s="266"/>
      <c r="CMV27" s="266"/>
      <c r="CMW27" s="266"/>
      <c r="CMX27" s="266"/>
      <c r="CMY27" s="266"/>
      <c r="CMZ27" s="266"/>
      <c r="CNA27" s="266"/>
      <c r="CNB27" s="266"/>
      <c r="CNC27" s="266"/>
      <c r="CND27" s="266"/>
      <c r="CNE27" s="266"/>
      <c r="CNF27" s="266"/>
      <c r="CNG27" s="266"/>
      <c r="CNH27" s="266"/>
      <c r="CNI27" s="266"/>
      <c r="CNJ27" s="266"/>
      <c r="CNK27" s="266"/>
      <c r="CNL27" s="266"/>
      <c r="CNM27" s="266"/>
      <c r="CNN27" s="266"/>
      <c r="CNO27" s="266"/>
      <c r="CNP27" s="266"/>
      <c r="CNQ27" s="266"/>
      <c r="CNR27" s="266"/>
      <c r="CNS27" s="266"/>
      <c r="CNT27" s="266"/>
      <c r="CNU27" s="266"/>
      <c r="CNV27" s="266"/>
      <c r="CNW27" s="266"/>
      <c r="CNX27" s="266"/>
      <c r="CNY27" s="266"/>
      <c r="CNZ27" s="266"/>
      <c r="COA27" s="266"/>
      <c r="COB27" s="266"/>
      <c r="COC27" s="266"/>
      <c r="COD27" s="266"/>
      <c r="COE27" s="266"/>
      <c r="COF27" s="266"/>
      <c r="COG27" s="266"/>
      <c r="COH27" s="266"/>
      <c r="COI27" s="266"/>
      <c r="COJ27" s="266"/>
      <c r="COK27" s="266"/>
      <c r="COL27" s="266"/>
      <c r="COM27" s="266"/>
      <c r="CON27" s="266"/>
      <c r="COO27" s="266"/>
      <c r="COP27" s="266"/>
      <c r="COQ27" s="266"/>
      <c r="COR27" s="266"/>
      <c r="COS27" s="266"/>
      <c r="COT27" s="266"/>
      <c r="COU27" s="266"/>
      <c r="COV27" s="266"/>
      <c r="COW27" s="266"/>
      <c r="COX27" s="266"/>
      <c r="COY27" s="266"/>
      <c r="COZ27" s="266"/>
      <c r="CPA27" s="266"/>
      <c r="CPB27" s="266"/>
      <c r="CPC27" s="266"/>
      <c r="CPD27" s="266"/>
      <c r="CPE27" s="266"/>
      <c r="CPF27" s="266"/>
      <c r="CPG27" s="266"/>
      <c r="CPH27" s="266"/>
      <c r="CPI27" s="266"/>
      <c r="CPJ27" s="266"/>
      <c r="CPK27" s="266"/>
      <c r="CPL27" s="266"/>
      <c r="CPM27" s="266"/>
      <c r="CPN27" s="266"/>
      <c r="CPO27" s="266"/>
      <c r="CPP27" s="266"/>
      <c r="CPQ27" s="266"/>
      <c r="CPR27" s="266"/>
      <c r="CPS27" s="266"/>
      <c r="CPT27" s="266"/>
      <c r="CPU27" s="266"/>
      <c r="CPV27" s="266"/>
      <c r="CPW27" s="266"/>
      <c r="CPX27" s="266"/>
      <c r="CPY27" s="266"/>
      <c r="CPZ27" s="266"/>
      <c r="CQA27" s="266"/>
      <c r="CQB27" s="266"/>
      <c r="CQC27" s="266"/>
      <c r="CQD27" s="266"/>
      <c r="CQE27" s="266"/>
      <c r="CQF27" s="266"/>
      <c r="CQG27" s="266"/>
      <c r="CQH27" s="266"/>
      <c r="CQI27" s="266"/>
      <c r="CQJ27" s="266"/>
      <c r="CQK27" s="266"/>
      <c r="CQL27" s="266"/>
      <c r="CQM27" s="266"/>
      <c r="CQN27" s="266"/>
      <c r="CQO27" s="266"/>
      <c r="CQP27" s="266"/>
      <c r="CQQ27" s="266"/>
      <c r="CQR27" s="266"/>
      <c r="CQS27" s="266"/>
      <c r="CQT27" s="266"/>
      <c r="CQU27" s="266"/>
      <c r="CQV27" s="266"/>
      <c r="CQW27" s="266"/>
      <c r="CQX27" s="266"/>
      <c r="CQY27" s="266"/>
      <c r="CQZ27" s="266"/>
      <c r="CRA27" s="266"/>
      <c r="CRB27" s="266"/>
      <c r="CRC27" s="266"/>
      <c r="CRD27" s="266"/>
      <c r="CRE27" s="266"/>
      <c r="CRF27" s="266"/>
      <c r="CRG27" s="266"/>
      <c r="CRH27" s="266"/>
      <c r="CRI27" s="266"/>
      <c r="CRJ27" s="266"/>
      <c r="CRK27" s="266"/>
      <c r="CRL27" s="266"/>
      <c r="CRM27" s="266"/>
      <c r="CRN27" s="266"/>
      <c r="CRO27" s="266"/>
      <c r="CRP27" s="266"/>
      <c r="CRQ27" s="266"/>
      <c r="CRR27" s="266"/>
      <c r="CRS27" s="266"/>
      <c r="CRT27" s="266"/>
      <c r="CRU27" s="266"/>
      <c r="CRV27" s="266"/>
      <c r="CRW27" s="266"/>
      <c r="CRX27" s="266"/>
      <c r="CRY27" s="266"/>
      <c r="CRZ27" s="266"/>
      <c r="CSA27" s="266"/>
      <c r="CSB27" s="266"/>
      <c r="CSC27" s="266"/>
      <c r="CSD27" s="266"/>
      <c r="CSE27" s="266"/>
      <c r="CSF27" s="266"/>
      <c r="CSG27" s="266"/>
      <c r="CSH27" s="266"/>
      <c r="CSI27" s="266"/>
      <c r="CSJ27" s="266"/>
      <c r="CSK27" s="266"/>
      <c r="CSL27" s="266"/>
      <c r="CSM27" s="266"/>
      <c r="CSN27" s="266"/>
      <c r="CSO27" s="266"/>
      <c r="CSP27" s="266"/>
      <c r="CSQ27" s="266"/>
      <c r="CSR27" s="266"/>
      <c r="CSS27" s="266"/>
      <c r="CST27" s="266"/>
      <c r="CSU27" s="266"/>
      <c r="CSV27" s="266"/>
      <c r="CSW27" s="266"/>
      <c r="CSX27" s="266"/>
      <c r="CSY27" s="266"/>
      <c r="CSZ27" s="266"/>
      <c r="CTA27" s="266"/>
      <c r="CTB27" s="266"/>
      <c r="CTC27" s="266"/>
      <c r="CTD27" s="266"/>
      <c r="CTE27" s="266"/>
      <c r="CTF27" s="266"/>
      <c r="CTG27" s="266"/>
      <c r="CTH27" s="266"/>
      <c r="CTI27" s="266"/>
      <c r="CTJ27" s="266"/>
      <c r="CTK27" s="266"/>
      <c r="CTL27" s="266"/>
      <c r="CTM27" s="266"/>
      <c r="CTN27" s="266"/>
      <c r="CTO27" s="266"/>
      <c r="CTP27" s="266"/>
      <c r="CTQ27" s="266"/>
      <c r="CTR27" s="266"/>
      <c r="CTS27" s="266"/>
      <c r="CTT27" s="266"/>
      <c r="CTU27" s="266"/>
      <c r="CTV27" s="266"/>
      <c r="CTW27" s="266"/>
      <c r="CTX27" s="266"/>
      <c r="CTY27" s="266"/>
      <c r="CTZ27" s="266"/>
      <c r="CUA27" s="266"/>
      <c r="CUB27" s="266"/>
      <c r="CUC27" s="266"/>
      <c r="CUD27" s="266"/>
      <c r="CUE27" s="266"/>
      <c r="CUF27" s="266"/>
      <c r="CUG27" s="266"/>
      <c r="CUH27" s="266"/>
      <c r="CUI27" s="266"/>
      <c r="CUJ27" s="266"/>
      <c r="CUK27" s="266"/>
      <c r="CUL27" s="266"/>
      <c r="CUM27" s="266"/>
      <c r="CUN27" s="266"/>
      <c r="CUO27" s="266"/>
      <c r="CUP27" s="266"/>
      <c r="CUQ27" s="266"/>
      <c r="CUR27" s="266"/>
      <c r="CUS27" s="266"/>
      <c r="CUT27" s="266"/>
      <c r="CUU27" s="266"/>
      <c r="CUV27" s="266"/>
      <c r="CUW27" s="266"/>
      <c r="CUX27" s="266"/>
      <c r="CUY27" s="266"/>
      <c r="CUZ27" s="266"/>
      <c r="CVA27" s="266"/>
      <c r="CVB27" s="266"/>
      <c r="CVC27" s="266"/>
      <c r="CVD27" s="266"/>
      <c r="CVE27" s="266"/>
      <c r="CVF27" s="266"/>
      <c r="CVG27" s="266"/>
      <c r="CVH27" s="266"/>
      <c r="CVI27" s="266"/>
      <c r="CVJ27" s="266"/>
      <c r="CVK27" s="266"/>
      <c r="CVL27" s="266"/>
      <c r="CVM27" s="266"/>
      <c r="CVN27" s="266"/>
      <c r="CVO27" s="266"/>
      <c r="CVP27" s="266"/>
      <c r="CVQ27" s="266"/>
      <c r="CVR27" s="266"/>
      <c r="CVS27" s="266"/>
      <c r="CVT27" s="266"/>
      <c r="CVU27" s="266"/>
      <c r="CVV27" s="266"/>
      <c r="CVW27" s="266"/>
      <c r="CVX27" s="266"/>
      <c r="CVY27" s="266"/>
      <c r="CVZ27" s="266"/>
      <c r="CWA27" s="266"/>
      <c r="CWB27" s="266"/>
      <c r="CWC27" s="266"/>
      <c r="CWD27" s="266"/>
      <c r="CWE27" s="266"/>
      <c r="CWF27" s="266"/>
      <c r="CWG27" s="266"/>
      <c r="CWH27" s="266"/>
      <c r="CWI27" s="266"/>
      <c r="CWJ27" s="266"/>
      <c r="CWK27" s="266"/>
      <c r="CWL27" s="266"/>
      <c r="CWM27" s="266"/>
      <c r="CWN27" s="266"/>
      <c r="CWO27" s="266"/>
      <c r="CWP27" s="266"/>
      <c r="CWQ27" s="266"/>
      <c r="CWR27" s="266"/>
      <c r="CWS27" s="266"/>
      <c r="CWT27" s="266"/>
      <c r="CWU27" s="266"/>
      <c r="CWV27" s="266"/>
      <c r="CWW27" s="266"/>
      <c r="CWX27" s="266"/>
      <c r="CWY27" s="266"/>
      <c r="CWZ27" s="266"/>
      <c r="CXA27" s="266"/>
      <c r="CXB27" s="266"/>
      <c r="CXC27" s="266"/>
      <c r="CXD27" s="266"/>
      <c r="CXE27" s="266"/>
      <c r="CXF27" s="266"/>
      <c r="CXG27" s="266"/>
      <c r="CXH27" s="266"/>
      <c r="CXI27" s="266"/>
      <c r="CXJ27" s="266"/>
      <c r="CXK27" s="266"/>
      <c r="CXL27" s="266"/>
      <c r="CXM27" s="266"/>
      <c r="CXN27" s="266"/>
      <c r="CXO27" s="266"/>
      <c r="CXP27" s="266"/>
      <c r="CXQ27" s="266"/>
      <c r="CXR27" s="266"/>
      <c r="CXS27" s="266"/>
      <c r="CXT27" s="266"/>
      <c r="CXU27" s="266"/>
      <c r="CXV27" s="266"/>
      <c r="CXW27" s="266"/>
      <c r="CXX27" s="266"/>
      <c r="CXY27" s="266"/>
      <c r="CXZ27" s="266"/>
      <c r="CYA27" s="266"/>
      <c r="CYB27" s="266"/>
      <c r="CYC27" s="266"/>
      <c r="CYD27" s="266"/>
      <c r="CYE27" s="266"/>
      <c r="CYF27" s="266"/>
      <c r="CYG27" s="266"/>
      <c r="CYH27" s="266"/>
      <c r="CYI27" s="266"/>
      <c r="CYJ27" s="266"/>
      <c r="CYK27" s="266"/>
      <c r="CYL27" s="266"/>
      <c r="CYM27" s="266"/>
      <c r="CYN27" s="266"/>
      <c r="CYO27" s="266"/>
      <c r="CYP27" s="266"/>
      <c r="CYQ27" s="266"/>
      <c r="CYR27" s="266"/>
      <c r="CYS27" s="266"/>
      <c r="CYT27" s="266"/>
      <c r="CYU27" s="266"/>
      <c r="CYV27" s="266"/>
      <c r="CYW27" s="266"/>
      <c r="CYX27" s="266"/>
      <c r="CYY27" s="266"/>
      <c r="CYZ27" s="266"/>
      <c r="CZA27" s="266"/>
      <c r="CZB27" s="266"/>
      <c r="CZC27" s="266"/>
      <c r="CZD27" s="266"/>
      <c r="CZE27" s="266"/>
      <c r="CZF27" s="266"/>
      <c r="CZG27" s="266"/>
      <c r="CZH27" s="266"/>
      <c r="CZI27" s="266"/>
      <c r="CZJ27" s="266"/>
      <c r="CZK27" s="266"/>
      <c r="CZL27" s="266"/>
      <c r="CZM27" s="266"/>
      <c r="CZN27" s="266"/>
      <c r="CZO27" s="266"/>
      <c r="CZP27" s="266"/>
      <c r="CZQ27" s="266"/>
      <c r="CZR27" s="266"/>
      <c r="CZS27" s="266"/>
      <c r="CZT27" s="266"/>
      <c r="CZU27" s="266"/>
      <c r="CZV27" s="266"/>
      <c r="CZW27" s="266"/>
      <c r="CZX27" s="266"/>
      <c r="CZY27" s="266"/>
      <c r="CZZ27" s="266"/>
      <c r="DAA27" s="266"/>
      <c r="DAB27" s="266"/>
      <c r="DAC27" s="266"/>
      <c r="DAD27" s="266"/>
      <c r="DAE27" s="266"/>
      <c r="DAF27" s="266"/>
      <c r="DAG27" s="266"/>
      <c r="DAH27" s="266"/>
      <c r="DAI27" s="266"/>
      <c r="DAJ27" s="266"/>
      <c r="DAK27" s="266"/>
      <c r="DAL27" s="266"/>
      <c r="DAM27" s="266"/>
      <c r="DAN27" s="266"/>
      <c r="DAO27" s="266"/>
      <c r="DAP27" s="266"/>
      <c r="DAQ27" s="266"/>
      <c r="DAR27" s="266"/>
      <c r="DAS27" s="266"/>
      <c r="DAT27" s="266"/>
      <c r="DAU27" s="266"/>
      <c r="DAV27" s="266"/>
      <c r="DAW27" s="266"/>
      <c r="DAX27" s="266"/>
      <c r="DAY27" s="266"/>
      <c r="DAZ27" s="266"/>
      <c r="DBA27" s="266"/>
      <c r="DBB27" s="266"/>
      <c r="DBC27" s="266"/>
      <c r="DBD27" s="266"/>
      <c r="DBE27" s="266"/>
      <c r="DBF27" s="266"/>
      <c r="DBG27" s="266"/>
      <c r="DBH27" s="266"/>
      <c r="DBI27" s="266"/>
      <c r="DBJ27" s="266"/>
      <c r="DBK27" s="266"/>
      <c r="DBL27" s="266"/>
      <c r="DBM27" s="266"/>
      <c r="DBN27" s="266"/>
      <c r="DBO27" s="266"/>
      <c r="DBP27" s="266"/>
      <c r="DBQ27" s="266"/>
      <c r="DBR27" s="266"/>
      <c r="DBS27" s="266"/>
      <c r="DBT27" s="266"/>
      <c r="DBU27" s="266"/>
      <c r="DBV27" s="266"/>
      <c r="DBW27" s="266"/>
      <c r="DBX27" s="266"/>
      <c r="DBY27" s="266"/>
      <c r="DBZ27" s="266"/>
      <c r="DCA27" s="266"/>
      <c r="DCB27" s="266"/>
      <c r="DCC27" s="266"/>
      <c r="DCD27" s="266"/>
      <c r="DCE27" s="266"/>
      <c r="DCF27" s="266"/>
      <c r="DCG27" s="266"/>
      <c r="DCH27" s="266"/>
      <c r="DCI27" s="266"/>
      <c r="DCJ27" s="266"/>
      <c r="DCK27" s="266"/>
      <c r="DCL27" s="266"/>
      <c r="DCM27" s="266"/>
      <c r="DCN27" s="266"/>
      <c r="DCO27" s="266"/>
      <c r="DCP27" s="266"/>
      <c r="DCQ27" s="266"/>
      <c r="DCR27" s="266"/>
      <c r="DCS27" s="266"/>
      <c r="DCT27" s="266"/>
      <c r="DCU27" s="266"/>
      <c r="DCV27" s="266"/>
      <c r="DCW27" s="266"/>
      <c r="DCX27" s="266"/>
      <c r="DCY27" s="266"/>
      <c r="DCZ27" s="266"/>
      <c r="DDA27" s="266"/>
      <c r="DDB27" s="266"/>
      <c r="DDC27" s="266"/>
      <c r="DDD27" s="266"/>
      <c r="DDE27" s="266"/>
      <c r="DDF27" s="266"/>
      <c r="DDG27" s="266"/>
      <c r="DDH27" s="266"/>
      <c r="DDI27" s="266"/>
      <c r="DDJ27" s="266"/>
      <c r="DDK27" s="266"/>
      <c r="DDL27" s="266"/>
      <c r="DDM27" s="266"/>
      <c r="DDN27" s="266"/>
      <c r="DDO27" s="266"/>
      <c r="DDP27" s="266"/>
      <c r="DDQ27" s="266"/>
      <c r="DDR27" s="266"/>
      <c r="DDS27" s="266"/>
      <c r="DDT27" s="266"/>
      <c r="DDU27" s="266"/>
      <c r="DDV27" s="266"/>
      <c r="DDW27" s="266"/>
      <c r="DDX27" s="266"/>
      <c r="DDY27" s="266"/>
      <c r="DDZ27" s="266"/>
      <c r="DEA27" s="266"/>
      <c r="DEB27" s="266"/>
      <c r="DEC27" s="266"/>
      <c r="DED27" s="266"/>
      <c r="DEE27" s="266"/>
      <c r="DEF27" s="266"/>
      <c r="DEG27" s="266"/>
      <c r="DEH27" s="266"/>
      <c r="DEI27" s="266"/>
      <c r="DEJ27" s="266"/>
      <c r="DEK27" s="266"/>
      <c r="DEL27" s="266"/>
      <c r="DEM27" s="266"/>
      <c r="DEN27" s="266"/>
      <c r="DEO27" s="266"/>
      <c r="DEP27" s="266"/>
      <c r="DEQ27" s="266"/>
      <c r="DER27" s="266"/>
      <c r="DES27" s="266"/>
      <c r="DET27" s="266"/>
      <c r="DEU27" s="266"/>
      <c r="DEV27" s="266"/>
      <c r="DEW27" s="266"/>
      <c r="DEX27" s="266"/>
      <c r="DEY27" s="266"/>
      <c r="DEZ27" s="266"/>
      <c r="DFA27" s="266"/>
      <c r="DFB27" s="266"/>
      <c r="DFC27" s="266"/>
      <c r="DFD27" s="266"/>
      <c r="DFE27" s="266"/>
      <c r="DFF27" s="266"/>
      <c r="DFG27" s="266"/>
      <c r="DFH27" s="266"/>
      <c r="DFI27" s="266"/>
      <c r="DFJ27" s="266"/>
      <c r="DFK27" s="266"/>
      <c r="DFL27" s="266"/>
      <c r="DFM27" s="266"/>
      <c r="DFN27" s="266"/>
      <c r="DFO27" s="266"/>
      <c r="DFP27" s="266"/>
      <c r="DFQ27" s="266"/>
      <c r="DFR27" s="266"/>
      <c r="DFS27" s="266"/>
      <c r="DFT27" s="266"/>
      <c r="DFU27" s="266"/>
      <c r="DFV27" s="266"/>
      <c r="DFW27" s="266"/>
      <c r="DFX27" s="266"/>
      <c r="DFY27" s="266"/>
      <c r="DFZ27" s="266"/>
      <c r="DGA27" s="266"/>
      <c r="DGB27" s="266"/>
      <c r="DGC27" s="266"/>
      <c r="DGD27" s="266"/>
      <c r="DGE27" s="266"/>
      <c r="DGF27" s="266"/>
      <c r="DGG27" s="266"/>
      <c r="DGH27" s="266"/>
      <c r="DGI27" s="266"/>
      <c r="DGJ27" s="266"/>
      <c r="DGK27" s="266"/>
      <c r="DGL27" s="266"/>
      <c r="DGM27" s="266"/>
      <c r="DGN27" s="266"/>
      <c r="DGO27" s="266"/>
      <c r="DGP27" s="266"/>
      <c r="DGQ27" s="266"/>
      <c r="DGR27" s="266"/>
      <c r="DGS27" s="266"/>
      <c r="DGT27" s="266"/>
      <c r="DGU27" s="266"/>
      <c r="DGV27" s="266"/>
      <c r="DGW27" s="266"/>
      <c r="DGX27" s="266"/>
      <c r="DGY27" s="266"/>
      <c r="DGZ27" s="266"/>
      <c r="DHA27" s="266"/>
      <c r="DHB27" s="266"/>
      <c r="DHC27" s="266"/>
      <c r="DHD27" s="266"/>
      <c r="DHE27" s="266"/>
      <c r="DHF27" s="266"/>
      <c r="DHG27" s="266"/>
      <c r="DHH27" s="266"/>
      <c r="DHI27" s="266"/>
      <c r="DHJ27" s="266"/>
      <c r="DHK27" s="266"/>
      <c r="DHL27" s="266"/>
      <c r="DHM27" s="266"/>
      <c r="DHN27" s="266"/>
      <c r="DHO27" s="266"/>
      <c r="DHP27" s="266"/>
      <c r="DHQ27" s="266"/>
      <c r="DHR27" s="266"/>
      <c r="DHS27" s="266"/>
      <c r="DHT27" s="266"/>
      <c r="DHU27" s="266"/>
      <c r="DHV27" s="266"/>
      <c r="DHW27" s="266"/>
      <c r="DHX27" s="266"/>
      <c r="DHY27" s="266"/>
      <c r="DHZ27" s="266"/>
      <c r="DIA27" s="266"/>
      <c r="DIB27" s="266"/>
      <c r="DIC27" s="266"/>
      <c r="DID27" s="266"/>
      <c r="DIE27" s="266"/>
      <c r="DIF27" s="266"/>
      <c r="DIG27" s="266"/>
      <c r="DIH27" s="266"/>
      <c r="DII27" s="266"/>
      <c r="DIJ27" s="266"/>
      <c r="DIK27" s="266"/>
      <c r="DIL27" s="266"/>
      <c r="DIM27" s="266"/>
      <c r="DIN27" s="266"/>
      <c r="DIO27" s="266"/>
      <c r="DIP27" s="266"/>
      <c r="DIQ27" s="266"/>
      <c r="DIR27" s="266"/>
      <c r="DIS27" s="266"/>
      <c r="DIT27" s="266"/>
      <c r="DIU27" s="266"/>
      <c r="DIV27" s="266"/>
      <c r="DIW27" s="266"/>
      <c r="DIX27" s="266"/>
      <c r="DIY27" s="266"/>
      <c r="DIZ27" s="266"/>
      <c r="DJA27" s="266"/>
      <c r="DJB27" s="266"/>
      <c r="DJC27" s="266"/>
      <c r="DJD27" s="266"/>
      <c r="DJE27" s="266"/>
      <c r="DJF27" s="266"/>
      <c r="DJG27" s="266"/>
      <c r="DJH27" s="266"/>
      <c r="DJI27" s="266"/>
      <c r="DJJ27" s="266"/>
      <c r="DJK27" s="266"/>
      <c r="DJL27" s="266"/>
      <c r="DJM27" s="266"/>
      <c r="DJN27" s="266"/>
      <c r="DJO27" s="266"/>
      <c r="DJP27" s="266"/>
      <c r="DJQ27" s="266"/>
      <c r="DJR27" s="266"/>
      <c r="DJS27" s="266"/>
      <c r="DJT27" s="266"/>
      <c r="DJU27" s="266"/>
      <c r="DJV27" s="266"/>
      <c r="DJW27" s="266"/>
      <c r="DJX27" s="266"/>
      <c r="DJY27" s="266"/>
      <c r="DJZ27" s="266"/>
      <c r="DKA27" s="266"/>
      <c r="DKB27" s="266"/>
      <c r="DKC27" s="266"/>
      <c r="DKD27" s="266"/>
      <c r="DKE27" s="266"/>
      <c r="DKF27" s="266"/>
      <c r="DKG27" s="266"/>
      <c r="DKH27" s="266"/>
      <c r="DKI27" s="266"/>
      <c r="DKJ27" s="266"/>
      <c r="DKK27" s="266"/>
      <c r="DKL27" s="266"/>
      <c r="DKM27" s="266"/>
      <c r="DKN27" s="266"/>
      <c r="DKO27" s="266"/>
      <c r="DKP27" s="266"/>
      <c r="DKQ27" s="266"/>
      <c r="DKR27" s="266"/>
      <c r="DKS27" s="266"/>
      <c r="DKT27" s="266"/>
      <c r="DKU27" s="266"/>
      <c r="DKV27" s="266"/>
      <c r="DKW27" s="266"/>
      <c r="DKX27" s="266"/>
      <c r="DKY27" s="266"/>
      <c r="DKZ27" s="266"/>
      <c r="DLA27" s="266"/>
      <c r="DLB27" s="266"/>
      <c r="DLC27" s="266"/>
      <c r="DLD27" s="266"/>
      <c r="DLE27" s="266"/>
      <c r="DLF27" s="266"/>
      <c r="DLG27" s="266"/>
      <c r="DLH27" s="266"/>
      <c r="DLI27" s="266"/>
      <c r="DLJ27" s="266"/>
      <c r="DLK27" s="266"/>
      <c r="DLL27" s="266"/>
      <c r="DLM27" s="266"/>
      <c r="DLN27" s="266"/>
      <c r="DLO27" s="266"/>
      <c r="DLP27" s="266"/>
      <c r="DLQ27" s="266"/>
      <c r="DLR27" s="266"/>
      <c r="DLS27" s="266"/>
      <c r="DLT27" s="266"/>
      <c r="DLU27" s="266"/>
      <c r="DLV27" s="266"/>
      <c r="DLW27" s="266"/>
      <c r="DLX27" s="266"/>
      <c r="DLY27" s="266"/>
      <c r="DLZ27" s="266"/>
      <c r="DMA27" s="266"/>
      <c r="DMB27" s="266"/>
      <c r="DMC27" s="266"/>
      <c r="DMD27" s="266"/>
      <c r="DME27" s="266"/>
      <c r="DMF27" s="266"/>
      <c r="DMG27" s="266"/>
      <c r="DMH27" s="266"/>
      <c r="DMI27" s="266"/>
      <c r="DMJ27" s="266"/>
      <c r="DMK27" s="266"/>
      <c r="DML27" s="266"/>
      <c r="DMM27" s="266"/>
      <c r="DMN27" s="266"/>
      <c r="DMO27" s="266"/>
      <c r="DMP27" s="266"/>
      <c r="DMQ27" s="266"/>
      <c r="DMR27" s="266"/>
      <c r="DMS27" s="266"/>
      <c r="DMT27" s="266"/>
      <c r="DMU27" s="266"/>
      <c r="DMV27" s="266"/>
      <c r="DMW27" s="266"/>
      <c r="DMX27" s="266"/>
      <c r="DMY27" s="266"/>
      <c r="DMZ27" s="266"/>
      <c r="DNA27" s="266"/>
      <c r="DNB27" s="266"/>
      <c r="DNC27" s="266"/>
      <c r="DND27" s="266"/>
      <c r="DNE27" s="266"/>
      <c r="DNF27" s="266"/>
      <c r="DNG27" s="266"/>
      <c r="DNH27" s="266"/>
      <c r="DNI27" s="266"/>
      <c r="DNJ27" s="266"/>
      <c r="DNK27" s="266"/>
      <c r="DNL27" s="266"/>
      <c r="DNM27" s="266"/>
      <c r="DNN27" s="266"/>
      <c r="DNO27" s="266"/>
      <c r="DNP27" s="266"/>
      <c r="DNQ27" s="266"/>
      <c r="DNR27" s="266"/>
      <c r="DNS27" s="266"/>
      <c r="DNT27" s="266"/>
      <c r="DNU27" s="266"/>
      <c r="DNV27" s="266"/>
      <c r="DNW27" s="266"/>
      <c r="DNX27" s="266"/>
      <c r="DNY27" s="266"/>
      <c r="DNZ27" s="266"/>
      <c r="DOA27" s="266"/>
      <c r="DOB27" s="266"/>
      <c r="DOC27" s="266"/>
      <c r="DOD27" s="266"/>
      <c r="DOE27" s="266"/>
      <c r="DOF27" s="266"/>
      <c r="DOG27" s="266"/>
      <c r="DOH27" s="266"/>
      <c r="DOI27" s="266"/>
      <c r="DOJ27" s="266"/>
      <c r="DOK27" s="266"/>
      <c r="DOL27" s="266"/>
      <c r="DOM27" s="266"/>
      <c r="DON27" s="266"/>
      <c r="DOO27" s="266"/>
      <c r="DOP27" s="266"/>
      <c r="DOQ27" s="266"/>
      <c r="DOR27" s="266"/>
      <c r="DOS27" s="266"/>
      <c r="DOT27" s="266"/>
      <c r="DOU27" s="266"/>
      <c r="DOV27" s="266"/>
      <c r="DOW27" s="266"/>
      <c r="DOX27" s="266"/>
      <c r="DOY27" s="266"/>
      <c r="DOZ27" s="266"/>
      <c r="DPA27" s="266"/>
      <c r="DPB27" s="266"/>
      <c r="DPC27" s="266"/>
      <c r="DPD27" s="266"/>
      <c r="DPE27" s="266"/>
      <c r="DPF27" s="266"/>
      <c r="DPG27" s="266"/>
      <c r="DPH27" s="266"/>
      <c r="DPI27" s="266"/>
      <c r="DPJ27" s="266"/>
      <c r="DPK27" s="266"/>
      <c r="DPL27" s="266"/>
      <c r="DPM27" s="266"/>
      <c r="DPN27" s="266"/>
      <c r="DPO27" s="266"/>
      <c r="DPP27" s="266"/>
      <c r="DPQ27" s="266"/>
      <c r="DPR27" s="266"/>
      <c r="DPS27" s="266"/>
      <c r="DPT27" s="266"/>
      <c r="DPU27" s="266"/>
      <c r="DPV27" s="266"/>
      <c r="DPW27" s="266"/>
      <c r="DPX27" s="266"/>
      <c r="DPY27" s="266"/>
      <c r="DPZ27" s="266"/>
      <c r="DQA27" s="266"/>
      <c r="DQB27" s="266"/>
      <c r="DQC27" s="266"/>
      <c r="DQD27" s="266"/>
      <c r="DQE27" s="266"/>
      <c r="DQF27" s="266"/>
      <c r="DQG27" s="266"/>
      <c r="DQH27" s="266"/>
      <c r="DQI27" s="266"/>
      <c r="DQJ27" s="266"/>
      <c r="DQK27" s="266"/>
      <c r="DQL27" s="266"/>
      <c r="DQM27" s="266"/>
      <c r="DQN27" s="266"/>
      <c r="DQO27" s="266"/>
      <c r="DQP27" s="266"/>
      <c r="DQQ27" s="266"/>
      <c r="DQR27" s="266"/>
      <c r="DQS27" s="266"/>
      <c r="DQT27" s="266"/>
      <c r="DQU27" s="266"/>
      <c r="DQV27" s="266"/>
      <c r="DQW27" s="266"/>
      <c r="DQX27" s="266"/>
      <c r="DQY27" s="266"/>
      <c r="DQZ27" s="266"/>
      <c r="DRA27" s="266"/>
      <c r="DRB27" s="266"/>
      <c r="DRC27" s="266"/>
      <c r="DRD27" s="266"/>
      <c r="DRE27" s="266"/>
      <c r="DRF27" s="266"/>
      <c r="DRG27" s="266"/>
      <c r="DRH27" s="266"/>
      <c r="DRI27" s="266"/>
      <c r="DRJ27" s="266"/>
      <c r="DRK27" s="266"/>
      <c r="DRL27" s="266"/>
      <c r="DRM27" s="266"/>
      <c r="DRN27" s="266"/>
      <c r="DRO27" s="266"/>
      <c r="DRP27" s="266"/>
      <c r="DRQ27" s="266"/>
      <c r="DRR27" s="266"/>
      <c r="DRS27" s="266"/>
      <c r="DRT27" s="266"/>
      <c r="DRU27" s="266"/>
      <c r="DRV27" s="266"/>
      <c r="DRW27" s="266"/>
      <c r="DRX27" s="266"/>
      <c r="DRY27" s="266"/>
      <c r="DRZ27" s="266"/>
      <c r="DSA27" s="266"/>
      <c r="DSB27" s="266"/>
      <c r="DSC27" s="266"/>
      <c r="DSD27" s="266"/>
      <c r="DSE27" s="266"/>
      <c r="DSF27" s="266"/>
      <c r="DSG27" s="266"/>
      <c r="DSH27" s="266"/>
      <c r="DSI27" s="266"/>
      <c r="DSJ27" s="266"/>
      <c r="DSK27" s="266"/>
      <c r="DSL27" s="266"/>
      <c r="DSM27" s="266"/>
      <c r="DSN27" s="266"/>
      <c r="DSO27" s="266"/>
      <c r="DSP27" s="266"/>
      <c r="DSQ27" s="266"/>
      <c r="DSR27" s="266"/>
      <c r="DSS27" s="266"/>
      <c r="DST27" s="266"/>
      <c r="DSU27" s="266"/>
      <c r="DSV27" s="266"/>
      <c r="DSW27" s="266"/>
      <c r="DSX27" s="266"/>
      <c r="DSY27" s="266"/>
      <c r="DSZ27" s="266"/>
      <c r="DTA27" s="266"/>
      <c r="DTB27" s="266"/>
      <c r="DTC27" s="266"/>
      <c r="DTD27" s="266"/>
      <c r="DTE27" s="266"/>
      <c r="DTF27" s="266"/>
      <c r="DTG27" s="266"/>
      <c r="DTH27" s="266"/>
      <c r="DTI27" s="266"/>
      <c r="DTJ27" s="266"/>
      <c r="DTK27" s="266"/>
      <c r="DTL27" s="266"/>
      <c r="DTM27" s="266"/>
      <c r="DTN27" s="266"/>
      <c r="DTO27" s="266"/>
      <c r="DTP27" s="266"/>
      <c r="DTQ27" s="266"/>
      <c r="DTR27" s="266"/>
      <c r="DTS27" s="266"/>
      <c r="DTT27" s="266"/>
      <c r="DTU27" s="266"/>
      <c r="DTV27" s="266"/>
      <c r="DTW27" s="266"/>
      <c r="DTX27" s="266"/>
      <c r="DTY27" s="266"/>
      <c r="DTZ27" s="266"/>
      <c r="DUA27" s="266"/>
      <c r="DUB27" s="266"/>
      <c r="DUC27" s="266"/>
      <c r="DUD27" s="266"/>
      <c r="DUE27" s="266"/>
      <c r="DUF27" s="266"/>
      <c r="DUG27" s="266"/>
      <c r="DUH27" s="266"/>
      <c r="DUI27" s="266"/>
      <c r="DUJ27" s="266"/>
      <c r="DUK27" s="266"/>
      <c r="DUL27" s="266"/>
      <c r="DUM27" s="266"/>
      <c r="DUN27" s="266"/>
      <c r="DUO27" s="266"/>
      <c r="DUP27" s="266"/>
      <c r="DUQ27" s="266"/>
      <c r="DUR27" s="266"/>
      <c r="DUS27" s="266"/>
      <c r="DUT27" s="266"/>
      <c r="DUU27" s="266"/>
      <c r="DUV27" s="266"/>
      <c r="DUW27" s="266"/>
      <c r="DUX27" s="266"/>
      <c r="DUY27" s="266"/>
      <c r="DUZ27" s="266"/>
      <c r="DVA27" s="266"/>
      <c r="DVB27" s="266"/>
      <c r="DVC27" s="266"/>
      <c r="DVD27" s="266"/>
      <c r="DVE27" s="266"/>
      <c r="DVF27" s="266"/>
      <c r="DVG27" s="266"/>
      <c r="DVH27" s="266"/>
      <c r="DVI27" s="266"/>
      <c r="DVJ27" s="266"/>
      <c r="DVK27" s="266"/>
      <c r="DVL27" s="266"/>
      <c r="DVM27" s="266"/>
      <c r="DVN27" s="266"/>
      <c r="DVO27" s="266"/>
      <c r="DVP27" s="266"/>
      <c r="DVQ27" s="266"/>
      <c r="DVR27" s="266"/>
      <c r="DVS27" s="266"/>
      <c r="DVT27" s="266"/>
      <c r="DVU27" s="266"/>
      <c r="DVV27" s="266"/>
      <c r="DVW27" s="266"/>
      <c r="DVX27" s="266"/>
      <c r="DVY27" s="266"/>
      <c r="DVZ27" s="266"/>
      <c r="DWA27" s="266"/>
      <c r="DWB27" s="266"/>
      <c r="DWC27" s="266"/>
      <c r="DWD27" s="266"/>
      <c r="DWE27" s="266"/>
      <c r="DWF27" s="266"/>
      <c r="DWG27" s="266"/>
      <c r="DWH27" s="266"/>
      <c r="DWI27" s="266"/>
      <c r="DWJ27" s="266"/>
      <c r="DWK27" s="266"/>
      <c r="DWL27" s="266"/>
      <c r="DWM27" s="266"/>
      <c r="DWN27" s="266"/>
      <c r="DWO27" s="266"/>
      <c r="DWP27" s="266"/>
      <c r="DWQ27" s="266"/>
      <c r="DWR27" s="266"/>
      <c r="DWS27" s="266"/>
      <c r="DWT27" s="266"/>
      <c r="DWU27" s="266"/>
      <c r="DWV27" s="266"/>
      <c r="DWW27" s="266"/>
      <c r="DWX27" s="266"/>
      <c r="DWY27" s="266"/>
      <c r="DWZ27" s="266"/>
      <c r="DXA27" s="266"/>
      <c r="DXB27" s="266"/>
      <c r="DXC27" s="266"/>
      <c r="DXD27" s="266"/>
      <c r="DXE27" s="266"/>
      <c r="DXF27" s="266"/>
      <c r="DXG27" s="266"/>
      <c r="DXH27" s="266"/>
      <c r="DXI27" s="266"/>
      <c r="DXJ27" s="266"/>
      <c r="DXK27" s="266"/>
      <c r="DXL27" s="266"/>
      <c r="DXM27" s="266"/>
      <c r="DXN27" s="266"/>
      <c r="DXO27" s="266"/>
      <c r="DXP27" s="266"/>
      <c r="DXQ27" s="266"/>
      <c r="DXR27" s="266"/>
      <c r="DXS27" s="266"/>
      <c r="DXT27" s="266"/>
      <c r="DXU27" s="266"/>
      <c r="DXV27" s="266"/>
      <c r="DXW27" s="266"/>
      <c r="DXX27" s="266"/>
      <c r="DXY27" s="266"/>
      <c r="DXZ27" s="266"/>
      <c r="DYA27" s="266"/>
      <c r="DYB27" s="266"/>
      <c r="DYC27" s="266"/>
      <c r="DYD27" s="266"/>
      <c r="DYE27" s="266"/>
      <c r="DYF27" s="266"/>
      <c r="DYG27" s="266"/>
      <c r="DYH27" s="266"/>
      <c r="DYI27" s="266"/>
      <c r="DYJ27" s="266"/>
      <c r="DYK27" s="266"/>
      <c r="DYL27" s="266"/>
      <c r="DYM27" s="266"/>
      <c r="DYN27" s="266"/>
      <c r="DYO27" s="266"/>
      <c r="DYP27" s="266"/>
      <c r="DYQ27" s="266"/>
      <c r="DYR27" s="266"/>
      <c r="DYS27" s="266"/>
      <c r="DYT27" s="266"/>
      <c r="DYU27" s="266"/>
      <c r="DYV27" s="266"/>
      <c r="DYW27" s="266"/>
      <c r="DYX27" s="266"/>
      <c r="DYY27" s="266"/>
      <c r="DYZ27" s="266"/>
      <c r="DZA27" s="266"/>
      <c r="DZB27" s="266"/>
      <c r="DZC27" s="266"/>
      <c r="DZD27" s="266"/>
      <c r="DZE27" s="266"/>
      <c r="DZF27" s="266"/>
      <c r="DZG27" s="266"/>
      <c r="DZH27" s="266"/>
      <c r="DZI27" s="266"/>
      <c r="DZJ27" s="266"/>
      <c r="DZK27" s="266"/>
      <c r="DZL27" s="266"/>
      <c r="DZM27" s="266"/>
      <c r="DZN27" s="266"/>
      <c r="DZO27" s="266"/>
      <c r="DZP27" s="266"/>
      <c r="DZQ27" s="266"/>
      <c r="DZR27" s="266"/>
      <c r="DZS27" s="266"/>
      <c r="DZT27" s="266"/>
      <c r="DZU27" s="266"/>
      <c r="DZV27" s="266"/>
      <c r="DZW27" s="266"/>
      <c r="DZX27" s="266"/>
      <c r="DZY27" s="266"/>
      <c r="DZZ27" s="266"/>
      <c r="EAA27" s="266"/>
      <c r="EAB27" s="266"/>
      <c r="EAC27" s="266"/>
      <c r="EAD27" s="266"/>
      <c r="EAE27" s="266"/>
      <c r="EAF27" s="266"/>
      <c r="EAG27" s="266"/>
      <c r="EAH27" s="266"/>
      <c r="EAI27" s="266"/>
      <c r="EAJ27" s="266"/>
      <c r="EAK27" s="266"/>
      <c r="EAL27" s="266"/>
      <c r="EAM27" s="266"/>
      <c r="EAN27" s="266"/>
      <c r="EAO27" s="266"/>
      <c r="EAP27" s="266"/>
      <c r="EAQ27" s="266"/>
      <c r="EAR27" s="266"/>
      <c r="EAS27" s="266"/>
      <c r="EAT27" s="266"/>
      <c r="EAU27" s="266"/>
      <c r="EAV27" s="266"/>
      <c r="EAW27" s="266"/>
      <c r="EAX27" s="266"/>
      <c r="EAY27" s="266"/>
      <c r="EAZ27" s="266"/>
      <c r="EBA27" s="266"/>
      <c r="EBB27" s="266"/>
      <c r="EBC27" s="266"/>
      <c r="EBD27" s="266"/>
      <c r="EBE27" s="266"/>
      <c r="EBF27" s="266"/>
      <c r="EBG27" s="266"/>
      <c r="EBH27" s="266"/>
      <c r="EBI27" s="266"/>
      <c r="EBJ27" s="266"/>
      <c r="EBK27" s="266"/>
      <c r="EBL27" s="266"/>
      <c r="EBM27" s="266"/>
      <c r="EBN27" s="266"/>
      <c r="EBO27" s="266"/>
      <c r="EBP27" s="266"/>
      <c r="EBQ27" s="266"/>
      <c r="EBR27" s="266"/>
      <c r="EBS27" s="266"/>
      <c r="EBT27" s="266"/>
      <c r="EBU27" s="266"/>
      <c r="EBV27" s="266"/>
      <c r="EBW27" s="266"/>
      <c r="EBX27" s="266"/>
      <c r="EBY27" s="266"/>
      <c r="EBZ27" s="266"/>
      <c r="ECA27" s="266"/>
      <c r="ECB27" s="266"/>
      <c r="ECC27" s="266"/>
      <c r="ECD27" s="266"/>
      <c r="ECE27" s="266"/>
      <c r="ECF27" s="266"/>
      <c r="ECG27" s="266"/>
      <c r="ECH27" s="266"/>
      <c r="ECI27" s="266"/>
      <c r="ECJ27" s="266"/>
      <c r="ECK27" s="266"/>
      <c r="ECL27" s="266"/>
      <c r="ECM27" s="266"/>
      <c r="ECN27" s="266"/>
      <c r="ECO27" s="266"/>
      <c r="ECP27" s="266"/>
      <c r="ECQ27" s="266"/>
      <c r="ECR27" s="266"/>
      <c r="ECS27" s="266"/>
      <c r="ECT27" s="266"/>
      <c r="ECU27" s="266"/>
      <c r="ECV27" s="266"/>
      <c r="ECW27" s="266"/>
      <c r="ECX27" s="266"/>
      <c r="ECY27" s="266"/>
      <c r="ECZ27" s="266"/>
      <c r="EDA27" s="266"/>
      <c r="EDB27" s="266"/>
      <c r="EDC27" s="266"/>
      <c r="EDD27" s="266"/>
      <c r="EDE27" s="266"/>
      <c r="EDF27" s="266"/>
      <c r="EDG27" s="266"/>
      <c r="EDH27" s="266"/>
      <c r="EDI27" s="266"/>
      <c r="EDJ27" s="266"/>
      <c r="EDK27" s="266"/>
      <c r="EDL27" s="266"/>
      <c r="EDM27" s="266"/>
      <c r="EDN27" s="266"/>
      <c r="EDO27" s="266"/>
      <c r="EDP27" s="266"/>
      <c r="EDQ27" s="266"/>
      <c r="EDR27" s="266"/>
      <c r="EDS27" s="266"/>
      <c r="EDT27" s="266"/>
      <c r="EDU27" s="266"/>
      <c r="EDV27" s="266"/>
      <c r="EDW27" s="266"/>
      <c r="EDX27" s="266"/>
      <c r="EDY27" s="266"/>
      <c r="EDZ27" s="266"/>
      <c r="EEA27" s="266"/>
      <c r="EEB27" s="266"/>
      <c r="EEC27" s="266"/>
      <c r="EED27" s="266"/>
      <c r="EEE27" s="266"/>
      <c r="EEF27" s="266"/>
      <c r="EEG27" s="266"/>
      <c r="EEH27" s="266"/>
      <c r="EEI27" s="266"/>
      <c r="EEJ27" s="266"/>
      <c r="EEK27" s="266"/>
      <c r="EEL27" s="266"/>
      <c r="EEM27" s="266"/>
      <c r="EEN27" s="266"/>
      <c r="EEO27" s="266"/>
      <c r="EEP27" s="266"/>
      <c r="EEQ27" s="266"/>
      <c r="EER27" s="266"/>
      <c r="EES27" s="266"/>
      <c r="EET27" s="266"/>
      <c r="EEU27" s="266"/>
      <c r="EEV27" s="266"/>
      <c r="EEW27" s="266"/>
      <c r="EEX27" s="266"/>
      <c r="EEY27" s="266"/>
      <c r="EEZ27" s="266"/>
      <c r="EFA27" s="266"/>
      <c r="EFB27" s="266"/>
      <c r="EFC27" s="266"/>
      <c r="EFD27" s="266"/>
      <c r="EFE27" s="266"/>
      <c r="EFF27" s="266"/>
      <c r="EFG27" s="266"/>
      <c r="EFH27" s="266"/>
      <c r="EFI27" s="266"/>
      <c r="EFJ27" s="266"/>
      <c r="EFK27" s="266"/>
      <c r="EFL27" s="266"/>
      <c r="EFM27" s="266"/>
      <c r="EFN27" s="266"/>
      <c r="EFO27" s="266"/>
      <c r="EFP27" s="266"/>
      <c r="EFQ27" s="266"/>
      <c r="EFR27" s="266"/>
      <c r="EFS27" s="266"/>
      <c r="EFT27" s="266"/>
      <c r="EFU27" s="266"/>
      <c r="EFV27" s="266"/>
      <c r="EFW27" s="266"/>
      <c r="EFX27" s="266"/>
      <c r="EFY27" s="266"/>
      <c r="EFZ27" s="266"/>
      <c r="EGA27" s="266"/>
      <c r="EGB27" s="266"/>
      <c r="EGC27" s="266"/>
      <c r="EGD27" s="266"/>
      <c r="EGE27" s="266"/>
      <c r="EGF27" s="266"/>
      <c r="EGG27" s="266"/>
      <c r="EGH27" s="266"/>
      <c r="EGI27" s="266"/>
      <c r="EGJ27" s="266"/>
      <c r="EGK27" s="266"/>
      <c r="EGL27" s="266"/>
      <c r="EGM27" s="266"/>
      <c r="EGN27" s="266"/>
      <c r="EGO27" s="266"/>
      <c r="EGP27" s="266"/>
      <c r="EGQ27" s="266"/>
      <c r="EGR27" s="266"/>
      <c r="EGS27" s="266"/>
      <c r="EGT27" s="266"/>
      <c r="EGU27" s="266"/>
      <c r="EGV27" s="266"/>
      <c r="EGW27" s="266"/>
      <c r="EGX27" s="266"/>
      <c r="EGY27" s="266"/>
      <c r="EGZ27" s="266"/>
      <c r="EHA27" s="266"/>
      <c r="EHB27" s="266"/>
      <c r="EHC27" s="266"/>
      <c r="EHD27" s="266"/>
      <c r="EHE27" s="266"/>
      <c r="EHF27" s="266"/>
      <c r="EHG27" s="266"/>
      <c r="EHH27" s="266"/>
      <c r="EHI27" s="266"/>
      <c r="EHJ27" s="266"/>
      <c r="EHK27" s="266"/>
      <c r="EHL27" s="266"/>
      <c r="EHM27" s="266"/>
      <c r="EHN27" s="266"/>
      <c r="EHO27" s="266"/>
      <c r="EHP27" s="266"/>
      <c r="EHQ27" s="266"/>
      <c r="EHR27" s="266"/>
      <c r="EHS27" s="266"/>
      <c r="EHT27" s="266"/>
      <c r="EHU27" s="266"/>
      <c r="EHV27" s="266"/>
      <c r="EHW27" s="266"/>
      <c r="EHX27" s="266"/>
      <c r="EHY27" s="266"/>
      <c r="EHZ27" s="266"/>
      <c r="EIA27" s="266"/>
      <c r="EIB27" s="266"/>
      <c r="EIC27" s="266"/>
      <c r="EID27" s="266"/>
      <c r="EIE27" s="266"/>
      <c r="EIF27" s="266"/>
      <c r="EIG27" s="266"/>
      <c r="EIH27" s="266"/>
      <c r="EII27" s="266"/>
      <c r="EIJ27" s="266"/>
      <c r="EIK27" s="266"/>
      <c r="EIL27" s="266"/>
      <c r="EIM27" s="266"/>
      <c r="EIN27" s="266"/>
      <c r="EIO27" s="266"/>
      <c r="EIP27" s="266"/>
      <c r="EIQ27" s="266"/>
      <c r="EIR27" s="266"/>
      <c r="EIS27" s="266"/>
      <c r="EIT27" s="266"/>
      <c r="EIU27" s="266"/>
      <c r="EIV27" s="266"/>
      <c r="EIW27" s="266"/>
      <c r="EIX27" s="266"/>
      <c r="EIY27" s="266"/>
      <c r="EIZ27" s="266"/>
      <c r="EJA27" s="266"/>
      <c r="EJB27" s="266"/>
      <c r="EJC27" s="266"/>
      <c r="EJD27" s="266"/>
      <c r="EJE27" s="266"/>
      <c r="EJF27" s="266"/>
      <c r="EJG27" s="266"/>
      <c r="EJH27" s="266"/>
      <c r="EJI27" s="266"/>
      <c r="EJJ27" s="266"/>
      <c r="EJK27" s="266"/>
      <c r="EJL27" s="266"/>
      <c r="EJM27" s="266"/>
      <c r="EJN27" s="266"/>
      <c r="EJO27" s="266"/>
      <c r="EJP27" s="266"/>
      <c r="EJQ27" s="266"/>
      <c r="EJR27" s="266"/>
      <c r="EJS27" s="266"/>
      <c r="EJT27" s="266"/>
      <c r="EJU27" s="266"/>
      <c r="EJV27" s="266"/>
      <c r="EJW27" s="266"/>
      <c r="EJX27" s="266"/>
      <c r="EJY27" s="266"/>
      <c r="EJZ27" s="266"/>
      <c r="EKA27" s="266"/>
      <c r="EKB27" s="266"/>
      <c r="EKC27" s="266"/>
      <c r="EKD27" s="266"/>
      <c r="EKE27" s="266"/>
      <c r="EKF27" s="266"/>
      <c r="EKG27" s="266"/>
      <c r="EKH27" s="266"/>
      <c r="EKI27" s="266"/>
      <c r="EKJ27" s="266"/>
      <c r="EKK27" s="266"/>
      <c r="EKL27" s="266"/>
      <c r="EKM27" s="266"/>
      <c r="EKN27" s="266"/>
      <c r="EKO27" s="266"/>
      <c r="EKP27" s="266"/>
      <c r="EKQ27" s="266"/>
      <c r="EKR27" s="266"/>
      <c r="EKS27" s="266"/>
      <c r="EKT27" s="266"/>
      <c r="EKU27" s="266"/>
      <c r="EKV27" s="266"/>
      <c r="EKW27" s="266"/>
      <c r="EKX27" s="266"/>
      <c r="EKY27" s="266"/>
      <c r="EKZ27" s="266"/>
      <c r="ELA27" s="266"/>
      <c r="ELB27" s="266"/>
      <c r="ELC27" s="266"/>
      <c r="ELD27" s="266"/>
      <c r="ELE27" s="266"/>
      <c r="ELF27" s="266"/>
      <c r="ELG27" s="266"/>
      <c r="ELH27" s="266"/>
      <c r="ELI27" s="266"/>
      <c r="ELJ27" s="266"/>
      <c r="ELK27" s="266"/>
      <c r="ELL27" s="266"/>
      <c r="ELM27" s="266"/>
      <c r="ELN27" s="266"/>
      <c r="ELO27" s="266"/>
      <c r="ELP27" s="266"/>
      <c r="ELQ27" s="266"/>
      <c r="ELR27" s="266"/>
      <c r="ELS27" s="266"/>
      <c r="ELT27" s="266"/>
      <c r="ELU27" s="266"/>
      <c r="ELV27" s="266"/>
      <c r="ELW27" s="266"/>
      <c r="ELX27" s="266"/>
      <c r="ELY27" s="266"/>
      <c r="ELZ27" s="266"/>
      <c r="EMA27" s="266"/>
      <c r="EMB27" s="266"/>
      <c r="EMC27" s="266"/>
      <c r="EMD27" s="266"/>
      <c r="EME27" s="266"/>
      <c r="EMF27" s="266"/>
      <c r="EMG27" s="266"/>
      <c r="EMH27" s="266"/>
      <c r="EMI27" s="266"/>
      <c r="EMJ27" s="266"/>
      <c r="EMK27" s="266"/>
      <c r="EML27" s="266"/>
      <c r="EMM27" s="266"/>
      <c r="EMN27" s="266"/>
      <c r="EMO27" s="266"/>
      <c r="EMP27" s="266"/>
      <c r="EMQ27" s="266"/>
      <c r="EMR27" s="266"/>
      <c r="EMS27" s="266"/>
      <c r="EMT27" s="266"/>
      <c r="EMU27" s="266"/>
      <c r="EMV27" s="266"/>
      <c r="EMW27" s="266"/>
      <c r="EMX27" s="266"/>
      <c r="EMY27" s="266"/>
      <c r="EMZ27" s="266"/>
      <c r="ENA27" s="266"/>
      <c r="ENB27" s="266"/>
      <c r="ENC27" s="266"/>
      <c r="END27" s="266"/>
      <c r="ENE27" s="266"/>
      <c r="ENF27" s="266"/>
      <c r="ENG27" s="266"/>
      <c r="ENH27" s="266"/>
      <c r="ENI27" s="266"/>
      <c r="ENJ27" s="266"/>
      <c r="ENK27" s="266"/>
      <c r="ENL27" s="266"/>
      <c r="ENM27" s="266"/>
      <c r="ENN27" s="266"/>
      <c r="ENO27" s="266"/>
      <c r="ENP27" s="266"/>
      <c r="ENQ27" s="266"/>
      <c r="ENR27" s="266"/>
      <c r="ENS27" s="266"/>
      <c r="ENT27" s="266"/>
      <c r="ENU27" s="266"/>
      <c r="ENV27" s="266"/>
      <c r="ENW27" s="266"/>
      <c r="ENX27" s="266"/>
      <c r="ENY27" s="266"/>
      <c r="ENZ27" s="266"/>
      <c r="EOA27" s="266"/>
      <c r="EOB27" s="266"/>
      <c r="EOC27" s="266"/>
      <c r="EOD27" s="266"/>
      <c r="EOE27" s="266"/>
      <c r="EOF27" s="266"/>
      <c r="EOG27" s="266"/>
      <c r="EOH27" s="266"/>
      <c r="EOI27" s="266"/>
      <c r="EOJ27" s="266"/>
      <c r="EOK27" s="266"/>
      <c r="EOL27" s="266"/>
      <c r="EOM27" s="266"/>
      <c r="EON27" s="266"/>
      <c r="EOO27" s="266"/>
      <c r="EOP27" s="266"/>
      <c r="EOQ27" s="266"/>
      <c r="EOR27" s="266"/>
      <c r="EOS27" s="266"/>
      <c r="EOT27" s="266"/>
      <c r="EOU27" s="266"/>
      <c r="EOV27" s="266"/>
      <c r="EOW27" s="266"/>
      <c r="EOX27" s="266"/>
      <c r="EOY27" s="266"/>
      <c r="EOZ27" s="266"/>
      <c r="EPA27" s="266"/>
      <c r="EPB27" s="266"/>
      <c r="EPC27" s="266"/>
      <c r="EPD27" s="266"/>
      <c r="EPE27" s="266"/>
      <c r="EPF27" s="266"/>
      <c r="EPG27" s="266"/>
      <c r="EPH27" s="266"/>
      <c r="EPI27" s="266"/>
      <c r="EPJ27" s="266"/>
      <c r="EPK27" s="266"/>
      <c r="EPL27" s="266"/>
      <c r="EPM27" s="266"/>
      <c r="EPN27" s="266"/>
      <c r="EPO27" s="266"/>
      <c r="EPP27" s="266"/>
      <c r="EPQ27" s="266"/>
      <c r="EPR27" s="266"/>
      <c r="EPS27" s="266"/>
      <c r="EPT27" s="266"/>
      <c r="EPU27" s="266"/>
      <c r="EPV27" s="266"/>
      <c r="EPW27" s="266"/>
      <c r="EPX27" s="266"/>
      <c r="EPY27" s="266"/>
      <c r="EPZ27" s="266"/>
      <c r="EQA27" s="266"/>
      <c r="EQB27" s="266"/>
      <c r="EQC27" s="266"/>
      <c r="EQD27" s="266"/>
      <c r="EQE27" s="266"/>
      <c r="EQF27" s="266"/>
      <c r="EQG27" s="266"/>
      <c r="EQH27" s="266"/>
      <c r="EQI27" s="266"/>
      <c r="EQJ27" s="266"/>
      <c r="EQK27" s="266"/>
      <c r="EQL27" s="266"/>
      <c r="EQM27" s="266"/>
      <c r="EQN27" s="266"/>
      <c r="EQO27" s="266"/>
      <c r="EQP27" s="266"/>
      <c r="EQQ27" s="266"/>
      <c r="EQR27" s="266"/>
      <c r="EQS27" s="266"/>
      <c r="EQT27" s="266"/>
      <c r="EQU27" s="266"/>
      <c r="EQV27" s="266"/>
      <c r="EQW27" s="266"/>
      <c r="EQX27" s="266"/>
      <c r="EQY27" s="266"/>
      <c r="EQZ27" s="266"/>
      <c r="ERA27" s="266"/>
      <c r="ERB27" s="266"/>
      <c r="ERC27" s="266"/>
      <c r="ERD27" s="266"/>
      <c r="ERE27" s="266"/>
      <c r="ERF27" s="266"/>
      <c r="ERG27" s="266"/>
      <c r="ERH27" s="266"/>
      <c r="ERI27" s="266"/>
      <c r="ERJ27" s="266"/>
      <c r="ERK27" s="266"/>
      <c r="ERL27" s="266"/>
      <c r="ERM27" s="266"/>
      <c r="ERN27" s="266"/>
      <c r="ERO27" s="266"/>
      <c r="ERP27" s="266"/>
      <c r="ERQ27" s="266"/>
      <c r="ERR27" s="266"/>
      <c r="ERS27" s="266"/>
      <c r="ERT27" s="266"/>
      <c r="ERU27" s="266"/>
      <c r="ERV27" s="266"/>
      <c r="ERW27" s="266"/>
      <c r="ERX27" s="266"/>
      <c r="ERY27" s="266"/>
      <c r="ERZ27" s="266"/>
      <c r="ESA27" s="266"/>
      <c r="ESB27" s="266"/>
      <c r="ESC27" s="266"/>
      <c r="ESD27" s="266"/>
      <c r="ESE27" s="266"/>
      <c r="ESF27" s="266"/>
      <c r="ESG27" s="266"/>
      <c r="ESH27" s="266"/>
      <c r="ESI27" s="266"/>
      <c r="ESJ27" s="266"/>
      <c r="ESK27" s="266"/>
      <c r="ESL27" s="266"/>
      <c r="ESM27" s="266"/>
      <c r="ESN27" s="266"/>
      <c r="ESO27" s="266"/>
      <c r="ESP27" s="266"/>
      <c r="ESQ27" s="266"/>
      <c r="ESR27" s="266"/>
      <c r="ESS27" s="266"/>
      <c r="EST27" s="266"/>
      <c r="ESU27" s="266"/>
      <c r="ESV27" s="266"/>
      <c r="ESW27" s="266"/>
      <c r="ESX27" s="266"/>
      <c r="ESY27" s="266"/>
      <c r="ESZ27" s="266"/>
      <c r="ETA27" s="266"/>
      <c r="ETB27" s="266"/>
      <c r="ETC27" s="266"/>
      <c r="ETD27" s="266"/>
      <c r="ETE27" s="266"/>
      <c r="ETF27" s="266"/>
      <c r="ETG27" s="266"/>
      <c r="ETH27" s="266"/>
      <c r="ETI27" s="266"/>
      <c r="ETJ27" s="266"/>
      <c r="ETK27" s="266"/>
      <c r="ETL27" s="266"/>
      <c r="ETM27" s="266"/>
      <c r="ETN27" s="266"/>
      <c r="ETO27" s="266"/>
      <c r="ETP27" s="266"/>
      <c r="ETQ27" s="266"/>
      <c r="ETR27" s="266"/>
      <c r="ETS27" s="266"/>
      <c r="ETT27" s="266"/>
      <c r="ETU27" s="266"/>
      <c r="ETV27" s="266"/>
      <c r="ETW27" s="266"/>
      <c r="ETX27" s="266"/>
      <c r="ETY27" s="266"/>
      <c r="ETZ27" s="266"/>
      <c r="EUA27" s="266"/>
      <c r="EUB27" s="266"/>
      <c r="EUC27" s="266"/>
      <c r="EUD27" s="266"/>
      <c r="EUE27" s="266"/>
      <c r="EUF27" s="266"/>
      <c r="EUG27" s="266"/>
      <c r="EUH27" s="266"/>
      <c r="EUI27" s="266"/>
      <c r="EUJ27" s="266"/>
      <c r="EUK27" s="266"/>
      <c r="EUL27" s="266"/>
      <c r="EUM27" s="266"/>
      <c r="EUN27" s="266"/>
      <c r="EUO27" s="266"/>
      <c r="EUP27" s="266"/>
      <c r="EUQ27" s="266"/>
      <c r="EUR27" s="266"/>
      <c r="EUS27" s="266"/>
      <c r="EUT27" s="266"/>
      <c r="EUU27" s="266"/>
      <c r="EUV27" s="266"/>
      <c r="EUW27" s="266"/>
      <c r="EUX27" s="266"/>
      <c r="EUY27" s="266"/>
      <c r="EUZ27" s="266"/>
      <c r="EVA27" s="266"/>
      <c r="EVB27" s="266"/>
      <c r="EVC27" s="266"/>
      <c r="EVD27" s="266"/>
      <c r="EVE27" s="266"/>
      <c r="EVF27" s="266"/>
      <c r="EVG27" s="266"/>
      <c r="EVH27" s="266"/>
      <c r="EVI27" s="266"/>
      <c r="EVJ27" s="266"/>
      <c r="EVK27" s="266"/>
      <c r="EVL27" s="266"/>
      <c r="EVM27" s="266"/>
      <c r="EVN27" s="266"/>
      <c r="EVO27" s="266"/>
      <c r="EVP27" s="266"/>
      <c r="EVQ27" s="266"/>
      <c r="EVR27" s="266"/>
      <c r="EVS27" s="266"/>
      <c r="EVT27" s="266"/>
      <c r="EVU27" s="266"/>
      <c r="EVV27" s="266"/>
      <c r="EVW27" s="266"/>
      <c r="EVX27" s="266"/>
      <c r="EVY27" s="266"/>
      <c r="EVZ27" s="266"/>
      <c r="EWA27" s="266"/>
      <c r="EWB27" s="266"/>
      <c r="EWC27" s="266"/>
      <c r="EWD27" s="266"/>
      <c r="EWE27" s="266"/>
      <c r="EWF27" s="266"/>
      <c r="EWG27" s="266"/>
      <c r="EWH27" s="266"/>
      <c r="EWI27" s="266"/>
      <c r="EWJ27" s="266"/>
      <c r="EWK27" s="266"/>
      <c r="EWL27" s="266"/>
      <c r="EWM27" s="266"/>
      <c r="EWN27" s="266"/>
      <c r="EWO27" s="266"/>
      <c r="EWP27" s="266"/>
      <c r="EWQ27" s="266"/>
      <c r="EWR27" s="266"/>
      <c r="EWS27" s="266"/>
      <c r="EWT27" s="266"/>
      <c r="EWU27" s="266"/>
      <c r="EWV27" s="266"/>
      <c r="EWW27" s="266"/>
      <c r="EWX27" s="266"/>
      <c r="EWY27" s="266"/>
      <c r="EWZ27" s="266"/>
      <c r="EXA27" s="266"/>
      <c r="EXB27" s="266"/>
      <c r="EXC27" s="266"/>
      <c r="EXD27" s="266"/>
      <c r="EXE27" s="266"/>
      <c r="EXF27" s="266"/>
      <c r="EXG27" s="266"/>
      <c r="EXH27" s="266"/>
      <c r="EXI27" s="266"/>
      <c r="EXJ27" s="266"/>
      <c r="EXK27" s="266"/>
      <c r="EXL27" s="266"/>
      <c r="EXM27" s="266"/>
      <c r="EXN27" s="266"/>
      <c r="EXO27" s="266"/>
      <c r="EXP27" s="266"/>
      <c r="EXQ27" s="266"/>
      <c r="EXR27" s="266"/>
      <c r="EXS27" s="266"/>
      <c r="EXT27" s="266"/>
      <c r="EXU27" s="266"/>
      <c r="EXV27" s="266"/>
      <c r="EXW27" s="266"/>
      <c r="EXX27" s="266"/>
      <c r="EXY27" s="266"/>
      <c r="EXZ27" s="266"/>
      <c r="EYA27" s="266"/>
      <c r="EYB27" s="266"/>
      <c r="EYC27" s="266"/>
      <c r="EYD27" s="266"/>
      <c r="EYE27" s="266"/>
      <c r="EYF27" s="266"/>
      <c r="EYG27" s="266"/>
      <c r="EYH27" s="266"/>
      <c r="EYI27" s="266"/>
      <c r="EYJ27" s="266"/>
      <c r="EYK27" s="266"/>
      <c r="EYL27" s="266"/>
      <c r="EYM27" s="266"/>
      <c r="EYN27" s="266"/>
      <c r="EYO27" s="266"/>
      <c r="EYP27" s="266"/>
      <c r="EYQ27" s="266"/>
      <c r="EYR27" s="266"/>
      <c r="EYS27" s="266"/>
      <c r="EYT27" s="266"/>
      <c r="EYU27" s="266"/>
      <c r="EYV27" s="266"/>
      <c r="EYW27" s="266"/>
      <c r="EYX27" s="266"/>
      <c r="EYY27" s="266"/>
      <c r="EYZ27" s="266"/>
      <c r="EZA27" s="266"/>
      <c r="EZB27" s="266"/>
      <c r="EZC27" s="266"/>
      <c r="EZD27" s="266"/>
      <c r="EZE27" s="266"/>
      <c r="EZF27" s="266"/>
      <c r="EZG27" s="266"/>
      <c r="EZH27" s="266"/>
      <c r="EZI27" s="266"/>
      <c r="EZJ27" s="266"/>
      <c r="EZK27" s="266"/>
      <c r="EZL27" s="266"/>
      <c r="EZM27" s="266"/>
      <c r="EZN27" s="266"/>
      <c r="EZO27" s="266"/>
      <c r="EZP27" s="266"/>
      <c r="EZQ27" s="266"/>
      <c r="EZR27" s="266"/>
      <c r="EZS27" s="266"/>
      <c r="EZT27" s="266"/>
      <c r="EZU27" s="266"/>
      <c r="EZV27" s="266"/>
      <c r="EZW27" s="266"/>
      <c r="EZX27" s="266"/>
      <c r="EZY27" s="266"/>
      <c r="EZZ27" s="266"/>
      <c r="FAA27" s="266"/>
      <c r="FAB27" s="266"/>
      <c r="FAC27" s="266"/>
      <c r="FAD27" s="266"/>
      <c r="FAE27" s="266"/>
      <c r="FAF27" s="266"/>
      <c r="FAG27" s="266"/>
      <c r="FAH27" s="266"/>
      <c r="FAI27" s="266"/>
      <c r="FAJ27" s="266"/>
      <c r="FAK27" s="266"/>
      <c r="FAL27" s="266"/>
      <c r="FAM27" s="266"/>
      <c r="FAN27" s="266"/>
      <c r="FAO27" s="266"/>
      <c r="FAP27" s="266"/>
      <c r="FAQ27" s="266"/>
      <c r="FAR27" s="266"/>
      <c r="FAS27" s="266"/>
      <c r="FAT27" s="266"/>
      <c r="FAU27" s="266"/>
      <c r="FAV27" s="266"/>
      <c r="FAW27" s="266"/>
      <c r="FAX27" s="266"/>
      <c r="FAY27" s="266"/>
      <c r="FAZ27" s="266"/>
      <c r="FBA27" s="266"/>
      <c r="FBB27" s="266"/>
      <c r="FBC27" s="266"/>
      <c r="FBD27" s="266"/>
      <c r="FBE27" s="266"/>
      <c r="FBF27" s="266"/>
      <c r="FBG27" s="266"/>
      <c r="FBH27" s="266"/>
      <c r="FBI27" s="266"/>
      <c r="FBJ27" s="266"/>
      <c r="FBK27" s="266"/>
      <c r="FBL27" s="266"/>
      <c r="FBM27" s="266"/>
      <c r="FBN27" s="266"/>
      <c r="FBO27" s="266"/>
      <c r="FBP27" s="266"/>
      <c r="FBQ27" s="266"/>
      <c r="FBR27" s="266"/>
      <c r="FBS27" s="266"/>
      <c r="FBT27" s="266"/>
      <c r="FBU27" s="266"/>
      <c r="FBV27" s="266"/>
      <c r="FBW27" s="266"/>
      <c r="FBX27" s="266"/>
      <c r="FBY27" s="266"/>
      <c r="FBZ27" s="266"/>
      <c r="FCA27" s="266"/>
      <c r="FCB27" s="266"/>
      <c r="FCC27" s="266"/>
      <c r="FCD27" s="266"/>
      <c r="FCE27" s="266"/>
      <c r="FCF27" s="266"/>
      <c r="FCG27" s="266"/>
      <c r="FCH27" s="266"/>
      <c r="FCI27" s="266"/>
      <c r="FCJ27" s="266"/>
      <c r="FCK27" s="266"/>
      <c r="FCL27" s="266"/>
      <c r="FCM27" s="266"/>
      <c r="FCN27" s="266"/>
      <c r="FCO27" s="266"/>
      <c r="FCP27" s="266"/>
      <c r="FCQ27" s="266"/>
      <c r="FCR27" s="266"/>
      <c r="FCS27" s="266"/>
      <c r="FCT27" s="266"/>
      <c r="FCU27" s="266"/>
      <c r="FCV27" s="266"/>
      <c r="FCW27" s="266"/>
      <c r="FCX27" s="266"/>
      <c r="FCY27" s="266"/>
      <c r="FCZ27" s="266"/>
      <c r="FDA27" s="266"/>
      <c r="FDB27" s="266"/>
      <c r="FDC27" s="266"/>
      <c r="FDD27" s="266"/>
      <c r="FDE27" s="266"/>
      <c r="FDF27" s="266"/>
      <c r="FDG27" s="266"/>
      <c r="FDH27" s="266"/>
      <c r="FDI27" s="266"/>
      <c r="FDJ27" s="266"/>
      <c r="FDK27" s="266"/>
      <c r="FDL27" s="266"/>
      <c r="FDM27" s="266"/>
      <c r="FDN27" s="266"/>
      <c r="FDO27" s="266"/>
      <c r="FDP27" s="266"/>
      <c r="FDQ27" s="266"/>
      <c r="FDR27" s="266"/>
      <c r="FDS27" s="266"/>
      <c r="FDT27" s="266"/>
      <c r="FDU27" s="266"/>
      <c r="FDV27" s="266"/>
      <c r="FDW27" s="266"/>
      <c r="FDX27" s="266"/>
      <c r="FDY27" s="266"/>
      <c r="FDZ27" s="266"/>
      <c r="FEA27" s="266"/>
      <c r="FEB27" s="266"/>
      <c r="FEC27" s="266"/>
      <c r="FED27" s="266"/>
      <c r="FEE27" s="266"/>
      <c r="FEF27" s="266"/>
      <c r="FEG27" s="266"/>
      <c r="FEH27" s="266"/>
      <c r="FEI27" s="266"/>
      <c r="FEJ27" s="266"/>
      <c r="FEK27" s="266"/>
      <c r="FEL27" s="266"/>
      <c r="FEM27" s="266"/>
      <c r="FEN27" s="266"/>
      <c r="FEO27" s="266"/>
      <c r="FEP27" s="266"/>
      <c r="FEQ27" s="266"/>
      <c r="FER27" s="266"/>
      <c r="FES27" s="266"/>
      <c r="FET27" s="266"/>
      <c r="FEU27" s="266"/>
      <c r="FEV27" s="266"/>
      <c r="FEW27" s="266"/>
      <c r="FEX27" s="266"/>
      <c r="FEY27" s="266"/>
      <c r="FEZ27" s="266"/>
      <c r="FFA27" s="266"/>
      <c r="FFB27" s="266"/>
      <c r="FFC27" s="266"/>
      <c r="FFD27" s="266"/>
      <c r="FFE27" s="266"/>
      <c r="FFF27" s="266"/>
      <c r="FFG27" s="266"/>
      <c r="FFH27" s="266"/>
      <c r="FFI27" s="266"/>
      <c r="FFJ27" s="266"/>
      <c r="FFK27" s="266"/>
      <c r="FFL27" s="266"/>
      <c r="FFM27" s="266"/>
      <c r="FFN27" s="266"/>
      <c r="FFO27" s="266"/>
      <c r="FFP27" s="266"/>
      <c r="FFQ27" s="266"/>
      <c r="FFR27" s="266"/>
      <c r="FFS27" s="266"/>
      <c r="FFT27" s="266"/>
      <c r="FFU27" s="266"/>
      <c r="FFV27" s="266"/>
      <c r="FFW27" s="266"/>
      <c r="FFX27" s="266"/>
      <c r="FFY27" s="266"/>
      <c r="FFZ27" s="266"/>
      <c r="FGA27" s="266"/>
      <c r="FGB27" s="266"/>
      <c r="FGC27" s="266"/>
      <c r="FGD27" s="266"/>
      <c r="FGE27" s="266"/>
      <c r="FGF27" s="266"/>
      <c r="FGG27" s="266"/>
      <c r="FGH27" s="266"/>
      <c r="FGI27" s="266"/>
      <c r="FGJ27" s="266"/>
      <c r="FGK27" s="266"/>
      <c r="FGL27" s="266"/>
      <c r="FGM27" s="266"/>
      <c r="FGN27" s="266"/>
      <c r="FGO27" s="266"/>
      <c r="FGP27" s="266"/>
      <c r="FGQ27" s="266"/>
      <c r="FGR27" s="266"/>
      <c r="FGS27" s="266"/>
      <c r="FGT27" s="266"/>
      <c r="FGU27" s="266"/>
      <c r="FGV27" s="266"/>
      <c r="FGW27" s="266"/>
      <c r="FGX27" s="266"/>
      <c r="FGY27" s="266"/>
      <c r="FGZ27" s="266"/>
      <c r="FHA27" s="266"/>
      <c r="FHB27" s="266"/>
      <c r="FHC27" s="266"/>
      <c r="FHD27" s="266"/>
      <c r="FHE27" s="266"/>
      <c r="FHF27" s="266"/>
      <c r="FHG27" s="266"/>
      <c r="FHH27" s="266"/>
      <c r="FHI27" s="266"/>
      <c r="FHJ27" s="266"/>
      <c r="FHK27" s="266"/>
      <c r="FHL27" s="266"/>
      <c r="FHM27" s="266"/>
      <c r="FHN27" s="266"/>
      <c r="FHO27" s="266"/>
      <c r="FHP27" s="266"/>
      <c r="FHQ27" s="266"/>
      <c r="FHR27" s="266"/>
      <c r="FHS27" s="266"/>
      <c r="FHT27" s="266"/>
      <c r="FHU27" s="266"/>
      <c r="FHV27" s="266"/>
      <c r="FHW27" s="266"/>
      <c r="FHX27" s="266"/>
      <c r="FHY27" s="266"/>
      <c r="FHZ27" s="266"/>
      <c r="FIA27" s="266"/>
      <c r="FIB27" s="266"/>
      <c r="FIC27" s="266"/>
      <c r="FID27" s="266"/>
      <c r="FIE27" s="266"/>
      <c r="FIF27" s="266"/>
      <c r="FIG27" s="266"/>
      <c r="FIH27" s="266"/>
      <c r="FII27" s="266"/>
      <c r="FIJ27" s="266"/>
      <c r="FIK27" s="266"/>
      <c r="FIL27" s="266"/>
      <c r="FIM27" s="266"/>
      <c r="FIN27" s="266"/>
      <c r="FIO27" s="266"/>
      <c r="FIP27" s="266"/>
      <c r="FIQ27" s="266"/>
      <c r="FIR27" s="266"/>
      <c r="FIS27" s="266"/>
      <c r="FIT27" s="266"/>
      <c r="FIU27" s="266"/>
      <c r="FIV27" s="266"/>
      <c r="FIW27" s="266"/>
      <c r="FIX27" s="266"/>
      <c r="FIY27" s="266"/>
      <c r="FIZ27" s="266"/>
      <c r="FJA27" s="266"/>
      <c r="FJB27" s="266"/>
      <c r="FJC27" s="266"/>
      <c r="FJD27" s="266"/>
      <c r="FJE27" s="266"/>
      <c r="FJF27" s="266"/>
      <c r="FJG27" s="266"/>
      <c r="FJH27" s="266"/>
      <c r="FJI27" s="266"/>
      <c r="FJJ27" s="266"/>
      <c r="FJK27" s="266"/>
      <c r="FJL27" s="266"/>
      <c r="FJM27" s="266"/>
      <c r="FJN27" s="266"/>
      <c r="FJO27" s="266"/>
      <c r="FJP27" s="266"/>
      <c r="FJQ27" s="266"/>
      <c r="FJR27" s="266"/>
      <c r="FJS27" s="266"/>
      <c r="FJT27" s="266"/>
      <c r="FJU27" s="266"/>
      <c r="FJV27" s="266"/>
      <c r="FJW27" s="266"/>
      <c r="FJX27" s="266"/>
      <c r="FJY27" s="266"/>
      <c r="FJZ27" s="266"/>
      <c r="FKA27" s="266"/>
      <c r="FKB27" s="266"/>
      <c r="FKC27" s="266"/>
      <c r="FKD27" s="266"/>
      <c r="FKE27" s="266"/>
      <c r="FKF27" s="266"/>
      <c r="FKG27" s="266"/>
      <c r="FKH27" s="266"/>
      <c r="FKI27" s="266"/>
      <c r="FKJ27" s="266"/>
      <c r="FKK27" s="266"/>
      <c r="FKL27" s="266"/>
      <c r="FKM27" s="266"/>
      <c r="FKN27" s="266"/>
      <c r="FKO27" s="266"/>
      <c r="FKP27" s="266"/>
      <c r="FKQ27" s="266"/>
      <c r="FKR27" s="266"/>
      <c r="FKS27" s="266"/>
      <c r="FKT27" s="266"/>
      <c r="FKU27" s="266"/>
      <c r="FKV27" s="266"/>
      <c r="FKW27" s="266"/>
      <c r="FKX27" s="266"/>
      <c r="FKY27" s="266"/>
      <c r="FKZ27" s="266"/>
      <c r="FLA27" s="266"/>
      <c r="FLB27" s="266"/>
      <c r="FLC27" s="266"/>
      <c r="FLD27" s="266"/>
      <c r="FLE27" s="266"/>
      <c r="FLF27" s="266"/>
      <c r="FLG27" s="266"/>
      <c r="FLH27" s="266"/>
      <c r="FLI27" s="266"/>
      <c r="FLJ27" s="266"/>
      <c r="FLK27" s="266"/>
      <c r="FLL27" s="266"/>
      <c r="FLM27" s="266"/>
      <c r="FLN27" s="266"/>
      <c r="FLO27" s="266"/>
      <c r="FLP27" s="266"/>
      <c r="FLQ27" s="266"/>
      <c r="FLR27" s="266"/>
      <c r="FLS27" s="266"/>
      <c r="FLT27" s="266"/>
      <c r="FLU27" s="266"/>
      <c r="FLV27" s="266"/>
      <c r="FLW27" s="266"/>
      <c r="FLX27" s="266"/>
      <c r="FLY27" s="266"/>
      <c r="FLZ27" s="266"/>
      <c r="FMA27" s="266"/>
      <c r="FMB27" s="266"/>
      <c r="FMC27" s="266"/>
      <c r="FMD27" s="266"/>
      <c r="FME27" s="266"/>
      <c r="FMF27" s="266"/>
      <c r="FMG27" s="266"/>
      <c r="FMH27" s="266"/>
      <c r="FMI27" s="266"/>
      <c r="FMJ27" s="266"/>
      <c r="FMK27" s="266"/>
      <c r="FML27" s="266"/>
      <c r="FMM27" s="266"/>
      <c r="FMN27" s="266"/>
      <c r="FMO27" s="266"/>
      <c r="FMP27" s="266"/>
      <c r="FMQ27" s="266"/>
      <c r="FMR27" s="266"/>
      <c r="FMS27" s="266"/>
      <c r="FMT27" s="266"/>
      <c r="FMU27" s="266"/>
      <c r="FMV27" s="266"/>
      <c r="FMW27" s="266"/>
      <c r="FMX27" s="266"/>
      <c r="FMY27" s="266"/>
      <c r="FMZ27" s="266"/>
      <c r="FNA27" s="266"/>
      <c r="FNB27" s="266"/>
      <c r="FNC27" s="266"/>
      <c r="FND27" s="266"/>
      <c r="FNE27" s="266"/>
      <c r="FNF27" s="266"/>
      <c r="FNG27" s="266"/>
      <c r="FNH27" s="266"/>
      <c r="FNI27" s="266"/>
      <c r="FNJ27" s="266"/>
      <c r="FNK27" s="266"/>
      <c r="FNL27" s="266"/>
      <c r="FNM27" s="266"/>
      <c r="FNN27" s="266"/>
      <c r="FNO27" s="266"/>
      <c r="FNP27" s="266"/>
      <c r="FNQ27" s="266"/>
      <c r="FNR27" s="266"/>
      <c r="FNS27" s="266"/>
      <c r="FNT27" s="266"/>
      <c r="FNU27" s="266"/>
      <c r="FNV27" s="266"/>
      <c r="FNW27" s="266"/>
      <c r="FNX27" s="266"/>
      <c r="FNY27" s="266"/>
      <c r="FNZ27" s="266"/>
      <c r="FOA27" s="266"/>
      <c r="FOB27" s="266"/>
      <c r="FOC27" s="266"/>
      <c r="FOD27" s="266"/>
      <c r="FOE27" s="266"/>
      <c r="FOF27" s="266"/>
      <c r="FOG27" s="266"/>
      <c r="FOH27" s="266"/>
      <c r="FOI27" s="266"/>
      <c r="FOJ27" s="266"/>
      <c r="FOK27" s="266"/>
      <c r="FOL27" s="266"/>
      <c r="FOM27" s="266"/>
      <c r="FON27" s="266"/>
      <c r="FOO27" s="266"/>
      <c r="FOP27" s="266"/>
      <c r="FOQ27" s="266"/>
      <c r="FOR27" s="266"/>
      <c r="FOS27" s="266"/>
      <c r="FOT27" s="266"/>
      <c r="FOU27" s="266"/>
      <c r="FOV27" s="266"/>
      <c r="FOW27" s="266"/>
      <c r="FOX27" s="266"/>
      <c r="FOY27" s="266"/>
      <c r="FOZ27" s="266"/>
      <c r="FPA27" s="266"/>
      <c r="FPB27" s="266"/>
      <c r="FPC27" s="266"/>
      <c r="FPD27" s="266"/>
      <c r="FPE27" s="266"/>
      <c r="FPF27" s="266"/>
      <c r="FPG27" s="266"/>
      <c r="FPH27" s="266"/>
      <c r="FPI27" s="266"/>
      <c r="FPJ27" s="266"/>
      <c r="FPK27" s="266"/>
      <c r="FPL27" s="266"/>
      <c r="FPM27" s="266"/>
      <c r="FPN27" s="266"/>
      <c r="FPO27" s="266"/>
      <c r="FPP27" s="266"/>
      <c r="FPQ27" s="266"/>
      <c r="FPR27" s="266"/>
      <c r="FPS27" s="266"/>
      <c r="FPT27" s="266"/>
      <c r="FPU27" s="266"/>
      <c r="FPV27" s="266"/>
      <c r="FPW27" s="266"/>
      <c r="FPX27" s="266"/>
      <c r="FPY27" s="266"/>
      <c r="FPZ27" s="266"/>
      <c r="FQA27" s="266"/>
      <c r="FQB27" s="266"/>
      <c r="FQC27" s="266"/>
      <c r="FQD27" s="266"/>
      <c r="FQE27" s="266"/>
      <c r="FQF27" s="266"/>
      <c r="FQG27" s="266"/>
      <c r="FQH27" s="266"/>
      <c r="FQI27" s="266"/>
      <c r="FQJ27" s="266"/>
      <c r="FQK27" s="266"/>
      <c r="FQL27" s="266"/>
      <c r="FQM27" s="266"/>
      <c r="FQN27" s="266"/>
      <c r="FQO27" s="266"/>
      <c r="FQP27" s="266"/>
      <c r="FQQ27" s="266"/>
      <c r="FQR27" s="266"/>
      <c r="FQS27" s="266"/>
      <c r="FQT27" s="266"/>
      <c r="FQU27" s="266"/>
      <c r="FQV27" s="266"/>
      <c r="FQW27" s="266"/>
      <c r="FQX27" s="266"/>
      <c r="FQY27" s="266"/>
      <c r="FQZ27" s="266"/>
      <c r="FRA27" s="266"/>
      <c r="FRB27" s="266"/>
      <c r="FRC27" s="266"/>
      <c r="FRD27" s="266"/>
      <c r="FRE27" s="266"/>
      <c r="FRF27" s="266"/>
      <c r="FRG27" s="266"/>
      <c r="FRH27" s="266"/>
      <c r="FRI27" s="266"/>
      <c r="FRJ27" s="266"/>
      <c r="FRK27" s="266"/>
      <c r="FRL27" s="266"/>
      <c r="FRM27" s="266"/>
      <c r="FRN27" s="266"/>
      <c r="FRO27" s="266"/>
      <c r="FRP27" s="266"/>
      <c r="FRQ27" s="266"/>
      <c r="FRR27" s="266"/>
      <c r="FRS27" s="266"/>
      <c r="FRT27" s="266"/>
      <c r="FRU27" s="266"/>
      <c r="FRV27" s="266"/>
      <c r="FRW27" s="266"/>
      <c r="FRX27" s="266"/>
      <c r="FRY27" s="266"/>
      <c r="FRZ27" s="266"/>
      <c r="FSA27" s="266"/>
      <c r="FSB27" s="266"/>
      <c r="FSC27" s="266"/>
      <c r="FSD27" s="266"/>
      <c r="FSE27" s="266"/>
      <c r="FSF27" s="266"/>
      <c r="FSG27" s="266"/>
      <c r="FSH27" s="266"/>
      <c r="FSI27" s="266"/>
      <c r="FSJ27" s="266"/>
      <c r="FSK27" s="266"/>
      <c r="FSL27" s="266"/>
      <c r="FSM27" s="266"/>
      <c r="FSN27" s="266"/>
      <c r="FSO27" s="266"/>
      <c r="FSP27" s="266"/>
      <c r="FSQ27" s="266"/>
      <c r="FSR27" s="266"/>
      <c r="FSS27" s="266"/>
      <c r="FST27" s="266"/>
      <c r="FSU27" s="266"/>
      <c r="FSV27" s="266"/>
      <c r="FSW27" s="266"/>
      <c r="FSX27" s="266"/>
      <c r="FSY27" s="266"/>
      <c r="FSZ27" s="266"/>
      <c r="FTA27" s="266"/>
      <c r="FTB27" s="266"/>
      <c r="FTC27" s="266"/>
      <c r="FTD27" s="266"/>
      <c r="FTE27" s="266"/>
      <c r="FTF27" s="266"/>
      <c r="FTG27" s="266"/>
      <c r="FTH27" s="266"/>
      <c r="FTI27" s="266"/>
      <c r="FTJ27" s="266"/>
      <c r="FTK27" s="266"/>
      <c r="FTL27" s="266"/>
      <c r="FTM27" s="266"/>
      <c r="FTN27" s="266"/>
      <c r="FTO27" s="266"/>
      <c r="FTP27" s="266"/>
      <c r="FTQ27" s="266"/>
      <c r="FTR27" s="266"/>
      <c r="FTS27" s="266"/>
      <c r="FTT27" s="266"/>
      <c r="FTU27" s="266"/>
      <c r="FTV27" s="266"/>
      <c r="FTW27" s="266"/>
      <c r="FTX27" s="266"/>
      <c r="FTY27" s="266"/>
      <c r="FTZ27" s="266"/>
      <c r="FUA27" s="266"/>
      <c r="FUB27" s="266"/>
      <c r="FUC27" s="266"/>
      <c r="FUD27" s="266"/>
      <c r="FUE27" s="266"/>
      <c r="FUF27" s="266"/>
      <c r="FUG27" s="266"/>
      <c r="FUH27" s="266"/>
      <c r="FUI27" s="266"/>
      <c r="FUJ27" s="266"/>
      <c r="FUK27" s="266"/>
      <c r="FUL27" s="266"/>
      <c r="FUM27" s="266"/>
      <c r="FUN27" s="266"/>
      <c r="FUO27" s="266"/>
      <c r="FUP27" s="266"/>
      <c r="FUQ27" s="266"/>
      <c r="FUR27" s="266"/>
      <c r="FUS27" s="266"/>
      <c r="FUT27" s="266"/>
      <c r="FUU27" s="266"/>
      <c r="FUV27" s="266"/>
      <c r="FUW27" s="266"/>
      <c r="FUX27" s="266"/>
      <c r="FUY27" s="266"/>
      <c r="FUZ27" s="266"/>
      <c r="FVA27" s="266"/>
      <c r="FVB27" s="266"/>
      <c r="FVC27" s="266"/>
      <c r="FVD27" s="266"/>
      <c r="FVE27" s="266"/>
      <c r="FVF27" s="266"/>
      <c r="FVG27" s="266"/>
      <c r="FVH27" s="266"/>
      <c r="FVI27" s="266"/>
      <c r="FVJ27" s="266"/>
      <c r="FVK27" s="266"/>
      <c r="FVL27" s="266"/>
      <c r="FVM27" s="266"/>
      <c r="FVN27" s="266"/>
      <c r="FVO27" s="266"/>
      <c r="FVP27" s="266"/>
      <c r="FVQ27" s="266"/>
      <c r="FVR27" s="266"/>
      <c r="FVS27" s="266"/>
      <c r="FVT27" s="266"/>
      <c r="FVU27" s="266"/>
      <c r="FVV27" s="266"/>
      <c r="FVW27" s="266"/>
      <c r="FVX27" s="266"/>
      <c r="FVY27" s="266"/>
      <c r="FVZ27" s="266"/>
      <c r="FWA27" s="266"/>
      <c r="FWB27" s="266"/>
      <c r="FWC27" s="266"/>
      <c r="FWD27" s="266"/>
      <c r="FWE27" s="266"/>
      <c r="FWF27" s="266"/>
      <c r="FWG27" s="266"/>
      <c r="FWH27" s="266"/>
      <c r="FWI27" s="266"/>
      <c r="FWJ27" s="266"/>
      <c r="FWK27" s="266"/>
      <c r="FWL27" s="266"/>
      <c r="FWM27" s="266"/>
      <c r="FWN27" s="266"/>
      <c r="FWO27" s="266"/>
      <c r="FWP27" s="266"/>
      <c r="FWQ27" s="266"/>
      <c r="FWR27" s="266"/>
      <c r="FWS27" s="266"/>
      <c r="FWT27" s="266"/>
      <c r="FWU27" s="266"/>
      <c r="FWV27" s="266"/>
      <c r="FWW27" s="266"/>
      <c r="FWX27" s="266"/>
      <c r="FWY27" s="266"/>
      <c r="FWZ27" s="266"/>
      <c r="FXA27" s="266"/>
      <c r="FXB27" s="266"/>
      <c r="FXC27" s="266"/>
      <c r="FXD27" s="266"/>
      <c r="FXE27" s="266"/>
      <c r="FXF27" s="266"/>
      <c r="FXG27" s="266"/>
      <c r="FXH27" s="266"/>
      <c r="FXI27" s="266"/>
      <c r="FXJ27" s="266"/>
      <c r="FXK27" s="266"/>
      <c r="FXL27" s="266"/>
      <c r="FXM27" s="266"/>
      <c r="FXN27" s="266"/>
      <c r="FXO27" s="266"/>
      <c r="FXP27" s="266"/>
      <c r="FXQ27" s="266"/>
      <c r="FXR27" s="266"/>
      <c r="FXS27" s="266"/>
      <c r="FXT27" s="266"/>
      <c r="FXU27" s="266"/>
      <c r="FXV27" s="266"/>
      <c r="FXW27" s="266"/>
      <c r="FXX27" s="266"/>
      <c r="FXY27" s="266"/>
      <c r="FXZ27" s="266"/>
      <c r="FYA27" s="266"/>
      <c r="FYB27" s="266"/>
      <c r="FYC27" s="266"/>
      <c r="FYD27" s="266"/>
      <c r="FYE27" s="266"/>
      <c r="FYF27" s="266"/>
      <c r="FYG27" s="266"/>
      <c r="FYH27" s="266"/>
      <c r="FYI27" s="266"/>
      <c r="FYJ27" s="266"/>
      <c r="FYK27" s="266"/>
      <c r="FYL27" s="266"/>
      <c r="FYM27" s="266"/>
      <c r="FYN27" s="266"/>
      <c r="FYO27" s="266"/>
      <c r="FYP27" s="266"/>
      <c r="FYQ27" s="266"/>
      <c r="FYR27" s="266"/>
      <c r="FYS27" s="266"/>
      <c r="FYT27" s="266"/>
      <c r="FYU27" s="266"/>
      <c r="FYV27" s="266"/>
      <c r="FYW27" s="266"/>
      <c r="FYX27" s="266"/>
      <c r="FYY27" s="266"/>
      <c r="FYZ27" s="266"/>
      <c r="FZA27" s="266"/>
      <c r="FZB27" s="266"/>
      <c r="FZC27" s="266"/>
      <c r="FZD27" s="266"/>
      <c r="FZE27" s="266"/>
      <c r="FZF27" s="266"/>
      <c r="FZG27" s="266"/>
      <c r="FZH27" s="266"/>
      <c r="FZI27" s="266"/>
      <c r="FZJ27" s="266"/>
      <c r="FZK27" s="266"/>
      <c r="FZL27" s="266"/>
      <c r="FZM27" s="266"/>
      <c r="FZN27" s="266"/>
      <c r="FZO27" s="266"/>
      <c r="FZP27" s="266"/>
      <c r="FZQ27" s="266"/>
      <c r="FZR27" s="266"/>
      <c r="FZS27" s="266"/>
      <c r="FZT27" s="266"/>
      <c r="FZU27" s="266"/>
      <c r="FZV27" s="266"/>
      <c r="FZW27" s="266"/>
      <c r="FZX27" s="266"/>
      <c r="FZY27" s="266"/>
      <c r="FZZ27" s="266"/>
      <c r="GAA27" s="266"/>
      <c r="GAB27" s="266"/>
      <c r="GAC27" s="266"/>
      <c r="GAD27" s="266"/>
      <c r="GAE27" s="266"/>
      <c r="GAF27" s="266"/>
      <c r="GAG27" s="266"/>
      <c r="GAH27" s="266"/>
      <c r="GAI27" s="266"/>
      <c r="GAJ27" s="266"/>
      <c r="GAK27" s="266"/>
      <c r="GAL27" s="266"/>
      <c r="GAM27" s="266"/>
      <c r="GAN27" s="266"/>
      <c r="GAO27" s="266"/>
      <c r="GAP27" s="266"/>
      <c r="GAQ27" s="266"/>
      <c r="GAR27" s="266"/>
      <c r="GAS27" s="266"/>
      <c r="GAT27" s="266"/>
      <c r="GAU27" s="266"/>
      <c r="GAV27" s="266"/>
      <c r="GAW27" s="266"/>
      <c r="GAX27" s="266"/>
      <c r="GAY27" s="266"/>
      <c r="GAZ27" s="266"/>
      <c r="GBA27" s="266"/>
      <c r="GBB27" s="266"/>
      <c r="GBC27" s="266"/>
      <c r="GBD27" s="266"/>
      <c r="GBE27" s="266"/>
      <c r="GBF27" s="266"/>
      <c r="GBG27" s="266"/>
      <c r="GBH27" s="266"/>
      <c r="GBI27" s="266"/>
      <c r="GBJ27" s="266"/>
      <c r="GBK27" s="266"/>
      <c r="GBL27" s="266"/>
      <c r="GBM27" s="266"/>
      <c r="GBN27" s="266"/>
      <c r="GBO27" s="266"/>
      <c r="GBP27" s="266"/>
      <c r="GBQ27" s="266"/>
      <c r="GBR27" s="266"/>
      <c r="GBS27" s="266"/>
      <c r="GBT27" s="266"/>
      <c r="GBU27" s="266"/>
      <c r="GBV27" s="266"/>
      <c r="GBW27" s="266"/>
      <c r="GBX27" s="266"/>
      <c r="GBY27" s="266"/>
      <c r="GBZ27" s="266"/>
      <c r="GCA27" s="266"/>
      <c r="GCB27" s="266"/>
      <c r="GCC27" s="266"/>
      <c r="GCD27" s="266"/>
      <c r="GCE27" s="266"/>
      <c r="GCF27" s="266"/>
      <c r="GCG27" s="266"/>
      <c r="GCH27" s="266"/>
      <c r="GCI27" s="266"/>
      <c r="GCJ27" s="266"/>
      <c r="GCK27" s="266"/>
      <c r="GCL27" s="266"/>
      <c r="GCM27" s="266"/>
      <c r="GCN27" s="266"/>
      <c r="GCO27" s="266"/>
      <c r="GCP27" s="266"/>
      <c r="GCQ27" s="266"/>
      <c r="GCR27" s="266"/>
      <c r="GCS27" s="266"/>
      <c r="GCT27" s="266"/>
      <c r="GCU27" s="266"/>
      <c r="GCV27" s="266"/>
      <c r="GCW27" s="266"/>
      <c r="GCX27" s="266"/>
      <c r="GCY27" s="266"/>
      <c r="GCZ27" s="266"/>
      <c r="GDA27" s="266"/>
      <c r="GDB27" s="266"/>
      <c r="GDC27" s="266"/>
      <c r="GDD27" s="266"/>
      <c r="GDE27" s="266"/>
      <c r="GDF27" s="266"/>
      <c r="GDG27" s="266"/>
      <c r="GDH27" s="266"/>
      <c r="GDI27" s="266"/>
      <c r="GDJ27" s="266"/>
      <c r="GDK27" s="266"/>
      <c r="GDL27" s="266"/>
      <c r="GDM27" s="266"/>
      <c r="GDN27" s="266"/>
      <c r="GDO27" s="266"/>
      <c r="GDP27" s="266"/>
      <c r="GDQ27" s="266"/>
      <c r="GDR27" s="266"/>
      <c r="GDS27" s="266"/>
      <c r="GDT27" s="266"/>
      <c r="GDU27" s="266"/>
      <c r="GDV27" s="266"/>
      <c r="GDW27" s="266"/>
      <c r="GDX27" s="266"/>
      <c r="GDY27" s="266"/>
      <c r="GDZ27" s="266"/>
      <c r="GEA27" s="266"/>
      <c r="GEB27" s="266"/>
      <c r="GEC27" s="266"/>
      <c r="GED27" s="266"/>
      <c r="GEE27" s="266"/>
      <c r="GEF27" s="266"/>
      <c r="GEG27" s="266"/>
      <c r="GEH27" s="266"/>
      <c r="GEI27" s="266"/>
      <c r="GEJ27" s="266"/>
      <c r="GEK27" s="266"/>
      <c r="GEL27" s="266"/>
      <c r="GEM27" s="266"/>
      <c r="GEN27" s="266"/>
      <c r="GEO27" s="266"/>
      <c r="GEP27" s="266"/>
      <c r="GEQ27" s="266"/>
      <c r="GER27" s="266"/>
      <c r="GES27" s="266"/>
      <c r="GET27" s="266"/>
      <c r="GEU27" s="266"/>
      <c r="GEV27" s="266"/>
      <c r="GEW27" s="266"/>
      <c r="GEX27" s="266"/>
      <c r="GEY27" s="266"/>
      <c r="GEZ27" s="266"/>
      <c r="GFA27" s="266"/>
      <c r="GFB27" s="266"/>
      <c r="GFC27" s="266"/>
      <c r="GFD27" s="266"/>
      <c r="GFE27" s="266"/>
      <c r="GFF27" s="266"/>
      <c r="GFG27" s="266"/>
      <c r="GFH27" s="266"/>
      <c r="GFI27" s="266"/>
      <c r="GFJ27" s="266"/>
      <c r="GFK27" s="266"/>
      <c r="GFL27" s="266"/>
      <c r="GFM27" s="266"/>
      <c r="GFN27" s="266"/>
      <c r="GFO27" s="266"/>
      <c r="GFP27" s="266"/>
      <c r="GFQ27" s="266"/>
      <c r="GFR27" s="266"/>
      <c r="GFS27" s="266"/>
      <c r="GFT27" s="266"/>
      <c r="GFU27" s="266"/>
      <c r="GFV27" s="266"/>
      <c r="GFW27" s="266"/>
      <c r="GFX27" s="266"/>
      <c r="GFY27" s="266"/>
      <c r="GFZ27" s="266"/>
      <c r="GGA27" s="266"/>
      <c r="GGB27" s="266"/>
      <c r="GGC27" s="266"/>
      <c r="GGD27" s="266"/>
      <c r="GGE27" s="266"/>
      <c r="GGF27" s="266"/>
      <c r="GGG27" s="266"/>
      <c r="GGH27" s="266"/>
      <c r="GGI27" s="266"/>
      <c r="GGJ27" s="266"/>
      <c r="GGK27" s="266"/>
      <c r="GGL27" s="266"/>
      <c r="GGM27" s="266"/>
      <c r="GGN27" s="266"/>
      <c r="GGO27" s="266"/>
      <c r="GGP27" s="266"/>
      <c r="GGQ27" s="266"/>
      <c r="GGR27" s="266"/>
      <c r="GGS27" s="266"/>
      <c r="GGT27" s="266"/>
      <c r="GGU27" s="266"/>
      <c r="GGV27" s="266"/>
      <c r="GGW27" s="266"/>
      <c r="GGX27" s="266"/>
      <c r="GGY27" s="266"/>
      <c r="GGZ27" s="266"/>
      <c r="GHA27" s="266"/>
      <c r="GHB27" s="266"/>
      <c r="GHC27" s="266"/>
      <c r="GHD27" s="266"/>
      <c r="GHE27" s="266"/>
      <c r="GHF27" s="266"/>
      <c r="GHG27" s="266"/>
      <c r="GHH27" s="266"/>
      <c r="GHI27" s="266"/>
      <c r="GHJ27" s="266"/>
      <c r="GHK27" s="266"/>
      <c r="GHL27" s="266"/>
      <c r="GHM27" s="266"/>
      <c r="GHN27" s="266"/>
      <c r="GHO27" s="266"/>
      <c r="GHP27" s="266"/>
      <c r="GHQ27" s="266"/>
      <c r="GHR27" s="266"/>
      <c r="GHS27" s="266"/>
      <c r="GHT27" s="266"/>
      <c r="GHU27" s="266"/>
      <c r="GHV27" s="266"/>
      <c r="GHW27" s="266"/>
      <c r="GHX27" s="266"/>
      <c r="GHY27" s="266"/>
      <c r="GHZ27" s="266"/>
      <c r="GIA27" s="266"/>
      <c r="GIB27" s="266"/>
      <c r="GIC27" s="266"/>
      <c r="GID27" s="266"/>
      <c r="GIE27" s="266"/>
      <c r="GIF27" s="266"/>
      <c r="GIG27" s="266"/>
      <c r="GIH27" s="266"/>
      <c r="GII27" s="266"/>
      <c r="GIJ27" s="266"/>
      <c r="GIK27" s="266"/>
      <c r="GIL27" s="266"/>
      <c r="GIM27" s="266"/>
      <c r="GIN27" s="266"/>
      <c r="GIO27" s="266"/>
      <c r="GIP27" s="266"/>
      <c r="GIQ27" s="266"/>
      <c r="GIR27" s="266"/>
      <c r="GIS27" s="266"/>
      <c r="GIT27" s="266"/>
      <c r="GIU27" s="266"/>
      <c r="GIV27" s="266"/>
      <c r="GIW27" s="266"/>
      <c r="GIX27" s="266"/>
      <c r="GIY27" s="266"/>
      <c r="GIZ27" s="266"/>
      <c r="GJA27" s="266"/>
      <c r="GJB27" s="266"/>
      <c r="GJC27" s="266"/>
      <c r="GJD27" s="266"/>
      <c r="GJE27" s="266"/>
      <c r="GJF27" s="266"/>
      <c r="GJG27" s="266"/>
      <c r="GJH27" s="266"/>
      <c r="GJI27" s="266"/>
      <c r="GJJ27" s="266"/>
      <c r="GJK27" s="266"/>
      <c r="GJL27" s="266"/>
      <c r="GJM27" s="266"/>
      <c r="GJN27" s="266"/>
      <c r="GJO27" s="266"/>
      <c r="GJP27" s="266"/>
      <c r="GJQ27" s="266"/>
      <c r="GJR27" s="266"/>
      <c r="GJS27" s="266"/>
      <c r="GJT27" s="266"/>
      <c r="GJU27" s="266"/>
      <c r="GJV27" s="266"/>
      <c r="GJW27" s="266"/>
      <c r="GJX27" s="266"/>
      <c r="GJY27" s="266"/>
      <c r="GJZ27" s="266"/>
      <c r="GKA27" s="266"/>
      <c r="GKB27" s="266"/>
      <c r="GKC27" s="266"/>
      <c r="GKD27" s="266"/>
      <c r="GKE27" s="266"/>
      <c r="GKF27" s="266"/>
      <c r="GKG27" s="266"/>
      <c r="GKH27" s="266"/>
      <c r="GKI27" s="266"/>
      <c r="GKJ27" s="266"/>
      <c r="GKK27" s="266"/>
      <c r="GKL27" s="266"/>
      <c r="GKM27" s="266"/>
      <c r="GKN27" s="266"/>
      <c r="GKO27" s="266"/>
      <c r="GKP27" s="266"/>
      <c r="GKQ27" s="266"/>
      <c r="GKR27" s="266"/>
      <c r="GKS27" s="266"/>
      <c r="GKT27" s="266"/>
      <c r="GKU27" s="266"/>
      <c r="GKV27" s="266"/>
      <c r="GKW27" s="266"/>
      <c r="GKX27" s="266"/>
      <c r="GKY27" s="266"/>
      <c r="GKZ27" s="266"/>
      <c r="GLA27" s="266"/>
      <c r="GLB27" s="266"/>
      <c r="GLC27" s="266"/>
      <c r="GLD27" s="266"/>
      <c r="GLE27" s="266"/>
      <c r="GLF27" s="266"/>
      <c r="GLG27" s="266"/>
      <c r="GLH27" s="266"/>
      <c r="GLI27" s="266"/>
      <c r="GLJ27" s="266"/>
      <c r="GLK27" s="266"/>
      <c r="GLL27" s="266"/>
      <c r="GLM27" s="266"/>
      <c r="GLN27" s="266"/>
      <c r="GLO27" s="266"/>
      <c r="GLP27" s="266"/>
      <c r="GLQ27" s="266"/>
      <c r="GLR27" s="266"/>
      <c r="GLS27" s="266"/>
      <c r="GLT27" s="266"/>
      <c r="GLU27" s="266"/>
      <c r="GLV27" s="266"/>
      <c r="GLW27" s="266"/>
      <c r="GLX27" s="266"/>
      <c r="GLY27" s="266"/>
      <c r="GLZ27" s="266"/>
      <c r="GMA27" s="266"/>
      <c r="GMB27" s="266"/>
      <c r="GMC27" s="266"/>
      <c r="GMD27" s="266"/>
      <c r="GME27" s="266"/>
      <c r="GMF27" s="266"/>
      <c r="GMG27" s="266"/>
      <c r="GMH27" s="266"/>
      <c r="GMI27" s="266"/>
      <c r="GMJ27" s="266"/>
      <c r="GMK27" s="266"/>
      <c r="GML27" s="266"/>
      <c r="GMM27" s="266"/>
      <c r="GMN27" s="266"/>
      <c r="GMO27" s="266"/>
      <c r="GMP27" s="266"/>
      <c r="GMQ27" s="266"/>
      <c r="GMR27" s="266"/>
      <c r="GMS27" s="266"/>
      <c r="GMT27" s="266"/>
      <c r="GMU27" s="266"/>
      <c r="GMV27" s="266"/>
      <c r="GMW27" s="266"/>
      <c r="GMX27" s="266"/>
      <c r="GMY27" s="266"/>
      <c r="GMZ27" s="266"/>
      <c r="GNA27" s="266"/>
      <c r="GNB27" s="266"/>
      <c r="GNC27" s="266"/>
      <c r="GND27" s="266"/>
      <c r="GNE27" s="266"/>
      <c r="GNF27" s="266"/>
      <c r="GNG27" s="266"/>
      <c r="GNH27" s="266"/>
      <c r="GNI27" s="266"/>
      <c r="GNJ27" s="266"/>
      <c r="GNK27" s="266"/>
      <c r="GNL27" s="266"/>
      <c r="GNM27" s="266"/>
      <c r="GNN27" s="266"/>
      <c r="GNO27" s="266"/>
      <c r="GNP27" s="266"/>
      <c r="GNQ27" s="266"/>
      <c r="GNR27" s="266"/>
      <c r="GNS27" s="266"/>
      <c r="GNT27" s="266"/>
      <c r="GNU27" s="266"/>
      <c r="GNV27" s="266"/>
      <c r="GNW27" s="266"/>
      <c r="GNX27" s="266"/>
      <c r="GNY27" s="266"/>
      <c r="GNZ27" s="266"/>
      <c r="GOA27" s="266"/>
      <c r="GOB27" s="266"/>
      <c r="GOC27" s="266"/>
      <c r="GOD27" s="266"/>
      <c r="GOE27" s="266"/>
      <c r="GOF27" s="266"/>
      <c r="GOG27" s="266"/>
      <c r="GOH27" s="266"/>
      <c r="GOI27" s="266"/>
      <c r="GOJ27" s="266"/>
      <c r="GOK27" s="266"/>
      <c r="GOL27" s="266"/>
      <c r="GOM27" s="266"/>
      <c r="GON27" s="266"/>
      <c r="GOO27" s="266"/>
      <c r="GOP27" s="266"/>
      <c r="GOQ27" s="266"/>
      <c r="GOR27" s="266"/>
      <c r="GOS27" s="266"/>
      <c r="GOT27" s="266"/>
      <c r="GOU27" s="266"/>
      <c r="GOV27" s="266"/>
      <c r="GOW27" s="266"/>
      <c r="GOX27" s="266"/>
      <c r="GOY27" s="266"/>
      <c r="GOZ27" s="266"/>
      <c r="GPA27" s="266"/>
      <c r="GPB27" s="266"/>
      <c r="GPC27" s="266"/>
      <c r="GPD27" s="266"/>
      <c r="GPE27" s="266"/>
      <c r="GPF27" s="266"/>
      <c r="GPG27" s="266"/>
      <c r="GPH27" s="266"/>
      <c r="GPI27" s="266"/>
      <c r="GPJ27" s="266"/>
      <c r="GPK27" s="266"/>
      <c r="GPL27" s="266"/>
      <c r="GPM27" s="266"/>
      <c r="GPN27" s="266"/>
      <c r="GPO27" s="266"/>
      <c r="GPP27" s="266"/>
      <c r="GPQ27" s="266"/>
      <c r="GPR27" s="266"/>
      <c r="GPS27" s="266"/>
      <c r="GPT27" s="266"/>
      <c r="GPU27" s="266"/>
      <c r="GPV27" s="266"/>
      <c r="GPW27" s="266"/>
      <c r="GPX27" s="266"/>
      <c r="GPY27" s="266"/>
      <c r="GPZ27" s="266"/>
      <c r="GQA27" s="266"/>
      <c r="GQB27" s="266"/>
      <c r="GQC27" s="266"/>
      <c r="GQD27" s="266"/>
      <c r="GQE27" s="266"/>
      <c r="GQF27" s="266"/>
      <c r="GQG27" s="266"/>
      <c r="GQH27" s="266"/>
      <c r="GQI27" s="266"/>
      <c r="GQJ27" s="266"/>
      <c r="GQK27" s="266"/>
      <c r="GQL27" s="266"/>
      <c r="GQM27" s="266"/>
      <c r="GQN27" s="266"/>
      <c r="GQO27" s="266"/>
      <c r="GQP27" s="266"/>
      <c r="GQQ27" s="266"/>
      <c r="GQR27" s="266"/>
      <c r="GQS27" s="266"/>
      <c r="GQT27" s="266"/>
      <c r="GQU27" s="266"/>
      <c r="GQV27" s="266"/>
      <c r="GQW27" s="266"/>
      <c r="GQX27" s="266"/>
      <c r="GQY27" s="266"/>
      <c r="GQZ27" s="266"/>
      <c r="GRA27" s="266"/>
      <c r="GRB27" s="266"/>
      <c r="GRC27" s="266"/>
      <c r="GRD27" s="266"/>
      <c r="GRE27" s="266"/>
      <c r="GRF27" s="266"/>
      <c r="GRG27" s="266"/>
      <c r="GRH27" s="266"/>
      <c r="GRI27" s="266"/>
      <c r="GRJ27" s="266"/>
      <c r="GRK27" s="266"/>
      <c r="GRL27" s="266"/>
      <c r="GRM27" s="266"/>
      <c r="GRN27" s="266"/>
      <c r="GRO27" s="266"/>
      <c r="GRP27" s="266"/>
      <c r="GRQ27" s="266"/>
      <c r="GRR27" s="266"/>
      <c r="GRS27" s="266"/>
      <c r="GRT27" s="266"/>
      <c r="GRU27" s="266"/>
      <c r="GRV27" s="266"/>
      <c r="GRW27" s="266"/>
      <c r="GRX27" s="266"/>
      <c r="GRY27" s="266"/>
      <c r="GRZ27" s="266"/>
      <c r="GSA27" s="266"/>
      <c r="GSB27" s="266"/>
      <c r="GSC27" s="266"/>
      <c r="GSD27" s="266"/>
      <c r="GSE27" s="266"/>
      <c r="GSF27" s="266"/>
      <c r="GSG27" s="266"/>
      <c r="GSH27" s="266"/>
      <c r="GSI27" s="266"/>
      <c r="GSJ27" s="266"/>
      <c r="GSK27" s="266"/>
      <c r="GSL27" s="266"/>
      <c r="GSM27" s="266"/>
      <c r="GSN27" s="266"/>
      <c r="GSO27" s="266"/>
      <c r="GSP27" s="266"/>
      <c r="GSQ27" s="266"/>
      <c r="GSR27" s="266"/>
      <c r="GSS27" s="266"/>
      <c r="GST27" s="266"/>
      <c r="GSU27" s="266"/>
      <c r="GSV27" s="266"/>
      <c r="GSW27" s="266"/>
      <c r="GSX27" s="266"/>
      <c r="GSY27" s="266"/>
      <c r="GSZ27" s="266"/>
      <c r="GTA27" s="266"/>
      <c r="GTB27" s="266"/>
      <c r="GTC27" s="266"/>
      <c r="GTD27" s="266"/>
      <c r="GTE27" s="266"/>
      <c r="GTF27" s="266"/>
      <c r="GTG27" s="266"/>
      <c r="GTH27" s="266"/>
      <c r="GTI27" s="266"/>
      <c r="GTJ27" s="266"/>
      <c r="GTK27" s="266"/>
      <c r="GTL27" s="266"/>
      <c r="GTM27" s="266"/>
      <c r="GTN27" s="266"/>
      <c r="GTO27" s="266"/>
      <c r="GTP27" s="266"/>
      <c r="GTQ27" s="266"/>
      <c r="GTR27" s="266"/>
      <c r="GTS27" s="266"/>
      <c r="GTT27" s="266"/>
      <c r="GTU27" s="266"/>
      <c r="GTV27" s="266"/>
      <c r="GTW27" s="266"/>
      <c r="GTX27" s="266"/>
      <c r="GTY27" s="266"/>
      <c r="GTZ27" s="266"/>
      <c r="GUA27" s="266"/>
      <c r="GUB27" s="266"/>
      <c r="GUC27" s="266"/>
      <c r="GUD27" s="266"/>
      <c r="GUE27" s="266"/>
      <c r="GUF27" s="266"/>
      <c r="GUG27" s="266"/>
      <c r="GUH27" s="266"/>
      <c r="GUI27" s="266"/>
      <c r="GUJ27" s="266"/>
      <c r="GUK27" s="266"/>
      <c r="GUL27" s="266"/>
      <c r="GUM27" s="266"/>
      <c r="GUN27" s="266"/>
      <c r="GUO27" s="266"/>
      <c r="GUP27" s="266"/>
      <c r="GUQ27" s="266"/>
      <c r="GUR27" s="266"/>
      <c r="GUS27" s="266"/>
      <c r="GUT27" s="266"/>
      <c r="GUU27" s="266"/>
      <c r="GUV27" s="266"/>
      <c r="GUW27" s="266"/>
      <c r="GUX27" s="266"/>
      <c r="GUY27" s="266"/>
      <c r="GUZ27" s="266"/>
      <c r="GVA27" s="266"/>
      <c r="GVB27" s="266"/>
      <c r="GVC27" s="266"/>
      <c r="GVD27" s="266"/>
      <c r="GVE27" s="266"/>
      <c r="GVF27" s="266"/>
      <c r="GVG27" s="266"/>
      <c r="GVH27" s="266"/>
      <c r="GVI27" s="266"/>
      <c r="GVJ27" s="266"/>
      <c r="GVK27" s="266"/>
      <c r="GVL27" s="266"/>
      <c r="GVM27" s="266"/>
      <c r="GVN27" s="266"/>
      <c r="GVO27" s="266"/>
      <c r="GVP27" s="266"/>
      <c r="GVQ27" s="266"/>
      <c r="GVR27" s="266"/>
      <c r="GVS27" s="266"/>
      <c r="GVT27" s="266"/>
      <c r="GVU27" s="266"/>
      <c r="GVV27" s="266"/>
      <c r="GVW27" s="266"/>
      <c r="GVX27" s="266"/>
      <c r="GVY27" s="266"/>
      <c r="GVZ27" s="266"/>
      <c r="GWA27" s="266"/>
      <c r="GWB27" s="266"/>
      <c r="GWC27" s="266"/>
      <c r="GWD27" s="266"/>
      <c r="GWE27" s="266"/>
      <c r="GWF27" s="266"/>
      <c r="GWG27" s="266"/>
      <c r="GWH27" s="266"/>
      <c r="GWI27" s="266"/>
      <c r="GWJ27" s="266"/>
      <c r="GWK27" s="266"/>
      <c r="GWL27" s="266"/>
      <c r="GWM27" s="266"/>
      <c r="GWN27" s="266"/>
      <c r="GWO27" s="266"/>
      <c r="GWP27" s="266"/>
      <c r="GWQ27" s="266"/>
      <c r="GWR27" s="266"/>
      <c r="GWS27" s="266"/>
      <c r="GWT27" s="266"/>
      <c r="GWU27" s="266"/>
      <c r="GWV27" s="266"/>
      <c r="GWW27" s="266"/>
      <c r="GWX27" s="266"/>
      <c r="GWY27" s="266"/>
      <c r="GWZ27" s="266"/>
      <c r="GXA27" s="266"/>
      <c r="GXB27" s="266"/>
      <c r="GXC27" s="266"/>
      <c r="GXD27" s="266"/>
      <c r="GXE27" s="266"/>
      <c r="GXF27" s="266"/>
      <c r="GXG27" s="266"/>
      <c r="GXH27" s="266"/>
      <c r="GXI27" s="266"/>
      <c r="GXJ27" s="266"/>
      <c r="GXK27" s="266"/>
      <c r="GXL27" s="266"/>
      <c r="GXM27" s="266"/>
      <c r="GXN27" s="266"/>
      <c r="GXO27" s="266"/>
      <c r="GXP27" s="266"/>
      <c r="GXQ27" s="266"/>
      <c r="GXR27" s="266"/>
      <c r="GXS27" s="266"/>
      <c r="GXT27" s="266"/>
      <c r="GXU27" s="266"/>
      <c r="GXV27" s="266"/>
      <c r="GXW27" s="266"/>
      <c r="GXX27" s="266"/>
      <c r="GXY27" s="266"/>
      <c r="GXZ27" s="266"/>
      <c r="GYA27" s="266"/>
      <c r="GYB27" s="266"/>
      <c r="GYC27" s="266"/>
      <c r="GYD27" s="266"/>
      <c r="GYE27" s="266"/>
      <c r="GYF27" s="266"/>
      <c r="GYG27" s="266"/>
      <c r="GYH27" s="266"/>
      <c r="GYI27" s="266"/>
      <c r="GYJ27" s="266"/>
      <c r="GYK27" s="266"/>
      <c r="GYL27" s="266"/>
      <c r="GYM27" s="266"/>
      <c r="GYN27" s="266"/>
      <c r="GYO27" s="266"/>
      <c r="GYP27" s="266"/>
      <c r="GYQ27" s="266"/>
      <c r="GYR27" s="266"/>
      <c r="GYS27" s="266"/>
      <c r="GYT27" s="266"/>
      <c r="GYU27" s="266"/>
      <c r="GYV27" s="266"/>
      <c r="GYW27" s="266"/>
      <c r="GYX27" s="266"/>
      <c r="GYY27" s="266"/>
      <c r="GYZ27" s="266"/>
      <c r="GZA27" s="266"/>
      <c r="GZB27" s="266"/>
      <c r="GZC27" s="266"/>
      <c r="GZD27" s="266"/>
      <c r="GZE27" s="266"/>
      <c r="GZF27" s="266"/>
      <c r="GZG27" s="266"/>
      <c r="GZH27" s="266"/>
      <c r="GZI27" s="266"/>
      <c r="GZJ27" s="266"/>
      <c r="GZK27" s="266"/>
      <c r="GZL27" s="266"/>
      <c r="GZM27" s="266"/>
      <c r="GZN27" s="266"/>
      <c r="GZO27" s="266"/>
      <c r="GZP27" s="266"/>
      <c r="GZQ27" s="266"/>
      <c r="GZR27" s="266"/>
      <c r="GZS27" s="266"/>
      <c r="GZT27" s="266"/>
      <c r="GZU27" s="266"/>
      <c r="GZV27" s="266"/>
      <c r="GZW27" s="266"/>
      <c r="GZX27" s="266"/>
      <c r="GZY27" s="266"/>
      <c r="GZZ27" s="266"/>
      <c r="HAA27" s="266"/>
      <c r="HAB27" s="266"/>
      <c r="HAC27" s="266"/>
      <c r="HAD27" s="266"/>
      <c r="HAE27" s="266"/>
      <c r="HAF27" s="266"/>
      <c r="HAG27" s="266"/>
      <c r="HAH27" s="266"/>
      <c r="HAI27" s="266"/>
      <c r="HAJ27" s="266"/>
      <c r="HAK27" s="266"/>
      <c r="HAL27" s="266"/>
      <c r="HAM27" s="266"/>
      <c r="HAN27" s="266"/>
      <c r="HAO27" s="266"/>
      <c r="HAP27" s="266"/>
      <c r="HAQ27" s="266"/>
      <c r="HAR27" s="266"/>
      <c r="HAS27" s="266"/>
      <c r="HAT27" s="266"/>
      <c r="HAU27" s="266"/>
      <c r="HAV27" s="266"/>
      <c r="HAW27" s="266"/>
      <c r="HAX27" s="266"/>
      <c r="HAY27" s="266"/>
      <c r="HAZ27" s="266"/>
      <c r="HBA27" s="266"/>
      <c r="HBB27" s="266"/>
      <c r="HBC27" s="266"/>
      <c r="HBD27" s="266"/>
      <c r="HBE27" s="266"/>
      <c r="HBF27" s="266"/>
      <c r="HBG27" s="266"/>
      <c r="HBH27" s="266"/>
      <c r="HBI27" s="266"/>
      <c r="HBJ27" s="266"/>
      <c r="HBK27" s="266"/>
      <c r="HBL27" s="266"/>
      <c r="HBM27" s="266"/>
      <c r="HBN27" s="266"/>
      <c r="HBO27" s="266"/>
      <c r="HBP27" s="266"/>
      <c r="HBQ27" s="266"/>
      <c r="HBR27" s="266"/>
      <c r="HBS27" s="266"/>
      <c r="HBT27" s="266"/>
      <c r="HBU27" s="266"/>
      <c r="HBV27" s="266"/>
      <c r="HBW27" s="266"/>
      <c r="HBX27" s="266"/>
      <c r="HBY27" s="266"/>
      <c r="HBZ27" s="266"/>
      <c r="HCA27" s="266"/>
      <c r="HCB27" s="266"/>
      <c r="HCC27" s="266"/>
      <c r="HCD27" s="266"/>
      <c r="HCE27" s="266"/>
      <c r="HCF27" s="266"/>
      <c r="HCG27" s="266"/>
      <c r="HCH27" s="266"/>
      <c r="HCI27" s="266"/>
      <c r="HCJ27" s="266"/>
      <c r="HCK27" s="266"/>
      <c r="HCL27" s="266"/>
      <c r="HCM27" s="266"/>
      <c r="HCN27" s="266"/>
      <c r="HCO27" s="266"/>
      <c r="HCP27" s="266"/>
      <c r="HCQ27" s="266"/>
      <c r="HCR27" s="266"/>
      <c r="HCS27" s="266"/>
      <c r="HCT27" s="266"/>
      <c r="HCU27" s="266"/>
      <c r="HCV27" s="266"/>
      <c r="HCW27" s="266"/>
      <c r="HCX27" s="266"/>
      <c r="HCY27" s="266"/>
      <c r="HCZ27" s="266"/>
      <c r="HDA27" s="266"/>
      <c r="HDB27" s="266"/>
      <c r="HDC27" s="266"/>
      <c r="HDD27" s="266"/>
      <c r="HDE27" s="266"/>
      <c r="HDF27" s="266"/>
      <c r="HDG27" s="266"/>
      <c r="HDH27" s="266"/>
      <c r="HDI27" s="266"/>
      <c r="HDJ27" s="266"/>
      <c r="HDK27" s="266"/>
      <c r="HDL27" s="266"/>
      <c r="HDM27" s="266"/>
      <c r="HDN27" s="266"/>
      <c r="HDO27" s="266"/>
      <c r="HDP27" s="266"/>
      <c r="HDQ27" s="266"/>
      <c r="HDR27" s="266"/>
      <c r="HDS27" s="266"/>
      <c r="HDT27" s="266"/>
      <c r="HDU27" s="266"/>
      <c r="HDV27" s="266"/>
      <c r="HDW27" s="266"/>
      <c r="HDX27" s="266"/>
      <c r="HDY27" s="266"/>
      <c r="HDZ27" s="266"/>
      <c r="HEA27" s="266"/>
      <c r="HEB27" s="266"/>
      <c r="HEC27" s="266"/>
      <c r="HED27" s="266"/>
      <c r="HEE27" s="266"/>
      <c r="HEF27" s="266"/>
      <c r="HEG27" s="266"/>
      <c r="HEH27" s="266"/>
      <c r="HEI27" s="266"/>
      <c r="HEJ27" s="266"/>
      <c r="HEK27" s="266"/>
      <c r="HEL27" s="266"/>
      <c r="HEM27" s="266"/>
      <c r="HEN27" s="266"/>
      <c r="HEO27" s="266"/>
      <c r="HEP27" s="266"/>
      <c r="HEQ27" s="266"/>
      <c r="HER27" s="266"/>
      <c r="HES27" s="266"/>
      <c r="HET27" s="266"/>
      <c r="HEU27" s="266"/>
      <c r="HEV27" s="266"/>
      <c r="HEW27" s="266"/>
      <c r="HEX27" s="266"/>
      <c r="HEY27" s="266"/>
      <c r="HEZ27" s="266"/>
      <c r="HFA27" s="266"/>
      <c r="HFB27" s="266"/>
      <c r="HFC27" s="266"/>
      <c r="HFD27" s="266"/>
      <c r="HFE27" s="266"/>
      <c r="HFF27" s="266"/>
      <c r="HFG27" s="266"/>
      <c r="HFH27" s="266"/>
      <c r="HFI27" s="266"/>
      <c r="HFJ27" s="266"/>
      <c r="HFK27" s="266"/>
      <c r="HFL27" s="266"/>
      <c r="HFM27" s="266"/>
      <c r="HFN27" s="266"/>
      <c r="HFO27" s="266"/>
      <c r="HFP27" s="266"/>
      <c r="HFQ27" s="266"/>
      <c r="HFR27" s="266"/>
      <c r="HFS27" s="266"/>
      <c r="HFT27" s="266"/>
      <c r="HFU27" s="266"/>
      <c r="HFV27" s="266"/>
      <c r="HFW27" s="266"/>
      <c r="HFX27" s="266"/>
      <c r="HFY27" s="266"/>
      <c r="HFZ27" s="266"/>
      <c r="HGA27" s="266"/>
      <c r="HGB27" s="266"/>
      <c r="HGC27" s="266"/>
      <c r="HGD27" s="266"/>
      <c r="HGE27" s="266"/>
      <c r="HGF27" s="266"/>
      <c r="HGG27" s="266"/>
      <c r="HGH27" s="266"/>
      <c r="HGI27" s="266"/>
      <c r="HGJ27" s="266"/>
      <c r="HGK27" s="266"/>
      <c r="HGL27" s="266"/>
      <c r="HGM27" s="266"/>
      <c r="HGN27" s="266"/>
      <c r="HGO27" s="266"/>
      <c r="HGP27" s="266"/>
      <c r="HGQ27" s="266"/>
      <c r="HGR27" s="266"/>
      <c r="HGS27" s="266"/>
      <c r="HGT27" s="266"/>
      <c r="HGU27" s="266"/>
      <c r="HGV27" s="266"/>
      <c r="HGW27" s="266"/>
      <c r="HGX27" s="266"/>
      <c r="HGY27" s="266"/>
      <c r="HGZ27" s="266"/>
      <c r="HHA27" s="266"/>
      <c r="HHB27" s="266"/>
      <c r="HHC27" s="266"/>
      <c r="HHD27" s="266"/>
      <c r="HHE27" s="266"/>
      <c r="HHF27" s="266"/>
      <c r="HHG27" s="266"/>
      <c r="HHH27" s="266"/>
      <c r="HHI27" s="266"/>
      <c r="HHJ27" s="266"/>
      <c r="HHK27" s="266"/>
      <c r="HHL27" s="266"/>
      <c r="HHM27" s="266"/>
      <c r="HHN27" s="266"/>
      <c r="HHO27" s="266"/>
      <c r="HHP27" s="266"/>
      <c r="HHQ27" s="266"/>
      <c r="HHR27" s="266"/>
      <c r="HHS27" s="266"/>
      <c r="HHT27" s="266"/>
      <c r="HHU27" s="266"/>
      <c r="HHV27" s="266"/>
      <c r="HHW27" s="266"/>
      <c r="HHX27" s="266"/>
      <c r="HHY27" s="266"/>
      <c r="HHZ27" s="266"/>
      <c r="HIA27" s="266"/>
      <c r="HIB27" s="266"/>
      <c r="HIC27" s="266"/>
      <c r="HID27" s="266"/>
      <c r="HIE27" s="266"/>
      <c r="HIF27" s="266"/>
      <c r="HIG27" s="266"/>
      <c r="HIH27" s="266"/>
      <c r="HII27" s="266"/>
      <c r="HIJ27" s="266"/>
      <c r="HIK27" s="266"/>
      <c r="HIL27" s="266"/>
      <c r="HIM27" s="266"/>
      <c r="HIN27" s="266"/>
      <c r="HIO27" s="266"/>
      <c r="HIP27" s="266"/>
      <c r="HIQ27" s="266"/>
      <c r="HIR27" s="266"/>
      <c r="HIS27" s="266"/>
      <c r="HIT27" s="266"/>
      <c r="HIU27" s="266"/>
      <c r="HIV27" s="266"/>
      <c r="HIW27" s="266"/>
      <c r="HIX27" s="266"/>
      <c r="HIY27" s="266"/>
      <c r="HIZ27" s="266"/>
      <c r="HJA27" s="266"/>
      <c r="HJB27" s="266"/>
      <c r="HJC27" s="266"/>
      <c r="HJD27" s="266"/>
      <c r="HJE27" s="266"/>
      <c r="HJF27" s="266"/>
      <c r="HJG27" s="266"/>
      <c r="HJH27" s="266"/>
      <c r="HJI27" s="266"/>
      <c r="HJJ27" s="266"/>
      <c r="HJK27" s="266"/>
      <c r="HJL27" s="266"/>
      <c r="HJM27" s="266"/>
      <c r="HJN27" s="266"/>
      <c r="HJO27" s="266"/>
      <c r="HJP27" s="266"/>
      <c r="HJQ27" s="266"/>
      <c r="HJR27" s="266"/>
      <c r="HJS27" s="266"/>
      <c r="HJT27" s="266"/>
      <c r="HJU27" s="266"/>
      <c r="HJV27" s="266"/>
      <c r="HJW27" s="266"/>
      <c r="HJX27" s="266"/>
      <c r="HJY27" s="266"/>
      <c r="HJZ27" s="266"/>
      <c r="HKA27" s="266"/>
      <c r="HKB27" s="266"/>
      <c r="HKC27" s="266"/>
      <c r="HKD27" s="266"/>
      <c r="HKE27" s="266"/>
      <c r="HKF27" s="266"/>
      <c r="HKG27" s="266"/>
      <c r="HKH27" s="266"/>
      <c r="HKI27" s="266"/>
      <c r="HKJ27" s="266"/>
      <c r="HKK27" s="266"/>
      <c r="HKL27" s="266"/>
      <c r="HKM27" s="266"/>
      <c r="HKN27" s="266"/>
      <c r="HKO27" s="266"/>
      <c r="HKP27" s="266"/>
      <c r="HKQ27" s="266"/>
      <c r="HKR27" s="266"/>
      <c r="HKS27" s="266"/>
      <c r="HKT27" s="266"/>
      <c r="HKU27" s="266"/>
      <c r="HKV27" s="266"/>
      <c r="HKW27" s="266"/>
      <c r="HKX27" s="266"/>
      <c r="HKY27" s="266"/>
      <c r="HKZ27" s="266"/>
      <c r="HLA27" s="266"/>
      <c r="HLB27" s="266"/>
      <c r="HLC27" s="266"/>
      <c r="HLD27" s="266"/>
      <c r="HLE27" s="266"/>
      <c r="HLF27" s="266"/>
      <c r="HLG27" s="266"/>
      <c r="HLH27" s="266"/>
      <c r="HLI27" s="266"/>
      <c r="HLJ27" s="266"/>
      <c r="HLK27" s="266"/>
      <c r="HLL27" s="266"/>
      <c r="HLM27" s="266"/>
      <c r="HLN27" s="266"/>
      <c r="HLO27" s="266"/>
      <c r="HLP27" s="266"/>
      <c r="HLQ27" s="266"/>
      <c r="HLR27" s="266"/>
      <c r="HLS27" s="266"/>
      <c r="HLT27" s="266"/>
      <c r="HLU27" s="266"/>
      <c r="HLV27" s="266"/>
      <c r="HLW27" s="266"/>
      <c r="HLX27" s="266"/>
      <c r="HLY27" s="266"/>
      <c r="HLZ27" s="266"/>
      <c r="HMA27" s="266"/>
      <c r="HMB27" s="266"/>
      <c r="HMC27" s="266"/>
      <c r="HMD27" s="266"/>
      <c r="HME27" s="266"/>
      <c r="HMF27" s="266"/>
      <c r="HMG27" s="266"/>
      <c r="HMH27" s="266"/>
      <c r="HMI27" s="266"/>
      <c r="HMJ27" s="266"/>
      <c r="HMK27" s="266"/>
      <c r="HML27" s="266"/>
      <c r="HMM27" s="266"/>
      <c r="HMN27" s="266"/>
      <c r="HMO27" s="266"/>
      <c r="HMP27" s="266"/>
      <c r="HMQ27" s="266"/>
      <c r="HMR27" s="266"/>
      <c r="HMS27" s="266"/>
      <c r="HMT27" s="266"/>
      <c r="HMU27" s="266"/>
      <c r="HMV27" s="266"/>
      <c r="HMW27" s="266"/>
      <c r="HMX27" s="266"/>
      <c r="HMY27" s="266"/>
      <c r="HMZ27" s="266"/>
      <c r="HNA27" s="266"/>
      <c r="HNB27" s="266"/>
      <c r="HNC27" s="266"/>
      <c r="HND27" s="266"/>
      <c r="HNE27" s="266"/>
      <c r="HNF27" s="266"/>
      <c r="HNG27" s="266"/>
      <c r="HNH27" s="266"/>
      <c r="HNI27" s="266"/>
      <c r="HNJ27" s="266"/>
      <c r="HNK27" s="266"/>
      <c r="HNL27" s="266"/>
      <c r="HNM27" s="266"/>
      <c r="HNN27" s="266"/>
      <c r="HNO27" s="266"/>
      <c r="HNP27" s="266"/>
      <c r="HNQ27" s="266"/>
      <c r="HNR27" s="266"/>
      <c r="HNS27" s="266"/>
      <c r="HNT27" s="266"/>
      <c r="HNU27" s="266"/>
      <c r="HNV27" s="266"/>
      <c r="HNW27" s="266"/>
      <c r="HNX27" s="266"/>
      <c r="HNY27" s="266"/>
      <c r="HNZ27" s="266"/>
      <c r="HOA27" s="266"/>
      <c r="HOB27" s="266"/>
      <c r="HOC27" s="266"/>
      <c r="HOD27" s="266"/>
      <c r="HOE27" s="266"/>
      <c r="HOF27" s="266"/>
      <c r="HOG27" s="266"/>
      <c r="HOH27" s="266"/>
      <c r="HOI27" s="266"/>
      <c r="HOJ27" s="266"/>
      <c r="HOK27" s="266"/>
      <c r="HOL27" s="266"/>
      <c r="HOM27" s="266"/>
      <c r="HON27" s="266"/>
      <c r="HOO27" s="266"/>
      <c r="HOP27" s="266"/>
      <c r="HOQ27" s="266"/>
      <c r="HOR27" s="266"/>
      <c r="HOS27" s="266"/>
      <c r="HOT27" s="266"/>
      <c r="HOU27" s="266"/>
      <c r="HOV27" s="266"/>
      <c r="HOW27" s="266"/>
      <c r="HOX27" s="266"/>
      <c r="HOY27" s="266"/>
      <c r="HOZ27" s="266"/>
      <c r="HPA27" s="266"/>
      <c r="HPB27" s="266"/>
      <c r="HPC27" s="266"/>
      <c r="HPD27" s="266"/>
      <c r="HPE27" s="266"/>
      <c r="HPF27" s="266"/>
      <c r="HPG27" s="266"/>
      <c r="HPH27" s="266"/>
      <c r="HPI27" s="266"/>
      <c r="HPJ27" s="266"/>
      <c r="HPK27" s="266"/>
      <c r="HPL27" s="266"/>
      <c r="HPM27" s="266"/>
      <c r="HPN27" s="266"/>
      <c r="HPO27" s="266"/>
      <c r="HPP27" s="266"/>
      <c r="HPQ27" s="266"/>
      <c r="HPR27" s="266"/>
      <c r="HPS27" s="266"/>
      <c r="HPT27" s="266"/>
      <c r="HPU27" s="266"/>
      <c r="HPV27" s="266"/>
      <c r="HPW27" s="266"/>
      <c r="HPX27" s="266"/>
      <c r="HPY27" s="266"/>
      <c r="HPZ27" s="266"/>
      <c r="HQA27" s="266"/>
      <c r="HQB27" s="266"/>
      <c r="HQC27" s="266"/>
      <c r="HQD27" s="266"/>
      <c r="HQE27" s="266"/>
      <c r="HQF27" s="266"/>
      <c r="HQG27" s="266"/>
      <c r="HQH27" s="266"/>
      <c r="HQI27" s="266"/>
      <c r="HQJ27" s="266"/>
      <c r="HQK27" s="266"/>
      <c r="HQL27" s="266"/>
      <c r="HQM27" s="266"/>
      <c r="HQN27" s="266"/>
      <c r="HQO27" s="266"/>
      <c r="HQP27" s="266"/>
      <c r="HQQ27" s="266"/>
      <c r="HQR27" s="266"/>
      <c r="HQS27" s="266"/>
      <c r="HQT27" s="266"/>
      <c r="HQU27" s="266"/>
      <c r="HQV27" s="266"/>
      <c r="HQW27" s="266"/>
      <c r="HQX27" s="266"/>
      <c r="HQY27" s="266"/>
      <c r="HQZ27" s="266"/>
      <c r="HRA27" s="266"/>
      <c r="HRB27" s="266"/>
      <c r="HRC27" s="266"/>
      <c r="HRD27" s="266"/>
      <c r="HRE27" s="266"/>
      <c r="HRF27" s="266"/>
      <c r="HRG27" s="266"/>
      <c r="HRH27" s="266"/>
      <c r="HRI27" s="266"/>
      <c r="HRJ27" s="266"/>
      <c r="HRK27" s="266"/>
      <c r="HRL27" s="266"/>
      <c r="HRM27" s="266"/>
      <c r="HRN27" s="266"/>
      <c r="HRO27" s="266"/>
      <c r="HRP27" s="266"/>
      <c r="HRQ27" s="266"/>
      <c r="HRR27" s="266"/>
      <c r="HRS27" s="266"/>
      <c r="HRT27" s="266"/>
      <c r="HRU27" s="266"/>
      <c r="HRV27" s="266"/>
      <c r="HRW27" s="266"/>
      <c r="HRX27" s="266"/>
      <c r="HRY27" s="266"/>
      <c r="HRZ27" s="266"/>
      <c r="HSA27" s="266"/>
      <c r="HSB27" s="266"/>
      <c r="HSC27" s="266"/>
      <c r="HSD27" s="266"/>
      <c r="HSE27" s="266"/>
      <c r="HSF27" s="266"/>
      <c r="HSG27" s="266"/>
      <c r="HSH27" s="266"/>
      <c r="HSI27" s="266"/>
      <c r="HSJ27" s="266"/>
      <c r="HSK27" s="266"/>
      <c r="HSL27" s="266"/>
      <c r="HSM27" s="266"/>
      <c r="HSN27" s="266"/>
      <c r="HSO27" s="266"/>
      <c r="HSP27" s="266"/>
      <c r="HSQ27" s="266"/>
      <c r="HSR27" s="266"/>
      <c r="HSS27" s="266"/>
      <c r="HST27" s="266"/>
      <c r="HSU27" s="266"/>
      <c r="HSV27" s="266"/>
      <c r="HSW27" s="266"/>
      <c r="HSX27" s="266"/>
      <c r="HSY27" s="266"/>
      <c r="HSZ27" s="266"/>
      <c r="HTA27" s="266"/>
      <c r="HTB27" s="266"/>
      <c r="HTC27" s="266"/>
      <c r="HTD27" s="266"/>
      <c r="HTE27" s="266"/>
      <c r="HTF27" s="266"/>
      <c r="HTG27" s="266"/>
      <c r="HTH27" s="266"/>
      <c r="HTI27" s="266"/>
      <c r="HTJ27" s="266"/>
      <c r="HTK27" s="266"/>
      <c r="HTL27" s="266"/>
      <c r="HTM27" s="266"/>
      <c r="HTN27" s="266"/>
      <c r="HTO27" s="266"/>
      <c r="HTP27" s="266"/>
      <c r="HTQ27" s="266"/>
      <c r="HTR27" s="266"/>
      <c r="HTS27" s="266"/>
      <c r="HTT27" s="266"/>
      <c r="HTU27" s="266"/>
      <c r="HTV27" s="266"/>
      <c r="HTW27" s="266"/>
      <c r="HTX27" s="266"/>
      <c r="HTY27" s="266"/>
      <c r="HTZ27" s="266"/>
      <c r="HUA27" s="266"/>
      <c r="HUB27" s="266"/>
      <c r="HUC27" s="266"/>
      <c r="HUD27" s="266"/>
      <c r="HUE27" s="266"/>
      <c r="HUF27" s="266"/>
      <c r="HUG27" s="266"/>
      <c r="HUH27" s="266"/>
      <c r="HUI27" s="266"/>
      <c r="HUJ27" s="266"/>
      <c r="HUK27" s="266"/>
      <c r="HUL27" s="266"/>
      <c r="HUM27" s="266"/>
      <c r="HUN27" s="266"/>
      <c r="HUO27" s="266"/>
      <c r="HUP27" s="266"/>
      <c r="HUQ27" s="266"/>
      <c r="HUR27" s="266"/>
      <c r="HUS27" s="266"/>
      <c r="HUT27" s="266"/>
      <c r="HUU27" s="266"/>
      <c r="HUV27" s="266"/>
      <c r="HUW27" s="266"/>
      <c r="HUX27" s="266"/>
      <c r="HUY27" s="266"/>
      <c r="HUZ27" s="266"/>
      <c r="HVA27" s="266"/>
      <c r="HVB27" s="266"/>
      <c r="HVC27" s="266"/>
      <c r="HVD27" s="266"/>
      <c r="HVE27" s="266"/>
      <c r="HVF27" s="266"/>
      <c r="HVG27" s="266"/>
      <c r="HVH27" s="266"/>
      <c r="HVI27" s="266"/>
      <c r="HVJ27" s="266"/>
      <c r="HVK27" s="266"/>
      <c r="HVL27" s="266"/>
      <c r="HVM27" s="266"/>
      <c r="HVN27" s="266"/>
      <c r="HVO27" s="266"/>
      <c r="HVP27" s="266"/>
      <c r="HVQ27" s="266"/>
      <c r="HVR27" s="266"/>
      <c r="HVS27" s="266"/>
      <c r="HVT27" s="266"/>
      <c r="HVU27" s="266"/>
      <c r="HVV27" s="266"/>
      <c r="HVW27" s="266"/>
      <c r="HVX27" s="266"/>
      <c r="HVY27" s="266"/>
      <c r="HVZ27" s="266"/>
      <c r="HWA27" s="266"/>
      <c r="HWB27" s="266"/>
      <c r="HWC27" s="266"/>
      <c r="HWD27" s="266"/>
      <c r="HWE27" s="266"/>
      <c r="HWF27" s="266"/>
      <c r="HWG27" s="266"/>
      <c r="HWH27" s="266"/>
      <c r="HWI27" s="266"/>
      <c r="HWJ27" s="266"/>
      <c r="HWK27" s="266"/>
      <c r="HWL27" s="266"/>
      <c r="HWM27" s="266"/>
      <c r="HWN27" s="266"/>
      <c r="HWO27" s="266"/>
      <c r="HWP27" s="266"/>
      <c r="HWQ27" s="266"/>
      <c r="HWR27" s="266"/>
      <c r="HWS27" s="266"/>
      <c r="HWT27" s="266"/>
      <c r="HWU27" s="266"/>
      <c r="HWV27" s="266"/>
      <c r="HWW27" s="266"/>
      <c r="HWX27" s="266"/>
      <c r="HWY27" s="266"/>
      <c r="HWZ27" s="266"/>
      <c r="HXA27" s="266"/>
      <c r="HXB27" s="266"/>
      <c r="HXC27" s="266"/>
      <c r="HXD27" s="266"/>
      <c r="HXE27" s="266"/>
      <c r="HXF27" s="266"/>
      <c r="HXG27" s="266"/>
      <c r="HXH27" s="266"/>
      <c r="HXI27" s="266"/>
      <c r="HXJ27" s="266"/>
      <c r="HXK27" s="266"/>
      <c r="HXL27" s="266"/>
      <c r="HXM27" s="266"/>
      <c r="HXN27" s="266"/>
      <c r="HXO27" s="266"/>
      <c r="HXP27" s="266"/>
      <c r="HXQ27" s="266"/>
      <c r="HXR27" s="266"/>
      <c r="HXS27" s="266"/>
      <c r="HXT27" s="266"/>
      <c r="HXU27" s="266"/>
      <c r="HXV27" s="266"/>
      <c r="HXW27" s="266"/>
      <c r="HXX27" s="266"/>
      <c r="HXY27" s="266"/>
      <c r="HXZ27" s="266"/>
      <c r="HYA27" s="266"/>
      <c r="HYB27" s="266"/>
      <c r="HYC27" s="266"/>
      <c r="HYD27" s="266"/>
      <c r="HYE27" s="266"/>
      <c r="HYF27" s="266"/>
      <c r="HYG27" s="266"/>
      <c r="HYH27" s="266"/>
      <c r="HYI27" s="266"/>
      <c r="HYJ27" s="266"/>
      <c r="HYK27" s="266"/>
      <c r="HYL27" s="266"/>
      <c r="HYM27" s="266"/>
      <c r="HYN27" s="266"/>
      <c r="HYO27" s="266"/>
      <c r="HYP27" s="266"/>
      <c r="HYQ27" s="266"/>
      <c r="HYR27" s="266"/>
      <c r="HYS27" s="266"/>
      <c r="HYT27" s="266"/>
      <c r="HYU27" s="266"/>
      <c r="HYV27" s="266"/>
      <c r="HYW27" s="266"/>
      <c r="HYX27" s="266"/>
      <c r="HYY27" s="266"/>
      <c r="HYZ27" s="266"/>
      <c r="HZA27" s="266"/>
      <c r="HZB27" s="266"/>
      <c r="HZC27" s="266"/>
      <c r="HZD27" s="266"/>
      <c r="HZE27" s="266"/>
      <c r="HZF27" s="266"/>
      <c r="HZG27" s="266"/>
      <c r="HZH27" s="266"/>
      <c r="HZI27" s="266"/>
      <c r="HZJ27" s="266"/>
      <c r="HZK27" s="266"/>
      <c r="HZL27" s="266"/>
      <c r="HZM27" s="266"/>
      <c r="HZN27" s="266"/>
      <c r="HZO27" s="266"/>
      <c r="HZP27" s="266"/>
      <c r="HZQ27" s="266"/>
      <c r="HZR27" s="266"/>
      <c r="HZS27" s="266"/>
      <c r="HZT27" s="266"/>
      <c r="HZU27" s="266"/>
      <c r="HZV27" s="266"/>
      <c r="HZW27" s="266"/>
      <c r="HZX27" s="266"/>
      <c r="HZY27" s="266"/>
      <c r="HZZ27" s="266"/>
      <c r="IAA27" s="266"/>
      <c r="IAB27" s="266"/>
      <c r="IAC27" s="266"/>
      <c r="IAD27" s="266"/>
      <c r="IAE27" s="266"/>
      <c r="IAF27" s="266"/>
      <c r="IAG27" s="266"/>
      <c r="IAH27" s="266"/>
      <c r="IAI27" s="266"/>
      <c r="IAJ27" s="266"/>
      <c r="IAK27" s="266"/>
      <c r="IAL27" s="266"/>
      <c r="IAM27" s="266"/>
      <c r="IAN27" s="266"/>
      <c r="IAO27" s="266"/>
      <c r="IAP27" s="266"/>
      <c r="IAQ27" s="266"/>
      <c r="IAR27" s="266"/>
      <c r="IAS27" s="266"/>
      <c r="IAT27" s="266"/>
      <c r="IAU27" s="266"/>
      <c r="IAV27" s="266"/>
      <c r="IAW27" s="266"/>
      <c r="IAX27" s="266"/>
      <c r="IAY27" s="266"/>
      <c r="IAZ27" s="266"/>
      <c r="IBA27" s="266"/>
      <c r="IBB27" s="266"/>
      <c r="IBC27" s="266"/>
      <c r="IBD27" s="266"/>
      <c r="IBE27" s="266"/>
      <c r="IBF27" s="266"/>
      <c r="IBG27" s="266"/>
      <c r="IBH27" s="266"/>
      <c r="IBI27" s="266"/>
      <c r="IBJ27" s="266"/>
      <c r="IBK27" s="266"/>
      <c r="IBL27" s="266"/>
      <c r="IBM27" s="266"/>
      <c r="IBN27" s="266"/>
      <c r="IBO27" s="266"/>
      <c r="IBP27" s="266"/>
      <c r="IBQ27" s="266"/>
      <c r="IBR27" s="266"/>
      <c r="IBS27" s="266"/>
      <c r="IBT27" s="266"/>
      <c r="IBU27" s="266"/>
      <c r="IBV27" s="266"/>
      <c r="IBW27" s="266"/>
      <c r="IBX27" s="266"/>
      <c r="IBY27" s="266"/>
      <c r="IBZ27" s="266"/>
      <c r="ICA27" s="266"/>
      <c r="ICB27" s="266"/>
      <c r="ICC27" s="266"/>
      <c r="ICD27" s="266"/>
      <c r="ICE27" s="266"/>
      <c r="ICF27" s="266"/>
      <c r="ICG27" s="266"/>
      <c r="ICH27" s="266"/>
      <c r="ICI27" s="266"/>
      <c r="ICJ27" s="266"/>
      <c r="ICK27" s="266"/>
      <c r="ICL27" s="266"/>
      <c r="ICM27" s="266"/>
      <c r="ICN27" s="266"/>
      <c r="ICO27" s="266"/>
      <c r="ICP27" s="266"/>
      <c r="ICQ27" s="266"/>
      <c r="ICR27" s="266"/>
      <c r="ICS27" s="266"/>
      <c r="ICT27" s="266"/>
      <c r="ICU27" s="266"/>
      <c r="ICV27" s="266"/>
      <c r="ICW27" s="266"/>
      <c r="ICX27" s="266"/>
      <c r="ICY27" s="266"/>
      <c r="ICZ27" s="266"/>
      <c r="IDA27" s="266"/>
      <c r="IDB27" s="266"/>
      <c r="IDC27" s="266"/>
      <c r="IDD27" s="266"/>
      <c r="IDE27" s="266"/>
      <c r="IDF27" s="266"/>
      <c r="IDG27" s="266"/>
      <c r="IDH27" s="266"/>
      <c r="IDI27" s="266"/>
      <c r="IDJ27" s="266"/>
      <c r="IDK27" s="266"/>
      <c r="IDL27" s="266"/>
      <c r="IDM27" s="266"/>
      <c r="IDN27" s="266"/>
      <c r="IDO27" s="266"/>
      <c r="IDP27" s="266"/>
      <c r="IDQ27" s="266"/>
      <c r="IDR27" s="266"/>
      <c r="IDS27" s="266"/>
      <c r="IDT27" s="266"/>
      <c r="IDU27" s="266"/>
      <c r="IDV27" s="266"/>
      <c r="IDW27" s="266"/>
      <c r="IDX27" s="266"/>
      <c r="IDY27" s="266"/>
      <c r="IDZ27" s="266"/>
      <c r="IEA27" s="266"/>
      <c r="IEB27" s="266"/>
      <c r="IEC27" s="266"/>
      <c r="IED27" s="266"/>
      <c r="IEE27" s="266"/>
      <c r="IEF27" s="266"/>
      <c r="IEG27" s="266"/>
      <c r="IEH27" s="266"/>
      <c r="IEI27" s="266"/>
      <c r="IEJ27" s="266"/>
      <c r="IEK27" s="266"/>
      <c r="IEL27" s="266"/>
      <c r="IEM27" s="266"/>
      <c r="IEN27" s="266"/>
      <c r="IEO27" s="266"/>
      <c r="IEP27" s="266"/>
      <c r="IEQ27" s="266"/>
      <c r="IER27" s="266"/>
      <c r="IES27" s="266"/>
      <c r="IET27" s="266"/>
      <c r="IEU27" s="266"/>
      <c r="IEV27" s="266"/>
      <c r="IEW27" s="266"/>
      <c r="IEX27" s="266"/>
      <c r="IEY27" s="266"/>
      <c r="IEZ27" s="266"/>
      <c r="IFA27" s="266"/>
      <c r="IFB27" s="266"/>
      <c r="IFC27" s="266"/>
      <c r="IFD27" s="266"/>
      <c r="IFE27" s="266"/>
      <c r="IFF27" s="266"/>
      <c r="IFG27" s="266"/>
      <c r="IFH27" s="266"/>
      <c r="IFI27" s="266"/>
      <c r="IFJ27" s="266"/>
      <c r="IFK27" s="266"/>
      <c r="IFL27" s="266"/>
      <c r="IFM27" s="266"/>
      <c r="IFN27" s="266"/>
      <c r="IFO27" s="266"/>
      <c r="IFP27" s="266"/>
      <c r="IFQ27" s="266"/>
      <c r="IFR27" s="266"/>
      <c r="IFS27" s="266"/>
      <c r="IFT27" s="266"/>
      <c r="IFU27" s="266"/>
      <c r="IFV27" s="266"/>
      <c r="IFW27" s="266"/>
      <c r="IFX27" s="266"/>
      <c r="IFY27" s="266"/>
      <c r="IFZ27" s="266"/>
      <c r="IGA27" s="266"/>
      <c r="IGB27" s="266"/>
      <c r="IGC27" s="266"/>
      <c r="IGD27" s="266"/>
      <c r="IGE27" s="266"/>
      <c r="IGF27" s="266"/>
      <c r="IGG27" s="266"/>
      <c r="IGH27" s="266"/>
      <c r="IGI27" s="266"/>
      <c r="IGJ27" s="266"/>
      <c r="IGK27" s="266"/>
      <c r="IGL27" s="266"/>
      <c r="IGM27" s="266"/>
      <c r="IGN27" s="266"/>
      <c r="IGO27" s="266"/>
      <c r="IGP27" s="266"/>
      <c r="IGQ27" s="266"/>
      <c r="IGR27" s="266"/>
      <c r="IGS27" s="266"/>
      <c r="IGT27" s="266"/>
      <c r="IGU27" s="266"/>
      <c r="IGV27" s="266"/>
      <c r="IGW27" s="266"/>
      <c r="IGX27" s="266"/>
      <c r="IGY27" s="266"/>
      <c r="IGZ27" s="266"/>
      <c r="IHA27" s="266"/>
      <c r="IHB27" s="266"/>
      <c r="IHC27" s="266"/>
      <c r="IHD27" s="266"/>
      <c r="IHE27" s="266"/>
      <c r="IHF27" s="266"/>
      <c r="IHG27" s="266"/>
      <c r="IHH27" s="266"/>
      <c r="IHI27" s="266"/>
      <c r="IHJ27" s="266"/>
      <c r="IHK27" s="266"/>
      <c r="IHL27" s="266"/>
      <c r="IHM27" s="266"/>
      <c r="IHN27" s="266"/>
      <c r="IHO27" s="266"/>
      <c r="IHP27" s="266"/>
      <c r="IHQ27" s="266"/>
      <c r="IHR27" s="266"/>
      <c r="IHS27" s="266"/>
      <c r="IHT27" s="266"/>
      <c r="IHU27" s="266"/>
      <c r="IHV27" s="266"/>
      <c r="IHW27" s="266"/>
      <c r="IHX27" s="266"/>
      <c r="IHY27" s="266"/>
      <c r="IHZ27" s="266"/>
      <c r="IIA27" s="266"/>
      <c r="IIB27" s="266"/>
      <c r="IIC27" s="266"/>
      <c r="IID27" s="266"/>
      <c r="IIE27" s="266"/>
      <c r="IIF27" s="266"/>
      <c r="IIG27" s="266"/>
      <c r="IIH27" s="266"/>
      <c r="III27" s="266"/>
      <c r="IIJ27" s="266"/>
      <c r="IIK27" s="266"/>
      <c r="IIL27" s="266"/>
      <c r="IIM27" s="266"/>
      <c r="IIN27" s="266"/>
      <c r="IIO27" s="266"/>
      <c r="IIP27" s="266"/>
      <c r="IIQ27" s="266"/>
      <c r="IIR27" s="266"/>
      <c r="IIS27" s="266"/>
      <c r="IIT27" s="266"/>
      <c r="IIU27" s="266"/>
      <c r="IIV27" s="266"/>
      <c r="IIW27" s="266"/>
      <c r="IIX27" s="266"/>
      <c r="IIY27" s="266"/>
      <c r="IIZ27" s="266"/>
      <c r="IJA27" s="266"/>
      <c r="IJB27" s="266"/>
      <c r="IJC27" s="266"/>
      <c r="IJD27" s="266"/>
      <c r="IJE27" s="266"/>
      <c r="IJF27" s="266"/>
      <c r="IJG27" s="266"/>
      <c r="IJH27" s="266"/>
      <c r="IJI27" s="266"/>
      <c r="IJJ27" s="266"/>
      <c r="IJK27" s="266"/>
      <c r="IJL27" s="266"/>
      <c r="IJM27" s="266"/>
      <c r="IJN27" s="266"/>
      <c r="IJO27" s="266"/>
      <c r="IJP27" s="266"/>
      <c r="IJQ27" s="266"/>
      <c r="IJR27" s="266"/>
      <c r="IJS27" s="266"/>
      <c r="IJT27" s="266"/>
      <c r="IJU27" s="266"/>
      <c r="IJV27" s="266"/>
      <c r="IJW27" s="266"/>
      <c r="IJX27" s="266"/>
      <c r="IJY27" s="266"/>
      <c r="IJZ27" s="266"/>
      <c r="IKA27" s="266"/>
      <c r="IKB27" s="266"/>
      <c r="IKC27" s="266"/>
      <c r="IKD27" s="266"/>
      <c r="IKE27" s="266"/>
      <c r="IKF27" s="266"/>
      <c r="IKG27" s="266"/>
      <c r="IKH27" s="266"/>
      <c r="IKI27" s="266"/>
      <c r="IKJ27" s="266"/>
      <c r="IKK27" s="266"/>
      <c r="IKL27" s="266"/>
      <c r="IKM27" s="266"/>
      <c r="IKN27" s="266"/>
      <c r="IKO27" s="266"/>
      <c r="IKP27" s="266"/>
      <c r="IKQ27" s="266"/>
      <c r="IKR27" s="266"/>
      <c r="IKS27" s="266"/>
      <c r="IKT27" s="266"/>
      <c r="IKU27" s="266"/>
      <c r="IKV27" s="266"/>
      <c r="IKW27" s="266"/>
      <c r="IKX27" s="266"/>
      <c r="IKY27" s="266"/>
      <c r="IKZ27" s="266"/>
      <c r="ILA27" s="266"/>
      <c r="ILB27" s="266"/>
      <c r="ILC27" s="266"/>
      <c r="ILD27" s="266"/>
      <c r="ILE27" s="266"/>
      <c r="ILF27" s="266"/>
      <c r="ILG27" s="266"/>
      <c r="ILH27" s="266"/>
      <c r="ILI27" s="266"/>
      <c r="ILJ27" s="266"/>
      <c r="ILK27" s="266"/>
      <c r="ILL27" s="266"/>
      <c r="ILM27" s="266"/>
      <c r="ILN27" s="266"/>
      <c r="ILO27" s="266"/>
      <c r="ILP27" s="266"/>
      <c r="ILQ27" s="266"/>
      <c r="ILR27" s="266"/>
      <c r="ILS27" s="266"/>
      <c r="ILT27" s="266"/>
      <c r="ILU27" s="266"/>
      <c r="ILV27" s="266"/>
      <c r="ILW27" s="266"/>
      <c r="ILX27" s="266"/>
      <c r="ILY27" s="266"/>
      <c r="ILZ27" s="266"/>
      <c r="IMA27" s="266"/>
      <c r="IMB27" s="266"/>
      <c r="IMC27" s="266"/>
      <c r="IMD27" s="266"/>
      <c r="IME27" s="266"/>
      <c r="IMF27" s="266"/>
      <c r="IMG27" s="266"/>
      <c r="IMH27" s="266"/>
      <c r="IMI27" s="266"/>
      <c r="IMJ27" s="266"/>
      <c r="IMK27" s="266"/>
      <c r="IML27" s="266"/>
      <c r="IMM27" s="266"/>
      <c r="IMN27" s="266"/>
      <c r="IMO27" s="266"/>
      <c r="IMP27" s="266"/>
      <c r="IMQ27" s="266"/>
      <c r="IMR27" s="266"/>
      <c r="IMS27" s="266"/>
      <c r="IMT27" s="266"/>
      <c r="IMU27" s="266"/>
      <c r="IMV27" s="266"/>
      <c r="IMW27" s="266"/>
      <c r="IMX27" s="266"/>
      <c r="IMY27" s="266"/>
      <c r="IMZ27" s="266"/>
      <c r="INA27" s="266"/>
      <c r="INB27" s="266"/>
      <c r="INC27" s="266"/>
      <c r="IND27" s="266"/>
      <c r="INE27" s="266"/>
      <c r="INF27" s="266"/>
      <c r="ING27" s="266"/>
      <c r="INH27" s="266"/>
      <c r="INI27" s="266"/>
      <c r="INJ27" s="266"/>
      <c r="INK27" s="266"/>
      <c r="INL27" s="266"/>
      <c r="INM27" s="266"/>
      <c r="INN27" s="266"/>
      <c r="INO27" s="266"/>
      <c r="INP27" s="266"/>
      <c r="INQ27" s="266"/>
      <c r="INR27" s="266"/>
      <c r="INS27" s="266"/>
      <c r="INT27" s="266"/>
      <c r="INU27" s="266"/>
      <c r="INV27" s="266"/>
      <c r="INW27" s="266"/>
      <c r="INX27" s="266"/>
      <c r="INY27" s="266"/>
      <c r="INZ27" s="266"/>
      <c r="IOA27" s="266"/>
      <c r="IOB27" s="266"/>
      <c r="IOC27" s="266"/>
      <c r="IOD27" s="266"/>
      <c r="IOE27" s="266"/>
      <c r="IOF27" s="266"/>
      <c r="IOG27" s="266"/>
      <c r="IOH27" s="266"/>
      <c r="IOI27" s="266"/>
      <c r="IOJ27" s="266"/>
      <c r="IOK27" s="266"/>
      <c r="IOL27" s="266"/>
      <c r="IOM27" s="266"/>
      <c r="ION27" s="266"/>
      <c r="IOO27" s="266"/>
      <c r="IOP27" s="266"/>
      <c r="IOQ27" s="266"/>
      <c r="IOR27" s="266"/>
      <c r="IOS27" s="266"/>
      <c r="IOT27" s="266"/>
      <c r="IOU27" s="266"/>
      <c r="IOV27" s="266"/>
      <c r="IOW27" s="266"/>
      <c r="IOX27" s="266"/>
      <c r="IOY27" s="266"/>
      <c r="IOZ27" s="266"/>
      <c r="IPA27" s="266"/>
      <c r="IPB27" s="266"/>
      <c r="IPC27" s="266"/>
      <c r="IPD27" s="266"/>
      <c r="IPE27" s="266"/>
      <c r="IPF27" s="266"/>
      <c r="IPG27" s="266"/>
      <c r="IPH27" s="266"/>
      <c r="IPI27" s="266"/>
      <c r="IPJ27" s="266"/>
      <c r="IPK27" s="266"/>
      <c r="IPL27" s="266"/>
      <c r="IPM27" s="266"/>
      <c r="IPN27" s="266"/>
      <c r="IPO27" s="266"/>
      <c r="IPP27" s="266"/>
      <c r="IPQ27" s="266"/>
      <c r="IPR27" s="266"/>
      <c r="IPS27" s="266"/>
      <c r="IPT27" s="266"/>
      <c r="IPU27" s="266"/>
      <c r="IPV27" s="266"/>
      <c r="IPW27" s="266"/>
      <c r="IPX27" s="266"/>
      <c r="IPY27" s="266"/>
      <c r="IPZ27" s="266"/>
      <c r="IQA27" s="266"/>
      <c r="IQB27" s="266"/>
      <c r="IQC27" s="266"/>
      <c r="IQD27" s="266"/>
      <c r="IQE27" s="266"/>
      <c r="IQF27" s="266"/>
      <c r="IQG27" s="266"/>
      <c r="IQH27" s="266"/>
      <c r="IQI27" s="266"/>
      <c r="IQJ27" s="266"/>
      <c r="IQK27" s="266"/>
      <c r="IQL27" s="266"/>
      <c r="IQM27" s="266"/>
      <c r="IQN27" s="266"/>
      <c r="IQO27" s="266"/>
      <c r="IQP27" s="266"/>
      <c r="IQQ27" s="266"/>
      <c r="IQR27" s="266"/>
      <c r="IQS27" s="266"/>
      <c r="IQT27" s="266"/>
      <c r="IQU27" s="266"/>
      <c r="IQV27" s="266"/>
      <c r="IQW27" s="266"/>
      <c r="IQX27" s="266"/>
      <c r="IQY27" s="266"/>
      <c r="IQZ27" s="266"/>
      <c r="IRA27" s="266"/>
      <c r="IRB27" s="266"/>
      <c r="IRC27" s="266"/>
      <c r="IRD27" s="266"/>
      <c r="IRE27" s="266"/>
      <c r="IRF27" s="266"/>
      <c r="IRG27" s="266"/>
      <c r="IRH27" s="266"/>
      <c r="IRI27" s="266"/>
      <c r="IRJ27" s="266"/>
      <c r="IRK27" s="266"/>
      <c r="IRL27" s="266"/>
      <c r="IRM27" s="266"/>
      <c r="IRN27" s="266"/>
      <c r="IRO27" s="266"/>
      <c r="IRP27" s="266"/>
      <c r="IRQ27" s="266"/>
      <c r="IRR27" s="266"/>
      <c r="IRS27" s="266"/>
      <c r="IRT27" s="266"/>
      <c r="IRU27" s="266"/>
      <c r="IRV27" s="266"/>
      <c r="IRW27" s="266"/>
      <c r="IRX27" s="266"/>
      <c r="IRY27" s="266"/>
      <c r="IRZ27" s="266"/>
      <c r="ISA27" s="266"/>
      <c r="ISB27" s="266"/>
      <c r="ISC27" s="266"/>
      <c r="ISD27" s="266"/>
      <c r="ISE27" s="266"/>
      <c r="ISF27" s="266"/>
      <c r="ISG27" s="266"/>
      <c r="ISH27" s="266"/>
      <c r="ISI27" s="266"/>
      <c r="ISJ27" s="266"/>
      <c r="ISK27" s="266"/>
      <c r="ISL27" s="266"/>
      <c r="ISM27" s="266"/>
      <c r="ISN27" s="266"/>
      <c r="ISO27" s="266"/>
      <c r="ISP27" s="266"/>
      <c r="ISQ27" s="266"/>
      <c r="ISR27" s="266"/>
      <c r="ISS27" s="266"/>
      <c r="IST27" s="266"/>
      <c r="ISU27" s="266"/>
      <c r="ISV27" s="266"/>
      <c r="ISW27" s="266"/>
      <c r="ISX27" s="266"/>
      <c r="ISY27" s="266"/>
      <c r="ISZ27" s="266"/>
      <c r="ITA27" s="266"/>
      <c r="ITB27" s="266"/>
      <c r="ITC27" s="266"/>
      <c r="ITD27" s="266"/>
      <c r="ITE27" s="266"/>
      <c r="ITF27" s="266"/>
      <c r="ITG27" s="266"/>
      <c r="ITH27" s="266"/>
      <c r="ITI27" s="266"/>
      <c r="ITJ27" s="266"/>
      <c r="ITK27" s="266"/>
      <c r="ITL27" s="266"/>
      <c r="ITM27" s="266"/>
      <c r="ITN27" s="266"/>
      <c r="ITO27" s="266"/>
      <c r="ITP27" s="266"/>
      <c r="ITQ27" s="266"/>
      <c r="ITR27" s="266"/>
      <c r="ITS27" s="266"/>
      <c r="ITT27" s="266"/>
      <c r="ITU27" s="266"/>
      <c r="ITV27" s="266"/>
      <c r="ITW27" s="266"/>
      <c r="ITX27" s="266"/>
      <c r="ITY27" s="266"/>
      <c r="ITZ27" s="266"/>
      <c r="IUA27" s="266"/>
      <c r="IUB27" s="266"/>
      <c r="IUC27" s="266"/>
      <c r="IUD27" s="266"/>
      <c r="IUE27" s="266"/>
      <c r="IUF27" s="266"/>
      <c r="IUG27" s="266"/>
      <c r="IUH27" s="266"/>
      <c r="IUI27" s="266"/>
      <c r="IUJ27" s="266"/>
      <c r="IUK27" s="266"/>
      <c r="IUL27" s="266"/>
      <c r="IUM27" s="266"/>
      <c r="IUN27" s="266"/>
      <c r="IUO27" s="266"/>
      <c r="IUP27" s="266"/>
      <c r="IUQ27" s="266"/>
      <c r="IUR27" s="266"/>
      <c r="IUS27" s="266"/>
      <c r="IUT27" s="266"/>
      <c r="IUU27" s="266"/>
      <c r="IUV27" s="266"/>
      <c r="IUW27" s="266"/>
      <c r="IUX27" s="266"/>
      <c r="IUY27" s="266"/>
      <c r="IUZ27" s="266"/>
      <c r="IVA27" s="266"/>
      <c r="IVB27" s="266"/>
      <c r="IVC27" s="266"/>
      <c r="IVD27" s="266"/>
      <c r="IVE27" s="266"/>
      <c r="IVF27" s="266"/>
      <c r="IVG27" s="266"/>
      <c r="IVH27" s="266"/>
      <c r="IVI27" s="266"/>
      <c r="IVJ27" s="266"/>
      <c r="IVK27" s="266"/>
      <c r="IVL27" s="266"/>
      <c r="IVM27" s="266"/>
      <c r="IVN27" s="266"/>
      <c r="IVO27" s="266"/>
      <c r="IVP27" s="266"/>
      <c r="IVQ27" s="266"/>
      <c r="IVR27" s="266"/>
      <c r="IVS27" s="266"/>
      <c r="IVT27" s="266"/>
      <c r="IVU27" s="266"/>
      <c r="IVV27" s="266"/>
      <c r="IVW27" s="266"/>
      <c r="IVX27" s="266"/>
      <c r="IVY27" s="266"/>
      <c r="IVZ27" s="266"/>
      <c r="IWA27" s="266"/>
      <c r="IWB27" s="266"/>
      <c r="IWC27" s="266"/>
      <c r="IWD27" s="266"/>
      <c r="IWE27" s="266"/>
      <c r="IWF27" s="266"/>
      <c r="IWG27" s="266"/>
      <c r="IWH27" s="266"/>
      <c r="IWI27" s="266"/>
      <c r="IWJ27" s="266"/>
      <c r="IWK27" s="266"/>
      <c r="IWL27" s="266"/>
      <c r="IWM27" s="266"/>
      <c r="IWN27" s="266"/>
      <c r="IWO27" s="266"/>
      <c r="IWP27" s="266"/>
      <c r="IWQ27" s="266"/>
      <c r="IWR27" s="266"/>
      <c r="IWS27" s="266"/>
      <c r="IWT27" s="266"/>
      <c r="IWU27" s="266"/>
      <c r="IWV27" s="266"/>
      <c r="IWW27" s="266"/>
      <c r="IWX27" s="266"/>
      <c r="IWY27" s="266"/>
      <c r="IWZ27" s="266"/>
      <c r="IXA27" s="266"/>
      <c r="IXB27" s="266"/>
      <c r="IXC27" s="266"/>
      <c r="IXD27" s="266"/>
      <c r="IXE27" s="266"/>
      <c r="IXF27" s="266"/>
      <c r="IXG27" s="266"/>
      <c r="IXH27" s="266"/>
      <c r="IXI27" s="266"/>
      <c r="IXJ27" s="266"/>
      <c r="IXK27" s="266"/>
      <c r="IXL27" s="266"/>
      <c r="IXM27" s="266"/>
      <c r="IXN27" s="266"/>
      <c r="IXO27" s="266"/>
      <c r="IXP27" s="266"/>
      <c r="IXQ27" s="266"/>
      <c r="IXR27" s="266"/>
      <c r="IXS27" s="266"/>
      <c r="IXT27" s="266"/>
      <c r="IXU27" s="266"/>
      <c r="IXV27" s="266"/>
      <c r="IXW27" s="266"/>
      <c r="IXX27" s="266"/>
      <c r="IXY27" s="266"/>
      <c r="IXZ27" s="266"/>
      <c r="IYA27" s="266"/>
      <c r="IYB27" s="266"/>
      <c r="IYC27" s="266"/>
      <c r="IYD27" s="266"/>
      <c r="IYE27" s="266"/>
      <c r="IYF27" s="266"/>
      <c r="IYG27" s="266"/>
      <c r="IYH27" s="266"/>
      <c r="IYI27" s="266"/>
      <c r="IYJ27" s="266"/>
      <c r="IYK27" s="266"/>
      <c r="IYL27" s="266"/>
      <c r="IYM27" s="266"/>
      <c r="IYN27" s="266"/>
      <c r="IYO27" s="266"/>
      <c r="IYP27" s="266"/>
      <c r="IYQ27" s="266"/>
      <c r="IYR27" s="266"/>
      <c r="IYS27" s="266"/>
      <c r="IYT27" s="266"/>
      <c r="IYU27" s="266"/>
      <c r="IYV27" s="266"/>
      <c r="IYW27" s="266"/>
      <c r="IYX27" s="266"/>
      <c r="IYY27" s="266"/>
      <c r="IYZ27" s="266"/>
      <c r="IZA27" s="266"/>
      <c r="IZB27" s="266"/>
      <c r="IZC27" s="266"/>
      <c r="IZD27" s="266"/>
      <c r="IZE27" s="266"/>
      <c r="IZF27" s="266"/>
      <c r="IZG27" s="266"/>
      <c r="IZH27" s="266"/>
      <c r="IZI27" s="266"/>
      <c r="IZJ27" s="266"/>
      <c r="IZK27" s="266"/>
      <c r="IZL27" s="266"/>
      <c r="IZM27" s="266"/>
      <c r="IZN27" s="266"/>
      <c r="IZO27" s="266"/>
      <c r="IZP27" s="266"/>
      <c r="IZQ27" s="266"/>
      <c r="IZR27" s="266"/>
      <c r="IZS27" s="266"/>
      <c r="IZT27" s="266"/>
      <c r="IZU27" s="266"/>
      <c r="IZV27" s="266"/>
      <c r="IZW27" s="266"/>
      <c r="IZX27" s="266"/>
      <c r="IZY27" s="266"/>
      <c r="IZZ27" s="266"/>
      <c r="JAA27" s="266"/>
      <c r="JAB27" s="266"/>
      <c r="JAC27" s="266"/>
      <c r="JAD27" s="266"/>
      <c r="JAE27" s="266"/>
      <c r="JAF27" s="266"/>
      <c r="JAG27" s="266"/>
      <c r="JAH27" s="266"/>
      <c r="JAI27" s="266"/>
      <c r="JAJ27" s="266"/>
      <c r="JAK27" s="266"/>
      <c r="JAL27" s="266"/>
      <c r="JAM27" s="266"/>
      <c r="JAN27" s="266"/>
      <c r="JAO27" s="266"/>
      <c r="JAP27" s="266"/>
      <c r="JAQ27" s="266"/>
      <c r="JAR27" s="266"/>
      <c r="JAS27" s="266"/>
      <c r="JAT27" s="266"/>
      <c r="JAU27" s="266"/>
      <c r="JAV27" s="266"/>
      <c r="JAW27" s="266"/>
      <c r="JAX27" s="266"/>
      <c r="JAY27" s="266"/>
      <c r="JAZ27" s="266"/>
      <c r="JBA27" s="266"/>
      <c r="JBB27" s="266"/>
      <c r="JBC27" s="266"/>
      <c r="JBD27" s="266"/>
      <c r="JBE27" s="266"/>
      <c r="JBF27" s="266"/>
      <c r="JBG27" s="266"/>
      <c r="JBH27" s="266"/>
      <c r="JBI27" s="266"/>
      <c r="JBJ27" s="266"/>
      <c r="JBK27" s="266"/>
      <c r="JBL27" s="266"/>
      <c r="JBM27" s="266"/>
      <c r="JBN27" s="266"/>
      <c r="JBO27" s="266"/>
      <c r="JBP27" s="266"/>
      <c r="JBQ27" s="266"/>
      <c r="JBR27" s="266"/>
      <c r="JBS27" s="266"/>
      <c r="JBT27" s="266"/>
      <c r="JBU27" s="266"/>
      <c r="JBV27" s="266"/>
      <c r="JBW27" s="266"/>
      <c r="JBX27" s="266"/>
      <c r="JBY27" s="266"/>
      <c r="JBZ27" s="266"/>
      <c r="JCA27" s="266"/>
      <c r="JCB27" s="266"/>
      <c r="JCC27" s="266"/>
      <c r="JCD27" s="266"/>
      <c r="JCE27" s="266"/>
      <c r="JCF27" s="266"/>
      <c r="JCG27" s="266"/>
      <c r="JCH27" s="266"/>
      <c r="JCI27" s="266"/>
      <c r="JCJ27" s="266"/>
      <c r="JCK27" s="266"/>
      <c r="JCL27" s="266"/>
      <c r="JCM27" s="266"/>
      <c r="JCN27" s="266"/>
      <c r="JCO27" s="266"/>
      <c r="JCP27" s="266"/>
      <c r="JCQ27" s="266"/>
      <c r="JCR27" s="266"/>
      <c r="JCS27" s="266"/>
      <c r="JCT27" s="266"/>
      <c r="JCU27" s="266"/>
      <c r="JCV27" s="266"/>
      <c r="JCW27" s="266"/>
      <c r="JCX27" s="266"/>
      <c r="JCY27" s="266"/>
      <c r="JCZ27" s="266"/>
      <c r="JDA27" s="266"/>
      <c r="JDB27" s="266"/>
      <c r="JDC27" s="266"/>
      <c r="JDD27" s="266"/>
      <c r="JDE27" s="266"/>
      <c r="JDF27" s="266"/>
      <c r="JDG27" s="266"/>
      <c r="JDH27" s="266"/>
      <c r="JDI27" s="266"/>
      <c r="JDJ27" s="266"/>
      <c r="JDK27" s="266"/>
      <c r="JDL27" s="266"/>
      <c r="JDM27" s="266"/>
      <c r="JDN27" s="266"/>
      <c r="JDO27" s="266"/>
      <c r="JDP27" s="266"/>
      <c r="JDQ27" s="266"/>
      <c r="JDR27" s="266"/>
      <c r="JDS27" s="266"/>
      <c r="JDT27" s="266"/>
      <c r="JDU27" s="266"/>
      <c r="JDV27" s="266"/>
      <c r="JDW27" s="266"/>
      <c r="JDX27" s="266"/>
      <c r="JDY27" s="266"/>
      <c r="JDZ27" s="266"/>
      <c r="JEA27" s="266"/>
      <c r="JEB27" s="266"/>
      <c r="JEC27" s="266"/>
      <c r="JED27" s="266"/>
      <c r="JEE27" s="266"/>
      <c r="JEF27" s="266"/>
      <c r="JEG27" s="266"/>
      <c r="JEH27" s="266"/>
      <c r="JEI27" s="266"/>
      <c r="JEJ27" s="266"/>
      <c r="JEK27" s="266"/>
      <c r="JEL27" s="266"/>
      <c r="JEM27" s="266"/>
      <c r="JEN27" s="266"/>
      <c r="JEO27" s="266"/>
      <c r="JEP27" s="266"/>
      <c r="JEQ27" s="266"/>
      <c r="JER27" s="266"/>
      <c r="JES27" s="266"/>
      <c r="JET27" s="266"/>
      <c r="JEU27" s="266"/>
      <c r="JEV27" s="266"/>
      <c r="JEW27" s="266"/>
      <c r="JEX27" s="266"/>
      <c r="JEY27" s="266"/>
      <c r="JEZ27" s="266"/>
      <c r="JFA27" s="266"/>
      <c r="JFB27" s="266"/>
      <c r="JFC27" s="266"/>
      <c r="JFD27" s="266"/>
      <c r="JFE27" s="266"/>
      <c r="JFF27" s="266"/>
      <c r="JFG27" s="266"/>
      <c r="JFH27" s="266"/>
      <c r="JFI27" s="266"/>
      <c r="JFJ27" s="266"/>
      <c r="JFK27" s="266"/>
      <c r="JFL27" s="266"/>
      <c r="JFM27" s="266"/>
      <c r="JFN27" s="266"/>
      <c r="JFO27" s="266"/>
      <c r="JFP27" s="266"/>
      <c r="JFQ27" s="266"/>
      <c r="JFR27" s="266"/>
      <c r="JFS27" s="266"/>
      <c r="JFT27" s="266"/>
      <c r="JFU27" s="266"/>
      <c r="JFV27" s="266"/>
      <c r="JFW27" s="266"/>
      <c r="JFX27" s="266"/>
      <c r="JFY27" s="266"/>
      <c r="JFZ27" s="266"/>
      <c r="JGA27" s="266"/>
      <c r="JGB27" s="266"/>
      <c r="JGC27" s="266"/>
      <c r="JGD27" s="266"/>
      <c r="JGE27" s="266"/>
      <c r="JGF27" s="266"/>
      <c r="JGG27" s="266"/>
      <c r="JGH27" s="266"/>
      <c r="JGI27" s="266"/>
      <c r="JGJ27" s="266"/>
      <c r="JGK27" s="266"/>
      <c r="JGL27" s="266"/>
      <c r="JGM27" s="266"/>
      <c r="JGN27" s="266"/>
      <c r="JGO27" s="266"/>
      <c r="JGP27" s="266"/>
      <c r="JGQ27" s="266"/>
      <c r="JGR27" s="266"/>
      <c r="JGS27" s="266"/>
      <c r="JGT27" s="266"/>
      <c r="JGU27" s="266"/>
      <c r="JGV27" s="266"/>
      <c r="JGW27" s="266"/>
      <c r="JGX27" s="266"/>
      <c r="JGY27" s="266"/>
      <c r="JGZ27" s="266"/>
      <c r="JHA27" s="266"/>
      <c r="JHB27" s="266"/>
      <c r="JHC27" s="266"/>
      <c r="JHD27" s="266"/>
      <c r="JHE27" s="266"/>
      <c r="JHF27" s="266"/>
      <c r="JHG27" s="266"/>
      <c r="JHH27" s="266"/>
      <c r="JHI27" s="266"/>
      <c r="JHJ27" s="266"/>
      <c r="JHK27" s="266"/>
      <c r="JHL27" s="266"/>
      <c r="JHM27" s="266"/>
      <c r="JHN27" s="266"/>
      <c r="JHO27" s="266"/>
      <c r="JHP27" s="266"/>
      <c r="JHQ27" s="266"/>
      <c r="JHR27" s="266"/>
      <c r="JHS27" s="266"/>
      <c r="JHT27" s="266"/>
      <c r="JHU27" s="266"/>
      <c r="JHV27" s="266"/>
      <c r="JHW27" s="266"/>
      <c r="JHX27" s="266"/>
      <c r="JHY27" s="266"/>
      <c r="JHZ27" s="266"/>
      <c r="JIA27" s="266"/>
      <c r="JIB27" s="266"/>
      <c r="JIC27" s="266"/>
      <c r="JID27" s="266"/>
      <c r="JIE27" s="266"/>
      <c r="JIF27" s="266"/>
      <c r="JIG27" s="266"/>
      <c r="JIH27" s="266"/>
      <c r="JII27" s="266"/>
      <c r="JIJ27" s="266"/>
      <c r="JIK27" s="266"/>
      <c r="JIL27" s="266"/>
      <c r="JIM27" s="266"/>
      <c r="JIN27" s="266"/>
      <c r="JIO27" s="266"/>
      <c r="JIP27" s="266"/>
      <c r="JIQ27" s="266"/>
      <c r="JIR27" s="266"/>
      <c r="JIS27" s="266"/>
      <c r="JIT27" s="266"/>
      <c r="JIU27" s="266"/>
      <c r="JIV27" s="266"/>
      <c r="JIW27" s="266"/>
      <c r="JIX27" s="266"/>
      <c r="JIY27" s="266"/>
      <c r="JIZ27" s="266"/>
      <c r="JJA27" s="266"/>
      <c r="JJB27" s="266"/>
      <c r="JJC27" s="266"/>
      <c r="JJD27" s="266"/>
      <c r="JJE27" s="266"/>
      <c r="JJF27" s="266"/>
      <c r="JJG27" s="266"/>
      <c r="JJH27" s="266"/>
      <c r="JJI27" s="266"/>
      <c r="JJJ27" s="266"/>
      <c r="JJK27" s="266"/>
      <c r="JJL27" s="266"/>
      <c r="JJM27" s="266"/>
      <c r="JJN27" s="266"/>
      <c r="JJO27" s="266"/>
      <c r="JJP27" s="266"/>
      <c r="JJQ27" s="266"/>
      <c r="JJR27" s="266"/>
      <c r="JJS27" s="266"/>
      <c r="JJT27" s="266"/>
      <c r="JJU27" s="266"/>
      <c r="JJV27" s="266"/>
      <c r="JJW27" s="266"/>
      <c r="JJX27" s="266"/>
      <c r="JJY27" s="266"/>
      <c r="JJZ27" s="266"/>
      <c r="JKA27" s="266"/>
      <c r="JKB27" s="266"/>
      <c r="JKC27" s="266"/>
      <c r="JKD27" s="266"/>
      <c r="JKE27" s="266"/>
      <c r="JKF27" s="266"/>
      <c r="JKG27" s="266"/>
      <c r="JKH27" s="266"/>
      <c r="JKI27" s="266"/>
      <c r="JKJ27" s="266"/>
      <c r="JKK27" s="266"/>
      <c r="JKL27" s="266"/>
      <c r="JKM27" s="266"/>
      <c r="JKN27" s="266"/>
      <c r="JKO27" s="266"/>
      <c r="JKP27" s="266"/>
      <c r="JKQ27" s="266"/>
      <c r="JKR27" s="266"/>
      <c r="JKS27" s="266"/>
      <c r="JKT27" s="266"/>
      <c r="JKU27" s="266"/>
      <c r="JKV27" s="266"/>
      <c r="JKW27" s="266"/>
      <c r="JKX27" s="266"/>
      <c r="JKY27" s="266"/>
      <c r="JKZ27" s="266"/>
      <c r="JLA27" s="266"/>
      <c r="JLB27" s="266"/>
      <c r="JLC27" s="266"/>
      <c r="JLD27" s="266"/>
      <c r="JLE27" s="266"/>
      <c r="JLF27" s="266"/>
      <c r="JLG27" s="266"/>
      <c r="JLH27" s="266"/>
      <c r="JLI27" s="266"/>
      <c r="JLJ27" s="266"/>
      <c r="JLK27" s="266"/>
      <c r="JLL27" s="266"/>
      <c r="JLM27" s="266"/>
      <c r="JLN27" s="266"/>
      <c r="JLO27" s="266"/>
      <c r="JLP27" s="266"/>
      <c r="JLQ27" s="266"/>
      <c r="JLR27" s="266"/>
      <c r="JLS27" s="266"/>
      <c r="JLT27" s="266"/>
      <c r="JLU27" s="266"/>
      <c r="JLV27" s="266"/>
      <c r="JLW27" s="266"/>
      <c r="JLX27" s="266"/>
      <c r="JLY27" s="266"/>
      <c r="JLZ27" s="266"/>
      <c r="JMA27" s="266"/>
      <c r="JMB27" s="266"/>
      <c r="JMC27" s="266"/>
      <c r="JMD27" s="266"/>
      <c r="JME27" s="266"/>
      <c r="JMF27" s="266"/>
      <c r="JMG27" s="266"/>
      <c r="JMH27" s="266"/>
      <c r="JMI27" s="266"/>
      <c r="JMJ27" s="266"/>
      <c r="JMK27" s="266"/>
      <c r="JML27" s="266"/>
      <c r="JMM27" s="266"/>
      <c r="JMN27" s="266"/>
      <c r="JMO27" s="266"/>
      <c r="JMP27" s="266"/>
      <c r="JMQ27" s="266"/>
      <c r="JMR27" s="266"/>
      <c r="JMS27" s="266"/>
      <c r="JMT27" s="266"/>
      <c r="JMU27" s="266"/>
      <c r="JMV27" s="266"/>
      <c r="JMW27" s="266"/>
      <c r="JMX27" s="266"/>
      <c r="JMY27" s="266"/>
      <c r="JMZ27" s="266"/>
      <c r="JNA27" s="266"/>
      <c r="JNB27" s="266"/>
      <c r="JNC27" s="266"/>
      <c r="JND27" s="266"/>
      <c r="JNE27" s="266"/>
      <c r="JNF27" s="266"/>
      <c r="JNG27" s="266"/>
      <c r="JNH27" s="266"/>
      <c r="JNI27" s="266"/>
      <c r="JNJ27" s="266"/>
      <c r="JNK27" s="266"/>
      <c r="JNL27" s="266"/>
      <c r="JNM27" s="266"/>
      <c r="JNN27" s="266"/>
      <c r="JNO27" s="266"/>
      <c r="JNP27" s="266"/>
      <c r="JNQ27" s="266"/>
      <c r="JNR27" s="266"/>
      <c r="JNS27" s="266"/>
      <c r="JNT27" s="266"/>
      <c r="JNU27" s="266"/>
      <c r="JNV27" s="266"/>
      <c r="JNW27" s="266"/>
      <c r="JNX27" s="266"/>
      <c r="JNY27" s="266"/>
      <c r="JNZ27" s="266"/>
      <c r="JOA27" s="266"/>
      <c r="JOB27" s="266"/>
      <c r="JOC27" s="266"/>
      <c r="JOD27" s="266"/>
      <c r="JOE27" s="266"/>
      <c r="JOF27" s="266"/>
      <c r="JOG27" s="266"/>
      <c r="JOH27" s="266"/>
      <c r="JOI27" s="266"/>
      <c r="JOJ27" s="266"/>
      <c r="JOK27" s="266"/>
      <c r="JOL27" s="266"/>
      <c r="JOM27" s="266"/>
      <c r="JON27" s="266"/>
      <c r="JOO27" s="266"/>
      <c r="JOP27" s="266"/>
      <c r="JOQ27" s="266"/>
      <c r="JOR27" s="266"/>
      <c r="JOS27" s="266"/>
      <c r="JOT27" s="266"/>
      <c r="JOU27" s="266"/>
      <c r="JOV27" s="266"/>
      <c r="JOW27" s="266"/>
      <c r="JOX27" s="266"/>
      <c r="JOY27" s="266"/>
      <c r="JOZ27" s="266"/>
      <c r="JPA27" s="266"/>
      <c r="JPB27" s="266"/>
      <c r="JPC27" s="266"/>
      <c r="JPD27" s="266"/>
      <c r="JPE27" s="266"/>
      <c r="JPF27" s="266"/>
      <c r="JPG27" s="266"/>
      <c r="JPH27" s="266"/>
      <c r="JPI27" s="266"/>
      <c r="JPJ27" s="266"/>
      <c r="JPK27" s="266"/>
      <c r="JPL27" s="266"/>
      <c r="JPM27" s="266"/>
      <c r="JPN27" s="266"/>
      <c r="JPO27" s="266"/>
      <c r="JPP27" s="266"/>
      <c r="JPQ27" s="266"/>
      <c r="JPR27" s="266"/>
      <c r="JPS27" s="266"/>
      <c r="JPT27" s="266"/>
      <c r="JPU27" s="266"/>
      <c r="JPV27" s="266"/>
      <c r="JPW27" s="266"/>
      <c r="JPX27" s="266"/>
      <c r="JPY27" s="266"/>
      <c r="JPZ27" s="266"/>
      <c r="JQA27" s="266"/>
      <c r="JQB27" s="266"/>
      <c r="JQC27" s="266"/>
      <c r="JQD27" s="266"/>
      <c r="JQE27" s="266"/>
      <c r="JQF27" s="266"/>
      <c r="JQG27" s="266"/>
      <c r="JQH27" s="266"/>
      <c r="JQI27" s="266"/>
      <c r="JQJ27" s="266"/>
      <c r="JQK27" s="266"/>
      <c r="JQL27" s="266"/>
      <c r="JQM27" s="266"/>
      <c r="JQN27" s="266"/>
      <c r="JQO27" s="266"/>
      <c r="JQP27" s="266"/>
      <c r="JQQ27" s="266"/>
      <c r="JQR27" s="266"/>
      <c r="JQS27" s="266"/>
      <c r="JQT27" s="266"/>
      <c r="JQU27" s="266"/>
      <c r="JQV27" s="266"/>
      <c r="JQW27" s="266"/>
      <c r="JQX27" s="266"/>
      <c r="JQY27" s="266"/>
      <c r="JQZ27" s="266"/>
      <c r="JRA27" s="266"/>
      <c r="JRB27" s="266"/>
      <c r="JRC27" s="266"/>
      <c r="JRD27" s="266"/>
      <c r="JRE27" s="266"/>
      <c r="JRF27" s="266"/>
      <c r="JRG27" s="266"/>
      <c r="JRH27" s="266"/>
      <c r="JRI27" s="266"/>
      <c r="JRJ27" s="266"/>
      <c r="JRK27" s="266"/>
      <c r="JRL27" s="266"/>
      <c r="JRM27" s="266"/>
      <c r="JRN27" s="266"/>
      <c r="JRO27" s="266"/>
      <c r="JRP27" s="266"/>
      <c r="JRQ27" s="266"/>
      <c r="JRR27" s="266"/>
      <c r="JRS27" s="266"/>
      <c r="JRT27" s="266"/>
      <c r="JRU27" s="266"/>
      <c r="JRV27" s="266"/>
      <c r="JRW27" s="266"/>
      <c r="JRX27" s="266"/>
      <c r="JRY27" s="266"/>
      <c r="JRZ27" s="266"/>
      <c r="JSA27" s="266"/>
      <c r="JSB27" s="266"/>
      <c r="JSC27" s="266"/>
      <c r="JSD27" s="266"/>
      <c r="JSE27" s="266"/>
      <c r="JSF27" s="266"/>
      <c r="JSG27" s="266"/>
      <c r="JSH27" s="266"/>
      <c r="JSI27" s="266"/>
      <c r="JSJ27" s="266"/>
      <c r="JSK27" s="266"/>
      <c r="JSL27" s="266"/>
      <c r="JSM27" s="266"/>
      <c r="JSN27" s="266"/>
      <c r="JSO27" s="266"/>
      <c r="JSP27" s="266"/>
      <c r="JSQ27" s="266"/>
      <c r="JSR27" s="266"/>
      <c r="JSS27" s="266"/>
      <c r="JST27" s="266"/>
      <c r="JSU27" s="266"/>
      <c r="JSV27" s="266"/>
      <c r="JSW27" s="266"/>
      <c r="JSX27" s="266"/>
      <c r="JSY27" s="266"/>
      <c r="JSZ27" s="266"/>
      <c r="JTA27" s="266"/>
      <c r="JTB27" s="266"/>
      <c r="JTC27" s="266"/>
      <c r="JTD27" s="266"/>
      <c r="JTE27" s="266"/>
      <c r="JTF27" s="266"/>
      <c r="JTG27" s="266"/>
      <c r="JTH27" s="266"/>
      <c r="JTI27" s="266"/>
      <c r="JTJ27" s="266"/>
      <c r="JTK27" s="266"/>
      <c r="JTL27" s="266"/>
      <c r="JTM27" s="266"/>
      <c r="JTN27" s="266"/>
      <c r="JTO27" s="266"/>
      <c r="JTP27" s="266"/>
      <c r="JTQ27" s="266"/>
      <c r="JTR27" s="266"/>
      <c r="JTS27" s="266"/>
      <c r="JTT27" s="266"/>
      <c r="JTU27" s="266"/>
      <c r="JTV27" s="266"/>
      <c r="JTW27" s="266"/>
      <c r="JTX27" s="266"/>
      <c r="JTY27" s="266"/>
      <c r="JTZ27" s="266"/>
      <c r="JUA27" s="266"/>
      <c r="JUB27" s="266"/>
      <c r="JUC27" s="266"/>
      <c r="JUD27" s="266"/>
      <c r="JUE27" s="266"/>
      <c r="JUF27" s="266"/>
      <c r="JUG27" s="266"/>
      <c r="JUH27" s="266"/>
      <c r="JUI27" s="266"/>
      <c r="JUJ27" s="266"/>
      <c r="JUK27" s="266"/>
      <c r="JUL27" s="266"/>
      <c r="JUM27" s="266"/>
      <c r="JUN27" s="266"/>
      <c r="JUO27" s="266"/>
      <c r="JUP27" s="266"/>
      <c r="JUQ27" s="266"/>
      <c r="JUR27" s="266"/>
      <c r="JUS27" s="266"/>
      <c r="JUT27" s="266"/>
      <c r="JUU27" s="266"/>
      <c r="JUV27" s="266"/>
      <c r="JUW27" s="266"/>
      <c r="JUX27" s="266"/>
      <c r="JUY27" s="266"/>
      <c r="JUZ27" s="266"/>
      <c r="JVA27" s="266"/>
      <c r="JVB27" s="266"/>
      <c r="JVC27" s="266"/>
      <c r="JVD27" s="266"/>
      <c r="JVE27" s="266"/>
      <c r="JVF27" s="266"/>
      <c r="JVG27" s="266"/>
      <c r="JVH27" s="266"/>
      <c r="JVI27" s="266"/>
      <c r="JVJ27" s="266"/>
      <c r="JVK27" s="266"/>
      <c r="JVL27" s="266"/>
      <c r="JVM27" s="266"/>
      <c r="JVN27" s="266"/>
      <c r="JVO27" s="266"/>
      <c r="JVP27" s="266"/>
      <c r="JVQ27" s="266"/>
      <c r="JVR27" s="266"/>
      <c r="JVS27" s="266"/>
      <c r="JVT27" s="266"/>
      <c r="JVU27" s="266"/>
      <c r="JVV27" s="266"/>
      <c r="JVW27" s="266"/>
      <c r="JVX27" s="266"/>
      <c r="JVY27" s="266"/>
      <c r="JVZ27" s="266"/>
      <c r="JWA27" s="266"/>
      <c r="JWB27" s="266"/>
      <c r="JWC27" s="266"/>
      <c r="JWD27" s="266"/>
      <c r="JWE27" s="266"/>
      <c r="JWF27" s="266"/>
      <c r="JWG27" s="266"/>
      <c r="JWH27" s="266"/>
      <c r="JWI27" s="266"/>
      <c r="JWJ27" s="266"/>
      <c r="JWK27" s="266"/>
      <c r="JWL27" s="266"/>
      <c r="JWM27" s="266"/>
      <c r="JWN27" s="266"/>
      <c r="JWO27" s="266"/>
      <c r="JWP27" s="266"/>
      <c r="JWQ27" s="266"/>
      <c r="JWR27" s="266"/>
      <c r="JWS27" s="266"/>
      <c r="JWT27" s="266"/>
      <c r="JWU27" s="266"/>
      <c r="JWV27" s="266"/>
      <c r="JWW27" s="266"/>
      <c r="JWX27" s="266"/>
      <c r="JWY27" s="266"/>
      <c r="JWZ27" s="266"/>
      <c r="JXA27" s="266"/>
      <c r="JXB27" s="266"/>
      <c r="JXC27" s="266"/>
      <c r="JXD27" s="266"/>
      <c r="JXE27" s="266"/>
      <c r="JXF27" s="266"/>
      <c r="JXG27" s="266"/>
      <c r="JXH27" s="266"/>
      <c r="JXI27" s="266"/>
      <c r="JXJ27" s="266"/>
      <c r="JXK27" s="266"/>
      <c r="JXL27" s="266"/>
      <c r="JXM27" s="266"/>
      <c r="JXN27" s="266"/>
      <c r="JXO27" s="266"/>
      <c r="JXP27" s="266"/>
      <c r="JXQ27" s="266"/>
      <c r="JXR27" s="266"/>
      <c r="JXS27" s="266"/>
      <c r="JXT27" s="266"/>
      <c r="JXU27" s="266"/>
      <c r="JXV27" s="266"/>
      <c r="JXW27" s="266"/>
      <c r="JXX27" s="266"/>
      <c r="JXY27" s="266"/>
      <c r="JXZ27" s="266"/>
      <c r="JYA27" s="266"/>
      <c r="JYB27" s="266"/>
      <c r="JYC27" s="266"/>
      <c r="JYD27" s="266"/>
      <c r="JYE27" s="266"/>
      <c r="JYF27" s="266"/>
      <c r="JYG27" s="266"/>
      <c r="JYH27" s="266"/>
      <c r="JYI27" s="266"/>
      <c r="JYJ27" s="266"/>
      <c r="JYK27" s="266"/>
      <c r="JYL27" s="266"/>
      <c r="JYM27" s="266"/>
      <c r="JYN27" s="266"/>
      <c r="JYO27" s="266"/>
      <c r="JYP27" s="266"/>
      <c r="JYQ27" s="266"/>
      <c r="JYR27" s="266"/>
      <c r="JYS27" s="266"/>
      <c r="JYT27" s="266"/>
      <c r="JYU27" s="266"/>
      <c r="JYV27" s="266"/>
      <c r="JYW27" s="266"/>
      <c r="JYX27" s="266"/>
      <c r="JYY27" s="266"/>
      <c r="JYZ27" s="266"/>
      <c r="JZA27" s="266"/>
      <c r="JZB27" s="266"/>
      <c r="JZC27" s="266"/>
      <c r="JZD27" s="266"/>
      <c r="JZE27" s="266"/>
      <c r="JZF27" s="266"/>
      <c r="JZG27" s="266"/>
      <c r="JZH27" s="266"/>
      <c r="JZI27" s="266"/>
      <c r="JZJ27" s="266"/>
      <c r="JZK27" s="266"/>
      <c r="JZL27" s="266"/>
      <c r="JZM27" s="266"/>
      <c r="JZN27" s="266"/>
      <c r="JZO27" s="266"/>
      <c r="JZP27" s="266"/>
      <c r="JZQ27" s="266"/>
      <c r="JZR27" s="266"/>
      <c r="JZS27" s="266"/>
      <c r="JZT27" s="266"/>
      <c r="JZU27" s="266"/>
      <c r="JZV27" s="266"/>
      <c r="JZW27" s="266"/>
      <c r="JZX27" s="266"/>
      <c r="JZY27" s="266"/>
      <c r="JZZ27" s="266"/>
      <c r="KAA27" s="266"/>
      <c r="KAB27" s="266"/>
      <c r="KAC27" s="266"/>
      <c r="KAD27" s="266"/>
      <c r="KAE27" s="266"/>
      <c r="KAF27" s="266"/>
      <c r="KAG27" s="266"/>
      <c r="KAH27" s="266"/>
      <c r="KAI27" s="266"/>
      <c r="KAJ27" s="266"/>
      <c r="KAK27" s="266"/>
      <c r="KAL27" s="266"/>
      <c r="KAM27" s="266"/>
      <c r="KAN27" s="266"/>
      <c r="KAO27" s="266"/>
      <c r="KAP27" s="266"/>
      <c r="KAQ27" s="266"/>
      <c r="KAR27" s="266"/>
      <c r="KAS27" s="266"/>
      <c r="KAT27" s="266"/>
      <c r="KAU27" s="266"/>
      <c r="KAV27" s="266"/>
      <c r="KAW27" s="266"/>
      <c r="KAX27" s="266"/>
      <c r="KAY27" s="266"/>
      <c r="KAZ27" s="266"/>
      <c r="KBA27" s="266"/>
      <c r="KBB27" s="266"/>
      <c r="KBC27" s="266"/>
      <c r="KBD27" s="266"/>
      <c r="KBE27" s="266"/>
      <c r="KBF27" s="266"/>
      <c r="KBG27" s="266"/>
      <c r="KBH27" s="266"/>
      <c r="KBI27" s="266"/>
      <c r="KBJ27" s="266"/>
      <c r="KBK27" s="266"/>
      <c r="KBL27" s="266"/>
      <c r="KBM27" s="266"/>
      <c r="KBN27" s="266"/>
      <c r="KBO27" s="266"/>
      <c r="KBP27" s="266"/>
      <c r="KBQ27" s="266"/>
      <c r="KBR27" s="266"/>
      <c r="KBS27" s="266"/>
      <c r="KBT27" s="266"/>
      <c r="KBU27" s="266"/>
      <c r="KBV27" s="266"/>
      <c r="KBW27" s="266"/>
      <c r="KBX27" s="266"/>
      <c r="KBY27" s="266"/>
      <c r="KBZ27" s="266"/>
      <c r="KCA27" s="266"/>
      <c r="KCB27" s="266"/>
      <c r="KCC27" s="266"/>
      <c r="KCD27" s="266"/>
      <c r="KCE27" s="266"/>
      <c r="KCF27" s="266"/>
      <c r="KCG27" s="266"/>
      <c r="KCH27" s="266"/>
      <c r="KCI27" s="266"/>
      <c r="KCJ27" s="266"/>
      <c r="KCK27" s="266"/>
      <c r="KCL27" s="266"/>
      <c r="KCM27" s="266"/>
      <c r="KCN27" s="266"/>
      <c r="KCO27" s="266"/>
      <c r="KCP27" s="266"/>
      <c r="KCQ27" s="266"/>
      <c r="KCR27" s="266"/>
      <c r="KCS27" s="266"/>
      <c r="KCT27" s="266"/>
      <c r="KCU27" s="266"/>
      <c r="KCV27" s="266"/>
      <c r="KCW27" s="266"/>
      <c r="KCX27" s="266"/>
      <c r="KCY27" s="266"/>
      <c r="KCZ27" s="266"/>
      <c r="KDA27" s="266"/>
      <c r="KDB27" s="266"/>
      <c r="KDC27" s="266"/>
      <c r="KDD27" s="266"/>
      <c r="KDE27" s="266"/>
      <c r="KDF27" s="266"/>
      <c r="KDG27" s="266"/>
      <c r="KDH27" s="266"/>
      <c r="KDI27" s="266"/>
      <c r="KDJ27" s="266"/>
      <c r="KDK27" s="266"/>
      <c r="KDL27" s="266"/>
      <c r="KDM27" s="266"/>
      <c r="KDN27" s="266"/>
      <c r="KDO27" s="266"/>
      <c r="KDP27" s="266"/>
      <c r="KDQ27" s="266"/>
      <c r="KDR27" s="266"/>
      <c r="KDS27" s="266"/>
      <c r="KDT27" s="266"/>
      <c r="KDU27" s="266"/>
      <c r="KDV27" s="266"/>
      <c r="KDW27" s="266"/>
      <c r="KDX27" s="266"/>
      <c r="KDY27" s="266"/>
      <c r="KDZ27" s="266"/>
      <c r="KEA27" s="266"/>
      <c r="KEB27" s="266"/>
      <c r="KEC27" s="266"/>
      <c r="KED27" s="266"/>
      <c r="KEE27" s="266"/>
      <c r="KEF27" s="266"/>
      <c r="KEG27" s="266"/>
      <c r="KEH27" s="266"/>
      <c r="KEI27" s="266"/>
      <c r="KEJ27" s="266"/>
      <c r="KEK27" s="266"/>
      <c r="KEL27" s="266"/>
      <c r="KEM27" s="266"/>
      <c r="KEN27" s="266"/>
      <c r="KEO27" s="266"/>
      <c r="KEP27" s="266"/>
      <c r="KEQ27" s="266"/>
      <c r="KER27" s="266"/>
      <c r="KES27" s="266"/>
      <c r="KET27" s="266"/>
      <c r="KEU27" s="266"/>
      <c r="KEV27" s="266"/>
      <c r="KEW27" s="266"/>
      <c r="KEX27" s="266"/>
      <c r="KEY27" s="266"/>
      <c r="KEZ27" s="266"/>
      <c r="KFA27" s="266"/>
      <c r="KFB27" s="266"/>
      <c r="KFC27" s="266"/>
      <c r="KFD27" s="266"/>
      <c r="KFE27" s="266"/>
      <c r="KFF27" s="266"/>
      <c r="KFG27" s="266"/>
      <c r="KFH27" s="266"/>
      <c r="KFI27" s="266"/>
      <c r="KFJ27" s="266"/>
      <c r="KFK27" s="266"/>
      <c r="KFL27" s="266"/>
      <c r="KFM27" s="266"/>
      <c r="KFN27" s="266"/>
      <c r="KFO27" s="266"/>
      <c r="KFP27" s="266"/>
      <c r="KFQ27" s="266"/>
      <c r="KFR27" s="266"/>
      <c r="KFS27" s="266"/>
      <c r="KFT27" s="266"/>
      <c r="KFU27" s="266"/>
      <c r="KFV27" s="266"/>
      <c r="KFW27" s="266"/>
      <c r="KFX27" s="266"/>
      <c r="KFY27" s="266"/>
      <c r="KFZ27" s="266"/>
      <c r="KGA27" s="266"/>
      <c r="KGB27" s="266"/>
      <c r="KGC27" s="266"/>
      <c r="KGD27" s="266"/>
      <c r="KGE27" s="266"/>
      <c r="KGF27" s="266"/>
      <c r="KGG27" s="266"/>
      <c r="KGH27" s="266"/>
      <c r="KGI27" s="266"/>
      <c r="KGJ27" s="266"/>
      <c r="KGK27" s="266"/>
      <c r="KGL27" s="266"/>
      <c r="KGM27" s="266"/>
      <c r="KGN27" s="266"/>
      <c r="KGO27" s="266"/>
      <c r="KGP27" s="266"/>
      <c r="KGQ27" s="266"/>
      <c r="KGR27" s="266"/>
      <c r="KGS27" s="266"/>
      <c r="KGT27" s="266"/>
      <c r="KGU27" s="266"/>
      <c r="KGV27" s="266"/>
      <c r="KGW27" s="266"/>
      <c r="KGX27" s="266"/>
      <c r="KGY27" s="266"/>
      <c r="KGZ27" s="266"/>
      <c r="KHA27" s="266"/>
      <c r="KHB27" s="266"/>
      <c r="KHC27" s="266"/>
      <c r="KHD27" s="266"/>
      <c r="KHE27" s="266"/>
      <c r="KHF27" s="266"/>
      <c r="KHG27" s="266"/>
      <c r="KHH27" s="266"/>
      <c r="KHI27" s="266"/>
      <c r="KHJ27" s="266"/>
      <c r="KHK27" s="266"/>
      <c r="KHL27" s="266"/>
      <c r="KHM27" s="266"/>
      <c r="KHN27" s="266"/>
      <c r="KHO27" s="266"/>
      <c r="KHP27" s="266"/>
      <c r="KHQ27" s="266"/>
      <c r="KHR27" s="266"/>
      <c r="KHS27" s="266"/>
      <c r="KHT27" s="266"/>
      <c r="KHU27" s="266"/>
      <c r="KHV27" s="266"/>
      <c r="KHW27" s="266"/>
      <c r="KHX27" s="266"/>
      <c r="KHY27" s="266"/>
      <c r="KHZ27" s="266"/>
      <c r="KIA27" s="266"/>
      <c r="KIB27" s="266"/>
      <c r="KIC27" s="266"/>
      <c r="KID27" s="266"/>
      <c r="KIE27" s="266"/>
      <c r="KIF27" s="266"/>
      <c r="KIG27" s="266"/>
      <c r="KIH27" s="266"/>
      <c r="KII27" s="266"/>
      <c r="KIJ27" s="266"/>
      <c r="KIK27" s="266"/>
      <c r="KIL27" s="266"/>
      <c r="KIM27" s="266"/>
      <c r="KIN27" s="266"/>
      <c r="KIO27" s="266"/>
      <c r="KIP27" s="266"/>
      <c r="KIQ27" s="266"/>
      <c r="KIR27" s="266"/>
      <c r="KIS27" s="266"/>
      <c r="KIT27" s="266"/>
      <c r="KIU27" s="266"/>
      <c r="KIV27" s="266"/>
      <c r="KIW27" s="266"/>
      <c r="KIX27" s="266"/>
      <c r="KIY27" s="266"/>
      <c r="KIZ27" s="266"/>
      <c r="KJA27" s="266"/>
      <c r="KJB27" s="266"/>
      <c r="KJC27" s="266"/>
      <c r="KJD27" s="266"/>
      <c r="KJE27" s="266"/>
      <c r="KJF27" s="266"/>
      <c r="KJG27" s="266"/>
      <c r="KJH27" s="266"/>
      <c r="KJI27" s="266"/>
      <c r="KJJ27" s="266"/>
      <c r="KJK27" s="266"/>
      <c r="KJL27" s="266"/>
      <c r="KJM27" s="266"/>
      <c r="KJN27" s="266"/>
      <c r="KJO27" s="266"/>
      <c r="KJP27" s="266"/>
      <c r="KJQ27" s="266"/>
      <c r="KJR27" s="266"/>
      <c r="KJS27" s="266"/>
      <c r="KJT27" s="266"/>
      <c r="KJU27" s="266"/>
      <c r="KJV27" s="266"/>
      <c r="KJW27" s="266"/>
      <c r="KJX27" s="266"/>
      <c r="KJY27" s="266"/>
      <c r="KJZ27" s="266"/>
      <c r="KKA27" s="266"/>
      <c r="KKB27" s="266"/>
      <c r="KKC27" s="266"/>
      <c r="KKD27" s="266"/>
      <c r="KKE27" s="266"/>
      <c r="KKF27" s="266"/>
      <c r="KKG27" s="266"/>
      <c r="KKH27" s="266"/>
      <c r="KKI27" s="266"/>
      <c r="KKJ27" s="266"/>
      <c r="KKK27" s="266"/>
      <c r="KKL27" s="266"/>
      <c r="KKM27" s="266"/>
      <c r="KKN27" s="266"/>
      <c r="KKO27" s="266"/>
      <c r="KKP27" s="266"/>
      <c r="KKQ27" s="266"/>
      <c r="KKR27" s="266"/>
      <c r="KKS27" s="266"/>
      <c r="KKT27" s="266"/>
      <c r="KKU27" s="266"/>
      <c r="KKV27" s="266"/>
      <c r="KKW27" s="266"/>
      <c r="KKX27" s="266"/>
      <c r="KKY27" s="266"/>
      <c r="KKZ27" s="266"/>
      <c r="KLA27" s="266"/>
      <c r="KLB27" s="266"/>
      <c r="KLC27" s="266"/>
      <c r="KLD27" s="266"/>
      <c r="KLE27" s="266"/>
      <c r="KLF27" s="266"/>
      <c r="KLG27" s="266"/>
      <c r="KLH27" s="266"/>
      <c r="KLI27" s="266"/>
      <c r="KLJ27" s="266"/>
      <c r="KLK27" s="266"/>
      <c r="KLL27" s="266"/>
      <c r="KLM27" s="266"/>
      <c r="KLN27" s="266"/>
      <c r="KLO27" s="266"/>
      <c r="KLP27" s="266"/>
      <c r="KLQ27" s="266"/>
      <c r="KLR27" s="266"/>
      <c r="KLS27" s="266"/>
      <c r="KLT27" s="266"/>
      <c r="KLU27" s="266"/>
      <c r="KLV27" s="266"/>
      <c r="KLW27" s="266"/>
      <c r="KLX27" s="266"/>
      <c r="KLY27" s="266"/>
      <c r="KLZ27" s="266"/>
      <c r="KMA27" s="266"/>
      <c r="KMB27" s="266"/>
      <c r="KMC27" s="266"/>
      <c r="KMD27" s="266"/>
      <c r="KME27" s="266"/>
      <c r="KMF27" s="266"/>
      <c r="KMG27" s="266"/>
      <c r="KMH27" s="266"/>
      <c r="KMI27" s="266"/>
      <c r="KMJ27" s="266"/>
      <c r="KMK27" s="266"/>
      <c r="KML27" s="266"/>
      <c r="KMM27" s="266"/>
      <c r="KMN27" s="266"/>
      <c r="KMO27" s="266"/>
      <c r="KMP27" s="266"/>
      <c r="KMQ27" s="266"/>
      <c r="KMR27" s="266"/>
      <c r="KMS27" s="266"/>
      <c r="KMT27" s="266"/>
      <c r="KMU27" s="266"/>
      <c r="KMV27" s="266"/>
      <c r="KMW27" s="266"/>
      <c r="KMX27" s="266"/>
      <c r="KMY27" s="266"/>
      <c r="KMZ27" s="266"/>
      <c r="KNA27" s="266"/>
      <c r="KNB27" s="266"/>
      <c r="KNC27" s="266"/>
      <c r="KND27" s="266"/>
      <c r="KNE27" s="266"/>
      <c r="KNF27" s="266"/>
      <c r="KNG27" s="266"/>
      <c r="KNH27" s="266"/>
      <c r="KNI27" s="266"/>
      <c r="KNJ27" s="266"/>
      <c r="KNK27" s="266"/>
      <c r="KNL27" s="266"/>
      <c r="KNM27" s="266"/>
      <c r="KNN27" s="266"/>
      <c r="KNO27" s="266"/>
      <c r="KNP27" s="266"/>
      <c r="KNQ27" s="266"/>
      <c r="KNR27" s="266"/>
      <c r="KNS27" s="266"/>
      <c r="KNT27" s="266"/>
      <c r="KNU27" s="266"/>
      <c r="KNV27" s="266"/>
      <c r="KNW27" s="266"/>
      <c r="KNX27" s="266"/>
      <c r="KNY27" s="266"/>
      <c r="KNZ27" s="266"/>
      <c r="KOA27" s="266"/>
      <c r="KOB27" s="266"/>
      <c r="KOC27" s="266"/>
      <c r="KOD27" s="266"/>
      <c r="KOE27" s="266"/>
      <c r="KOF27" s="266"/>
      <c r="KOG27" s="266"/>
      <c r="KOH27" s="266"/>
      <c r="KOI27" s="266"/>
      <c r="KOJ27" s="266"/>
      <c r="KOK27" s="266"/>
      <c r="KOL27" s="266"/>
      <c r="KOM27" s="266"/>
      <c r="KON27" s="266"/>
      <c r="KOO27" s="266"/>
      <c r="KOP27" s="266"/>
      <c r="KOQ27" s="266"/>
      <c r="KOR27" s="266"/>
      <c r="KOS27" s="266"/>
      <c r="KOT27" s="266"/>
      <c r="KOU27" s="266"/>
      <c r="KOV27" s="266"/>
      <c r="KOW27" s="266"/>
      <c r="KOX27" s="266"/>
      <c r="KOY27" s="266"/>
      <c r="KOZ27" s="266"/>
      <c r="KPA27" s="266"/>
      <c r="KPB27" s="266"/>
      <c r="KPC27" s="266"/>
      <c r="KPD27" s="266"/>
      <c r="KPE27" s="266"/>
      <c r="KPF27" s="266"/>
      <c r="KPG27" s="266"/>
      <c r="KPH27" s="266"/>
      <c r="KPI27" s="266"/>
      <c r="KPJ27" s="266"/>
      <c r="KPK27" s="266"/>
      <c r="KPL27" s="266"/>
      <c r="KPM27" s="266"/>
      <c r="KPN27" s="266"/>
      <c r="KPO27" s="266"/>
      <c r="KPP27" s="266"/>
      <c r="KPQ27" s="266"/>
      <c r="KPR27" s="266"/>
      <c r="KPS27" s="266"/>
      <c r="KPT27" s="266"/>
      <c r="KPU27" s="266"/>
      <c r="KPV27" s="266"/>
      <c r="KPW27" s="266"/>
      <c r="KPX27" s="266"/>
      <c r="KPY27" s="266"/>
      <c r="KPZ27" s="266"/>
      <c r="KQA27" s="266"/>
      <c r="KQB27" s="266"/>
      <c r="KQC27" s="266"/>
      <c r="KQD27" s="266"/>
      <c r="KQE27" s="266"/>
      <c r="KQF27" s="266"/>
      <c r="KQG27" s="266"/>
      <c r="KQH27" s="266"/>
      <c r="KQI27" s="266"/>
      <c r="KQJ27" s="266"/>
      <c r="KQK27" s="266"/>
      <c r="KQL27" s="266"/>
      <c r="KQM27" s="266"/>
      <c r="KQN27" s="266"/>
      <c r="KQO27" s="266"/>
      <c r="KQP27" s="266"/>
      <c r="KQQ27" s="266"/>
      <c r="KQR27" s="266"/>
      <c r="KQS27" s="266"/>
      <c r="KQT27" s="266"/>
      <c r="KQU27" s="266"/>
      <c r="KQV27" s="266"/>
      <c r="KQW27" s="266"/>
      <c r="KQX27" s="266"/>
      <c r="KQY27" s="266"/>
      <c r="KQZ27" s="266"/>
      <c r="KRA27" s="266"/>
      <c r="KRB27" s="266"/>
      <c r="KRC27" s="266"/>
      <c r="KRD27" s="266"/>
      <c r="KRE27" s="266"/>
      <c r="KRF27" s="266"/>
      <c r="KRG27" s="266"/>
      <c r="KRH27" s="266"/>
      <c r="KRI27" s="266"/>
      <c r="KRJ27" s="266"/>
      <c r="KRK27" s="266"/>
      <c r="KRL27" s="266"/>
      <c r="KRM27" s="266"/>
      <c r="KRN27" s="266"/>
      <c r="KRO27" s="266"/>
      <c r="KRP27" s="266"/>
      <c r="KRQ27" s="266"/>
      <c r="KRR27" s="266"/>
      <c r="KRS27" s="266"/>
      <c r="KRT27" s="266"/>
      <c r="KRU27" s="266"/>
      <c r="KRV27" s="266"/>
      <c r="KRW27" s="266"/>
      <c r="KRX27" s="266"/>
      <c r="KRY27" s="266"/>
      <c r="KRZ27" s="266"/>
      <c r="KSA27" s="266"/>
      <c r="KSB27" s="266"/>
      <c r="KSC27" s="266"/>
      <c r="KSD27" s="266"/>
      <c r="KSE27" s="266"/>
      <c r="KSF27" s="266"/>
      <c r="KSG27" s="266"/>
      <c r="KSH27" s="266"/>
      <c r="KSI27" s="266"/>
      <c r="KSJ27" s="266"/>
      <c r="KSK27" s="266"/>
      <c r="KSL27" s="266"/>
      <c r="KSM27" s="266"/>
      <c r="KSN27" s="266"/>
      <c r="KSO27" s="266"/>
      <c r="KSP27" s="266"/>
      <c r="KSQ27" s="266"/>
      <c r="KSR27" s="266"/>
      <c r="KSS27" s="266"/>
      <c r="KST27" s="266"/>
      <c r="KSU27" s="266"/>
      <c r="KSV27" s="266"/>
      <c r="KSW27" s="266"/>
      <c r="KSX27" s="266"/>
      <c r="KSY27" s="266"/>
      <c r="KSZ27" s="266"/>
      <c r="KTA27" s="266"/>
      <c r="KTB27" s="266"/>
      <c r="KTC27" s="266"/>
      <c r="KTD27" s="266"/>
      <c r="KTE27" s="266"/>
      <c r="KTF27" s="266"/>
      <c r="KTG27" s="266"/>
      <c r="KTH27" s="266"/>
      <c r="KTI27" s="266"/>
      <c r="KTJ27" s="266"/>
      <c r="KTK27" s="266"/>
      <c r="KTL27" s="266"/>
      <c r="KTM27" s="266"/>
      <c r="KTN27" s="266"/>
      <c r="KTO27" s="266"/>
      <c r="KTP27" s="266"/>
      <c r="KTQ27" s="266"/>
      <c r="KTR27" s="266"/>
      <c r="KTS27" s="266"/>
      <c r="KTT27" s="266"/>
      <c r="KTU27" s="266"/>
      <c r="KTV27" s="266"/>
      <c r="KTW27" s="266"/>
      <c r="KTX27" s="266"/>
      <c r="KTY27" s="266"/>
      <c r="KTZ27" s="266"/>
      <c r="KUA27" s="266"/>
      <c r="KUB27" s="266"/>
      <c r="KUC27" s="266"/>
      <c r="KUD27" s="266"/>
      <c r="KUE27" s="266"/>
      <c r="KUF27" s="266"/>
      <c r="KUG27" s="266"/>
      <c r="KUH27" s="266"/>
      <c r="KUI27" s="266"/>
      <c r="KUJ27" s="266"/>
      <c r="KUK27" s="266"/>
      <c r="KUL27" s="266"/>
      <c r="KUM27" s="266"/>
      <c r="KUN27" s="266"/>
      <c r="KUO27" s="266"/>
      <c r="KUP27" s="266"/>
      <c r="KUQ27" s="266"/>
      <c r="KUR27" s="266"/>
      <c r="KUS27" s="266"/>
      <c r="KUT27" s="266"/>
      <c r="KUU27" s="266"/>
      <c r="KUV27" s="266"/>
      <c r="KUW27" s="266"/>
      <c r="KUX27" s="266"/>
      <c r="KUY27" s="266"/>
      <c r="KUZ27" s="266"/>
      <c r="KVA27" s="266"/>
      <c r="KVB27" s="266"/>
      <c r="KVC27" s="266"/>
      <c r="KVD27" s="266"/>
      <c r="KVE27" s="266"/>
      <c r="KVF27" s="266"/>
      <c r="KVG27" s="266"/>
      <c r="KVH27" s="266"/>
      <c r="KVI27" s="266"/>
      <c r="KVJ27" s="266"/>
      <c r="KVK27" s="266"/>
      <c r="KVL27" s="266"/>
      <c r="KVM27" s="266"/>
      <c r="KVN27" s="266"/>
      <c r="KVO27" s="266"/>
      <c r="KVP27" s="266"/>
      <c r="KVQ27" s="266"/>
      <c r="KVR27" s="266"/>
      <c r="KVS27" s="266"/>
      <c r="KVT27" s="266"/>
      <c r="KVU27" s="266"/>
      <c r="KVV27" s="266"/>
      <c r="KVW27" s="266"/>
      <c r="KVX27" s="266"/>
      <c r="KVY27" s="266"/>
      <c r="KVZ27" s="266"/>
      <c r="KWA27" s="266"/>
      <c r="KWB27" s="266"/>
      <c r="KWC27" s="266"/>
      <c r="KWD27" s="266"/>
      <c r="KWE27" s="266"/>
      <c r="KWF27" s="266"/>
      <c r="KWG27" s="266"/>
      <c r="KWH27" s="266"/>
      <c r="KWI27" s="266"/>
      <c r="KWJ27" s="266"/>
      <c r="KWK27" s="266"/>
      <c r="KWL27" s="266"/>
      <c r="KWM27" s="266"/>
      <c r="KWN27" s="266"/>
      <c r="KWO27" s="266"/>
      <c r="KWP27" s="266"/>
      <c r="KWQ27" s="266"/>
      <c r="KWR27" s="266"/>
      <c r="KWS27" s="266"/>
      <c r="KWT27" s="266"/>
      <c r="KWU27" s="266"/>
      <c r="KWV27" s="266"/>
      <c r="KWW27" s="266"/>
      <c r="KWX27" s="266"/>
      <c r="KWY27" s="266"/>
      <c r="KWZ27" s="266"/>
      <c r="KXA27" s="266"/>
      <c r="KXB27" s="266"/>
      <c r="KXC27" s="266"/>
      <c r="KXD27" s="266"/>
      <c r="KXE27" s="266"/>
      <c r="KXF27" s="266"/>
      <c r="KXG27" s="266"/>
      <c r="KXH27" s="266"/>
      <c r="KXI27" s="266"/>
      <c r="KXJ27" s="266"/>
      <c r="KXK27" s="266"/>
      <c r="KXL27" s="266"/>
      <c r="KXM27" s="266"/>
      <c r="KXN27" s="266"/>
      <c r="KXO27" s="266"/>
      <c r="KXP27" s="266"/>
      <c r="KXQ27" s="266"/>
      <c r="KXR27" s="266"/>
      <c r="KXS27" s="266"/>
      <c r="KXT27" s="266"/>
      <c r="KXU27" s="266"/>
      <c r="KXV27" s="266"/>
      <c r="KXW27" s="266"/>
      <c r="KXX27" s="266"/>
      <c r="KXY27" s="266"/>
      <c r="KXZ27" s="266"/>
      <c r="KYA27" s="266"/>
      <c r="KYB27" s="266"/>
      <c r="KYC27" s="266"/>
      <c r="KYD27" s="266"/>
      <c r="KYE27" s="266"/>
      <c r="KYF27" s="266"/>
      <c r="KYG27" s="266"/>
      <c r="KYH27" s="266"/>
      <c r="KYI27" s="266"/>
      <c r="KYJ27" s="266"/>
      <c r="KYK27" s="266"/>
      <c r="KYL27" s="266"/>
      <c r="KYM27" s="266"/>
      <c r="KYN27" s="266"/>
      <c r="KYO27" s="266"/>
      <c r="KYP27" s="266"/>
      <c r="KYQ27" s="266"/>
      <c r="KYR27" s="266"/>
      <c r="KYS27" s="266"/>
      <c r="KYT27" s="266"/>
      <c r="KYU27" s="266"/>
      <c r="KYV27" s="266"/>
      <c r="KYW27" s="266"/>
      <c r="KYX27" s="266"/>
      <c r="KYY27" s="266"/>
      <c r="KYZ27" s="266"/>
      <c r="KZA27" s="266"/>
      <c r="KZB27" s="266"/>
      <c r="KZC27" s="266"/>
      <c r="KZD27" s="266"/>
      <c r="KZE27" s="266"/>
      <c r="KZF27" s="266"/>
      <c r="KZG27" s="266"/>
      <c r="KZH27" s="266"/>
      <c r="KZI27" s="266"/>
      <c r="KZJ27" s="266"/>
      <c r="KZK27" s="266"/>
      <c r="KZL27" s="266"/>
      <c r="KZM27" s="266"/>
      <c r="KZN27" s="266"/>
      <c r="KZO27" s="266"/>
      <c r="KZP27" s="266"/>
      <c r="KZQ27" s="266"/>
      <c r="KZR27" s="266"/>
      <c r="KZS27" s="266"/>
      <c r="KZT27" s="266"/>
      <c r="KZU27" s="266"/>
      <c r="KZV27" s="266"/>
      <c r="KZW27" s="266"/>
      <c r="KZX27" s="266"/>
      <c r="KZY27" s="266"/>
      <c r="KZZ27" s="266"/>
      <c r="LAA27" s="266"/>
      <c r="LAB27" s="266"/>
      <c r="LAC27" s="266"/>
      <c r="LAD27" s="266"/>
      <c r="LAE27" s="266"/>
      <c r="LAF27" s="266"/>
      <c r="LAG27" s="266"/>
      <c r="LAH27" s="266"/>
      <c r="LAI27" s="266"/>
      <c r="LAJ27" s="266"/>
      <c r="LAK27" s="266"/>
      <c r="LAL27" s="266"/>
      <c r="LAM27" s="266"/>
      <c r="LAN27" s="266"/>
      <c r="LAO27" s="266"/>
      <c r="LAP27" s="266"/>
      <c r="LAQ27" s="266"/>
      <c r="LAR27" s="266"/>
      <c r="LAS27" s="266"/>
      <c r="LAT27" s="266"/>
      <c r="LAU27" s="266"/>
      <c r="LAV27" s="266"/>
      <c r="LAW27" s="266"/>
      <c r="LAX27" s="266"/>
      <c r="LAY27" s="266"/>
      <c r="LAZ27" s="266"/>
      <c r="LBA27" s="266"/>
      <c r="LBB27" s="266"/>
      <c r="LBC27" s="266"/>
      <c r="LBD27" s="266"/>
      <c r="LBE27" s="266"/>
      <c r="LBF27" s="266"/>
      <c r="LBG27" s="266"/>
      <c r="LBH27" s="266"/>
      <c r="LBI27" s="266"/>
      <c r="LBJ27" s="266"/>
      <c r="LBK27" s="266"/>
      <c r="LBL27" s="266"/>
      <c r="LBM27" s="266"/>
      <c r="LBN27" s="266"/>
      <c r="LBO27" s="266"/>
      <c r="LBP27" s="266"/>
      <c r="LBQ27" s="266"/>
      <c r="LBR27" s="266"/>
      <c r="LBS27" s="266"/>
      <c r="LBT27" s="266"/>
      <c r="LBU27" s="266"/>
      <c r="LBV27" s="266"/>
      <c r="LBW27" s="266"/>
      <c r="LBX27" s="266"/>
      <c r="LBY27" s="266"/>
      <c r="LBZ27" s="266"/>
      <c r="LCA27" s="266"/>
      <c r="LCB27" s="266"/>
      <c r="LCC27" s="266"/>
      <c r="LCD27" s="266"/>
      <c r="LCE27" s="266"/>
      <c r="LCF27" s="266"/>
      <c r="LCG27" s="266"/>
      <c r="LCH27" s="266"/>
      <c r="LCI27" s="266"/>
      <c r="LCJ27" s="266"/>
      <c r="LCK27" s="266"/>
      <c r="LCL27" s="266"/>
      <c r="LCM27" s="266"/>
      <c r="LCN27" s="266"/>
      <c r="LCO27" s="266"/>
      <c r="LCP27" s="266"/>
      <c r="LCQ27" s="266"/>
      <c r="LCR27" s="266"/>
      <c r="LCS27" s="266"/>
      <c r="LCT27" s="266"/>
      <c r="LCU27" s="266"/>
      <c r="LCV27" s="266"/>
      <c r="LCW27" s="266"/>
      <c r="LCX27" s="266"/>
      <c r="LCY27" s="266"/>
      <c r="LCZ27" s="266"/>
      <c r="LDA27" s="266"/>
      <c r="LDB27" s="266"/>
      <c r="LDC27" s="266"/>
      <c r="LDD27" s="266"/>
      <c r="LDE27" s="266"/>
      <c r="LDF27" s="266"/>
      <c r="LDG27" s="266"/>
      <c r="LDH27" s="266"/>
      <c r="LDI27" s="266"/>
      <c r="LDJ27" s="266"/>
      <c r="LDK27" s="266"/>
      <c r="LDL27" s="266"/>
      <c r="LDM27" s="266"/>
      <c r="LDN27" s="266"/>
      <c r="LDO27" s="266"/>
      <c r="LDP27" s="266"/>
      <c r="LDQ27" s="266"/>
      <c r="LDR27" s="266"/>
      <c r="LDS27" s="266"/>
      <c r="LDT27" s="266"/>
      <c r="LDU27" s="266"/>
      <c r="LDV27" s="266"/>
      <c r="LDW27" s="266"/>
      <c r="LDX27" s="266"/>
      <c r="LDY27" s="266"/>
      <c r="LDZ27" s="266"/>
      <c r="LEA27" s="266"/>
      <c r="LEB27" s="266"/>
      <c r="LEC27" s="266"/>
      <c r="LED27" s="266"/>
      <c r="LEE27" s="266"/>
      <c r="LEF27" s="266"/>
      <c r="LEG27" s="266"/>
      <c r="LEH27" s="266"/>
      <c r="LEI27" s="266"/>
      <c r="LEJ27" s="266"/>
      <c r="LEK27" s="266"/>
      <c r="LEL27" s="266"/>
      <c r="LEM27" s="266"/>
      <c r="LEN27" s="266"/>
      <c r="LEO27" s="266"/>
      <c r="LEP27" s="266"/>
      <c r="LEQ27" s="266"/>
      <c r="LER27" s="266"/>
      <c r="LES27" s="266"/>
      <c r="LET27" s="266"/>
      <c r="LEU27" s="266"/>
      <c r="LEV27" s="266"/>
      <c r="LEW27" s="266"/>
      <c r="LEX27" s="266"/>
      <c r="LEY27" s="266"/>
      <c r="LEZ27" s="266"/>
      <c r="LFA27" s="266"/>
      <c r="LFB27" s="266"/>
      <c r="LFC27" s="266"/>
      <c r="LFD27" s="266"/>
      <c r="LFE27" s="266"/>
      <c r="LFF27" s="266"/>
      <c r="LFG27" s="266"/>
      <c r="LFH27" s="266"/>
      <c r="LFI27" s="266"/>
      <c r="LFJ27" s="266"/>
      <c r="LFK27" s="266"/>
      <c r="LFL27" s="266"/>
      <c r="LFM27" s="266"/>
      <c r="LFN27" s="266"/>
      <c r="LFO27" s="266"/>
      <c r="LFP27" s="266"/>
      <c r="LFQ27" s="266"/>
      <c r="LFR27" s="266"/>
      <c r="LFS27" s="266"/>
      <c r="LFT27" s="266"/>
      <c r="LFU27" s="266"/>
      <c r="LFV27" s="266"/>
      <c r="LFW27" s="266"/>
      <c r="LFX27" s="266"/>
      <c r="LFY27" s="266"/>
      <c r="LFZ27" s="266"/>
      <c r="LGA27" s="266"/>
      <c r="LGB27" s="266"/>
      <c r="LGC27" s="266"/>
      <c r="LGD27" s="266"/>
      <c r="LGE27" s="266"/>
      <c r="LGF27" s="266"/>
      <c r="LGG27" s="266"/>
      <c r="LGH27" s="266"/>
      <c r="LGI27" s="266"/>
      <c r="LGJ27" s="266"/>
      <c r="LGK27" s="266"/>
      <c r="LGL27" s="266"/>
      <c r="LGM27" s="266"/>
      <c r="LGN27" s="266"/>
      <c r="LGO27" s="266"/>
      <c r="LGP27" s="266"/>
      <c r="LGQ27" s="266"/>
      <c r="LGR27" s="266"/>
      <c r="LGS27" s="266"/>
      <c r="LGT27" s="266"/>
      <c r="LGU27" s="266"/>
      <c r="LGV27" s="266"/>
      <c r="LGW27" s="266"/>
      <c r="LGX27" s="266"/>
      <c r="LGY27" s="266"/>
      <c r="LGZ27" s="266"/>
      <c r="LHA27" s="266"/>
      <c r="LHB27" s="266"/>
      <c r="LHC27" s="266"/>
      <c r="LHD27" s="266"/>
      <c r="LHE27" s="266"/>
      <c r="LHF27" s="266"/>
      <c r="LHG27" s="266"/>
      <c r="LHH27" s="266"/>
      <c r="LHI27" s="266"/>
      <c r="LHJ27" s="266"/>
      <c r="LHK27" s="266"/>
      <c r="LHL27" s="266"/>
      <c r="LHM27" s="266"/>
      <c r="LHN27" s="266"/>
      <c r="LHO27" s="266"/>
      <c r="LHP27" s="266"/>
      <c r="LHQ27" s="266"/>
      <c r="LHR27" s="266"/>
      <c r="LHS27" s="266"/>
      <c r="LHT27" s="266"/>
      <c r="LHU27" s="266"/>
      <c r="LHV27" s="266"/>
      <c r="LHW27" s="266"/>
      <c r="LHX27" s="266"/>
      <c r="LHY27" s="266"/>
      <c r="LHZ27" s="266"/>
      <c r="LIA27" s="266"/>
      <c r="LIB27" s="266"/>
      <c r="LIC27" s="266"/>
      <c r="LID27" s="266"/>
      <c r="LIE27" s="266"/>
      <c r="LIF27" s="266"/>
      <c r="LIG27" s="266"/>
      <c r="LIH27" s="266"/>
      <c r="LII27" s="266"/>
      <c r="LIJ27" s="266"/>
      <c r="LIK27" s="266"/>
      <c r="LIL27" s="266"/>
      <c r="LIM27" s="266"/>
      <c r="LIN27" s="266"/>
      <c r="LIO27" s="266"/>
      <c r="LIP27" s="266"/>
      <c r="LIQ27" s="266"/>
      <c r="LIR27" s="266"/>
      <c r="LIS27" s="266"/>
      <c r="LIT27" s="266"/>
      <c r="LIU27" s="266"/>
      <c r="LIV27" s="266"/>
      <c r="LIW27" s="266"/>
      <c r="LIX27" s="266"/>
      <c r="LIY27" s="266"/>
      <c r="LIZ27" s="266"/>
      <c r="LJA27" s="266"/>
      <c r="LJB27" s="266"/>
      <c r="LJC27" s="266"/>
      <c r="LJD27" s="266"/>
      <c r="LJE27" s="266"/>
      <c r="LJF27" s="266"/>
      <c r="LJG27" s="266"/>
      <c r="LJH27" s="266"/>
      <c r="LJI27" s="266"/>
      <c r="LJJ27" s="266"/>
      <c r="LJK27" s="266"/>
      <c r="LJL27" s="266"/>
      <c r="LJM27" s="266"/>
      <c r="LJN27" s="266"/>
      <c r="LJO27" s="266"/>
      <c r="LJP27" s="266"/>
      <c r="LJQ27" s="266"/>
      <c r="LJR27" s="266"/>
      <c r="LJS27" s="266"/>
      <c r="LJT27" s="266"/>
      <c r="LJU27" s="266"/>
      <c r="LJV27" s="266"/>
      <c r="LJW27" s="266"/>
      <c r="LJX27" s="266"/>
      <c r="LJY27" s="266"/>
      <c r="LJZ27" s="266"/>
      <c r="LKA27" s="266"/>
      <c r="LKB27" s="266"/>
      <c r="LKC27" s="266"/>
      <c r="LKD27" s="266"/>
      <c r="LKE27" s="266"/>
      <c r="LKF27" s="266"/>
      <c r="LKG27" s="266"/>
      <c r="LKH27" s="266"/>
      <c r="LKI27" s="266"/>
      <c r="LKJ27" s="266"/>
      <c r="LKK27" s="266"/>
      <c r="LKL27" s="266"/>
      <c r="LKM27" s="266"/>
      <c r="LKN27" s="266"/>
      <c r="LKO27" s="266"/>
      <c r="LKP27" s="266"/>
      <c r="LKQ27" s="266"/>
      <c r="LKR27" s="266"/>
      <c r="LKS27" s="266"/>
      <c r="LKT27" s="266"/>
      <c r="LKU27" s="266"/>
      <c r="LKV27" s="266"/>
      <c r="LKW27" s="266"/>
      <c r="LKX27" s="266"/>
      <c r="LKY27" s="266"/>
      <c r="LKZ27" s="266"/>
      <c r="LLA27" s="266"/>
      <c r="LLB27" s="266"/>
      <c r="LLC27" s="266"/>
      <c r="LLD27" s="266"/>
      <c r="LLE27" s="266"/>
      <c r="LLF27" s="266"/>
      <c r="LLG27" s="266"/>
      <c r="LLH27" s="266"/>
      <c r="LLI27" s="266"/>
      <c r="LLJ27" s="266"/>
      <c r="LLK27" s="266"/>
      <c r="LLL27" s="266"/>
      <c r="LLM27" s="266"/>
      <c r="LLN27" s="266"/>
      <c r="LLO27" s="266"/>
      <c r="LLP27" s="266"/>
      <c r="LLQ27" s="266"/>
      <c r="LLR27" s="266"/>
      <c r="LLS27" s="266"/>
      <c r="LLT27" s="266"/>
      <c r="LLU27" s="266"/>
      <c r="LLV27" s="266"/>
      <c r="LLW27" s="266"/>
      <c r="LLX27" s="266"/>
      <c r="LLY27" s="266"/>
      <c r="LLZ27" s="266"/>
      <c r="LMA27" s="266"/>
      <c r="LMB27" s="266"/>
      <c r="LMC27" s="266"/>
      <c r="LMD27" s="266"/>
      <c r="LME27" s="266"/>
      <c r="LMF27" s="266"/>
      <c r="LMG27" s="266"/>
      <c r="LMH27" s="266"/>
      <c r="LMI27" s="266"/>
      <c r="LMJ27" s="266"/>
      <c r="LMK27" s="266"/>
      <c r="LML27" s="266"/>
      <c r="LMM27" s="266"/>
      <c r="LMN27" s="266"/>
      <c r="LMO27" s="266"/>
      <c r="LMP27" s="266"/>
      <c r="LMQ27" s="266"/>
      <c r="LMR27" s="266"/>
      <c r="LMS27" s="266"/>
      <c r="LMT27" s="266"/>
      <c r="LMU27" s="266"/>
      <c r="LMV27" s="266"/>
      <c r="LMW27" s="266"/>
      <c r="LMX27" s="266"/>
      <c r="LMY27" s="266"/>
      <c r="LMZ27" s="266"/>
      <c r="LNA27" s="266"/>
      <c r="LNB27" s="266"/>
      <c r="LNC27" s="266"/>
      <c r="LND27" s="266"/>
      <c r="LNE27" s="266"/>
      <c r="LNF27" s="266"/>
      <c r="LNG27" s="266"/>
      <c r="LNH27" s="266"/>
      <c r="LNI27" s="266"/>
      <c r="LNJ27" s="266"/>
      <c r="LNK27" s="266"/>
      <c r="LNL27" s="266"/>
      <c r="LNM27" s="266"/>
      <c r="LNN27" s="266"/>
      <c r="LNO27" s="266"/>
      <c r="LNP27" s="266"/>
      <c r="LNQ27" s="266"/>
      <c r="LNR27" s="266"/>
      <c r="LNS27" s="266"/>
      <c r="LNT27" s="266"/>
      <c r="LNU27" s="266"/>
      <c r="LNV27" s="266"/>
      <c r="LNW27" s="266"/>
      <c r="LNX27" s="266"/>
      <c r="LNY27" s="266"/>
      <c r="LNZ27" s="266"/>
      <c r="LOA27" s="266"/>
      <c r="LOB27" s="266"/>
      <c r="LOC27" s="266"/>
      <c r="LOD27" s="266"/>
      <c r="LOE27" s="266"/>
      <c r="LOF27" s="266"/>
      <c r="LOG27" s="266"/>
      <c r="LOH27" s="266"/>
      <c r="LOI27" s="266"/>
      <c r="LOJ27" s="266"/>
      <c r="LOK27" s="266"/>
      <c r="LOL27" s="266"/>
      <c r="LOM27" s="266"/>
      <c r="LON27" s="266"/>
      <c r="LOO27" s="266"/>
      <c r="LOP27" s="266"/>
      <c r="LOQ27" s="266"/>
      <c r="LOR27" s="266"/>
      <c r="LOS27" s="266"/>
      <c r="LOT27" s="266"/>
      <c r="LOU27" s="266"/>
      <c r="LOV27" s="266"/>
      <c r="LOW27" s="266"/>
      <c r="LOX27" s="266"/>
      <c r="LOY27" s="266"/>
      <c r="LOZ27" s="266"/>
      <c r="LPA27" s="266"/>
      <c r="LPB27" s="266"/>
      <c r="LPC27" s="266"/>
      <c r="LPD27" s="266"/>
      <c r="LPE27" s="266"/>
      <c r="LPF27" s="266"/>
      <c r="LPG27" s="266"/>
      <c r="LPH27" s="266"/>
      <c r="LPI27" s="266"/>
      <c r="LPJ27" s="266"/>
      <c r="LPK27" s="266"/>
      <c r="LPL27" s="266"/>
      <c r="LPM27" s="266"/>
      <c r="LPN27" s="266"/>
      <c r="LPO27" s="266"/>
      <c r="LPP27" s="266"/>
      <c r="LPQ27" s="266"/>
      <c r="LPR27" s="266"/>
      <c r="LPS27" s="266"/>
      <c r="LPT27" s="266"/>
      <c r="LPU27" s="266"/>
      <c r="LPV27" s="266"/>
      <c r="LPW27" s="266"/>
      <c r="LPX27" s="266"/>
      <c r="LPY27" s="266"/>
      <c r="LPZ27" s="266"/>
      <c r="LQA27" s="266"/>
      <c r="LQB27" s="266"/>
      <c r="LQC27" s="266"/>
      <c r="LQD27" s="266"/>
      <c r="LQE27" s="266"/>
      <c r="LQF27" s="266"/>
      <c r="LQG27" s="266"/>
      <c r="LQH27" s="266"/>
      <c r="LQI27" s="266"/>
      <c r="LQJ27" s="266"/>
      <c r="LQK27" s="266"/>
      <c r="LQL27" s="266"/>
      <c r="LQM27" s="266"/>
      <c r="LQN27" s="266"/>
      <c r="LQO27" s="266"/>
      <c r="LQP27" s="266"/>
      <c r="LQQ27" s="266"/>
      <c r="LQR27" s="266"/>
      <c r="LQS27" s="266"/>
      <c r="LQT27" s="266"/>
      <c r="LQU27" s="266"/>
      <c r="LQV27" s="266"/>
      <c r="LQW27" s="266"/>
      <c r="LQX27" s="266"/>
      <c r="LQY27" s="266"/>
      <c r="LQZ27" s="266"/>
      <c r="LRA27" s="266"/>
      <c r="LRB27" s="266"/>
      <c r="LRC27" s="266"/>
      <c r="LRD27" s="266"/>
      <c r="LRE27" s="266"/>
      <c r="LRF27" s="266"/>
      <c r="LRG27" s="266"/>
      <c r="LRH27" s="266"/>
      <c r="LRI27" s="266"/>
      <c r="LRJ27" s="266"/>
      <c r="LRK27" s="266"/>
      <c r="LRL27" s="266"/>
      <c r="LRM27" s="266"/>
      <c r="LRN27" s="266"/>
      <c r="LRO27" s="266"/>
      <c r="LRP27" s="266"/>
      <c r="LRQ27" s="266"/>
      <c r="LRR27" s="266"/>
      <c r="LRS27" s="266"/>
      <c r="LRT27" s="266"/>
      <c r="LRU27" s="266"/>
      <c r="LRV27" s="266"/>
      <c r="LRW27" s="266"/>
      <c r="LRX27" s="266"/>
      <c r="LRY27" s="266"/>
      <c r="LRZ27" s="266"/>
      <c r="LSA27" s="266"/>
      <c r="LSB27" s="266"/>
      <c r="LSC27" s="266"/>
      <c r="LSD27" s="266"/>
      <c r="LSE27" s="266"/>
      <c r="LSF27" s="266"/>
      <c r="LSG27" s="266"/>
      <c r="LSH27" s="266"/>
      <c r="LSI27" s="266"/>
      <c r="LSJ27" s="266"/>
      <c r="LSK27" s="266"/>
      <c r="LSL27" s="266"/>
      <c r="LSM27" s="266"/>
      <c r="LSN27" s="266"/>
      <c r="LSO27" s="266"/>
      <c r="LSP27" s="266"/>
      <c r="LSQ27" s="266"/>
      <c r="LSR27" s="266"/>
      <c r="LSS27" s="266"/>
      <c r="LST27" s="266"/>
      <c r="LSU27" s="266"/>
      <c r="LSV27" s="266"/>
      <c r="LSW27" s="266"/>
      <c r="LSX27" s="266"/>
      <c r="LSY27" s="266"/>
      <c r="LSZ27" s="266"/>
      <c r="LTA27" s="266"/>
      <c r="LTB27" s="266"/>
      <c r="LTC27" s="266"/>
      <c r="LTD27" s="266"/>
      <c r="LTE27" s="266"/>
      <c r="LTF27" s="266"/>
      <c r="LTG27" s="266"/>
      <c r="LTH27" s="266"/>
      <c r="LTI27" s="266"/>
      <c r="LTJ27" s="266"/>
      <c r="LTK27" s="266"/>
      <c r="LTL27" s="266"/>
      <c r="LTM27" s="266"/>
      <c r="LTN27" s="266"/>
      <c r="LTO27" s="266"/>
      <c r="LTP27" s="266"/>
      <c r="LTQ27" s="266"/>
      <c r="LTR27" s="266"/>
      <c r="LTS27" s="266"/>
      <c r="LTT27" s="266"/>
      <c r="LTU27" s="266"/>
      <c r="LTV27" s="266"/>
      <c r="LTW27" s="266"/>
      <c r="LTX27" s="266"/>
      <c r="LTY27" s="266"/>
      <c r="LTZ27" s="266"/>
      <c r="LUA27" s="266"/>
      <c r="LUB27" s="266"/>
      <c r="LUC27" s="266"/>
      <c r="LUD27" s="266"/>
      <c r="LUE27" s="266"/>
      <c r="LUF27" s="266"/>
      <c r="LUG27" s="266"/>
      <c r="LUH27" s="266"/>
      <c r="LUI27" s="266"/>
      <c r="LUJ27" s="266"/>
      <c r="LUK27" s="266"/>
      <c r="LUL27" s="266"/>
      <c r="LUM27" s="266"/>
      <c r="LUN27" s="266"/>
      <c r="LUO27" s="266"/>
      <c r="LUP27" s="266"/>
      <c r="LUQ27" s="266"/>
      <c r="LUR27" s="266"/>
      <c r="LUS27" s="266"/>
      <c r="LUT27" s="266"/>
      <c r="LUU27" s="266"/>
      <c r="LUV27" s="266"/>
      <c r="LUW27" s="266"/>
      <c r="LUX27" s="266"/>
      <c r="LUY27" s="266"/>
      <c r="LUZ27" s="266"/>
      <c r="LVA27" s="266"/>
      <c r="LVB27" s="266"/>
      <c r="LVC27" s="266"/>
      <c r="LVD27" s="266"/>
      <c r="LVE27" s="266"/>
      <c r="LVF27" s="266"/>
      <c r="LVG27" s="266"/>
      <c r="LVH27" s="266"/>
      <c r="LVI27" s="266"/>
      <c r="LVJ27" s="266"/>
      <c r="LVK27" s="266"/>
      <c r="LVL27" s="266"/>
      <c r="LVM27" s="266"/>
      <c r="LVN27" s="266"/>
      <c r="LVO27" s="266"/>
      <c r="LVP27" s="266"/>
      <c r="LVQ27" s="266"/>
      <c r="LVR27" s="266"/>
      <c r="LVS27" s="266"/>
      <c r="LVT27" s="266"/>
      <c r="LVU27" s="266"/>
      <c r="LVV27" s="266"/>
      <c r="LVW27" s="266"/>
      <c r="LVX27" s="266"/>
      <c r="LVY27" s="266"/>
      <c r="LVZ27" s="266"/>
      <c r="LWA27" s="266"/>
      <c r="LWB27" s="266"/>
      <c r="LWC27" s="266"/>
      <c r="LWD27" s="266"/>
      <c r="LWE27" s="266"/>
      <c r="LWF27" s="266"/>
      <c r="LWG27" s="266"/>
      <c r="LWH27" s="266"/>
      <c r="LWI27" s="266"/>
      <c r="LWJ27" s="266"/>
      <c r="LWK27" s="266"/>
      <c r="LWL27" s="266"/>
      <c r="LWM27" s="266"/>
      <c r="LWN27" s="266"/>
      <c r="LWO27" s="266"/>
      <c r="LWP27" s="266"/>
      <c r="LWQ27" s="266"/>
      <c r="LWR27" s="266"/>
      <c r="LWS27" s="266"/>
      <c r="LWT27" s="266"/>
      <c r="LWU27" s="266"/>
      <c r="LWV27" s="266"/>
      <c r="LWW27" s="266"/>
      <c r="LWX27" s="266"/>
      <c r="LWY27" s="266"/>
      <c r="LWZ27" s="266"/>
      <c r="LXA27" s="266"/>
      <c r="LXB27" s="266"/>
      <c r="LXC27" s="266"/>
      <c r="LXD27" s="266"/>
      <c r="LXE27" s="266"/>
      <c r="LXF27" s="266"/>
      <c r="LXG27" s="266"/>
      <c r="LXH27" s="266"/>
      <c r="LXI27" s="266"/>
      <c r="LXJ27" s="266"/>
      <c r="LXK27" s="266"/>
      <c r="LXL27" s="266"/>
      <c r="LXM27" s="266"/>
      <c r="LXN27" s="266"/>
      <c r="LXO27" s="266"/>
      <c r="LXP27" s="266"/>
      <c r="LXQ27" s="266"/>
      <c r="LXR27" s="266"/>
      <c r="LXS27" s="266"/>
      <c r="LXT27" s="266"/>
      <c r="LXU27" s="266"/>
      <c r="LXV27" s="266"/>
      <c r="LXW27" s="266"/>
      <c r="LXX27" s="266"/>
      <c r="LXY27" s="266"/>
      <c r="LXZ27" s="266"/>
      <c r="LYA27" s="266"/>
      <c r="LYB27" s="266"/>
      <c r="LYC27" s="266"/>
      <c r="LYD27" s="266"/>
      <c r="LYE27" s="266"/>
      <c r="LYF27" s="266"/>
      <c r="LYG27" s="266"/>
      <c r="LYH27" s="266"/>
      <c r="LYI27" s="266"/>
      <c r="LYJ27" s="266"/>
      <c r="LYK27" s="266"/>
      <c r="LYL27" s="266"/>
      <c r="LYM27" s="266"/>
      <c r="LYN27" s="266"/>
      <c r="LYO27" s="266"/>
      <c r="LYP27" s="266"/>
      <c r="LYQ27" s="266"/>
      <c r="LYR27" s="266"/>
      <c r="LYS27" s="266"/>
      <c r="LYT27" s="266"/>
      <c r="LYU27" s="266"/>
      <c r="LYV27" s="266"/>
      <c r="LYW27" s="266"/>
      <c r="LYX27" s="266"/>
      <c r="LYY27" s="266"/>
      <c r="LYZ27" s="266"/>
      <c r="LZA27" s="266"/>
      <c r="LZB27" s="266"/>
      <c r="LZC27" s="266"/>
      <c r="LZD27" s="266"/>
      <c r="LZE27" s="266"/>
      <c r="LZF27" s="266"/>
      <c r="LZG27" s="266"/>
      <c r="LZH27" s="266"/>
      <c r="LZI27" s="266"/>
      <c r="LZJ27" s="266"/>
      <c r="LZK27" s="266"/>
      <c r="LZL27" s="266"/>
      <c r="LZM27" s="266"/>
      <c r="LZN27" s="266"/>
      <c r="LZO27" s="266"/>
      <c r="LZP27" s="266"/>
      <c r="LZQ27" s="266"/>
      <c r="LZR27" s="266"/>
      <c r="LZS27" s="266"/>
      <c r="LZT27" s="266"/>
      <c r="LZU27" s="266"/>
      <c r="LZV27" s="266"/>
      <c r="LZW27" s="266"/>
      <c r="LZX27" s="266"/>
      <c r="LZY27" s="266"/>
      <c r="LZZ27" s="266"/>
      <c r="MAA27" s="266"/>
      <c r="MAB27" s="266"/>
      <c r="MAC27" s="266"/>
      <c r="MAD27" s="266"/>
      <c r="MAE27" s="266"/>
      <c r="MAF27" s="266"/>
      <c r="MAG27" s="266"/>
      <c r="MAH27" s="266"/>
      <c r="MAI27" s="266"/>
      <c r="MAJ27" s="266"/>
      <c r="MAK27" s="266"/>
      <c r="MAL27" s="266"/>
      <c r="MAM27" s="266"/>
      <c r="MAN27" s="266"/>
      <c r="MAO27" s="266"/>
      <c r="MAP27" s="266"/>
      <c r="MAQ27" s="266"/>
      <c r="MAR27" s="266"/>
      <c r="MAS27" s="266"/>
      <c r="MAT27" s="266"/>
      <c r="MAU27" s="266"/>
      <c r="MAV27" s="266"/>
      <c r="MAW27" s="266"/>
      <c r="MAX27" s="266"/>
      <c r="MAY27" s="266"/>
      <c r="MAZ27" s="266"/>
      <c r="MBA27" s="266"/>
      <c r="MBB27" s="266"/>
      <c r="MBC27" s="266"/>
      <c r="MBD27" s="266"/>
      <c r="MBE27" s="266"/>
      <c r="MBF27" s="266"/>
      <c r="MBG27" s="266"/>
      <c r="MBH27" s="266"/>
      <c r="MBI27" s="266"/>
      <c r="MBJ27" s="266"/>
      <c r="MBK27" s="266"/>
      <c r="MBL27" s="266"/>
      <c r="MBM27" s="266"/>
      <c r="MBN27" s="266"/>
      <c r="MBO27" s="266"/>
      <c r="MBP27" s="266"/>
      <c r="MBQ27" s="266"/>
      <c r="MBR27" s="266"/>
      <c r="MBS27" s="266"/>
      <c r="MBT27" s="266"/>
      <c r="MBU27" s="266"/>
      <c r="MBV27" s="266"/>
      <c r="MBW27" s="266"/>
      <c r="MBX27" s="266"/>
      <c r="MBY27" s="266"/>
      <c r="MBZ27" s="266"/>
      <c r="MCA27" s="266"/>
      <c r="MCB27" s="266"/>
      <c r="MCC27" s="266"/>
      <c r="MCD27" s="266"/>
      <c r="MCE27" s="266"/>
      <c r="MCF27" s="266"/>
      <c r="MCG27" s="266"/>
      <c r="MCH27" s="266"/>
      <c r="MCI27" s="266"/>
      <c r="MCJ27" s="266"/>
      <c r="MCK27" s="266"/>
      <c r="MCL27" s="266"/>
      <c r="MCM27" s="266"/>
      <c r="MCN27" s="266"/>
      <c r="MCO27" s="266"/>
      <c r="MCP27" s="266"/>
      <c r="MCQ27" s="266"/>
      <c r="MCR27" s="266"/>
      <c r="MCS27" s="266"/>
      <c r="MCT27" s="266"/>
      <c r="MCU27" s="266"/>
      <c r="MCV27" s="266"/>
      <c r="MCW27" s="266"/>
      <c r="MCX27" s="266"/>
      <c r="MCY27" s="266"/>
      <c r="MCZ27" s="266"/>
      <c r="MDA27" s="266"/>
      <c r="MDB27" s="266"/>
      <c r="MDC27" s="266"/>
      <c r="MDD27" s="266"/>
      <c r="MDE27" s="266"/>
      <c r="MDF27" s="266"/>
      <c r="MDG27" s="266"/>
      <c r="MDH27" s="266"/>
      <c r="MDI27" s="266"/>
      <c r="MDJ27" s="266"/>
      <c r="MDK27" s="266"/>
      <c r="MDL27" s="266"/>
      <c r="MDM27" s="266"/>
      <c r="MDN27" s="266"/>
      <c r="MDO27" s="266"/>
      <c r="MDP27" s="266"/>
      <c r="MDQ27" s="266"/>
      <c r="MDR27" s="266"/>
      <c r="MDS27" s="266"/>
      <c r="MDT27" s="266"/>
      <c r="MDU27" s="266"/>
      <c r="MDV27" s="266"/>
      <c r="MDW27" s="266"/>
      <c r="MDX27" s="266"/>
      <c r="MDY27" s="266"/>
      <c r="MDZ27" s="266"/>
      <c r="MEA27" s="266"/>
      <c r="MEB27" s="266"/>
      <c r="MEC27" s="266"/>
      <c r="MED27" s="266"/>
      <c r="MEE27" s="266"/>
      <c r="MEF27" s="266"/>
      <c r="MEG27" s="266"/>
      <c r="MEH27" s="266"/>
      <c r="MEI27" s="266"/>
      <c r="MEJ27" s="266"/>
      <c r="MEK27" s="266"/>
      <c r="MEL27" s="266"/>
      <c r="MEM27" s="266"/>
      <c r="MEN27" s="266"/>
      <c r="MEO27" s="266"/>
      <c r="MEP27" s="266"/>
      <c r="MEQ27" s="266"/>
      <c r="MER27" s="266"/>
      <c r="MES27" s="266"/>
      <c r="MET27" s="266"/>
      <c r="MEU27" s="266"/>
      <c r="MEV27" s="266"/>
      <c r="MEW27" s="266"/>
      <c r="MEX27" s="266"/>
      <c r="MEY27" s="266"/>
      <c r="MEZ27" s="266"/>
      <c r="MFA27" s="266"/>
      <c r="MFB27" s="266"/>
      <c r="MFC27" s="266"/>
      <c r="MFD27" s="266"/>
      <c r="MFE27" s="266"/>
      <c r="MFF27" s="266"/>
      <c r="MFG27" s="266"/>
      <c r="MFH27" s="266"/>
      <c r="MFI27" s="266"/>
      <c r="MFJ27" s="266"/>
      <c r="MFK27" s="266"/>
      <c r="MFL27" s="266"/>
      <c r="MFM27" s="266"/>
      <c r="MFN27" s="266"/>
      <c r="MFO27" s="266"/>
      <c r="MFP27" s="266"/>
      <c r="MFQ27" s="266"/>
      <c r="MFR27" s="266"/>
      <c r="MFS27" s="266"/>
      <c r="MFT27" s="266"/>
      <c r="MFU27" s="266"/>
      <c r="MFV27" s="266"/>
      <c r="MFW27" s="266"/>
      <c r="MFX27" s="266"/>
      <c r="MFY27" s="266"/>
      <c r="MFZ27" s="266"/>
      <c r="MGA27" s="266"/>
      <c r="MGB27" s="266"/>
      <c r="MGC27" s="266"/>
      <c r="MGD27" s="266"/>
      <c r="MGE27" s="266"/>
      <c r="MGF27" s="266"/>
      <c r="MGG27" s="266"/>
      <c r="MGH27" s="266"/>
      <c r="MGI27" s="266"/>
      <c r="MGJ27" s="266"/>
      <c r="MGK27" s="266"/>
      <c r="MGL27" s="266"/>
      <c r="MGM27" s="266"/>
      <c r="MGN27" s="266"/>
      <c r="MGO27" s="266"/>
      <c r="MGP27" s="266"/>
      <c r="MGQ27" s="266"/>
      <c r="MGR27" s="266"/>
      <c r="MGS27" s="266"/>
      <c r="MGT27" s="266"/>
      <c r="MGU27" s="266"/>
      <c r="MGV27" s="266"/>
      <c r="MGW27" s="266"/>
      <c r="MGX27" s="266"/>
      <c r="MGY27" s="266"/>
      <c r="MGZ27" s="266"/>
      <c r="MHA27" s="266"/>
      <c r="MHB27" s="266"/>
      <c r="MHC27" s="266"/>
      <c r="MHD27" s="266"/>
      <c r="MHE27" s="266"/>
      <c r="MHF27" s="266"/>
      <c r="MHG27" s="266"/>
      <c r="MHH27" s="266"/>
      <c r="MHI27" s="266"/>
      <c r="MHJ27" s="266"/>
      <c r="MHK27" s="266"/>
      <c r="MHL27" s="266"/>
      <c r="MHM27" s="266"/>
      <c r="MHN27" s="266"/>
      <c r="MHO27" s="266"/>
      <c r="MHP27" s="266"/>
      <c r="MHQ27" s="266"/>
      <c r="MHR27" s="266"/>
      <c r="MHS27" s="266"/>
      <c r="MHT27" s="266"/>
      <c r="MHU27" s="266"/>
      <c r="MHV27" s="266"/>
      <c r="MHW27" s="266"/>
      <c r="MHX27" s="266"/>
      <c r="MHY27" s="266"/>
      <c r="MHZ27" s="266"/>
      <c r="MIA27" s="266"/>
      <c r="MIB27" s="266"/>
      <c r="MIC27" s="266"/>
      <c r="MID27" s="266"/>
      <c r="MIE27" s="266"/>
      <c r="MIF27" s="266"/>
      <c r="MIG27" s="266"/>
      <c r="MIH27" s="266"/>
      <c r="MII27" s="266"/>
      <c r="MIJ27" s="266"/>
      <c r="MIK27" s="266"/>
      <c r="MIL27" s="266"/>
      <c r="MIM27" s="266"/>
      <c r="MIN27" s="266"/>
      <c r="MIO27" s="266"/>
      <c r="MIP27" s="266"/>
      <c r="MIQ27" s="266"/>
      <c r="MIR27" s="266"/>
      <c r="MIS27" s="266"/>
      <c r="MIT27" s="266"/>
      <c r="MIU27" s="266"/>
      <c r="MIV27" s="266"/>
      <c r="MIW27" s="266"/>
      <c r="MIX27" s="266"/>
      <c r="MIY27" s="266"/>
      <c r="MIZ27" s="266"/>
      <c r="MJA27" s="266"/>
      <c r="MJB27" s="266"/>
      <c r="MJC27" s="266"/>
      <c r="MJD27" s="266"/>
      <c r="MJE27" s="266"/>
      <c r="MJF27" s="266"/>
      <c r="MJG27" s="266"/>
      <c r="MJH27" s="266"/>
      <c r="MJI27" s="266"/>
      <c r="MJJ27" s="266"/>
      <c r="MJK27" s="266"/>
      <c r="MJL27" s="266"/>
      <c r="MJM27" s="266"/>
      <c r="MJN27" s="266"/>
      <c r="MJO27" s="266"/>
      <c r="MJP27" s="266"/>
      <c r="MJQ27" s="266"/>
      <c r="MJR27" s="266"/>
      <c r="MJS27" s="266"/>
      <c r="MJT27" s="266"/>
      <c r="MJU27" s="266"/>
      <c r="MJV27" s="266"/>
      <c r="MJW27" s="266"/>
      <c r="MJX27" s="266"/>
      <c r="MJY27" s="266"/>
      <c r="MJZ27" s="266"/>
      <c r="MKA27" s="266"/>
      <c r="MKB27" s="266"/>
      <c r="MKC27" s="266"/>
      <c r="MKD27" s="266"/>
      <c r="MKE27" s="266"/>
      <c r="MKF27" s="266"/>
      <c r="MKG27" s="266"/>
      <c r="MKH27" s="266"/>
      <c r="MKI27" s="266"/>
      <c r="MKJ27" s="266"/>
      <c r="MKK27" s="266"/>
      <c r="MKL27" s="266"/>
      <c r="MKM27" s="266"/>
      <c r="MKN27" s="266"/>
      <c r="MKO27" s="266"/>
      <c r="MKP27" s="266"/>
      <c r="MKQ27" s="266"/>
      <c r="MKR27" s="266"/>
      <c r="MKS27" s="266"/>
      <c r="MKT27" s="266"/>
      <c r="MKU27" s="266"/>
      <c r="MKV27" s="266"/>
      <c r="MKW27" s="266"/>
      <c r="MKX27" s="266"/>
      <c r="MKY27" s="266"/>
      <c r="MKZ27" s="266"/>
      <c r="MLA27" s="266"/>
      <c r="MLB27" s="266"/>
      <c r="MLC27" s="266"/>
      <c r="MLD27" s="266"/>
      <c r="MLE27" s="266"/>
      <c r="MLF27" s="266"/>
      <c r="MLG27" s="266"/>
      <c r="MLH27" s="266"/>
      <c r="MLI27" s="266"/>
      <c r="MLJ27" s="266"/>
      <c r="MLK27" s="266"/>
      <c r="MLL27" s="266"/>
      <c r="MLM27" s="266"/>
      <c r="MLN27" s="266"/>
      <c r="MLO27" s="266"/>
      <c r="MLP27" s="266"/>
      <c r="MLQ27" s="266"/>
      <c r="MLR27" s="266"/>
      <c r="MLS27" s="266"/>
      <c r="MLT27" s="266"/>
      <c r="MLU27" s="266"/>
      <c r="MLV27" s="266"/>
      <c r="MLW27" s="266"/>
      <c r="MLX27" s="266"/>
      <c r="MLY27" s="266"/>
      <c r="MLZ27" s="266"/>
      <c r="MMA27" s="266"/>
      <c r="MMB27" s="266"/>
      <c r="MMC27" s="266"/>
      <c r="MMD27" s="266"/>
      <c r="MME27" s="266"/>
      <c r="MMF27" s="266"/>
      <c r="MMG27" s="266"/>
      <c r="MMH27" s="266"/>
      <c r="MMI27" s="266"/>
      <c r="MMJ27" s="266"/>
      <c r="MMK27" s="266"/>
      <c r="MML27" s="266"/>
      <c r="MMM27" s="266"/>
      <c r="MMN27" s="266"/>
      <c r="MMO27" s="266"/>
      <c r="MMP27" s="266"/>
      <c r="MMQ27" s="266"/>
      <c r="MMR27" s="266"/>
      <c r="MMS27" s="266"/>
      <c r="MMT27" s="266"/>
      <c r="MMU27" s="266"/>
      <c r="MMV27" s="266"/>
      <c r="MMW27" s="266"/>
      <c r="MMX27" s="266"/>
      <c r="MMY27" s="266"/>
      <c r="MMZ27" s="266"/>
      <c r="MNA27" s="266"/>
      <c r="MNB27" s="266"/>
      <c r="MNC27" s="266"/>
      <c r="MND27" s="266"/>
      <c r="MNE27" s="266"/>
      <c r="MNF27" s="266"/>
      <c r="MNG27" s="266"/>
      <c r="MNH27" s="266"/>
      <c r="MNI27" s="266"/>
      <c r="MNJ27" s="266"/>
      <c r="MNK27" s="266"/>
      <c r="MNL27" s="266"/>
      <c r="MNM27" s="266"/>
      <c r="MNN27" s="266"/>
      <c r="MNO27" s="266"/>
      <c r="MNP27" s="266"/>
      <c r="MNQ27" s="266"/>
      <c r="MNR27" s="266"/>
      <c r="MNS27" s="266"/>
      <c r="MNT27" s="266"/>
      <c r="MNU27" s="266"/>
      <c r="MNV27" s="266"/>
      <c r="MNW27" s="266"/>
      <c r="MNX27" s="266"/>
      <c r="MNY27" s="266"/>
      <c r="MNZ27" s="266"/>
      <c r="MOA27" s="266"/>
      <c r="MOB27" s="266"/>
      <c r="MOC27" s="266"/>
      <c r="MOD27" s="266"/>
      <c r="MOE27" s="266"/>
      <c r="MOF27" s="266"/>
      <c r="MOG27" s="266"/>
      <c r="MOH27" s="266"/>
      <c r="MOI27" s="266"/>
      <c r="MOJ27" s="266"/>
      <c r="MOK27" s="266"/>
      <c r="MOL27" s="266"/>
      <c r="MOM27" s="266"/>
      <c r="MON27" s="266"/>
      <c r="MOO27" s="266"/>
      <c r="MOP27" s="266"/>
      <c r="MOQ27" s="266"/>
      <c r="MOR27" s="266"/>
      <c r="MOS27" s="266"/>
      <c r="MOT27" s="266"/>
      <c r="MOU27" s="266"/>
      <c r="MOV27" s="266"/>
      <c r="MOW27" s="266"/>
      <c r="MOX27" s="266"/>
      <c r="MOY27" s="266"/>
      <c r="MOZ27" s="266"/>
      <c r="MPA27" s="266"/>
      <c r="MPB27" s="266"/>
      <c r="MPC27" s="266"/>
      <c r="MPD27" s="266"/>
      <c r="MPE27" s="266"/>
      <c r="MPF27" s="266"/>
      <c r="MPG27" s="266"/>
      <c r="MPH27" s="266"/>
      <c r="MPI27" s="266"/>
      <c r="MPJ27" s="266"/>
      <c r="MPK27" s="266"/>
      <c r="MPL27" s="266"/>
      <c r="MPM27" s="266"/>
      <c r="MPN27" s="266"/>
      <c r="MPO27" s="266"/>
      <c r="MPP27" s="266"/>
      <c r="MPQ27" s="266"/>
      <c r="MPR27" s="266"/>
      <c r="MPS27" s="266"/>
      <c r="MPT27" s="266"/>
      <c r="MPU27" s="266"/>
      <c r="MPV27" s="266"/>
      <c r="MPW27" s="266"/>
      <c r="MPX27" s="266"/>
      <c r="MPY27" s="266"/>
      <c r="MPZ27" s="266"/>
      <c r="MQA27" s="266"/>
      <c r="MQB27" s="266"/>
      <c r="MQC27" s="266"/>
      <c r="MQD27" s="266"/>
      <c r="MQE27" s="266"/>
      <c r="MQF27" s="266"/>
      <c r="MQG27" s="266"/>
      <c r="MQH27" s="266"/>
      <c r="MQI27" s="266"/>
      <c r="MQJ27" s="266"/>
      <c r="MQK27" s="266"/>
      <c r="MQL27" s="266"/>
      <c r="MQM27" s="266"/>
      <c r="MQN27" s="266"/>
      <c r="MQO27" s="266"/>
      <c r="MQP27" s="266"/>
      <c r="MQQ27" s="266"/>
      <c r="MQR27" s="266"/>
      <c r="MQS27" s="266"/>
      <c r="MQT27" s="266"/>
      <c r="MQU27" s="266"/>
      <c r="MQV27" s="266"/>
      <c r="MQW27" s="266"/>
      <c r="MQX27" s="266"/>
      <c r="MQY27" s="266"/>
      <c r="MQZ27" s="266"/>
      <c r="MRA27" s="266"/>
      <c r="MRB27" s="266"/>
      <c r="MRC27" s="266"/>
      <c r="MRD27" s="266"/>
      <c r="MRE27" s="266"/>
      <c r="MRF27" s="266"/>
      <c r="MRG27" s="266"/>
      <c r="MRH27" s="266"/>
      <c r="MRI27" s="266"/>
      <c r="MRJ27" s="266"/>
      <c r="MRK27" s="266"/>
      <c r="MRL27" s="266"/>
      <c r="MRM27" s="266"/>
      <c r="MRN27" s="266"/>
      <c r="MRO27" s="266"/>
      <c r="MRP27" s="266"/>
      <c r="MRQ27" s="266"/>
      <c r="MRR27" s="266"/>
      <c r="MRS27" s="266"/>
      <c r="MRT27" s="266"/>
      <c r="MRU27" s="266"/>
      <c r="MRV27" s="266"/>
      <c r="MRW27" s="266"/>
      <c r="MRX27" s="266"/>
      <c r="MRY27" s="266"/>
      <c r="MRZ27" s="266"/>
      <c r="MSA27" s="266"/>
      <c r="MSB27" s="266"/>
      <c r="MSC27" s="266"/>
      <c r="MSD27" s="266"/>
      <c r="MSE27" s="266"/>
      <c r="MSF27" s="266"/>
      <c r="MSG27" s="266"/>
      <c r="MSH27" s="266"/>
      <c r="MSI27" s="266"/>
      <c r="MSJ27" s="266"/>
      <c r="MSK27" s="266"/>
      <c r="MSL27" s="266"/>
      <c r="MSM27" s="266"/>
      <c r="MSN27" s="266"/>
      <c r="MSO27" s="266"/>
      <c r="MSP27" s="266"/>
      <c r="MSQ27" s="266"/>
      <c r="MSR27" s="266"/>
      <c r="MSS27" s="266"/>
      <c r="MST27" s="266"/>
      <c r="MSU27" s="266"/>
      <c r="MSV27" s="266"/>
      <c r="MSW27" s="266"/>
      <c r="MSX27" s="266"/>
      <c r="MSY27" s="266"/>
      <c r="MSZ27" s="266"/>
      <c r="MTA27" s="266"/>
      <c r="MTB27" s="266"/>
      <c r="MTC27" s="266"/>
      <c r="MTD27" s="266"/>
      <c r="MTE27" s="266"/>
      <c r="MTF27" s="266"/>
      <c r="MTG27" s="266"/>
      <c r="MTH27" s="266"/>
      <c r="MTI27" s="266"/>
      <c r="MTJ27" s="266"/>
      <c r="MTK27" s="266"/>
      <c r="MTL27" s="266"/>
      <c r="MTM27" s="266"/>
      <c r="MTN27" s="266"/>
      <c r="MTO27" s="266"/>
      <c r="MTP27" s="266"/>
      <c r="MTQ27" s="266"/>
      <c r="MTR27" s="266"/>
      <c r="MTS27" s="266"/>
      <c r="MTT27" s="266"/>
      <c r="MTU27" s="266"/>
      <c r="MTV27" s="266"/>
      <c r="MTW27" s="266"/>
      <c r="MTX27" s="266"/>
      <c r="MTY27" s="266"/>
      <c r="MTZ27" s="266"/>
      <c r="MUA27" s="266"/>
      <c r="MUB27" s="266"/>
      <c r="MUC27" s="266"/>
      <c r="MUD27" s="266"/>
      <c r="MUE27" s="266"/>
      <c r="MUF27" s="266"/>
      <c r="MUG27" s="266"/>
      <c r="MUH27" s="266"/>
      <c r="MUI27" s="266"/>
      <c r="MUJ27" s="266"/>
      <c r="MUK27" s="266"/>
      <c r="MUL27" s="266"/>
      <c r="MUM27" s="266"/>
      <c r="MUN27" s="266"/>
      <c r="MUO27" s="266"/>
      <c r="MUP27" s="266"/>
      <c r="MUQ27" s="266"/>
      <c r="MUR27" s="266"/>
      <c r="MUS27" s="266"/>
      <c r="MUT27" s="266"/>
      <c r="MUU27" s="266"/>
      <c r="MUV27" s="266"/>
      <c r="MUW27" s="266"/>
      <c r="MUX27" s="266"/>
      <c r="MUY27" s="266"/>
      <c r="MUZ27" s="266"/>
      <c r="MVA27" s="266"/>
      <c r="MVB27" s="266"/>
      <c r="MVC27" s="266"/>
      <c r="MVD27" s="266"/>
      <c r="MVE27" s="266"/>
      <c r="MVF27" s="266"/>
      <c r="MVG27" s="266"/>
      <c r="MVH27" s="266"/>
      <c r="MVI27" s="266"/>
      <c r="MVJ27" s="266"/>
      <c r="MVK27" s="266"/>
      <c r="MVL27" s="266"/>
      <c r="MVM27" s="266"/>
      <c r="MVN27" s="266"/>
      <c r="MVO27" s="266"/>
      <c r="MVP27" s="266"/>
      <c r="MVQ27" s="266"/>
      <c r="MVR27" s="266"/>
      <c r="MVS27" s="266"/>
      <c r="MVT27" s="266"/>
      <c r="MVU27" s="266"/>
      <c r="MVV27" s="266"/>
      <c r="MVW27" s="266"/>
      <c r="MVX27" s="266"/>
      <c r="MVY27" s="266"/>
      <c r="MVZ27" s="266"/>
      <c r="MWA27" s="266"/>
      <c r="MWB27" s="266"/>
      <c r="MWC27" s="266"/>
      <c r="MWD27" s="266"/>
      <c r="MWE27" s="266"/>
      <c r="MWF27" s="266"/>
      <c r="MWG27" s="266"/>
      <c r="MWH27" s="266"/>
      <c r="MWI27" s="266"/>
      <c r="MWJ27" s="266"/>
      <c r="MWK27" s="266"/>
      <c r="MWL27" s="266"/>
      <c r="MWM27" s="266"/>
      <c r="MWN27" s="266"/>
      <c r="MWO27" s="266"/>
      <c r="MWP27" s="266"/>
      <c r="MWQ27" s="266"/>
      <c r="MWR27" s="266"/>
      <c r="MWS27" s="266"/>
      <c r="MWT27" s="266"/>
      <c r="MWU27" s="266"/>
      <c r="MWV27" s="266"/>
      <c r="MWW27" s="266"/>
      <c r="MWX27" s="266"/>
      <c r="MWY27" s="266"/>
      <c r="MWZ27" s="266"/>
      <c r="MXA27" s="266"/>
      <c r="MXB27" s="266"/>
      <c r="MXC27" s="266"/>
      <c r="MXD27" s="266"/>
      <c r="MXE27" s="266"/>
      <c r="MXF27" s="266"/>
      <c r="MXG27" s="266"/>
      <c r="MXH27" s="266"/>
      <c r="MXI27" s="266"/>
      <c r="MXJ27" s="266"/>
      <c r="MXK27" s="266"/>
      <c r="MXL27" s="266"/>
      <c r="MXM27" s="266"/>
      <c r="MXN27" s="266"/>
      <c r="MXO27" s="266"/>
      <c r="MXP27" s="266"/>
      <c r="MXQ27" s="266"/>
      <c r="MXR27" s="266"/>
      <c r="MXS27" s="266"/>
      <c r="MXT27" s="266"/>
      <c r="MXU27" s="266"/>
      <c r="MXV27" s="266"/>
      <c r="MXW27" s="266"/>
      <c r="MXX27" s="266"/>
      <c r="MXY27" s="266"/>
      <c r="MXZ27" s="266"/>
      <c r="MYA27" s="266"/>
      <c r="MYB27" s="266"/>
      <c r="MYC27" s="266"/>
      <c r="MYD27" s="266"/>
      <c r="MYE27" s="266"/>
      <c r="MYF27" s="266"/>
      <c r="MYG27" s="266"/>
      <c r="MYH27" s="266"/>
      <c r="MYI27" s="266"/>
      <c r="MYJ27" s="266"/>
      <c r="MYK27" s="266"/>
      <c r="MYL27" s="266"/>
      <c r="MYM27" s="266"/>
      <c r="MYN27" s="266"/>
      <c r="MYO27" s="266"/>
      <c r="MYP27" s="266"/>
      <c r="MYQ27" s="266"/>
      <c r="MYR27" s="266"/>
      <c r="MYS27" s="266"/>
      <c r="MYT27" s="266"/>
      <c r="MYU27" s="266"/>
      <c r="MYV27" s="266"/>
      <c r="MYW27" s="266"/>
      <c r="MYX27" s="266"/>
      <c r="MYY27" s="266"/>
      <c r="MYZ27" s="266"/>
      <c r="MZA27" s="266"/>
      <c r="MZB27" s="266"/>
      <c r="MZC27" s="266"/>
      <c r="MZD27" s="266"/>
      <c r="MZE27" s="266"/>
      <c r="MZF27" s="266"/>
      <c r="MZG27" s="266"/>
      <c r="MZH27" s="266"/>
      <c r="MZI27" s="266"/>
      <c r="MZJ27" s="266"/>
      <c r="MZK27" s="266"/>
      <c r="MZL27" s="266"/>
      <c r="MZM27" s="266"/>
      <c r="MZN27" s="266"/>
      <c r="MZO27" s="266"/>
      <c r="MZP27" s="266"/>
      <c r="MZQ27" s="266"/>
      <c r="MZR27" s="266"/>
      <c r="MZS27" s="266"/>
      <c r="MZT27" s="266"/>
      <c r="MZU27" s="266"/>
      <c r="MZV27" s="266"/>
      <c r="MZW27" s="266"/>
      <c r="MZX27" s="266"/>
      <c r="MZY27" s="266"/>
      <c r="MZZ27" s="266"/>
      <c r="NAA27" s="266"/>
      <c r="NAB27" s="266"/>
      <c r="NAC27" s="266"/>
      <c r="NAD27" s="266"/>
      <c r="NAE27" s="266"/>
      <c r="NAF27" s="266"/>
      <c r="NAG27" s="266"/>
      <c r="NAH27" s="266"/>
      <c r="NAI27" s="266"/>
      <c r="NAJ27" s="266"/>
      <c r="NAK27" s="266"/>
      <c r="NAL27" s="266"/>
      <c r="NAM27" s="266"/>
      <c r="NAN27" s="266"/>
      <c r="NAO27" s="266"/>
      <c r="NAP27" s="266"/>
      <c r="NAQ27" s="266"/>
      <c r="NAR27" s="266"/>
      <c r="NAS27" s="266"/>
      <c r="NAT27" s="266"/>
      <c r="NAU27" s="266"/>
      <c r="NAV27" s="266"/>
      <c r="NAW27" s="266"/>
      <c r="NAX27" s="266"/>
      <c r="NAY27" s="266"/>
      <c r="NAZ27" s="266"/>
      <c r="NBA27" s="266"/>
      <c r="NBB27" s="266"/>
      <c r="NBC27" s="266"/>
      <c r="NBD27" s="266"/>
      <c r="NBE27" s="266"/>
      <c r="NBF27" s="266"/>
      <c r="NBG27" s="266"/>
      <c r="NBH27" s="266"/>
      <c r="NBI27" s="266"/>
      <c r="NBJ27" s="266"/>
      <c r="NBK27" s="266"/>
      <c r="NBL27" s="266"/>
      <c r="NBM27" s="266"/>
      <c r="NBN27" s="266"/>
      <c r="NBO27" s="266"/>
      <c r="NBP27" s="266"/>
      <c r="NBQ27" s="266"/>
      <c r="NBR27" s="266"/>
      <c r="NBS27" s="266"/>
      <c r="NBT27" s="266"/>
      <c r="NBU27" s="266"/>
      <c r="NBV27" s="266"/>
      <c r="NBW27" s="266"/>
      <c r="NBX27" s="266"/>
      <c r="NBY27" s="266"/>
      <c r="NBZ27" s="266"/>
      <c r="NCA27" s="266"/>
      <c r="NCB27" s="266"/>
      <c r="NCC27" s="266"/>
      <c r="NCD27" s="266"/>
      <c r="NCE27" s="266"/>
      <c r="NCF27" s="266"/>
      <c r="NCG27" s="266"/>
      <c r="NCH27" s="266"/>
      <c r="NCI27" s="266"/>
      <c r="NCJ27" s="266"/>
      <c r="NCK27" s="266"/>
      <c r="NCL27" s="266"/>
      <c r="NCM27" s="266"/>
      <c r="NCN27" s="266"/>
      <c r="NCO27" s="266"/>
      <c r="NCP27" s="266"/>
      <c r="NCQ27" s="266"/>
      <c r="NCR27" s="266"/>
      <c r="NCS27" s="266"/>
      <c r="NCT27" s="266"/>
      <c r="NCU27" s="266"/>
      <c r="NCV27" s="266"/>
      <c r="NCW27" s="266"/>
      <c r="NCX27" s="266"/>
      <c r="NCY27" s="266"/>
      <c r="NCZ27" s="266"/>
      <c r="NDA27" s="266"/>
      <c r="NDB27" s="266"/>
      <c r="NDC27" s="266"/>
      <c r="NDD27" s="266"/>
      <c r="NDE27" s="266"/>
      <c r="NDF27" s="266"/>
      <c r="NDG27" s="266"/>
      <c r="NDH27" s="266"/>
      <c r="NDI27" s="266"/>
      <c r="NDJ27" s="266"/>
      <c r="NDK27" s="266"/>
      <c r="NDL27" s="266"/>
      <c r="NDM27" s="266"/>
      <c r="NDN27" s="266"/>
      <c r="NDO27" s="266"/>
      <c r="NDP27" s="266"/>
      <c r="NDQ27" s="266"/>
      <c r="NDR27" s="266"/>
      <c r="NDS27" s="266"/>
      <c r="NDT27" s="266"/>
      <c r="NDU27" s="266"/>
      <c r="NDV27" s="266"/>
      <c r="NDW27" s="266"/>
      <c r="NDX27" s="266"/>
      <c r="NDY27" s="266"/>
      <c r="NDZ27" s="266"/>
      <c r="NEA27" s="266"/>
      <c r="NEB27" s="266"/>
      <c r="NEC27" s="266"/>
      <c r="NED27" s="266"/>
      <c r="NEE27" s="266"/>
      <c r="NEF27" s="266"/>
      <c r="NEG27" s="266"/>
      <c r="NEH27" s="266"/>
      <c r="NEI27" s="266"/>
      <c r="NEJ27" s="266"/>
      <c r="NEK27" s="266"/>
      <c r="NEL27" s="266"/>
      <c r="NEM27" s="266"/>
      <c r="NEN27" s="266"/>
      <c r="NEO27" s="266"/>
      <c r="NEP27" s="266"/>
      <c r="NEQ27" s="266"/>
      <c r="NER27" s="266"/>
      <c r="NES27" s="266"/>
      <c r="NET27" s="266"/>
      <c r="NEU27" s="266"/>
      <c r="NEV27" s="266"/>
      <c r="NEW27" s="266"/>
      <c r="NEX27" s="266"/>
      <c r="NEY27" s="266"/>
      <c r="NEZ27" s="266"/>
      <c r="NFA27" s="266"/>
      <c r="NFB27" s="266"/>
      <c r="NFC27" s="266"/>
      <c r="NFD27" s="266"/>
      <c r="NFE27" s="266"/>
      <c r="NFF27" s="266"/>
      <c r="NFG27" s="266"/>
      <c r="NFH27" s="266"/>
      <c r="NFI27" s="266"/>
      <c r="NFJ27" s="266"/>
      <c r="NFK27" s="266"/>
      <c r="NFL27" s="266"/>
      <c r="NFM27" s="266"/>
      <c r="NFN27" s="266"/>
      <c r="NFO27" s="266"/>
      <c r="NFP27" s="266"/>
      <c r="NFQ27" s="266"/>
      <c r="NFR27" s="266"/>
      <c r="NFS27" s="266"/>
      <c r="NFT27" s="266"/>
      <c r="NFU27" s="266"/>
      <c r="NFV27" s="266"/>
      <c r="NFW27" s="266"/>
      <c r="NFX27" s="266"/>
      <c r="NFY27" s="266"/>
      <c r="NFZ27" s="266"/>
      <c r="NGA27" s="266"/>
      <c r="NGB27" s="266"/>
      <c r="NGC27" s="266"/>
      <c r="NGD27" s="266"/>
      <c r="NGE27" s="266"/>
      <c r="NGF27" s="266"/>
      <c r="NGG27" s="266"/>
      <c r="NGH27" s="266"/>
      <c r="NGI27" s="266"/>
      <c r="NGJ27" s="266"/>
      <c r="NGK27" s="266"/>
      <c r="NGL27" s="266"/>
      <c r="NGM27" s="266"/>
      <c r="NGN27" s="266"/>
      <c r="NGO27" s="266"/>
      <c r="NGP27" s="266"/>
      <c r="NGQ27" s="266"/>
      <c r="NGR27" s="266"/>
      <c r="NGS27" s="266"/>
      <c r="NGT27" s="266"/>
      <c r="NGU27" s="266"/>
      <c r="NGV27" s="266"/>
      <c r="NGW27" s="266"/>
      <c r="NGX27" s="266"/>
      <c r="NGY27" s="266"/>
      <c r="NGZ27" s="266"/>
      <c r="NHA27" s="266"/>
      <c r="NHB27" s="266"/>
      <c r="NHC27" s="266"/>
      <c r="NHD27" s="266"/>
      <c r="NHE27" s="266"/>
      <c r="NHF27" s="266"/>
      <c r="NHG27" s="266"/>
      <c r="NHH27" s="266"/>
      <c r="NHI27" s="266"/>
      <c r="NHJ27" s="266"/>
      <c r="NHK27" s="266"/>
      <c r="NHL27" s="266"/>
      <c r="NHM27" s="266"/>
      <c r="NHN27" s="266"/>
      <c r="NHO27" s="266"/>
      <c r="NHP27" s="266"/>
      <c r="NHQ27" s="266"/>
      <c r="NHR27" s="266"/>
      <c r="NHS27" s="266"/>
      <c r="NHT27" s="266"/>
      <c r="NHU27" s="266"/>
      <c r="NHV27" s="266"/>
      <c r="NHW27" s="266"/>
      <c r="NHX27" s="266"/>
      <c r="NHY27" s="266"/>
      <c r="NHZ27" s="266"/>
      <c r="NIA27" s="266"/>
      <c r="NIB27" s="266"/>
      <c r="NIC27" s="266"/>
      <c r="NID27" s="266"/>
      <c r="NIE27" s="266"/>
      <c r="NIF27" s="266"/>
      <c r="NIG27" s="266"/>
      <c r="NIH27" s="266"/>
      <c r="NII27" s="266"/>
      <c r="NIJ27" s="266"/>
      <c r="NIK27" s="266"/>
      <c r="NIL27" s="266"/>
      <c r="NIM27" s="266"/>
      <c r="NIN27" s="266"/>
      <c r="NIO27" s="266"/>
      <c r="NIP27" s="266"/>
      <c r="NIQ27" s="266"/>
      <c r="NIR27" s="266"/>
      <c r="NIS27" s="266"/>
      <c r="NIT27" s="266"/>
      <c r="NIU27" s="266"/>
      <c r="NIV27" s="266"/>
      <c r="NIW27" s="266"/>
      <c r="NIX27" s="266"/>
      <c r="NIY27" s="266"/>
      <c r="NIZ27" s="266"/>
      <c r="NJA27" s="266"/>
      <c r="NJB27" s="266"/>
      <c r="NJC27" s="266"/>
      <c r="NJD27" s="266"/>
      <c r="NJE27" s="266"/>
      <c r="NJF27" s="266"/>
      <c r="NJG27" s="266"/>
      <c r="NJH27" s="266"/>
      <c r="NJI27" s="266"/>
      <c r="NJJ27" s="266"/>
      <c r="NJK27" s="266"/>
      <c r="NJL27" s="266"/>
      <c r="NJM27" s="266"/>
      <c r="NJN27" s="266"/>
      <c r="NJO27" s="266"/>
      <c r="NJP27" s="266"/>
      <c r="NJQ27" s="266"/>
      <c r="NJR27" s="266"/>
      <c r="NJS27" s="266"/>
      <c r="NJT27" s="266"/>
      <c r="NJU27" s="266"/>
      <c r="NJV27" s="266"/>
      <c r="NJW27" s="266"/>
      <c r="NJX27" s="266"/>
      <c r="NJY27" s="266"/>
      <c r="NJZ27" s="266"/>
      <c r="NKA27" s="266"/>
      <c r="NKB27" s="266"/>
      <c r="NKC27" s="266"/>
      <c r="NKD27" s="266"/>
      <c r="NKE27" s="266"/>
      <c r="NKF27" s="266"/>
      <c r="NKG27" s="266"/>
      <c r="NKH27" s="266"/>
      <c r="NKI27" s="266"/>
      <c r="NKJ27" s="266"/>
      <c r="NKK27" s="266"/>
      <c r="NKL27" s="266"/>
      <c r="NKM27" s="266"/>
      <c r="NKN27" s="266"/>
      <c r="NKO27" s="266"/>
      <c r="NKP27" s="266"/>
      <c r="NKQ27" s="266"/>
      <c r="NKR27" s="266"/>
      <c r="NKS27" s="266"/>
      <c r="NKT27" s="266"/>
      <c r="NKU27" s="266"/>
      <c r="NKV27" s="266"/>
      <c r="NKW27" s="266"/>
      <c r="NKX27" s="266"/>
      <c r="NKY27" s="266"/>
      <c r="NKZ27" s="266"/>
      <c r="NLA27" s="266"/>
      <c r="NLB27" s="266"/>
      <c r="NLC27" s="266"/>
      <c r="NLD27" s="266"/>
      <c r="NLE27" s="266"/>
      <c r="NLF27" s="266"/>
      <c r="NLG27" s="266"/>
      <c r="NLH27" s="266"/>
      <c r="NLI27" s="266"/>
      <c r="NLJ27" s="266"/>
      <c r="NLK27" s="266"/>
      <c r="NLL27" s="266"/>
      <c r="NLM27" s="266"/>
      <c r="NLN27" s="266"/>
      <c r="NLO27" s="266"/>
      <c r="NLP27" s="266"/>
      <c r="NLQ27" s="266"/>
      <c r="NLR27" s="266"/>
      <c r="NLS27" s="266"/>
      <c r="NLT27" s="266"/>
      <c r="NLU27" s="266"/>
      <c r="NLV27" s="266"/>
      <c r="NLW27" s="266"/>
      <c r="NLX27" s="266"/>
      <c r="NLY27" s="266"/>
      <c r="NLZ27" s="266"/>
      <c r="NMA27" s="266"/>
      <c r="NMB27" s="266"/>
      <c r="NMC27" s="266"/>
      <c r="NMD27" s="266"/>
      <c r="NME27" s="266"/>
      <c r="NMF27" s="266"/>
      <c r="NMG27" s="266"/>
      <c r="NMH27" s="266"/>
      <c r="NMI27" s="266"/>
      <c r="NMJ27" s="266"/>
      <c r="NMK27" s="266"/>
      <c r="NML27" s="266"/>
      <c r="NMM27" s="266"/>
      <c r="NMN27" s="266"/>
      <c r="NMO27" s="266"/>
      <c r="NMP27" s="266"/>
      <c r="NMQ27" s="266"/>
      <c r="NMR27" s="266"/>
      <c r="NMS27" s="266"/>
      <c r="NMT27" s="266"/>
      <c r="NMU27" s="266"/>
      <c r="NMV27" s="266"/>
      <c r="NMW27" s="266"/>
      <c r="NMX27" s="266"/>
      <c r="NMY27" s="266"/>
      <c r="NMZ27" s="266"/>
      <c r="NNA27" s="266"/>
      <c r="NNB27" s="266"/>
      <c r="NNC27" s="266"/>
      <c r="NND27" s="266"/>
      <c r="NNE27" s="266"/>
      <c r="NNF27" s="266"/>
      <c r="NNG27" s="266"/>
      <c r="NNH27" s="266"/>
      <c r="NNI27" s="266"/>
      <c r="NNJ27" s="266"/>
      <c r="NNK27" s="266"/>
      <c r="NNL27" s="266"/>
      <c r="NNM27" s="266"/>
      <c r="NNN27" s="266"/>
      <c r="NNO27" s="266"/>
      <c r="NNP27" s="266"/>
      <c r="NNQ27" s="266"/>
      <c r="NNR27" s="266"/>
      <c r="NNS27" s="266"/>
      <c r="NNT27" s="266"/>
      <c r="NNU27" s="266"/>
      <c r="NNV27" s="266"/>
      <c r="NNW27" s="266"/>
      <c r="NNX27" s="266"/>
      <c r="NNY27" s="266"/>
      <c r="NNZ27" s="266"/>
      <c r="NOA27" s="266"/>
      <c r="NOB27" s="266"/>
      <c r="NOC27" s="266"/>
      <c r="NOD27" s="266"/>
      <c r="NOE27" s="266"/>
      <c r="NOF27" s="266"/>
      <c r="NOG27" s="266"/>
      <c r="NOH27" s="266"/>
      <c r="NOI27" s="266"/>
      <c r="NOJ27" s="266"/>
      <c r="NOK27" s="266"/>
      <c r="NOL27" s="266"/>
      <c r="NOM27" s="266"/>
      <c r="NON27" s="266"/>
      <c r="NOO27" s="266"/>
      <c r="NOP27" s="266"/>
      <c r="NOQ27" s="266"/>
      <c r="NOR27" s="266"/>
      <c r="NOS27" s="266"/>
      <c r="NOT27" s="266"/>
      <c r="NOU27" s="266"/>
      <c r="NOV27" s="266"/>
      <c r="NOW27" s="266"/>
      <c r="NOX27" s="266"/>
      <c r="NOY27" s="266"/>
      <c r="NOZ27" s="266"/>
      <c r="NPA27" s="266"/>
      <c r="NPB27" s="266"/>
      <c r="NPC27" s="266"/>
      <c r="NPD27" s="266"/>
      <c r="NPE27" s="266"/>
      <c r="NPF27" s="266"/>
      <c r="NPG27" s="266"/>
      <c r="NPH27" s="266"/>
      <c r="NPI27" s="266"/>
      <c r="NPJ27" s="266"/>
      <c r="NPK27" s="266"/>
      <c r="NPL27" s="266"/>
      <c r="NPM27" s="266"/>
      <c r="NPN27" s="266"/>
      <c r="NPO27" s="266"/>
      <c r="NPP27" s="266"/>
      <c r="NPQ27" s="266"/>
      <c r="NPR27" s="266"/>
      <c r="NPS27" s="266"/>
      <c r="NPT27" s="266"/>
      <c r="NPU27" s="266"/>
      <c r="NPV27" s="266"/>
      <c r="NPW27" s="266"/>
      <c r="NPX27" s="266"/>
      <c r="NPY27" s="266"/>
      <c r="NPZ27" s="266"/>
      <c r="NQA27" s="266"/>
      <c r="NQB27" s="266"/>
      <c r="NQC27" s="266"/>
      <c r="NQD27" s="266"/>
      <c r="NQE27" s="266"/>
      <c r="NQF27" s="266"/>
      <c r="NQG27" s="266"/>
      <c r="NQH27" s="266"/>
      <c r="NQI27" s="266"/>
      <c r="NQJ27" s="266"/>
      <c r="NQK27" s="266"/>
      <c r="NQL27" s="266"/>
      <c r="NQM27" s="266"/>
      <c r="NQN27" s="266"/>
      <c r="NQO27" s="266"/>
      <c r="NQP27" s="266"/>
      <c r="NQQ27" s="266"/>
      <c r="NQR27" s="266"/>
      <c r="NQS27" s="266"/>
      <c r="NQT27" s="266"/>
      <c r="NQU27" s="266"/>
      <c r="NQV27" s="266"/>
      <c r="NQW27" s="266"/>
      <c r="NQX27" s="266"/>
      <c r="NQY27" s="266"/>
      <c r="NQZ27" s="266"/>
      <c r="NRA27" s="266"/>
      <c r="NRB27" s="266"/>
      <c r="NRC27" s="266"/>
      <c r="NRD27" s="266"/>
      <c r="NRE27" s="266"/>
      <c r="NRF27" s="266"/>
      <c r="NRG27" s="266"/>
      <c r="NRH27" s="266"/>
      <c r="NRI27" s="266"/>
      <c r="NRJ27" s="266"/>
      <c r="NRK27" s="266"/>
      <c r="NRL27" s="266"/>
      <c r="NRM27" s="266"/>
      <c r="NRN27" s="266"/>
      <c r="NRO27" s="266"/>
      <c r="NRP27" s="266"/>
      <c r="NRQ27" s="266"/>
      <c r="NRR27" s="266"/>
      <c r="NRS27" s="266"/>
      <c r="NRT27" s="266"/>
      <c r="NRU27" s="266"/>
      <c r="NRV27" s="266"/>
      <c r="NRW27" s="266"/>
      <c r="NRX27" s="266"/>
      <c r="NRY27" s="266"/>
      <c r="NRZ27" s="266"/>
      <c r="NSA27" s="266"/>
      <c r="NSB27" s="266"/>
      <c r="NSC27" s="266"/>
      <c r="NSD27" s="266"/>
      <c r="NSE27" s="266"/>
      <c r="NSF27" s="266"/>
      <c r="NSG27" s="266"/>
      <c r="NSH27" s="266"/>
      <c r="NSI27" s="266"/>
      <c r="NSJ27" s="266"/>
      <c r="NSK27" s="266"/>
      <c r="NSL27" s="266"/>
      <c r="NSM27" s="266"/>
      <c r="NSN27" s="266"/>
      <c r="NSO27" s="266"/>
      <c r="NSP27" s="266"/>
      <c r="NSQ27" s="266"/>
      <c r="NSR27" s="266"/>
      <c r="NSS27" s="266"/>
      <c r="NST27" s="266"/>
      <c r="NSU27" s="266"/>
      <c r="NSV27" s="266"/>
      <c r="NSW27" s="266"/>
      <c r="NSX27" s="266"/>
      <c r="NSY27" s="266"/>
      <c r="NSZ27" s="266"/>
      <c r="NTA27" s="266"/>
      <c r="NTB27" s="266"/>
      <c r="NTC27" s="266"/>
      <c r="NTD27" s="266"/>
      <c r="NTE27" s="266"/>
      <c r="NTF27" s="266"/>
      <c r="NTG27" s="266"/>
      <c r="NTH27" s="266"/>
      <c r="NTI27" s="266"/>
      <c r="NTJ27" s="266"/>
      <c r="NTK27" s="266"/>
      <c r="NTL27" s="266"/>
      <c r="NTM27" s="266"/>
      <c r="NTN27" s="266"/>
      <c r="NTO27" s="266"/>
      <c r="NTP27" s="266"/>
      <c r="NTQ27" s="266"/>
      <c r="NTR27" s="266"/>
      <c r="NTS27" s="266"/>
      <c r="NTT27" s="266"/>
      <c r="NTU27" s="266"/>
      <c r="NTV27" s="266"/>
      <c r="NTW27" s="266"/>
      <c r="NTX27" s="266"/>
      <c r="NTY27" s="266"/>
      <c r="NTZ27" s="266"/>
      <c r="NUA27" s="266"/>
      <c r="NUB27" s="266"/>
      <c r="NUC27" s="266"/>
      <c r="NUD27" s="266"/>
      <c r="NUE27" s="266"/>
      <c r="NUF27" s="266"/>
      <c r="NUG27" s="266"/>
      <c r="NUH27" s="266"/>
      <c r="NUI27" s="266"/>
      <c r="NUJ27" s="266"/>
      <c r="NUK27" s="266"/>
      <c r="NUL27" s="266"/>
      <c r="NUM27" s="266"/>
      <c r="NUN27" s="266"/>
      <c r="NUO27" s="266"/>
      <c r="NUP27" s="266"/>
      <c r="NUQ27" s="266"/>
      <c r="NUR27" s="266"/>
      <c r="NUS27" s="266"/>
      <c r="NUT27" s="266"/>
      <c r="NUU27" s="266"/>
      <c r="NUV27" s="266"/>
      <c r="NUW27" s="266"/>
      <c r="NUX27" s="266"/>
      <c r="NUY27" s="266"/>
      <c r="NUZ27" s="266"/>
      <c r="NVA27" s="266"/>
      <c r="NVB27" s="266"/>
      <c r="NVC27" s="266"/>
      <c r="NVD27" s="266"/>
      <c r="NVE27" s="266"/>
      <c r="NVF27" s="266"/>
      <c r="NVG27" s="266"/>
      <c r="NVH27" s="266"/>
      <c r="NVI27" s="266"/>
      <c r="NVJ27" s="266"/>
      <c r="NVK27" s="266"/>
      <c r="NVL27" s="266"/>
      <c r="NVM27" s="266"/>
      <c r="NVN27" s="266"/>
      <c r="NVO27" s="266"/>
      <c r="NVP27" s="266"/>
      <c r="NVQ27" s="266"/>
      <c r="NVR27" s="266"/>
      <c r="NVS27" s="266"/>
      <c r="NVT27" s="266"/>
      <c r="NVU27" s="266"/>
      <c r="NVV27" s="266"/>
      <c r="NVW27" s="266"/>
      <c r="NVX27" s="266"/>
      <c r="NVY27" s="266"/>
      <c r="NVZ27" s="266"/>
      <c r="NWA27" s="266"/>
      <c r="NWB27" s="266"/>
      <c r="NWC27" s="266"/>
      <c r="NWD27" s="266"/>
      <c r="NWE27" s="266"/>
      <c r="NWF27" s="266"/>
      <c r="NWG27" s="266"/>
      <c r="NWH27" s="266"/>
      <c r="NWI27" s="266"/>
      <c r="NWJ27" s="266"/>
      <c r="NWK27" s="266"/>
      <c r="NWL27" s="266"/>
      <c r="NWM27" s="266"/>
      <c r="NWN27" s="266"/>
      <c r="NWO27" s="266"/>
      <c r="NWP27" s="266"/>
      <c r="NWQ27" s="266"/>
      <c r="NWR27" s="266"/>
      <c r="NWS27" s="266"/>
      <c r="NWT27" s="266"/>
      <c r="NWU27" s="266"/>
      <c r="NWV27" s="266"/>
      <c r="NWW27" s="266"/>
      <c r="NWX27" s="266"/>
      <c r="NWY27" s="266"/>
      <c r="NWZ27" s="266"/>
      <c r="NXA27" s="266"/>
      <c r="NXB27" s="266"/>
      <c r="NXC27" s="266"/>
      <c r="NXD27" s="266"/>
      <c r="NXE27" s="266"/>
      <c r="NXF27" s="266"/>
      <c r="NXG27" s="266"/>
      <c r="NXH27" s="266"/>
      <c r="NXI27" s="266"/>
      <c r="NXJ27" s="266"/>
      <c r="NXK27" s="266"/>
      <c r="NXL27" s="266"/>
      <c r="NXM27" s="266"/>
      <c r="NXN27" s="266"/>
      <c r="NXO27" s="266"/>
      <c r="NXP27" s="266"/>
      <c r="NXQ27" s="266"/>
      <c r="NXR27" s="266"/>
      <c r="NXS27" s="266"/>
      <c r="NXT27" s="266"/>
      <c r="NXU27" s="266"/>
      <c r="NXV27" s="266"/>
      <c r="NXW27" s="266"/>
      <c r="NXX27" s="266"/>
      <c r="NXY27" s="266"/>
      <c r="NXZ27" s="266"/>
      <c r="NYA27" s="266"/>
      <c r="NYB27" s="266"/>
      <c r="NYC27" s="266"/>
      <c r="NYD27" s="266"/>
      <c r="NYE27" s="266"/>
      <c r="NYF27" s="266"/>
      <c r="NYG27" s="266"/>
      <c r="NYH27" s="266"/>
      <c r="NYI27" s="266"/>
      <c r="NYJ27" s="266"/>
      <c r="NYK27" s="266"/>
      <c r="NYL27" s="266"/>
      <c r="NYM27" s="266"/>
      <c r="NYN27" s="266"/>
      <c r="NYO27" s="266"/>
      <c r="NYP27" s="266"/>
      <c r="NYQ27" s="266"/>
      <c r="NYR27" s="266"/>
      <c r="NYS27" s="266"/>
      <c r="NYT27" s="266"/>
      <c r="NYU27" s="266"/>
      <c r="NYV27" s="266"/>
      <c r="NYW27" s="266"/>
      <c r="NYX27" s="266"/>
      <c r="NYY27" s="266"/>
      <c r="NYZ27" s="266"/>
      <c r="NZA27" s="266"/>
      <c r="NZB27" s="266"/>
      <c r="NZC27" s="266"/>
      <c r="NZD27" s="266"/>
      <c r="NZE27" s="266"/>
      <c r="NZF27" s="266"/>
      <c r="NZG27" s="266"/>
      <c r="NZH27" s="266"/>
      <c r="NZI27" s="266"/>
      <c r="NZJ27" s="266"/>
      <c r="NZK27" s="266"/>
      <c r="NZL27" s="266"/>
      <c r="NZM27" s="266"/>
      <c r="NZN27" s="266"/>
      <c r="NZO27" s="266"/>
      <c r="NZP27" s="266"/>
      <c r="NZQ27" s="266"/>
      <c r="NZR27" s="266"/>
      <c r="NZS27" s="266"/>
      <c r="NZT27" s="266"/>
      <c r="NZU27" s="266"/>
      <c r="NZV27" s="266"/>
      <c r="NZW27" s="266"/>
      <c r="NZX27" s="266"/>
      <c r="NZY27" s="266"/>
      <c r="NZZ27" s="266"/>
      <c r="OAA27" s="266"/>
      <c r="OAB27" s="266"/>
      <c r="OAC27" s="266"/>
      <c r="OAD27" s="266"/>
      <c r="OAE27" s="266"/>
      <c r="OAF27" s="266"/>
      <c r="OAG27" s="266"/>
      <c r="OAH27" s="266"/>
      <c r="OAI27" s="266"/>
      <c r="OAJ27" s="266"/>
      <c r="OAK27" s="266"/>
      <c r="OAL27" s="266"/>
      <c r="OAM27" s="266"/>
      <c r="OAN27" s="266"/>
      <c r="OAO27" s="266"/>
      <c r="OAP27" s="266"/>
      <c r="OAQ27" s="266"/>
      <c r="OAR27" s="266"/>
      <c r="OAS27" s="266"/>
      <c r="OAT27" s="266"/>
      <c r="OAU27" s="266"/>
      <c r="OAV27" s="266"/>
      <c r="OAW27" s="266"/>
      <c r="OAX27" s="266"/>
      <c r="OAY27" s="266"/>
      <c r="OAZ27" s="266"/>
      <c r="OBA27" s="266"/>
      <c r="OBB27" s="266"/>
      <c r="OBC27" s="266"/>
      <c r="OBD27" s="266"/>
      <c r="OBE27" s="266"/>
      <c r="OBF27" s="266"/>
      <c r="OBG27" s="266"/>
      <c r="OBH27" s="266"/>
      <c r="OBI27" s="266"/>
      <c r="OBJ27" s="266"/>
      <c r="OBK27" s="266"/>
      <c r="OBL27" s="266"/>
      <c r="OBM27" s="266"/>
      <c r="OBN27" s="266"/>
      <c r="OBO27" s="266"/>
      <c r="OBP27" s="266"/>
      <c r="OBQ27" s="266"/>
      <c r="OBR27" s="266"/>
      <c r="OBS27" s="266"/>
      <c r="OBT27" s="266"/>
      <c r="OBU27" s="266"/>
      <c r="OBV27" s="266"/>
      <c r="OBW27" s="266"/>
      <c r="OBX27" s="266"/>
      <c r="OBY27" s="266"/>
      <c r="OBZ27" s="266"/>
      <c r="OCA27" s="266"/>
      <c r="OCB27" s="266"/>
      <c r="OCC27" s="266"/>
      <c r="OCD27" s="266"/>
      <c r="OCE27" s="266"/>
      <c r="OCF27" s="266"/>
      <c r="OCG27" s="266"/>
      <c r="OCH27" s="266"/>
      <c r="OCI27" s="266"/>
      <c r="OCJ27" s="266"/>
      <c r="OCK27" s="266"/>
      <c r="OCL27" s="266"/>
      <c r="OCM27" s="266"/>
      <c r="OCN27" s="266"/>
      <c r="OCO27" s="266"/>
      <c r="OCP27" s="266"/>
      <c r="OCQ27" s="266"/>
      <c r="OCR27" s="266"/>
      <c r="OCS27" s="266"/>
      <c r="OCT27" s="266"/>
      <c r="OCU27" s="266"/>
      <c r="OCV27" s="266"/>
      <c r="OCW27" s="266"/>
      <c r="OCX27" s="266"/>
      <c r="OCY27" s="266"/>
      <c r="OCZ27" s="266"/>
      <c r="ODA27" s="266"/>
      <c r="ODB27" s="266"/>
      <c r="ODC27" s="266"/>
      <c r="ODD27" s="266"/>
      <c r="ODE27" s="266"/>
      <c r="ODF27" s="266"/>
      <c r="ODG27" s="266"/>
      <c r="ODH27" s="266"/>
      <c r="ODI27" s="266"/>
      <c r="ODJ27" s="266"/>
      <c r="ODK27" s="266"/>
      <c r="ODL27" s="266"/>
      <c r="ODM27" s="266"/>
      <c r="ODN27" s="266"/>
      <c r="ODO27" s="266"/>
      <c r="ODP27" s="266"/>
      <c r="ODQ27" s="266"/>
      <c r="ODR27" s="266"/>
      <c r="ODS27" s="266"/>
      <c r="ODT27" s="266"/>
      <c r="ODU27" s="266"/>
      <c r="ODV27" s="266"/>
      <c r="ODW27" s="266"/>
      <c r="ODX27" s="266"/>
      <c r="ODY27" s="266"/>
      <c r="ODZ27" s="266"/>
      <c r="OEA27" s="266"/>
      <c r="OEB27" s="266"/>
      <c r="OEC27" s="266"/>
      <c r="OED27" s="266"/>
      <c r="OEE27" s="266"/>
      <c r="OEF27" s="266"/>
      <c r="OEG27" s="266"/>
      <c r="OEH27" s="266"/>
      <c r="OEI27" s="266"/>
      <c r="OEJ27" s="266"/>
      <c r="OEK27" s="266"/>
      <c r="OEL27" s="266"/>
      <c r="OEM27" s="266"/>
      <c r="OEN27" s="266"/>
      <c r="OEO27" s="266"/>
      <c r="OEP27" s="266"/>
      <c r="OEQ27" s="266"/>
      <c r="OER27" s="266"/>
      <c r="OES27" s="266"/>
      <c r="OET27" s="266"/>
      <c r="OEU27" s="266"/>
      <c r="OEV27" s="266"/>
      <c r="OEW27" s="266"/>
      <c r="OEX27" s="266"/>
      <c r="OEY27" s="266"/>
      <c r="OEZ27" s="266"/>
      <c r="OFA27" s="266"/>
      <c r="OFB27" s="266"/>
      <c r="OFC27" s="266"/>
      <c r="OFD27" s="266"/>
      <c r="OFE27" s="266"/>
      <c r="OFF27" s="266"/>
      <c r="OFG27" s="266"/>
      <c r="OFH27" s="266"/>
      <c r="OFI27" s="266"/>
      <c r="OFJ27" s="266"/>
      <c r="OFK27" s="266"/>
      <c r="OFL27" s="266"/>
      <c r="OFM27" s="266"/>
      <c r="OFN27" s="266"/>
      <c r="OFO27" s="266"/>
      <c r="OFP27" s="266"/>
      <c r="OFQ27" s="266"/>
      <c r="OFR27" s="266"/>
      <c r="OFS27" s="266"/>
      <c r="OFT27" s="266"/>
      <c r="OFU27" s="266"/>
      <c r="OFV27" s="266"/>
      <c r="OFW27" s="266"/>
      <c r="OFX27" s="266"/>
      <c r="OFY27" s="266"/>
      <c r="OFZ27" s="266"/>
      <c r="OGA27" s="266"/>
      <c r="OGB27" s="266"/>
      <c r="OGC27" s="266"/>
      <c r="OGD27" s="266"/>
      <c r="OGE27" s="266"/>
      <c r="OGF27" s="266"/>
      <c r="OGG27" s="266"/>
      <c r="OGH27" s="266"/>
      <c r="OGI27" s="266"/>
      <c r="OGJ27" s="266"/>
      <c r="OGK27" s="266"/>
      <c r="OGL27" s="266"/>
      <c r="OGM27" s="266"/>
      <c r="OGN27" s="266"/>
      <c r="OGO27" s="266"/>
      <c r="OGP27" s="266"/>
      <c r="OGQ27" s="266"/>
      <c r="OGR27" s="266"/>
      <c r="OGS27" s="266"/>
      <c r="OGT27" s="266"/>
      <c r="OGU27" s="266"/>
      <c r="OGV27" s="266"/>
      <c r="OGW27" s="266"/>
      <c r="OGX27" s="266"/>
      <c r="OGY27" s="266"/>
      <c r="OGZ27" s="266"/>
      <c r="OHA27" s="266"/>
      <c r="OHB27" s="266"/>
      <c r="OHC27" s="266"/>
      <c r="OHD27" s="266"/>
      <c r="OHE27" s="266"/>
      <c r="OHF27" s="266"/>
      <c r="OHG27" s="266"/>
      <c r="OHH27" s="266"/>
      <c r="OHI27" s="266"/>
      <c r="OHJ27" s="266"/>
      <c r="OHK27" s="266"/>
      <c r="OHL27" s="266"/>
      <c r="OHM27" s="266"/>
      <c r="OHN27" s="266"/>
      <c r="OHO27" s="266"/>
      <c r="OHP27" s="266"/>
      <c r="OHQ27" s="266"/>
      <c r="OHR27" s="266"/>
      <c r="OHS27" s="266"/>
      <c r="OHT27" s="266"/>
      <c r="OHU27" s="266"/>
      <c r="OHV27" s="266"/>
      <c r="OHW27" s="266"/>
      <c r="OHX27" s="266"/>
      <c r="OHY27" s="266"/>
      <c r="OHZ27" s="266"/>
      <c r="OIA27" s="266"/>
      <c r="OIB27" s="266"/>
      <c r="OIC27" s="266"/>
      <c r="OID27" s="266"/>
      <c r="OIE27" s="266"/>
      <c r="OIF27" s="266"/>
      <c r="OIG27" s="266"/>
      <c r="OIH27" s="266"/>
      <c r="OII27" s="266"/>
      <c r="OIJ27" s="266"/>
      <c r="OIK27" s="266"/>
      <c r="OIL27" s="266"/>
      <c r="OIM27" s="266"/>
      <c r="OIN27" s="266"/>
      <c r="OIO27" s="266"/>
      <c r="OIP27" s="266"/>
      <c r="OIQ27" s="266"/>
      <c r="OIR27" s="266"/>
      <c r="OIS27" s="266"/>
      <c r="OIT27" s="266"/>
      <c r="OIU27" s="266"/>
      <c r="OIV27" s="266"/>
      <c r="OIW27" s="266"/>
      <c r="OIX27" s="266"/>
      <c r="OIY27" s="266"/>
      <c r="OIZ27" s="266"/>
      <c r="OJA27" s="266"/>
      <c r="OJB27" s="266"/>
      <c r="OJC27" s="266"/>
      <c r="OJD27" s="266"/>
      <c r="OJE27" s="266"/>
      <c r="OJF27" s="266"/>
      <c r="OJG27" s="266"/>
      <c r="OJH27" s="266"/>
      <c r="OJI27" s="266"/>
      <c r="OJJ27" s="266"/>
      <c r="OJK27" s="266"/>
      <c r="OJL27" s="266"/>
      <c r="OJM27" s="266"/>
      <c r="OJN27" s="266"/>
      <c r="OJO27" s="266"/>
      <c r="OJP27" s="266"/>
      <c r="OJQ27" s="266"/>
      <c r="OJR27" s="266"/>
      <c r="OJS27" s="266"/>
      <c r="OJT27" s="266"/>
      <c r="OJU27" s="266"/>
      <c r="OJV27" s="266"/>
      <c r="OJW27" s="266"/>
      <c r="OJX27" s="266"/>
      <c r="OJY27" s="266"/>
      <c r="OJZ27" s="266"/>
      <c r="OKA27" s="266"/>
      <c r="OKB27" s="266"/>
      <c r="OKC27" s="266"/>
      <c r="OKD27" s="266"/>
      <c r="OKE27" s="266"/>
      <c r="OKF27" s="266"/>
      <c r="OKG27" s="266"/>
      <c r="OKH27" s="266"/>
      <c r="OKI27" s="266"/>
      <c r="OKJ27" s="266"/>
      <c r="OKK27" s="266"/>
      <c r="OKL27" s="266"/>
      <c r="OKM27" s="266"/>
      <c r="OKN27" s="266"/>
      <c r="OKO27" s="266"/>
      <c r="OKP27" s="266"/>
      <c r="OKQ27" s="266"/>
      <c r="OKR27" s="266"/>
      <c r="OKS27" s="266"/>
      <c r="OKT27" s="266"/>
      <c r="OKU27" s="266"/>
      <c r="OKV27" s="266"/>
      <c r="OKW27" s="266"/>
      <c r="OKX27" s="266"/>
      <c r="OKY27" s="266"/>
      <c r="OKZ27" s="266"/>
      <c r="OLA27" s="266"/>
      <c r="OLB27" s="266"/>
      <c r="OLC27" s="266"/>
      <c r="OLD27" s="266"/>
      <c r="OLE27" s="266"/>
      <c r="OLF27" s="266"/>
      <c r="OLG27" s="266"/>
      <c r="OLH27" s="266"/>
      <c r="OLI27" s="266"/>
      <c r="OLJ27" s="266"/>
      <c r="OLK27" s="266"/>
      <c r="OLL27" s="266"/>
      <c r="OLM27" s="266"/>
      <c r="OLN27" s="266"/>
      <c r="OLO27" s="266"/>
      <c r="OLP27" s="266"/>
      <c r="OLQ27" s="266"/>
      <c r="OLR27" s="266"/>
      <c r="OLS27" s="266"/>
      <c r="OLT27" s="266"/>
      <c r="OLU27" s="266"/>
      <c r="OLV27" s="266"/>
      <c r="OLW27" s="266"/>
      <c r="OLX27" s="266"/>
      <c r="OLY27" s="266"/>
      <c r="OLZ27" s="266"/>
      <c r="OMA27" s="266"/>
      <c r="OMB27" s="266"/>
      <c r="OMC27" s="266"/>
      <c r="OMD27" s="266"/>
      <c r="OME27" s="266"/>
      <c r="OMF27" s="266"/>
      <c r="OMG27" s="266"/>
      <c r="OMH27" s="266"/>
      <c r="OMI27" s="266"/>
      <c r="OMJ27" s="266"/>
      <c r="OMK27" s="266"/>
      <c r="OML27" s="266"/>
      <c r="OMM27" s="266"/>
      <c r="OMN27" s="266"/>
      <c r="OMO27" s="266"/>
      <c r="OMP27" s="266"/>
      <c r="OMQ27" s="266"/>
      <c r="OMR27" s="266"/>
      <c r="OMS27" s="266"/>
      <c r="OMT27" s="266"/>
      <c r="OMU27" s="266"/>
      <c r="OMV27" s="266"/>
      <c r="OMW27" s="266"/>
      <c r="OMX27" s="266"/>
      <c r="OMY27" s="266"/>
      <c r="OMZ27" s="266"/>
      <c r="ONA27" s="266"/>
      <c r="ONB27" s="266"/>
      <c r="ONC27" s="266"/>
      <c r="OND27" s="266"/>
      <c r="ONE27" s="266"/>
      <c r="ONF27" s="266"/>
      <c r="ONG27" s="266"/>
      <c r="ONH27" s="266"/>
      <c r="ONI27" s="266"/>
      <c r="ONJ27" s="266"/>
      <c r="ONK27" s="266"/>
      <c r="ONL27" s="266"/>
      <c r="ONM27" s="266"/>
      <c r="ONN27" s="266"/>
      <c r="ONO27" s="266"/>
      <c r="ONP27" s="266"/>
      <c r="ONQ27" s="266"/>
      <c r="ONR27" s="266"/>
      <c r="ONS27" s="266"/>
      <c r="ONT27" s="266"/>
      <c r="ONU27" s="266"/>
      <c r="ONV27" s="266"/>
      <c r="ONW27" s="266"/>
      <c r="ONX27" s="266"/>
      <c r="ONY27" s="266"/>
      <c r="ONZ27" s="266"/>
      <c r="OOA27" s="266"/>
      <c r="OOB27" s="266"/>
      <c r="OOC27" s="266"/>
      <c r="OOD27" s="266"/>
      <c r="OOE27" s="266"/>
      <c r="OOF27" s="266"/>
      <c r="OOG27" s="266"/>
      <c r="OOH27" s="266"/>
      <c r="OOI27" s="266"/>
      <c r="OOJ27" s="266"/>
      <c r="OOK27" s="266"/>
      <c r="OOL27" s="266"/>
      <c r="OOM27" s="266"/>
      <c r="OON27" s="266"/>
      <c r="OOO27" s="266"/>
      <c r="OOP27" s="266"/>
      <c r="OOQ27" s="266"/>
      <c r="OOR27" s="266"/>
      <c r="OOS27" s="266"/>
      <c r="OOT27" s="266"/>
      <c r="OOU27" s="266"/>
      <c r="OOV27" s="266"/>
      <c r="OOW27" s="266"/>
      <c r="OOX27" s="266"/>
      <c r="OOY27" s="266"/>
      <c r="OOZ27" s="266"/>
      <c r="OPA27" s="266"/>
      <c r="OPB27" s="266"/>
      <c r="OPC27" s="266"/>
      <c r="OPD27" s="266"/>
      <c r="OPE27" s="266"/>
      <c r="OPF27" s="266"/>
      <c r="OPG27" s="266"/>
      <c r="OPH27" s="266"/>
      <c r="OPI27" s="266"/>
      <c r="OPJ27" s="266"/>
      <c r="OPK27" s="266"/>
      <c r="OPL27" s="266"/>
      <c r="OPM27" s="266"/>
      <c r="OPN27" s="266"/>
      <c r="OPO27" s="266"/>
      <c r="OPP27" s="266"/>
      <c r="OPQ27" s="266"/>
      <c r="OPR27" s="266"/>
      <c r="OPS27" s="266"/>
      <c r="OPT27" s="266"/>
      <c r="OPU27" s="266"/>
      <c r="OPV27" s="266"/>
      <c r="OPW27" s="266"/>
      <c r="OPX27" s="266"/>
      <c r="OPY27" s="266"/>
      <c r="OPZ27" s="266"/>
      <c r="OQA27" s="266"/>
      <c r="OQB27" s="266"/>
      <c r="OQC27" s="266"/>
      <c r="OQD27" s="266"/>
      <c r="OQE27" s="266"/>
      <c r="OQF27" s="266"/>
      <c r="OQG27" s="266"/>
      <c r="OQH27" s="266"/>
      <c r="OQI27" s="266"/>
      <c r="OQJ27" s="266"/>
      <c r="OQK27" s="266"/>
      <c r="OQL27" s="266"/>
      <c r="OQM27" s="266"/>
      <c r="OQN27" s="266"/>
      <c r="OQO27" s="266"/>
      <c r="OQP27" s="266"/>
      <c r="OQQ27" s="266"/>
      <c r="OQR27" s="266"/>
      <c r="OQS27" s="266"/>
      <c r="OQT27" s="266"/>
      <c r="OQU27" s="266"/>
      <c r="OQV27" s="266"/>
      <c r="OQW27" s="266"/>
      <c r="OQX27" s="266"/>
      <c r="OQY27" s="266"/>
      <c r="OQZ27" s="266"/>
      <c r="ORA27" s="266"/>
      <c r="ORB27" s="266"/>
      <c r="ORC27" s="266"/>
      <c r="ORD27" s="266"/>
      <c r="ORE27" s="266"/>
      <c r="ORF27" s="266"/>
      <c r="ORG27" s="266"/>
      <c r="ORH27" s="266"/>
      <c r="ORI27" s="266"/>
      <c r="ORJ27" s="266"/>
      <c r="ORK27" s="266"/>
      <c r="ORL27" s="266"/>
      <c r="ORM27" s="266"/>
      <c r="ORN27" s="266"/>
      <c r="ORO27" s="266"/>
      <c r="ORP27" s="266"/>
      <c r="ORQ27" s="266"/>
      <c r="ORR27" s="266"/>
      <c r="ORS27" s="266"/>
      <c r="ORT27" s="266"/>
      <c r="ORU27" s="266"/>
      <c r="ORV27" s="266"/>
      <c r="ORW27" s="266"/>
      <c r="ORX27" s="266"/>
      <c r="ORY27" s="266"/>
      <c r="ORZ27" s="266"/>
      <c r="OSA27" s="266"/>
      <c r="OSB27" s="266"/>
      <c r="OSC27" s="266"/>
      <c r="OSD27" s="266"/>
      <c r="OSE27" s="266"/>
      <c r="OSF27" s="266"/>
      <c r="OSG27" s="266"/>
      <c r="OSH27" s="266"/>
      <c r="OSI27" s="266"/>
      <c r="OSJ27" s="266"/>
      <c r="OSK27" s="266"/>
      <c r="OSL27" s="266"/>
      <c r="OSM27" s="266"/>
      <c r="OSN27" s="266"/>
      <c r="OSO27" s="266"/>
      <c r="OSP27" s="266"/>
      <c r="OSQ27" s="266"/>
      <c r="OSR27" s="266"/>
      <c r="OSS27" s="266"/>
      <c r="OST27" s="266"/>
      <c r="OSU27" s="266"/>
      <c r="OSV27" s="266"/>
      <c r="OSW27" s="266"/>
      <c r="OSX27" s="266"/>
      <c r="OSY27" s="266"/>
      <c r="OSZ27" s="266"/>
      <c r="OTA27" s="266"/>
      <c r="OTB27" s="266"/>
      <c r="OTC27" s="266"/>
      <c r="OTD27" s="266"/>
      <c r="OTE27" s="266"/>
      <c r="OTF27" s="266"/>
      <c r="OTG27" s="266"/>
      <c r="OTH27" s="266"/>
      <c r="OTI27" s="266"/>
      <c r="OTJ27" s="266"/>
      <c r="OTK27" s="266"/>
      <c r="OTL27" s="266"/>
      <c r="OTM27" s="266"/>
      <c r="OTN27" s="266"/>
      <c r="OTO27" s="266"/>
      <c r="OTP27" s="266"/>
      <c r="OTQ27" s="266"/>
      <c r="OTR27" s="266"/>
      <c r="OTS27" s="266"/>
      <c r="OTT27" s="266"/>
      <c r="OTU27" s="266"/>
      <c r="OTV27" s="266"/>
      <c r="OTW27" s="266"/>
      <c r="OTX27" s="266"/>
      <c r="OTY27" s="266"/>
      <c r="OTZ27" s="266"/>
      <c r="OUA27" s="266"/>
      <c r="OUB27" s="266"/>
      <c r="OUC27" s="266"/>
      <c r="OUD27" s="266"/>
      <c r="OUE27" s="266"/>
      <c r="OUF27" s="266"/>
      <c r="OUG27" s="266"/>
      <c r="OUH27" s="266"/>
      <c r="OUI27" s="266"/>
      <c r="OUJ27" s="266"/>
      <c r="OUK27" s="266"/>
      <c r="OUL27" s="266"/>
      <c r="OUM27" s="266"/>
      <c r="OUN27" s="266"/>
      <c r="OUO27" s="266"/>
      <c r="OUP27" s="266"/>
      <c r="OUQ27" s="266"/>
      <c r="OUR27" s="266"/>
      <c r="OUS27" s="266"/>
      <c r="OUT27" s="266"/>
      <c r="OUU27" s="266"/>
      <c r="OUV27" s="266"/>
      <c r="OUW27" s="266"/>
      <c r="OUX27" s="266"/>
      <c r="OUY27" s="266"/>
      <c r="OUZ27" s="266"/>
      <c r="OVA27" s="266"/>
      <c r="OVB27" s="266"/>
      <c r="OVC27" s="266"/>
      <c r="OVD27" s="266"/>
      <c r="OVE27" s="266"/>
      <c r="OVF27" s="266"/>
      <c r="OVG27" s="266"/>
      <c r="OVH27" s="266"/>
      <c r="OVI27" s="266"/>
      <c r="OVJ27" s="266"/>
      <c r="OVK27" s="266"/>
      <c r="OVL27" s="266"/>
      <c r="OVM27" s="266"/>
      <c r="OVN27" s="266"/>
      <c r="OVO27" s="266"/>
      <c r="OVP27" s="266"/>
      <c r="OVQ27" s="266"/>
      <c r="OVR27" s="266"/>
      <c r="OVS27" s="266"/>
      <c r="OVT27" s="266"/>
      <c r="OVU27" s="266"/>
      <c r="OVV27" s="266"/>
      <c r="OVW27" s="266"/>
      <c r="OVX27" s="266"/>
      <c r="OVY27" s="266"/>
      <c r="OVZ27" s="266"/>
      <c r="OWA27" s="266"/>
      <c r="OWB27" s="266"/>
      <c r="OWC27" s="266"/>
      <c r="OWD27" s="266"/>
      <c r="OWE27" s="266"/>
      <c r="OWF27" s="266"/>
      <c r="OWG27" s="266"/>
      <c r="OWH27" s="266"/>
      <c r="OWI27" s="266"/>
      <c r="OWJ27" s="266"/>
      <c r="OWK27" s="266"/>
      <c r="OWL27" s="266"/>
      <c r="OWM27" s="266"/>
      <c r="OWN27" s="266"/>
      <c r="OWO27" s="266"/>
      <c r="OWP27" s="266"/>
      <c r="OWQ27" s="266"/>
      <c r="OWR27" s="266"/>
      <c r="OWS27" s="266"/>
      <c r="OWT27" s="266"/>
      <c r="OWU27" s="266"/>
      <c r="OWV27" s="266"/>
      <c r="OWW27" s="266"/>
      <c r="OWX27" s="266"/>
      <c r="OWY27" s="266"/>
      <c r="OWZ27" s="266"/>
      <c r="OXA27" s="266"/>
      <c r="OXB27" s="266"/>
      <c r="OXC27" s="266"/>
      <c r="OXD27" s="266"/>
      <c r="OXE27" s="266"/>
      <c r="OXF27" s="266"/>
      <c r="OXG27" s="266"/>
      <c r="OXH27" s="266"/>
      <c r="OXI27" s="266"/>
      <c r="OXJ27" s="266"/>
      <c r="OXK27" s="266"/>
      <c r="OXL27" s="266"/>
      <c r="OXM27" s="266"/>
      <c r="OXN27" s="266"/>
      <c r="OXO27" s="266"/>
      <c r="OXP27" s="266"/>
      <c r="OXQ27" s="266"/>
      <c r="OXR27" s="266"/>
      <c r="OXS27" s="266"/>
      <c r="OXT27" s="266"/>
      <c r="OXU27" s="266"/>
      <c r="OXV27" s="266"/>
      <c r="OXW27" s="266"/>
      <c r="OXX27" s="266"/>
      <c r="OXY27" s="266"/>
      <c r="OXZ27" s="266"/>
      <c r="OYA27" s="266"/>
      <c r="OYB27" s="266"/>
      <c r="OYC27" s="266"/>
      <c r="OYD27" s="266"/>
      <c r="OYE27" s="266"/>
      <c r="OYF27" s="266"/>
      <c r="OYG27" s="266"/>
      <c r="OYH27" s="266"/>
      <c r="OYI27" s="266"/>
      <c r="OYJ27" s="266"/>
      <c r="OYK27" s="266"/>
      <c r="OYL27" s="266"/>
      <c r="OYM27" s="266"/>
      <c r="OYN27" s="266"/>
      <c r="OYO27" s="266"/>
      <c r="OYP27" s="266"/>
      <c r="OYQ27" s="266"/>
      <c r="OYR27" s="266"/>
      <c r="OYS27" s="266"/>
      <c r="OYT27" s="266"/>
      <c r="OYU27" s="266"/>
      <c r="OYV27" s="266"/>
      <c r="OYW27" s="266"/>
      <c r="OYX27" s="266"/>
      <c r="OYY27" s="266"/>
      <c r="OYZ27" s="266"/>
      <c r="OZA27" s="266"/>
      <c r="OZB27" s="266"/>
      <c r="OZC27" s="266"/>
      <c r="OZD27" s="266"/>
      <c r="OZE27" s="266"/>
      <c r="OZF27" s="266"/>
      <c r="OZG27" s="266"/>
      <c r="OZH27" s="266"/>
      <c r="OZI27" s="266"/>
      <c r="OZJ27" s="266"/>
      <c r="OZK27" s="266"/>
      <c r="OZL27" s="266"/>
      <c r="OZM27" s="266"/>
      <c r="OZN27" s="266"/>
      <c r="OZO27" s="266"/>
      <c r="OZP27" s="266"/>
      <c r="OZQ27" s="266"/>
      <c r="OZR27" s="266"/>
      <c r="OZS27" s="266"/>
      <c r="OZT27" s="266"/>
      <c r="OZU27" s="266"/>
      <c r="OZV27" s="266"/>
      <c r="OZW27" s="266"/>
      <c r="OZX27" s="266"/>
      <c r="OZY27" s="266"/>
      <c r="OZZ27" s="266"/>
      <c r="PAA27" s="266"/>
      <c r="PAB27" s="266"/>
      <c r="PAC27" s="266"/>
      <c r="PAD27" s="266"/>
      <c r="PAE27" s="266"/>
      <c r="PAF27" s="266"/>
      <c r="PAG27" s="266"/>
      <c r="PAH27" s="266"/>
      <c r="PAI27" s="266"/>
      <c r="PAJ27" s="266"/>
      <c r="PAK27" s="266"/>
      <c r="PAL27" s="266"/>
      <c r="PAM27" s="266"/>
      <c r="PAN27" s="266"/>
      <c r="PAO27" s="266"/>
      <c r="PAP27" s="266"/>
      <c r="PAQ27" s="266"/>
      <c r="PAR27" s="266"/>
      <c r="PAS27" s="266"/>
      <c r="PAT27" s="266"/>
      <c r="PAU27" s="266"/>
      <c r="PAV27" s="266"/>
      <c r="PAW27" s="266"/>
      <c r="PAX27" s="266"/>
      <c r="PAY27" s="266"/>
      <c r="PAZ27" s="266"/>
      <c r="PBA27" s="266"/>
      <c r="PBB27" s="266"/>
      <c r="PBC27" s="266"/>
      <c r="PBD27" s="266"/>
      <c r="PBE27" s="266"/>
      <c r="PBF27" s="266"/>
      <c r="PBG27" s="266"/>
      <c r="PBH27" s="266"/>
      <c r="PBI27" s="266"/>
      <c r="PBJ27" s="266"/>
      <c r="PBK27" s="266"/>
      <c r="PBL27" s="266"/>
      <c r="PBM27" s="266"/>
      <c r="PBN27" s="266"/>
      <c r="PBO27" s="266"/>
      <c r="PBP27" s="266"/>
      <c r="PBQ27" s="266"/>
      <c r="PBR27" s="266"/>
      <c r="PBS27" s="266"/>
      <c r="PBT27" s="266"/>
      <c r="PBU27" s="266"/>
      <c r="PBV27" s="266"/>
      <c r="PBW27" s="266"/>
      <c r="PBX27" s="266"/>
      <c r="PBY27" s="266"/>
      <c r="PBZ27" s="266"/>
      <c r="PCA27" s="266"/>
      <c r="PCB27" s="266"/>
      <c r="PCC27" s="266"/>
      <c r="PCD27" s="266"/>
      <c r="PCE27" s="266"/>
      <c r="PCF27" s="266"/>
      <c r="PCG27" s="266"/>
      <c r="PCH27" s="266"/>
      <c r="PCI27" s="266"/>
      <c r="PCJ27" s="266"/>
      <c r="PCK27" s="266"/>
      <c r="PCL27" s="266"/>
      <c r="PCM27" s="266"/>
      <c r="PCN27" s="266"/>
      <c r="PCO27" s="266"/>
      <c r="PCP27" s="266"/>
      <c r="PCQ27" s="266"/>
      <c r="PCR27" s="266"/>
      <c r="PCS27" s="266"/>
      <c r="PCT27" s="266"/>
      <c r="PCU27" s="266"/>
      <c r="PCV27" s="266"/>
      <c r="PCW27" s="266"/>
      <c r="PCX27" s="266"/>
      <c r="PCY27" s="266"/>
      <c r="PCZ27" s="266"/>
      <c r="PDA27" s="266"/>
      <c r="PDB27" s="266"/>
      <c r="PDC27" s="266"/>
      <c r="PDD27" s="266"/>
      <c r="PDE27" s="266"/>
      <c r="PDF27" s="266"/>
      <c r="PDG27" s="266"/>
      <c r="PDH27" s="266"/>
      <c r="PDI27" s="266"/>
      <c r="PDJ27" s="266"/>
      <c r="PDK27" s="266"/>
      <c r="PDL27" s="266"/>
      <c r="PDM27" s="266"/>
      <c r="PDN27" s="266"/>
      <c r="PDO27" s="266"/>
      <c r="PDP27" s="266"/>
      <c r="PDQ27" s="266"/>
      <c r="PDR27" s="266"/>
      <c r="PDS27" s="266"/>
      <c r="PDT27" s="266"/>
      <c r="PDU27" s="266"/>
      <c r="PDV27" s="266"/>
      <c r="PDW27" s="266"/>
      <c r="PDX27" s="266"/>
      <c r="PDY27" s="266"/>
      <c r="PDZ27" s="266"/>
      <c r="PEA27" s="266"/>
      <c r="PEB27" s="266"/>
      <c r="PEC27" s="266"/>
      <c r="PED27" s="266"/>
      <c r="PEE27" s="266"/>
      <c r="PEF27" s="266"/>
      <c r="PEG27" s="266"/>
      <c r="PEH27" s="266"/>
      <c r="PEI27" s="266"/>
      <c r="PEJ27" s="266"/>
      <c r="PEK27" s="266"/>
      <c r="PEL27" s="266"/>
      <c r="PEM27" s="266"/>
      <c r="PEN27" s="266"/>
      <c r="PEO27" s="266"/>
      <c r="PEP27" s="266"/>
      <c r="PEQ27" s="266"/>
      <c r="PER27" s="266"/>
      <c r="PES27" s="266"/>
      <c r="PET27" s="266"/>
      <c r="PEU27" s="266"/>
      <c r="PEV27" s="266"/>
      <c r="PEW27" s="266"/>
      <c r="PEX27" s="266"/>
      <c r="PEY27" s="266"/>
      <c r="PEZ27" s="266"/>
      <c r="PFA27" s="266"/>
      <c r="PFB27" s="266"/>
      <c r="PFC27" s="266"/>
      <c r="PFD27" s="266"/>
      <c r="PFE27" s="266"/>
      <c r="PFF27" s="266"/>
      <c r="PFG27" s="266"/>
      <c r="PFH27" s="266"/>
      <c r="PFI27" s="266"/>
      <c r="PFJ27" s="266"/>
      <c r="PFK27" s="266"/>
      <c r="PFL27" s="266"/>
      <c r="PFM27" s="266"/>
      <c r="PFN27" s="266"/>
      <c r="PFO27" s="266"/>
      <c r="PFP27" s="266"/>
      <c r="PFQ27" s="266"/>
      <c r="PFR27" s="266"/>
      <c r="PFS27" s="266"/>
      <c r="PFT27" s="266"/>
      <c r="PFU27" s="266"/>
      <c r="PFV27" s="266"/>
      <c r="PFW27" s="266"/>
      <c r="PFX27" s="266"/>
      <c r="PFY27" s="266"/>
      <c r="PFZ27" s="266"/>
      <c r="PGA27" s="266"/>
      <c r="PGB27" s="266"/>
      <c r="PGC27" s="266"/>
      <c r="PGD27" s="266"/>
      <c r="PGE27" s="266"/>
      <c r="PGF27" s="266"/>
      <c r="PGG27" s="266"/>
      <c r="PGH27" s="266"/>
      <c r="PGI27" s="266"/>
      <c r="PGJ27" s="266"/>
      <c r="PGK27" s="266"/>
      <c r="PGL27" s="266"/>
      <c r="PGM27" s="266"/>
      <c r="PGN27" s="266"/>
      <c r="PGO27" s="266"/>
      <c r="PGP27" s="266"/>
      <c r="PGQ27" s="266"/>
      <c r="PGR27" s="266"/>
      <c r="PGS27" s="266"/>
      <c r="PGT27" s="266"/>
      <c r="PGU27" s="266"/>
      <c r="PGV27" s="266"/>
      <c r="PGW27" s="266"/>
      <c r="PGX27" s="266"/>
      <c r="PGY27" s="266"/>
      <c r="PGZ27" s="266"/>
      <c r="PHA27" s="266"/>
      <c r="PHB27" s="266"/>
      <c r="PHC27" s="266"/>
      <c r="PHD27" s="266"/>
      <c r="PHE27" s="266"/>
      <c r="PHF27" s="266"/>
      <c r="PHG27" s="266"/>
      <c r="PHH27" s="266"/>
      <c r="PHI27" s="266"/>
      <c r="PHJ27" s="266"/>
      <c r="PHK27" s="266"/>
      <c r="PHL27" s="266"/>
      <c r="PHM27" s="266"/>
      <c r="PHN27" s="266"/>
      <c r="PHO27" s="266"/>
      <c r="PHP27" s="266"/>
      <c r="PHQ27" s="266"/>
      <c r="PHR27" s="266"/>
      <c r="PHS27" s="266"/>
      <c r="PHT27" s="266"/>
      <c r="PHU27" s="266"/>
      <c r="PHV27" s="266"/>
      <c r="PHW27" s="266"/>
      <c r="PHX27" s="266"/>
      <c r="PHY27" s="266"/>
      <c r="PHZ27" s="266"/>
      <c r="PIA27" s="266"/>
      <c r="PIB27" s="266"/>
      <c r="PIC27" s="266"/>
      <c r="PID27" s="266"/>
      <c r="PIE27" s="266"/>
      <c r="PIF27" s="266"/>
      <c r="PIG27" s="266"/>
      <c r="PIH27" s="266"/>
      <c r="PII27" s="266"/>
      <c r="PIJ27" s="266"/>
      <c r="PIK27" s="266"/>
      <c r="PIL27" s="266"/>
      <c r="PIM27" s="266"/>
      <c r="PIN27" s="266"/>
      <c r="PIO27" s="266"/>
      <c r="PIP27" s="266"/>
      <c r="PIQ27" s="266"/>
      <c r="PIR27" s="266"/>
      <c r="PIS27" s="266"/>
      <c r="PIT27" s="266"/>
      <c r="PIU27" s="266"/>
      <c r="PIV27" s="266"/>
      <c r="PIW27" s="266"/>
      <c r="PIX27" s="266"/>
      <c r="PIY27" s="266"/>
      <c r="PIZ27" s="266"/>
      <c r="PJA27" s="266"/>
      <c r="PJB27" s="266"/>
      <c r="PJC27" s="266"/>
      <c r="PJD27" s="266"/>
      <c r="PJE27" s="266"/>
      <c r="PJF27" s="266"/>
      <c r="PJG27" s="266"/>
      <c r="PJH27" s="266"/>
      <c r="PJI27" s="266"/>
      <c r="PJJ27" s="266"/>
      <c r="PJK27" s="266"/>
      <c r="PJL27" s="266"/>
      <c r="PJM27" s="266"/>
      <c r="PJN27" s="266"/>
      <c r="PJO27" s="266"/>
      <c r="PJP27" s="266"/>
      <c r="PJQ27" s="266"/>
      <c r="PJR27" s="266"/>
      <c r="PJS27" s="266"/>
      <c r="PJT27" s="266"/>
      <c r="PJU27" s="266"/>
      <c r="PJV27" s="266"/>
      <c r="PJW27" s="266"/>
      <c r="PJX27" s="266"/>
      <c r="PJY27" s="266"/>
      <c r="PJZ27" s="266"/>
      <c r="PKA27" s="266"/>
      <c r="PKB27" s="266"/>
      <c r="PKC27" s="266"/>
      <c r="PKD27" s="266"/>
      <c r="PKE27" s="266"/>
      <c r="PKF27" s="266"/>
      <c r="PKG27" s="266"/>
      <c r="PKH27" s="266"/>
      <c r="PKI27" s="266"/>
      <c r="PKJ27" s="266"/>
      <c r="PKK27" s="266"/>
      <c r="PKL27" s="266"/>
      <c r="PKM27" s="266"/>
      <c r="PKN27" s="266"/>
      <c r="PKO27" s="266"/>
      <c r="PKP27" s="266"/>
      <c r="PKQ27" s="266"/>
      <c r="PKR27" s="266"/>
      <c r="PKS27" s="266"/>
      <c r="PKT27" s="266"/>
      <c r="PKU27" s="266"/>
      <c r="PKV27" s="266"/>
      <c r="PKW27" s="266"/>
      <c r="PKX27" s="266"/>
      <c r="PKY27" s="266"/>
      <c r="PKZ27" s="266"/>
      <c r="PLA27" s="266"/>
      <c r="PLB27" s="266"/>
      <c r="PLC27" s="266"/>
      <c r="PLD27" s="266"/>
      <c r="PLE27" s="266"/>
      <c r="PLF27" s="266"/>
      <c r="PLG27" s="266"/>
      <c r="PLH27" s="266"/>
      <c r="PLI27" s="266"/>
      <c r="PLJ27" s="266"/>
      <c r="PLK27" s="266"/>
      <c r="PLL27" s="266"/>
      <c r="PLM27" s="266"/>
      <c r="PLN27" s="266"/>
      <c r="PLO27" s="266"/>
      <c r="PLP27" s="266"/>
      <c r="PLQ27" s="266"/>
      <c r="PLR27" s="266"/>
      <c r="PLS27" s="266"/>
      <c r="PLT27" s="266"/>
      <c r="PLU27" s="266"/>
      <c r="PLV27" s="266"/>
      <c r="PLW27" s="266"/>
      <c r="PLX27" s="266"/>
      <c r="PLY27" s="266"/>
      <c r="PLZ27" s="266"/>
      <c r="PMA27" s="266"/>
      <c r="PMB27" s="266"/>
      <c r="PMC27" s="266"/>
      <c r="PMD27" s="266"/>
      <c r="PME27" s="266"/>
      <c r="PMF27" s="266"/>
      <c r="PMG27" s="266"/>
      <c r="PMH27" s="266"/>
      <c r="PMI27" s="266"/>
      <c r="PMJ27" s="266"/>
      <c r="PMK27" s="266"/>
      <c r="PML27" s="266"/>
      <c r="PMM27" s="266"/>
      <c r="PMN27" s="266"/>
      <c r="PMO27" s="266"/>
      <c r="PMP27" s="266"/>
      <c r="PMQ27" s="266"/>
      <c r="PMR27" s="266"/>
      <c r="PMS27" s="266"/>
      <c r="PMT27" s="266"/>
      <c r="PMU27" s="266"/>
      <c r="PMV27" s="266"/>
      <c r="PMW27" s="266"/>
      <c r="PMX27" s="266"/>
      <c r="PMY27" s="266"/>
      <c r="PMZ27" s="266"/>
      <c r="PNA27" s="266"/>
      <c r="PNB27" s="266"/>
      <c r="PNC27" s="266"/>
      <c r="PND27" s="266"/>
      <c r="PNE27" s="266"/>
      <c r="PNF27" s="266"/>
      <c r="PNG27" s="266"/>
      <c r="PNH27" s="266"/>
      <c r="PNI27" s="266"/>
      <c r="PNJ27" s="266"/>
      <c r="PNK27" s="266"/>
      <c r="PNL27" s="266"/>
      <c r="PNM27" s="266"/>
      <c r="PNN27" s="266"/>
      <c r="PNO27" s="266"/>
      <c r="PNP27" s="266"/>
      <c r="PNQ27" s="266"/>
      <c r="PNR27" s="266"/>
      <c r="PNS27" s="266"/>
      <c r="PNT27" s="266"/>
      <c r="PNU27" s="266"/>
      <c r="PNV27" s="266"/>
      <c r="PNW27" s="266"/>
      <c r="PNX27" s="266"/>
      <c r="PNY27" s="266"/>
      <c r="PNZ27" s="266"/>
      <c r="POA27" s="266"/>
      <c r="POB27" s="266"/>
      <c r="POC27" s="266"/>
      <c r="POD27" s="266"/>
      <c r="POE27" s="266"/>
      <c r="POF27" s="266"/>
      <c r="POG27" s="266"/>
      <c r="POH27" s="266"/>
      <c r="POI27" s="266"/>
      <c r="POJ27" s="266"/>
      <c r="POK27" s="266"/>
      <c r="POL27" s="266"/>
      <c r="POM27" s="266"/>
      <c r="PON27" s="266"/>
      <c r="POO27" s="266"/>
      <c r="POP27" s="266"/>
      <c r="POQ27" s="266"/>
      <c r="POR27" s="266"/>
      <c r="POS27" s="266"/>
      <c r="POT27" s="266"/>
      <c r="POU27" s="266"/>
      <c r="POV27" s="266"/>
      <c r="POW27" s="266"/>
      <c r="POX27" s="266"/>
      <c r="POY27" s="266"/>
      <c r="POZ27" s="266"/>
      <c r="PPA27" s="266"/>
      <c r="PPB27" s="266"/>
      <c r="PPC27" s="266"/>
      <c r="PPD27" s="266"/>
      <c r="PPE27" s="266"/>
      <c r="PPF27" s="266"/>
      <c r="PPG27" s="266"/>
      <c r="PPH27" s="266"/>
      <c r="PPI27" s="266"/>
      <c r="PPJ27" s="266"/>
      <c r="PPK27" s="266"/>
      <c r="PPL27" s="266"/>
      <c r="PPM27" s="266"/>
      <c r="PPN27" s="266"/>
      <c r="PPO27" s="266"/>
      <c r="PPP27" s="266"/>
      <c r="PPQ27" s="266"/>
      <c r="PPR27" s="266"/>
      <c r="PPS27" s="266"/>
      <c r="PPT27" s="266"/>
      <c r="PPU27" s="266"/>
      <c r="PPV27" s="266"/>
      <c r="PPW27" s="266"/>
      <c r="PPX27" s="266"/>
      <c r="PPY27" s="266"/>
      <c r="PPZ27" s="266"/>
      <c r="PQA27" s="266"/>
      <c r="PQB27" s="266"/>
      <c r="PQC27" s="266"/>
      <c r="PQD27" s="266"/>
      <c r="PQE27" s="266"/>
      <c r="PQF27" s="266"/>
      <c r="PQG27" s="266"/>
      <c r="PQH27" s="266"/>
      <c r="PQI27" s="266"/>
      <c r="PQJ27" s="266"/>
      <c r="PQK27" s="266"/>
      <c r="PQL27" s="266"/>
      <c r="PQM27" s="266"/>
      <c r="PQN27" s="266"/>
      <c r="PQO27" s="266"/>
      <c r="PQP27" s="266"/>
      <c r="PQQ27" s="266"/>
      <c r="PQR27" s="266"/>
      <c r="PQS27" s="266"/>
      <c r="PQT27" s="266"/>
      <c r="PQU27" s="266"/>
      <c r="PQV27" s="266"/>
      <c r="PQW27" s="266"/>
      <c r="PQX27" s="266"/>
      <c r="PQY27" s="266"/>
      <c r="PQZ27" s="266"/>
      <c r="PRA27" s="266"/>
      <c r="PRB27" s="266"/>
      <c r="PRC27" s="266"/>
      <c r="PRD27" s="266"/>
      <c r="PRE27" s="266"/>
      <c r="PRF27" s="266"/>
      <c r="PRG27" s="266"/>
      <c r="PRH27" s="266"/>
      <c r="PRI27" s="266"/>
      <c r="PRJ27" s="266"/>
      <c r="PRK27" s="266"/>
      <c r="PRL27" s="266"/>
      <c r="PRM27" s="266"/>
      <c r="PRN27" s="266"/>
      <c r="PRO27" s="266"/>
      <c r="PRP27" s="266"/>
      <c r="PRQ27" s="266"/>
      <c r="PRR27" s="266"/>
      <c r="PRS27" s="266"/>
      <c r="PRT27" s="266"/>
      <c r="PRU27" s="266"/>
      <c r="PRV27" s="266"/>
      <c r="PRW27" s="266"/>
      <c r="PRX27" s="266"/>
      <c r="PRY27" s="266"/>
      <c r="PRZ27" s="266"/>
      <c r="PSA27" s="266"/>
      <c r="PSB27" s="266"/>
      <c r="PSC27" s="266"/>
      <c r="PSD27" s="266"/>
      <c r="PSE27" s="266"/>
      <c r="PSF27" s="266"/>
      <c r="PSG27" s="266"/>
      <c r="PSH27" s="266"/>
      <c r="PSI27" s="266"/>
      <c r="PSJ27" s="266"/>
      <c r="PSK27" s="266"/>
      <c r="PSL27" s="266"/>
      <c r="PSM27" s="266"/>
      <c r="PSN27" s="266"/>
      <c r="PSO27" s="266"/>
      <c r="PSP27" s="266"/>
      <c r="PSQ27" s="266"/>
      <c r="PSR27" s="266"/>
      <c r="PSS27" s="266"/>
      <c r="PST27" s="266"/>
      <c r="PSU27" s="266"/>
      <c r="PSV27" s="266"/>
      <c r="PSW27" s="266"/>
      <c r="PSX27" s="266"/>
      <c r="PSY27" s="266"/>
      <c r="PSZ27" s="266"/>
      <c r="PTA27" s="266"/>
      <c r="PTB27" s="266"/>
      <c r="PTC27" s="266"/>
      <c r="PTD27" s="266"/>
      <c r="PTE27" s="266"/>
      <c r="PTF27" s="266"/>
      <c r="PTG27" s="266"/>
      <c r="PTH27" s="266"/>
      <c r="PTI27" s="266"/>
      <c r="PTJ27" s="266"/>
      <c r="PTK27" s="266"/>
      <c r="PTL27" s="266"/>
      <c r="PTM27" s="266"/>
      <c r="PTN27" s="266"/>
      <c r="PTO27" s="266"/>
      <c r="PTP27" s="266"/>
      <c r="PTQ27" s="266"/>
      <c r="PTR27" s="266"/>
      <c r="PTS27" s="266"/>
      <c r="PTT27" s="266"/>
      <c r="PTU27" s="266"/>
      <c r="PTV27" s="266"/>
      <c r="PTW27" s="266"/>
      <c r="PTX27" s="266"/>
      <c r="PTY27" s="266"/>
      <c r="PTZ27" s="266"/>
      <c r="PUA27" s="266"/>
      <c r="PUB27" s="266"/>
      <c r="PUC27" s="266"/>
      <c r="PUD27" s="266"/>
      <c r="PUE27" s="266"/>
      <c r="PUF27" s="266"/>
      <c r="PUG27" s="266"/>
      <c r="PUH27" s="266"/>
      <c r="PUI27" s="266"/>
      <c r="PUJ27" s="266"/>
      <c r="PUK27" s="266"/>
      <c r="PUL27" s="266"/>
      <c r="PUM27" s="266"/>
      <c r="PUN27" s="266"/>
      <c r="PUO27" s="266"/>
      <c r="PUP27" s="266"/>
      <c r="PUQ27" s="266"/>
      <c r="PUR27" s="266"/>
      <c r="PUS27" s="266"/>
      <c r="PUT27" s="266"/>
      <c r="PUU27" s="266"/>
      <c r="PUV27" s="266"/>
      <c r="PUW27" s="266"/>
      <c r="PUX27" s="266"/>
      <c r="PUY27" s="266"/>
      <c r="PUZ27" s="266"/>
      <c r="PVA27" s="266"/>
      <c r="PVB27" s="266"/>
      <c r="PVC27" s="266"/>
      <c r="PVD27" s="266"/>
      <c r="PVE27" s="266"/>
      <c r="PVF27" s="266"/>
      <c r="PVG27" s="266"/>
      <c r="PVH27" s="266"/>
      <c r="PVI27" s="266"/>
      <c r="PVJ27" s="266"/>
      <c r="PVK27" s="266"/>
      <c r="PVL27" s="266"/>
      <c r="PVM27" s="266"/>
      <c r="PVN27" s="266"/>
      <c r="PVO27" s="266"/>
      <c r="PVP27" s="266"/>
      <c r="PVQ27" s="266"/>
      <c r="PVR27" s="266"/>
      <c r="PVS27" s="266"/>
      <c r="PVT27" s="266"/>
      <c r="PVU27" s="266"/>
      <c r="PVV27" s="266"/>
      <c r="PVW27" s="266"/>
      <c r="PVX27" s="266"/>
      <c r="PVY27" s="266"/>
      <c r="PVZ27" s="266"/>
      <c r="PWA27" s="266"/>
      <c r="PWB27" s="266"/>
      <c r="PWC27" s="266"/>
      <c r="PWD27" s="266"/>
      <c r="PWE27" s="266"/>
      <c r="PWF27" s="266"/>
      <c r="PWG27" s="266"/>
      <c r="PWH27" s="266"/>
      <c r="PWI27" s="266"/>
      <c r="PWJ27" s="266"/>
      <c r="PWK27" s="266"/>
      <c r="PWL27" s="266"/>
      <c r="PWM27" s="266"/>
      <c r="PWN27" s="266"/>
      <c r="PWO27" s="266"/>
      <c r="PWP27" s="266"/>
      <c r="PWQ27" s="266"/>
      <c r="PWR27" s="266"/>
      <c r="PWS27" s="266"/>
      <c r="PWT27" s="266"/>
      <c r="PWU27" s="266"/>
      <c r="PWV27" s="266"/>
      <c r="PWW27" s="266"/>
      <c r="PWX27" s="266"/>
      <c r="PWY27" s="266"/>
      <c r="PWZ27" s="266"/>
      <c r="PXA27" s="266"/>
      <c r="PXB27" s="266"/>
      <c r="PXC27" s="266"/>
      <c r="PXD27" s="266"/>
      <c r="PXE27" s="266"/>
      <c r="PXF27" s="266"/>
      <c r="PXG27" s="266"/>
      <c r="PXH27" s="266"/>
      <c r="PXI27" s="266"/>
      <c r="PXJ27" s="266"/>
      <c r="PXK27" s="266"/>
      <c r="PXL27" s="266"/>
      <c r="PXM27" s="266"/>
      <c r="PXN27" s="266"/>
      <c r="PXO27" s="266"/>
      <c r="PXP27" s="266"/>
      <c r="PXQ27" s="266"/>
      <c r="PXR27" s="266"/>
      <c r="PXS27" s="266"/>
      <c r="PXT27" s="266"/>
      <c r="PXU27" s="266"/>
      <c r="PXV27" s="266"/>
      <c r="PXW27" s="266"/>
      <c r="PXX27" s="266"/>
      <c r="PXY27" s="266"/>
      <c r="PXZ27" s="266"/>
      <c r="PYA27" s="266"/>
      <c r="PYB27" s="266"/>
      <c r="PYC27" s="266"/>
      <c r="PYD27" s="266"/>
      <c r="PYE27" s="266"/>
      <c r="PYF27" s="266"/>
      <c r="PYG27" s="266"/>
      <c r="PYH27" s="266"/>
      <c r="PYI27" s="266"/>
      <c r="PYJ27" s="266"/>
      <c r="PYK27" s="266"/>
      <c r="PYL27" s="266"/>
      <c r="PYM27" s="266"/>
      <c r="PYN27" s="266"/>
      <c r="PYO27" s="266"/>
      <c r="PYP27" s="266"/>
      <c r="PYQ27" s="266"/>
      <c r="PYR27" s="266"/>
      <c r="PYS27" s="266"/>
      <c r="PYT27" s="266"/>
      <c r="PYU27" s="266"/>
      <c r="PYV27" s="266"/>
      <c r="PYW27" s="266"/>
      <c r="PYX27" s="266"/>
      <c r="PYY27" s="266"/>
      <c r="PYZ27" s="266"/>
      <c r="PZA27" s="266"/>
      <c r="PZB27" s="266"/>
      <c r="PZC27" s="266"/>
      <c r="PZD27" s="266"/>
      <c r="PZE27" s="266"/>
      <c r="PZF27" s="266"/>
      <c r="PZG27" s="266"/>
      <c r="PZH27" s="266"/>
      <c r="PZI27" s="266"/>
      <c r="PZJ27" s="266"/>
      <c r="PZK27" s="266"/>
      <c r="PZL27" s="266"/>
      <c r="PZM27" s="266"/>
      <c r="PZN27" s="266"/>
      <c r="PZO27" s="266"/>
      <c r="PZP27" s="266"/>
      <c r="PZQ27" s="266"/>
      <c r="PZR27" s="266"/>
      <c r="PZS27" s="266"/>
      <c r="PZT27" s="266"/>
      <c r="PZU27" s="266"/>
      <c r="PZV27" s="266"/>
      <c r="PZW27" s="266"/>
      <c r="PZX27" s="266"/>
      <c r="PZY27" s="266"/>
      <c r="PZZ27" s="266"/>
      <c r="QAA27" s="266"/>
      <c r="QAB27" s="266"/>
      <c r="QAC27" s="266"/>
      <c r="QAD27" s="266"/>
      <c r="QAE27" s="266"/>
      <c r="QAF27" s="266"/>
      <c r="QAG27" s="266"/>
      <c r="QAH27" s="266"/>
      <c r="QAI27" s="266"/>
      <c r="QAJ27" s="266"/>
      <c r="QAK27" s="266"/>
      <c r="QAL27" s="266"/>
      <c r="QAM27" s="266"/>
      <c r="QAN27" s="266"/>
      <c r="QAO27" s="266"/>
      <c r="QAP27" s="266"/>
      <c r="QAQ27" s="266"/>
      <c r="QAR27" s="266"/>
      <c r="QAS27" s="266"/>
      <c r="QAT27" s="266"/>
      <c r="QAU27" s="266"/>
      <c r="QAV27" s="266"/>
      <c r="QAW27" s="266"/>
      <c r="QAX27" s="266"/>
      <c r="QAY27" s="266"/>
      <c r="QAZ27" s="266"/>
      <c r="QBA27" s="266"/>
      <c r="QBB27" s="266"/>
      <c r="QBC27" s="266"/>
      <c r="QBD27" s="266"/>
      <c r="QBE27" s="266"/>
      <c r="QBF27" s="266"/>
      <c r="QBG27" s="266"/>
      <c r="QBH27" s="266"/>
      <c r="QBI27" s="266"/>
      <c r="QBJ27" s="266"/>
      <c r="QBK27" s="266"/>
      <c r="QBL27" s="266"/>
      <c r="QBM27" s="266"/>
      <c r="QBN27" s="266"/>
      <c r="QBO27" s="266"/>
      <c r="QBP27" s="266"/>
      <c r="QBQ27" s="266"/>
      <c r="QBR27" s="266"/>
      <c r="QBS27" s="266"/>
      <c r="QBT27" s="266"/>
      <c r="QBU27" s="266"/>
      <c r="QBV27" s="266"/>
      <c r="QBW27" s="266"/>
      <c r="QBX27" s="266"/>
      <c r="QBY27" s="266"/>
      <c r="QBZ27" s="266"/>
      <c r="QCA27" s="266"/>
      <c r="QCB27" s="266"/>
      <c r="QCC27" s="266"/>
      <c r="QCD27" s="266"/>
      <c r="QCE27" s="266"/>
      <c r="QCF27" s="266"/>
      <c r="QCG27" s="266"/>
      <c r="QCH27" s="266"/>
      <c r="QCI27" s="266"/>
      <c r="QCJ27" s="266"/>
      <c r="QCK27" s="266"/>
      <c r="QCL27" s="266"/>
      <c r="QCM27" s="266"/>
      <c r="QCN27" s="266"/>
      <c r="QCO27" s="266"/>
      <c r="QCP27" s="266"/>
      <c r="QCQ27" s="266"/>
      <c r="QCR27" s="266"/>
      <c r="QCS27" s="266"/>
      <c r="QCT27" s="266"/>
      <c r="QCU27" s="266"/>
      <c r="QCV27" s="266"/>
      <c r="QCW27" s="266"/>
      <c r="QCX27" s="266"/>
      <c r="QCY27" s="266"/>
      <c r="QCZ27" s="266"/>
      <c r="QDA27" s="266"/>
      <c r="QDB27" s="266"/>
      <c r="QDC27" s="266"/>
      <c r="QDD27" s="266"/>
      <c r="QDE27" s="266"/>
      <c r="QDF27" s="266"/>
      <c r="QDG27" s="266"/>
      <c r="QDH27" s="266"/>
      <c r="QDI27" s="266"/>
      <c r="QDJ27" s="266"/>
      <c r="QDK27" s="266"/>
      <c r="QDL27" s="266"/>
      <c r="QDM27" s="266"/>
      <c r="QDN27" s="266"/>
      <c r="QDO27" s="266"/>
      <c r="QDP27" s="266"/>
      <c r="QDQ27" s="266"/>
      <c r="QDR27" s="266"/>
      <c r="QDS27" s="266"/>
      <c r="QDT27" s="266"/>
      <c r="QDU27" s="266"/>
      <c r="QDV27" s="266"/>
      <c r="QDW27" s="266"/>
      <c r="QDX27" s="266"/>
      <c r="QDY27" s="266"/>
      <c r="QDZ27" s="266"/>
      <c r="QEA27" s="266"/>
      <c r="QEB27" s="266"/>
      <c r="QEC27" s="266"/>
      <c r="QED27" s="266"/>
      <c r="QEE27" s="266"/>
      <c r="QEF27" s="266"/>
      <c r="QEG27" s="266"/>
      <c r="QEH27" s="266"/>
      <c r="QEI27" s="266"/>
      <c r="QEJ27" s="266"/>
      <c r="QEK27" s="266"/>
      <c r="QEL27" s="266"/>
      <c r="QEM27" s="266"/>
      <c r="QEN27" s="266"/>
      <c r="QEO27" s="266"/>
      <c r="QEP27" s="266"/>
      <c r="QEQ27" s="266"/>
      <c r="QER27" s="266"/>
      <c r="QES27" s="266"/>
      <c r="QET27" s="266"/>
      <c r="QEU27" s="266"/>
      <c r="QEV27" s="266"/>
      <c r="QEW27" s="266"/>
      <c r="QEX27" s="266"/>
      <c r="QEY27" s="266"/>
      <c r="QEZ27" s="266"/>
      <c r="QFA27" s="266"/>
      <c r="QFB27" s="266"/>
      <c r="QFC27" s="266"/>
      <c r="QFD27" s="266"/>
      <c r="QFE27" s="266"/>
      <c r="QFF27" s="266"/>
      <c r="QFG27" s="266"/>
      <c r="QFH27" s="266"/>
      <c r="QFI27" s="266"/>
      <c r="QFJ27" s="266"/>
      <c r="QFK27" s="266"/>
      <c r="QFL27" s="266"/>
      <c r="QFM27" s="266"/>
      <c r="QFN27" s="266"/>
      <c r="QFO27" s="266"/>
      <c r="QFP27" s="266"/>
      <c r="QFQ27" s="266"/>
      <c r="QFR27" s="266"/>
      <c r="QFS27" s="266"/>
      <c r="QFT27" s="266"/>
      <c r="QFU27" s="266"/>
      <c r="QFV27" s="266"/>
      <c r="QFW27" s="266"/>
      <c r="QFX27" s="266"/>
      <c r="QFY27" s="266"/>
      <c r="QFZ27" s="266"/>
      <c r="QGA27" s="266"/>
      <c r="QGB27" s="266"/>
      <c r="QGC27" s="266"/>
      <c r="QGD27" s="266"/>
      <c r="QGE27" s="266"/>
      <c r="QGF27" s="266"/>
      <c r="QGG27" s="266"/>
      <c r="QGH27" s="266"/>
      <c r="QGI27" s="266"/>
      <c r="QGJ27" s="266"/>
      <c r="QGK27" s="266"/>
      <c r="QGL27" s="266"/>
      <c r="QGM27" s="266"/>
      <c r="QGN27" s="266"/>
      <c r="QGO27" s="266"/>
      <c r="QGP27" s="266"/>
      <c r="QGQ27" s="266"/>
      <c r="QGR27" s="266"/>
      <c r="QGS27" s="266"/>
      <c r="QGT27" s="266"/>
      <c r="QGU27" s="266"/>
      <c r="QGV27" s="266"/>
      <c r="QGW27" s="266"/>
      <c r="QGX27" s="266"/>
      <c r="QGY27" s="266"/>
      <c r="QGZ27" s="266"/>
      <c r="QHA27" s="266"/>
      <c r="QHB27" s="266"/>
      <c r="QHC27" s="266"/>
      <c r="QHD27" s="266"/>
      <c r="QHE27" s="266"/>
      <c r="QHF27" s="266"/>
      <c r="QHG27" s="266"/>
      <c r="QHH27" s="266"/>
      <c r="QHI27" s="266"/>
      <c r="QHJ27" s="266"/>
      <c r="QHK27" s="266"/>
      <c r="QHL27" s="266"/>
      <c r="QHM27" s="266"/>
      <c r="QHN27" s="266"/>
      <c r="QHO27" s="266"/>
      <c r="QHP27" s="266"/>
      <c r="QHQ27" s="266"/>
      <c r="QHR27" s="266"/>
      <c r="QHS27" s="266"/>
      <c r="QHT27" s="266"/>
      <c r="QHU27" s="266"/>
      <c r="QHV27" s="266"/>
      <c r="QHW27" s="266"/>
      <c r="QHX27" s="266"/>
      <c r="QHY27" s="266"/>
      <c r="QHZ27" s="266"/>
      <c r="QIA27" s="266"/>
      <c r="QIB27" s="266"/>
      <c r="QIC27" s="266"/>
      <c r="QID27" s="266"/>
      <c r="QIE27" s="266"/>
      <c r="QIF27" s="266"/>
      <c r="QIG27" s="266"/>
      <c r="QIH27" s="266"/>
      <c r="QII27" s="266"/>
      <c r="QIJ27" s="266"/>
      <c r="QIK27" s="266"/>
      <c r="QIL27" s="266"/>
      <c r="QIM27" s="266"/>
      <c r="QIN27" s="266"/>
      <c r="QIO27" s="266"/>
      <c r="QIP27" s="266"/>
      <c r="QIQ27" s="266"/>
      <c r="QIR27" s="266"/>
      <c r="QIS27" s="266"/>
      <c r="QIT27" s="266"/>
      <c r="QIU27" s="266"/>
      <c r="QIV27" s="266"/>
      <c r="QIW27" s="266"/>
      <c r="QIX27" s="266"/>
      <c r="QIY27" s="266"/>
      <c r="QIZ27" s="266"/>
      <c r="QJA27" s="266"/>
      <c r="QJB27" s="266"/>
      <c r="QJC27" s="266"/>
      <c r="QJD27" s="266"/>
      <c r="QJE27" s="266"/>
      <c r="QJF27" s="266"/>
      <c r="QJG27" s="266"/>
      <c r="QJH27" s="266"/>
      <c r="QJI27" s="266"/>
      <c r="QJJ27" s="266"/>
      <c r="QJK27" s="266"/>
      <c r="QJL27" s="266"/>
      <c r="QJM27" s="266"/>
      <c r="QJN27" s="266"/>
      <c r="QJO27" s="266"/>
      <c r="QJP27" s="266"/>
      <c r="QJQ27" s="266"/>
      <c r="QJR27" s="266"/>
      <c r="QJS27" s="266"/>
      <c r="QJT27" s="266"/>
      <c r="QJU27" s="266"/>
      <c r="QJV27" s="266"/>
      <c r="QJW27" s="266"/>
      <c r="QJX27" s="266"/>
      <c r="QJY27" s="266"/>
      <c r="QJZ27" s="266"/>
      <c r="QKA27" s="266"/>
      <c r="QKB27" s="266"/>
      <c r="QKC27" s="266"/>
      <c r="QKD27" s="266"/>
      <c r="QKE27" s="266"/>
      <c r="QKF27" s="266"/>
      <c r="QKG27" s="266"/>
      <c r="QKH27" s="266"/>
      <c r="QKI27" s="266"/>
      <c r="QKJ27" s="266"/>
      <c r="QKK27" s="266"/>
      <c r="QKL27" s="266"/>
      <c r="QKM27" s="266"/>
      <c r="QKN27" s="266"/>
      <c r="QKO27" s="266"/>
      <c r="QKP27" s="266"/>
      <c r="QKQ27" s="266"/>
      <c r="QKR27" s="266"/>
      <c r="QKS27" s="266"/>
      <c r="QKT27" s="266"/>
      <c r="QKU27" s="266"/>
      <c r="QKV27" s="266"/>
      <c r="QKW27" s="266"/>
      <c r="QKX27" s="266"/>
      <c r="QKY27" s="266"/>
      <c r="QKZ27" s="266"/>
      <c r="QLA27" s="266"/>
      <c r="QLB27" s="266"/>
      <c r="QLC27" s="266"/>
      <c r="QLD27" s="266"/>
      <c r="QLE27" s="266"/>
      <c r="QLF27" s="266"/>
      <c r="QLG27" s="266"/>
      <c r="QLH27" s="266"/>
      <c r="QLI27" s="266"/>
      <c r="QLJ27" s="266"/>
      <c r="QLK27" s="266"/>
      <c r="QLL27" s="266"/>
      <c r="QLM27" s="266"/>
      <c r="QLN27" s="266"/>
      <c r="QLO27" s="266"/>
      <c r="QLP27" s="266"/>
      <c r="QLQ27" s="266"/>
      <c r="QLR27" s="266"/>
      <c r="QLS27" s="266"/>
      <c r="QLT27" s="266"/>
      <c r="QLU27" s="266"/>
      <c r="QLV27" s="266"/>
      <c r="QLW27" s="266"/>
      <c r="QLX27" s="266"/>
      <c r="QLY27" s="266"/>
      <c r="QLZ27" s="266"/>
      <c r="QMA27" s="266"/>
      <c r="QMB27" s="266"/>
      <c r="QMC27" s="266"/>
      <c r="QMD27" s="266"/>
      <c r="QME27" s="266"/>
      <c r="QMF27" s="266"/>
      <c r="QMG27" s="266"/>
      <c r="QMH27" s="266"/>
      <c r="QMI27" s="266"/>
      <c r="QMJ27" s="266"/>
      <c r="QMK27" s="266"/>
      <c r="QML27" s="266"/>
      <c r="QMM27" s="266"/>
      <c r="QMN27" s="266"/>
      <c r="QMO27" s="266"/>
      <c r="QMP27" s="266"/>
      <c r="QMQ27" s="266"/>
      <c r="QMR27" s="266"/>
      <c r="QMS27" s="266"/>
      <c r="QMT27" s="266"/>
      <c r="QMU27" s="266"/>
      <c r="QMV27" s="266"/>
      <c r="QMW27" s="266"/>
      <c r="QMX27" s="266"/>
      <c r="QMY27" s="266"/>
      <c r="QMZ27" s="266"/>
      <c r="QNA27" s="266"/>
      <c r="QNB27" s="266"/>
      <c r="QNC27" s="266"/>
      <c r="QND27" s="266"/>
      <c r="QNE27" s="266"/>
      <c r="QNF27" s="266"/>
      <c r="QNG27" s="266"/>
      <c r="QNH27" s="266"/>
      <c r="QNI27" s="266"/>
      <c r="QNJ27" s="266"/>
      <c r="QNK27" s="266"/>
      <c r="QNL27" s="266"/>
      <c r="QNM27" s="266"/>
      <c r="QNN27" s="266"/>
      <c r="QNO27" s="266"/>
      <c r="QNP27" s="266"/>
      <c r="QNQ27" s="266"/>
      <c r="QNR27" s="266"/>
      <c r="QNS27" s="266"/>
      <c r="QNT27" s="266"/>
      <c r="QNU27" s="266"/>
      <c r="QNV27" s="266"/>
      <c r="QNW27" s="266"/>
      <c r="QNX27" s="266"/>
      <c r="QNY27" s="266"/>
      <c r="QNZ27" s="266"/>
      <c r="QOA27" s="266"/>
      <c r="QOB27" s="266"/>
      <c r="QOC27" s="266"/>
      <c r="QOD27" s="266"/>
      <c r="QOE27" s="266"/>
      <c r="QOF27" s="266"/>
      <c r="QOG27" s="266"/>
      <c r="QOH27" s="266"/>
      <c r="QOI27" s="266"/>
      <c r="QOJ27" s="266"/>
      <c r="QOK27" s="266"/>
      <c r="QOL27" s="266"/>
      <c r="QOM27" s="266"/>
      <c r="QON27" s="266"/>
      <c r="QOO27" s="266"/>
      <c r="QOP27" s="266"/>
      <c r="QOQ27" s="266"/>
      <c r="QOR27" s="266"/>
      <c r="QOS27" s="266"/>
      <c r="QOT27" s="266"/>
      <c r="QOU27" s="266"/>
      <c r="QOV27" s="266"/>
      <c r="QOW27" s="266"/>
      <c r="QOX27" s="266"/>
      <c r="QOY27" s="266"/>
      <c r="QOZ27" s="266"/>
      <c r="QPA27" s="266"/>
      <c r="QPB27" s="266"/>
      <c r="QPC27" s="266"/>
      <c r="QPD27" s="266"/>
      <c r="QPE27" s="266"/>
      <c r="QPF27" s="266"/>
      <c r="QPG27" s="266"/>
      <c r="QPH27" s="266"/>
      <c r="QPI27" s="266"/>
      <c r="QPJ27" s="266"/>
      <c r="QPK27" s="266"/>
      <c r="QPL27" s="266"/>
      <c r="QPM27" s="266"/>
      <c r="QPN27" s="266"/>
      <c r="QPO27" s="266"/>
      <c r="QPP27" s="266"/>
      <c r="QPQ27" s="266"/>
      <c r="QPR27" s="266"/>
      <c r="QPS27" s="266"/>
      <c r="QPT27" s="266"/>
      <c r="QPU27" s="266"/>
      <c r="QPV27" s="266"/>
      <c r="QPW27" s="266"/>
      <c r="QPX27" s="266"/>
      <c r="QPY27" s="266"/>
      <c r="QPZ27" s="266"/>
      <c r="QQA27" s="266"/>
      <c r="QQB27" s="266"/>
      <c r="QQC27" s="266"/>
      <c r="QQD27" s="266"/>
      <c r="QQE27" s="266"/>
      <c r="QQF27" s="266"/>
      <c r="QQG27" s="266"/>
      <c r="QQH27" s="266"/>
      <c r="QQI27" s="266"/>
      <c r="QQJ27" s="266"/>
      <c r="QQK27" s="266"/>
      <c r="QQL27" s="266"/>
      <c r="QQM27" s="266"/>
      <c r="QQN27" s="266"/>
      <c r="QQO27" s="266"/>
      <c r="QQP27" s="266"/>
      <c r="QQQ27" s="266"/>
      <c r="QQR27" s="266"/>
      <c r="QQS27" s="266"/>
      <c r="QQT27" s="266"/>
      <c r="QQU27" s="266"/>
      <c r="QQV27" s="266"/>
      <c r="QQW27" s="266"/>
      <c r="QQX27" s="266"/>
      <c r="QQY27" s="266"/>
      <c r="QQZ27" s="266"/>
      <c r="QRA27" s="266"/>
      <c r="QRB27" s="266"/>
      <c r="QRC27" s="266"/>
      <c r="QRD27" s="266"/>
      <c r="QRE27" s="266"/>
      <c r="QRF27" s="266"/>
      <c r="QRG27" s="266"/>
      <c r="QRH27" s="266"/>
      <c r="QRI27" s="266"/>
      <c r="QRJ27" s="266"/>
      <c r="QRK27" s="266"/>
      <c r="QRL27" s="266"/>
      <c r="QRM27" s="266"/>
      <c r="QRN27" s="266"/>
      <c r="QRO27" s="266"/>
      <c r="QRP27" s="266"/>
      <c r="QRQ27" s="266"/>
      <c r="QRR27" s="266"/>
      <c r="QRS27" s="266"/>
      <c r="QRT27" s="266"/>
      <c r="QRU27" s="266"/>
      <c r="QRV27" s="266"/>
      <c r="QRW27" s="266"/>
      <c r="QRX27" s="266"/>
      <c r="QRY27" s="266"/>
      <c r="QRZ27" s="266"/>
      <c r="QSA27" s="266"/>
      <c r="QSB27" s="266"/>
      <c r="QSC27" s="266"/>
      <c r="QSD27" s="266"/>
      <c r="QSE27" s="266"/>
      <c r="QSF27" s="266"/>
      <c r="QSG27" s="266"/>
      <c r="QSH27" s="266"/>
      <c r="QSI27" s="266"/>
      <c r="QSJ27" s="266"/>
      <c r="QSK27" s="266"/>
      <c r="QSL27" s="266"/>
      <c r="QSM27" s="266"/>
      <c r="QSN27" s="266"/>
      <c r="QSO27" s="266"/>
      <c r="QSP27" s="266"/>
      <c r="QSQ27" s="266"/>
      <c r="QSR27" s="266"/>
      <c r="QSS27" s="266"/>
      <c r="QST27" s="266"/>
      <c r="QSU27" s="266"/>
      <c r="QSV27" s="266"/>
      <c r="QSW27" s="266"/>
      <c r="QSX27" s="266"/>
      <c r="QSY27" s="266"/>
      <c r="QSZ27" s="266"/>
      <c r="QTA27" s="266"/>
      <c r="QTB27" s="266"/>
      <c r="QTC27" s="266"/>
      <c r="QTD27" s="266"/>
      <c r="QTE27" s="266"/>
      <c r="QTF27" s="266"/>
      <c r="QTG27" s="266"/>
      <c r="QTH27" s="266"/>
      <c r="QTI27" s="266"/>
      <c r="QTJ27" s="266"/>
      <c r="QTK27" s="266"/>
      <c r="QTL27" s="266"/>
      <c r="QTM27" s="266"/>
      <c r="QTN27" s="266"/>
      <c r="QTO27" s="266"/>
      <c r="QTP27" s="266"/>
      <c r="QTQ27" s="266"/>
      <c r="QTR27" s="266"/>
      <c r="QTS27" s="266"/>
      <c r="QTT27" s="266"/>
      <c r="QTU27" s="266"/>
      <c r="QTV27" s="266"/>
      <c r="QTW27" s="266"/>
      <c r="QTX27" s="266"/>
      <c r="QTY27" s="266"/>
      <c r="QTZ27" s="266"/>
      <c r="QUA27" s="266"/>
      <c r="QUB27" s="266"/>
      <c r="QUC27" s="266"/>
      <c r="QUD27" s="266"/>
      <c r="QUE27" s="266"/>
      <c r="QUF27" s="266"/>
      <c r="QUG27" s="266"/>
      <c r="QUH27" s="266"/>
      <c r="QUI27" s="266"/>
      <c r="QUJ27" s="266"/>
      <c r="QUK27" s="266"/>
      <c r="QUL27" s="266"/>
      <c r="QUM27" s="266"/>
      <c r="QUN27" s="266"/>
      <c r="QUO27" s="266"/>
      <c r="QUP27" s="266"/>
      <c r="QUQ27" s="266"/>
      <c r="QUR27" s="266"/>
      <c r="QUS27" s="266"/>
      <c r="QUT27" s="266"/>
      <c r="QUU27" s="266"/>
      <c r="QUV27" s="266"/>
      <c r="QUW27" s="266"/>
      <c r="QUX27" s="266"/>
      <c r="QUY27" s="266"/>
      <c r="QUZ27" s="266"/>
      <c r="QVA27" s="266"/>
      <c r="QVB27" s="266"/>
      <c r="QVC27" s="266"/>
      <c r="QVD27" s="266"/>
      <c r="QVE27" s="266"/>
      <c r="QVF27" s="266"/>
      <c r="QVG27" s="266"/>
      <c r="QVH27" s="266"/>
      <c r="QVI27" s="266"/>
      <c r="QVJ27" s="266"/>
      <c r="QVK27" s="266"/>
      <c r="QVL27" s="266"/>
      <c r="QVM27" s="266"/>
      <c r="QVN27" s="266"/>
      <c r="QVO27" s="266"/>
      <c r="QVP27" s="266"/>
      <c r="QVQ27" s="266"/>
      <c r="QVR27" s="266"/>
      <c r="QVS27" s="266"/>
      <c r="QVT27" s="266"/>
      <c r="QVU27" s="266"/>
      <c r="QVV27" s="266"/>
      <c r="QVW27" s="266"/>
      <c r="QVX27" s="266"/>
      <c r="QVY27" s="266"/>
      <c r="QVZ27" s="266"/>
      <c r="QWA27" s="266"/>
      <c r="QWB27" s="266"/>
      <c r="QWC27" s="266"/>
      <c r="QWD27" s="266"/>
      <c r="QWE27" s="266"/>
      <c r="QWF27" s="266"/>
      <c r="QWG27" s="266"/>
      <c r="QWH27" s="266"/>
      <c r="QWI27" s="266"/>
      <c r="QWJ27" s="266"/>
      <c r="QWK27" s="266"/>
      <c r="QWL27" s="266"/>
      <c r="QWM27" s="266"/>
      <c r="QWN27" s="266"/>
      <c r="QWO27" s="266"/>
      <c r="QWP27" s="266"/>
      <c r="QWQ27" s="266"/>
      <c r="QWR27" s="266"/>
      <c r="QWS27" s="266"/>
      <c r="QWT27" s="266"/>
      <c r="QWU27" s="266"/>
      <c r="QWV27" s="266"/>
      <c r="QWW27" s="266"/>
      <c r="QWX27" s="266"/>
      <c r="QWY27" s="266"/>
      <c r="QWZ27" s="266"/>
      <c r="QXA27" s="266"/>
      <c r="QXB27" s="266"/>
      <c r="QXC27" s="266"/>
      <c r="QXD27" s="266"/>
      <c r="QXE27" s="266"/>
      <c r="QXF27" s="266"/>
      <c r="QXG27" s="266"/>
      <c r="QXH27" s="266"/>
      <c r="QXI27" s="266"/>
      <c r="QXJ27" s="266"/>
      <c r="QXK27" s="266"/>
      <c r="QXL27" s="266"/>
      <c r="QXM27" s="266"/>
      <c r="QXN27" s="266"/>
      <c r="QXO27" s="266"/>
      <c r="QXP27" s="266"/>
      <c r="QXQ27" s="266"/>
      <c r="QXR27" s="266"/>
      <c r="QXS27" s="266"/>
      <c r="QXT27" s="266"/>
      <c r="QXU27" s="266"/>
      <c r="QXV27" s="266"/>
      <c r="QXW27" s="266"/>
      <c r="QXX27" s="266"/>
      <c r="QXY27" s="266"/>
      <c r="QXZ27" s="266"/>
      <c r="QYA27" s="266"/>
      <c r="QYB27" s="266"/>
      <c r="QYC27" s="266"/>
      <c r="QYD27" s="266"/>
      <c r="QYE27" s="266"/>
      <c r="QYF27" s="266"/>
      <c r="QYG27" s="266"/>
      <c r="QYH27" s="266"/>
      <c r="QYI27" s="266"/>
      <c r="QYJ27" s="266"/>
      <c r="QYK27" s="266"/>
      <c r="QYL27" s="266"/>
      <c r="QYM27" s="266"/>
      <c r="QYN27" s="266"/>
      <c r="QYO27" s="266"/>
      <c r="QYP27" s="266"/>
      <c r="QYQ27" s="266"/>
      <c r="QYR27" s="266"/>
      <c r="QYS27" s="266"/>
      <c r="QYT27" s="266"/>
      <c r="QYU27" s="266"/>
      <c r="QYV27" s="266"/>
      <c r="QYW27" s="266"/>
      <c r="QYX27" s="266"/>
      <c r="QYY27" s="266"/>
      <c r="QYZ27" s="266"/>
      <c r="QZA27" s="266"/>
      <c r="QZB27" s="266"/>
      <c r="QZC27" s="266"/>
      <c r="QZD27" s="266"/>
      <c r="QZE27" s="266"/>
      <c r="QZF27" s="266"/>
      <c r="QZG27" s="266"/>
      <c r="QZH27" s="266"/>
      <c r="QZI27" s="266"/>
      <c r="QZJ27" s="266"/>
      <c r="QZK27" s="266"/>
      <c r="QZL27" s="266"/>
      <c r="QZM27" s="266"/>
      <c r="QZN27" s="266"/>
      <c r="QZO27" s="266"/>
      <c r="QZP27" s="266"/>
      <c r="QZQ27" s="266"/>
      <c r="QZR27" s="266"/>
      <c r="QZS27" s="266"/>
      <c r="QZT27" s="266"/>
      <c r="QZU27" s="266"/>
      <c r="QZV27" s="266"/>
      <c r="QZW27" s="266"/>
      <c r="QZX27" s="266"/>
      <c r="QZY27" s="266"/>
      <c r="QZZ27" s="266"/>
      <c r="RAA27" s="266"/>
      <c r="RAB27" s="266"/>
      <c r="RAC27" s="266"/>
      <c r="RAD27" s="266"/>
      <c r="RAE27" s="266"/>
      <c r="RAF27" s="266"/>
      <c r="RAG27" s="266"/>
      <c r="RAH27" s="266"/>
      <c r="RAI27" s="266"/>
      <c r="RAJ27" s="266"/>
      <c r="RAK27" s="266"/>
      <c r="RAL27" s="266"/>
      <c r="RAM27" s="266"/>
      <c r="RAN27" s="266"/>
      <c r="RAO27" s="266"/>
      <c r="RAP27" s="266"/>
      <c r="RAQ27" s="266"/>
      <c r="RAR27" s="266"/>
      <c r="RAS27" s="266"/>
      <c r="RAT27" s="266"/>
      <c r="RAU27" s="266"/>
      <c r="RAV27" s="266"/>
      <c r="RAW27" s="266"/>
      <c r="RAX27" s="266"/>
      <c r="RAY27" s="266"/>
      <c r="RAZ27" s="266"/>
      <c r="RBA27" s="266"/>
      <c r="RBB27" s="266"/>
      <c r="RBC27" s="266"/>
      <c r="RBD27" s="266"/>
      <c r="RBE27" s="266"/>
      <c r="RBF27" s="266"/>
      <c r="RBG27" s="266"/>
      <c r="RBH27" s="266"/>
      <c r="RBI27" s="266"/>
      <c r="RBJ27" s="266"/>
      <c r="RBK27" s="266"/>
      <c r="RBL27" s="266"/>
      <c r="RBM27" s="266"/>
      <c r="RBN27" s="266"/>
      <c r="RBO27" s="266"/>
      <c r="RBP27" s="266"/>
      <c r="RBQ27" s="266"/>
      <c r="RBR27" s="266"/>
      <c r="RBS27" s="266"/>
      <c r="RBT27" s="266"/>
      <c r="RBU27" s="266"/>
      <c r="RBV27" s="266"/>
      <c r="RBW27" s="266"/>
      <c r="RBX27" s="266"/>
      <c r="RBY27" s="266"/>
      <c r="RBZ27" s="266"/>
      <c r="RCA27" s="266"/>
      <c r="RCB27" s="266"/>
      <c r="RCC27" s="266"/>
      <c r="RCD27" s="266"/>
      <c r="RCE27" s="266"/>
      <c r="RCF27" s="266"/>
      <c r="RCG27" s="266"/>
      <c r="RCH27" s="266"/>
      <c r="RCI27" s="266"/>
      <c r="RCJ27" s="266"/>
      <c r="RCK27" s="266"/>
      <c r="RCL27" s="266"/>
      <c r="RCM27" s="266"/>
      <c r="RCN27" s="266"/>
      <c r="RCO27" s="266"/>
      <c r="RCP27" s="266"/>
      <c r="RCQ27" s="266"/>
      <c r="RCR27" s="266"/>
      <c r="RCS27" s="266"/>
      <c r="RCT27" s="266"/>
      <c r="RCU27" s="266"/>
      <c r="RCV27" s="266"/>
      <c r="RCW27" s="266"/>
      <c r="RCX27" s="266"/>
      <c r="RCY27" s="266"/>
      <c r="RCZ27" s="266"/>
      <c r="RDA27" s="266"/>
      <c r="RDB27" s="266"/>
      <c r="RDC27" s="266"/>
      <c r="RDD27" s="266"/>
      <c r="RDE27" s="266"/>
      <c r="RDF27" s="266"/>
      <c r="RDG27" s="266"/>
      <c r="RDH27" s="266"/>
      <c r="RDI27" s="266"/>
      <c r="RDJ27" s="266"/>
      <c r="RDK27" s="266"/>
      <c r="RDL27" s="266"/>
      <c r="RDM27" s="266"/>
      <c r="RDN27" s="266"/>
      <c r="RDO27" s="266"/>
      <c r="RDP27" s="266"/>
      <c r="RDQ27" s="266"/>
      <c r="RDR27" s="266"/>
      <c r="RDS27" s="266"/>
      <c r="RDT27" s="266"/>
      <c r="RDU27" s="266"/>
      <c r="RDV27" s="266"/>
      <c r="RDW27" s="266"/>
      <c r="RDX27" s="266"/>
      <c r="RDY27" s="266"/>
      <c r="RDZ27" s="266"/>
      <c r="REA27" s="266"/>
      <c r="REB27" s="266"/>
      <c r="REC27" s="266"/>
      <c r="RED27" s="266"/>
      <c r="REE27" s="266"/>
      <c r="REF27" s="266"/>
      <c r="REG27" s="266"/>
      <c r="REH27" s="266"/>
      <c r="REI27" s="266"/>
      <c r="REJ27" s="266"/>
      <c r="REK27" s="266"/>
      <c r="REL27" s="266"/>
      <c r="REM27" s="266"/>
      <c r="REN27" s="266"/>
      <c r="REO27" s="266"/>
      <c r="REP27" s="266"/>
      <c r="REQ27" s="266"/>
      <c r="RER27" s="266"/>
      <c r="RES27" s="266"/>
      <c r="RET27" s="266"/>
      <c r="REU27" s="266"/>
      <c r="REV27" s="266"/>
      <c r="REW27" s="266"/>
      <c r="REX27" s="266"/>
      <c r="REY27" s="266"/>
      <c r="REZ27" s="266"/>
      <c r="RFA27" s="266"/>
      <c r="RFB27" s="266"/>
      <c r="RFC27" s="266"/>
      <c r="RFD27" s="266"/>
      <c r="RFE27" s="266"/>
      <c r="RFF27" s="266"/>
      <c r="RFG27" s="266"/>
      <c r="RFH27" s="266"/>
      <c r="RFI27" s="266"/>
      <c r="RFJ27" s="266"/>
      <c r="RFK27" s="266"/>
      <c r="RFL27" s="266"/>
      <c r="RFM27" s="266"/>
      <c r="RFN27" s="266"/>
      <c r="RFO27" s="266"/>
      <c r="RFP27" s="266"/>
      <c r="RFQ27" s="266"/>
      <c r="RFR27" s="266"/>
      <c r="RFS27" s="266"/>
      <c r="RFT27" s="266"/>
      <c r="RFU27" s="266"/>
      <c r="RFV27" s="266"/>
      <c r="RFW27" s="266"/>
      <c r="RFX27" s="266"/>
      <c r="RFY27" s="266"/>
      <c r="RFZ27" s="266"/>
      <c r="RGA27" s="266"/>
      <c r="RGB27" s="266"/>
      <c r="RGC27" s="266"/>
      <c r="RGD27" s="266"/>
      <c r="RGE27" s="266"/>
      <c r="RGF27" s="266"/>
      <c r="RGG27" s="266"/>
      <c r="RGH27" s="266"/>
      <c r="RGI27" s="266"/>
      <c r="RGJ27" s="266"/>
      <c r="RGK27" s="266"/>
      <c r="RGL27" s="266"/>
      <c r="RGM27" s="266"/>
      <c r="RGN27" s="266"/>
      <c r="RGO27" s="266"/>
      <c r="RGP27" s="266"/>
      <c r="RGQ27" s="266"/>
      <c r="RGR27" s="266"/>
      <c r="RGS27" s="266"/>
      <c r="RGT27" s="266"/>
      <c r="RGU27" s="266"/>
      <c r="RGV27" s="266"/>
      <c r="RGW27" s="266"/>
      <c r="RGX27" s="266"/>
      <c r="RGY27" s="266"/>
      <c r="RGZ27" s="266"/>
      <c r="RHA27" s="266"/>
      <c r="RHB27" s="266"/>
      <c r="RHC27" s="266"/>
      <c r="RHD27" s="266"/>
      <c r="RHE27" s="266"/>
      <c r="RHF27" s="266"/>
      <c r="RHG27" s="266"/>
      <c r="RHH27" s="266"/>
      <c r="RHI27" s="266"/>
      <c r="RHJ27" s="266"/>
      <c r="RHK27" s="266"/>
      <c r="RHL27" s="266"/>
      <c r="RHM27" s="266"/>
      <c r="RHN27" s="266"/>
      <c r="RHO27" s="266"/>
      <c r="RHP27" s="266"/>
      <c r="RHQ27" s="266"/>
      <c r="RHR27" s="266"/>
      <c r="RHS27" s="266"/>
      <c r="RHT27" s="266"/>
      <c r="RHU27" s="266"/>
      <c r="RHV27" s="266"/>
      <c r="RHW27" s="266"/>
      <c r="RHX27" s="266"/>
      <c r="RHY27" s="266"/>
      <c r="RHZ27" s="266"/>
      <c r="RIA27" s="266"/>
      <c r="RIB27" s="266"/>
      <c r="RIC27" s="266"/>
      <c r="RID27" s="266"/>
      <c r="RIE27" s="266"/>
      <c r="RIF27" s="266"/>
      <c r="RIG27" s="266"/>
      <c r="RIH27" s="266"/>
      <c r="RII27" s="266"/>
      <c r="RIJ27" s="266"/>
      <c r="RIK27" s="266"/>
      <c r="RIL27" s="266"/>
      <c r="RIM27" s="266"/>
      <c r="RIN27" s="266"/>
      <c r="RIO27" s="266"/>
      <c r="RIP27" s="266"/>
      <c r="RIQ27" s="266"/>
      <c r="RIR27" s="266"/>
      <c r="RIS27" s="266"/>
      <c r="RIT27" s="266"/>
      <c r="RIU27" s="266"/>
      <c r="RIV27" s="266"/>
      <c r="RIW27" s="266"/>
      <c r="RIX27" s="266"/>
      <c r="RIY27" s="266"/>
      <c r="RIZ27" s="266"/>
      <c r="RJA27" s="266"/>
      <c r="RJB27" s="266"/>
      <c r="RJC27" s="266"/>
      <c r="RJD27" s="266"/>
      <c r="RJE27" s="266"/>
      <c r="RJF27" s="266"/>
      <c r="RJG27" s="266"/>
      <c r="RJH27" s="266"/>
      <c r="RJI27" s="266"/>
      <c r="RJJ27" s="266"/>
      <c r="RJK27" s="266"/>
      <c r="RJL27" s="266"/>
      <c r="RJM27" s="266"/>
      <c r="RJN27" s="266"/>
      <c r="RJO27" s="266"/>
      <c r="RJP27" s="266"/>
      <c r="RJQ27" s="266"/>
      <c r="RJR27" s="266"/>
      <c r="RJS27" s="266"/>
      <c r="RJT27" s="266"/>
      <c r="RJU27" s="266"/>
      <c r="RJV27" s="266"/>
      <c r="RJW27" s="266"/>
      <c r="RJX27" s="266"/>
      <c r="RJY27" s="266"/>
      <c r="RJZ27" s="266"/>
      <c r="RKA27" s="266"/>
      <c r="RKB27" s="266"/>
      <c r="RKC27" s="266"/>
      <c r="RKD27" s="266"/>
      <c r="RKE27" s="266"/>
      <c r="RKF27" s="266"/>
      <c r="RKG27" s="266"/>
      <c r="RKH27" s="266"/>
      <c r="RKI27" s="266"/>
      <c r="RKJ27" s="266"/>
      <c r="RKK27" s="266"/>
      <c r="RKL27" s="266"/>
      <c r="RKM27" s="266"/>
      <c r="RKN27" s="266"/>
      <c r="RKO27" s="266"/>
      <c r="RKP27" s="266"/>
      <c r="RKQ27" s="266"/>
      <c r="RKR27" s="266"/>
      <c r="RKS27" s="266"/>
      <c r="RKT27" s="266"/>
      <c r="RKU27" s="266"/>
      <c r="RKV27" s="266"/>
      <c r="RKW27" s="266"/>
      <c r="RKX27" s="266"/>
      <c r="RKY27" s="266"/>
      <c r="RKZ27" s="266"/>
      <c r="RLA27" s="266"/>
      <c r="RLB27" s="266"/>
      <c r="RLC27" s="266"/>
      <c r="RLD27" s="266"/>
      <c r="RLE27" s="266"/>
      <c r="RLF27" s="266"/>
      <c r="RLG27" s="266"/>
      <c r="RLH27" s="266"/>
      <c r="RLI27" s="266"/>
      <c r="RLJ27" s="266"/>
      <c r="RLK27" s="266"/>
      <c r="RLL27" s="266"/>
      <c r="RLM27" s="266"/>
      <c r="RLN27" s="266"/>
      <c r="RLO27" s="266"/>
      <c r="RLP27" s="266"/>
      <c r="RLQ27" s="266"/>
      <c r="RLR27" s="266"/>
      <c r="RLS27" s="266"/>
      <c r="RLT27" s="266"/>
      <c r="RLU27" s="266"/>
      <c r="RLV27" s="266"/>
      <c r="RLW27" s="266"/>
      <c r="RLX27" s="266"/>
      <c r="RLY27" s="266"/>
      <c r="RLZ27" s="266"/>
      <c r="RMA27" s="266"/>
      <c r="RMB27" s="266"/>
      <c r="RMC27" s="266"/>
      <c r="RMD27" s="266"/>
      <c r="RME27" s="266"/>
      <c r="RMF27" s="266"/>
      <c r="RMG27" s="266"/>
      <c r="RMH27" s="266"/>
      <c r="RMI27" s="266"/>
      <c r="RMJ27" s="266"/>
      <c r="RMK27" s="266"/>
      <c r="RML27" s="266"/>
      <c r="RMM27" s="266"/>
      <c r="RMN27" s="266"/>
      <c r="RMO27" s="266"/>
      <c r="RMP27" s="266"/>
      <c r="RMQ27" s="266"/>
      <c r="RMR27" s="266"/>
      <c r="RMS27" s="266"/>
      <c r="RMT27" s="266"/>
      <c r="RMU27" s="266"/>
      <c r="RMV27" s="266"/>
      <c r="RMW27" s="266"/>
      <c r="RMX27" s="266"/>
      <c r="RMY27" s="266"/>
      <c r="RMZ27" s="266"/>
      <c r="RNA27" s="266"/>
      <c r="RNB27" s="266"/>
      <c r="RNC27" s="266"/>
      <c r="RND27" s="266"/>
      <c r="RNE27" s="266"/>
      <c r="RNF27" s="266"/>
      <c r="RNG27" s="266"/>
      <c r="RNH27" s="266"/>
      <c r="RNI27" s="266"/>
      <c r="RNJ27" s="266"/>
      <c r="RNK27" s="266"/>
      <c r="RNL27" s="266"/>
      <c r="RNM27" s="266"/>
      <c r="RNN27" s="266"/>
      <c r="RNO27" s="266"/>
      <c r="RNP27" s="266"/>
      <c r="RNQ27" s="266"/>
      <c r="RNR27" s="266"/>
      <c r="RNS27" s="266"/>
      <c r="RNT27" s="266"/>
      <c r="RNU27" s="266"/>
      <c r="RNV27" s="266"/>
      <c r="RNW27" s="266"/>
      <c r="RNX27" s="266"/>
      <c r="RNY27" s="266"/>
      <c r="RNZ27" s="266"/>
      <c r="ROA27" s="266"/>
      <c r="ROB27" s="266"/>
      <c r="ROC27" s="266"/>
      <c r="ROD27" s="266"/>
      <c r="ROE27" s="266"/>
      <c r="ROF27" s="266"/>
      <c r="ROG27" s="266"/>
      <c r="ROH27" s="266"/>
      <c r="ROI27" s="266"/>
      <c r="ROJ27" s="266"/>
      <c r="ROK27" s="266"/>
      <c r="ROL27" s="266"/>
      <c r="ROM27" s="266"/>
      <c r="RON27" s="266"/>
      <c r="ROO27" s="266"/>
      <c r="ROP27" s="266"/>
      <c r="ROQ27" s="266"/>
      <c r="ROR27" s="266"/>
      <c r="ROS27" s="266"/>
      <c r="ROT27" s="266"/>
      <c r="ROU27" s="266"/>
      <c r="ROV27" s="266"/>
      <c r="ROW27" s="266"/>
      <c r="ROX27" s="266"/>
      <c r="ROY27" s="266"/>
      <c r="ROZ27" s="266"/>
      <c r="RPA27" s="266"/>
      <c r="RPB27" s="266"/>
      <c r="RPC27" s="266"/>
      <c r="RPD27" s="266"/>
      <c r="RPE27" s="266"/>
      <c r="RPF27" s="266"/>
      <c r="RPG27" s="266"/>
      <c r="RPH27" s="266"/>
      <c r="RPI27" s="266"/>
      <c r="RPJ27" s="266"/>
      <c r="RPK27" s="266"/>
      <c r="RPL27" s="266"/>
      <c r="RPM27" s="266"/>
      <c r="RPN27" s="266"/>
      <c r="RPO27" s="266"/>
      <c r="RPP27" s="266"/>
      <c r="RPQ27" s="266"/>
      <c r="RPR27" s="266"/>
      <c r="RPS27" s="266"/>
      <c r="RPT27" s="266"/>
      <c r="RPU27" s="266"/>
      <c r="RPV27" s="266"/>
      <c r="RPW27" s="266"/>
      <c r="RPX27" s="266"/>
      <c r="RPY27" s="266"/>
      <c r="RPZ27" s="266"/>
      <c r="RQA27" s="266"/>
      <c r="RQB27" s="266"/>
      <c r="RQC27" s="266"/>
      <c r="RQD27" s="266"/>
      <c r="RQE27" s="266"/>
      <c r="RQF27" s="266"/>
      <c r="RQG27" s="266"/>
      <c r="RQH27" s="266"/>
      <c r="RQI27" s="266"/>
      <c r="RQJ27" s="266"/>
      <c r="RQK27" s="266"/>
      <c r="RQL27" s="266"/>
      <c r="RQM27" s="266"/>
      <c r="RQN27" s="266"/>
      <c r="RQO27" s="266"/>
      <c r="RQP27" s="266"/>
      <c r="RQQ27" s="266"/>
      <c r="RQR27" s="266"/>
      <c r="RQS27" s="266"/>
      <c r="RQT27" s="266"/>
      <c r="RQU27" s="266"/>
      <c r="RQV27" s="266"/>
      <c r="RQW27" s="266"/>
      <c r="RQX27" s="266"/>
      <c r="RQY27" s="266"/>
      <c r="RQZ27" s="266"/>
      <c r="RRA27" s="266"/>
      <c r="RRB27" s="266"/>
      <c r="RRC27" s="266"/>
      <c r="RRD27" s="266"/>
      <c r="RRE27" s="266"/>
      <c r="RRF27" s="266"/>
      <c r="RRG27" s="266"/>
      <c r="RRH27" s="266"/>
      <c r="RRI27" s="266"/>
      <c r="RRJ27" s="266"/>
      <c r="RRK27" s="266"/>
      <c r="RRL27" s="266"/>
      <c r="RRM27" s="266"/>
      <c r="RRN27" s="266"/>
      <c r="RRO27" s="266"/>
      <c r="RRP27" s="266"/>
      <c r="RRQ27" s="266"/>
      <c r="RRR27" s="266"/>
      <c r="RRS27" s="266"/>
      <c r="RRT27" s="266"/>
      <c r="RRU27" s="266"/>
      <c r="RRV27" s="266"/>
      <c r="RRW27" s="266"/>
      <c r="RRX27" s="266"/>
      <c r="RRY27" s="266"/>
      <c r="RRZ27" s="266"/>
      <c r="RSA27" s="266"/>
      <c r="RSB27" s="266"/>
      <c r="RSC27" s="266"/>
      <c r="RSD27" s="266"/>
      <c r="RSE27" s="266"/>
      <c r="RSF27" s="266"/>
      <c r="RSG27" s="266"/>
      <c r="RSH27" s="266"/>
      <c r="RSI27" s="266"/>
      <c r="RSJ27" s="266"/>
      <c r="RSK27" s="266"/>
      <c r="RSL27" s="266"/>
      <c r="RSM27" s="266"/>
      <c r="RSN27" s="266"/>
      <c r="RSO27" s="266"/>
      <c r="RSP27" s="266"/>
      <c r="RSQ27" s="266"/>
      <c r="RSR27" s="266"/>
      <c r="RSS27" s="266"/>
      <c r="RST27" s="266"/>
      <c r="RSU27" s="266"/>
      <c r="RSV27" s="266"/>
      <c r="RSW27" s="266"/>
      <c r="RSX27" s="266"/>
      <c r="RSY27" s="266"/>
      <c r="RSZ27" s="266"/>
      <c r="RTA27" s="266"/>
      <c r="RTB27" s="266"/>
      <c r="RTC27" s="266"/>
      <c r="RTD27" s="266"/>
      <c r="RTE27" s="266"/>
      <c r="RTF27" s="266"/>
      <c r="RTG27" s="266"/>
      <c r="RTH27" s="266"/>
      <c r="RTI27" s="266"/>
      <c r="RTJ27" s="266"/>
      <c r="RTK27" s="266"/>
      <c r="RTL27" s="266"/>
      <c r="RTM27" s="266"/>
      <c r="RTN27" s="266"/>
      <c r="RTO27" s="266"/>
      <c r="RTP27" s="266"/>
      <c r="RTQ27" s="266"/>
      <c r="RTR27" s="266"/>
      <c r="RTS27" s="266"/>
      <c r="RTT27" s="266"/>
      <c r="RTU27" s="266"/>
      <c r="RTV27" s="266"/>
      <c r="RTW27" s="266"/>
      <c r="RTX27" s="266"/>
      <c r="RTY27" s="266"/>
      <c r="RTZ27" s="266"/>
      <c r="RUA27" s="266"/>
      <c r="RUB27" s="266"/>
      <c r="RUC27" s="266"/>
      <c r="RUD27" s="266"/>
      <c r="RUE27" s="266"/>
      <c r="RUF27" s="266"/>
      <c r="RUG27" s="266"/>
      <c r="RUH27" s="266"/>
      <c r="RUI27" s="266"/>
      <c r="RUJ27" s="266"/>
      <c r="RUK27" s="266"/>
      <c r="RUL27" s="266"/>
      <c r="RUM27" s="266"/>
      <c r="RUN27" s="266"/>
      <c r="RUO27" s="266"/>
      <c r="RUP27" s="266"/>
      <c r="RUQ27" s="266"/>
      <c r="RUR27" s="266"/>
      <c r="RUS27" s="266"/>
      <c r="RUT27" s="266"/>
      <c r="RUU27" s="266"/>
      <c r="RUV27" s="266"/>
      <c r="RUW27" s="266"/>
      <c r="RUX27" s="266"/>
      <c r="RUY27" s="266"/>
      <c r="RUZ27" s="266"/>
      <c r="RVA27" s="266"/>
      <c r="RVB27" s="266"/>
      <c r="RVC27" s="266"/>
      <c r="RVD27" s="266"/>
      <c r="RVE27" s="266"/>
      <c r="RVF27" s="266"/>
      <c r="RVG27" s="266"/>
      <c r="RVH27" s="266"/>
      <c r="RVI27" s="266"/>
      <c r="RVJ27" s="266"/>
      <c r="RVK27" s="266"/>
      <c r="RVL27" s="266"/>
      <c r="RVM27" s="266"/>
      <c r="RVN27" s="266"/>
      <c r="RVO27" s="266"/>
      <c r="RVP27" s="266"/>
      <c r="RVQ27" s="266"/>
      <c r="RVR27" s="266"/>
      <c r="RVS27" s="266"/>
      <c r="RVT27" s="266"/>
      <c r="RVU27" s="266"/>
      <c r="RVV27" s="266"/>
      <c r="RVW27" s="266"/>
      <c r="RVX27" s="266"/>
      <c r="RVY27" s="266"/>
      <c r="RVZ27" s="266"/>
      <c r="RWA27" s="266"/>
      <c r="RWB27" s="266"/>
      <c r="RWC27" s="266"/>
      <c r="RWD27" s="266"/>
      <c r="RWE27" s="266"/>
      <c r="RWF27" s="266"/>
      <c r="RWG27" s="266"/>
      <c r="RWH27" s="266"/>
      <c r="RWI27" s="266"/>
      <c r="RWJ27" s="266"/>
      <c r="RWK27" s="266"/>
      <c r="RWL27" s="266"/>
      <c r="RWM27" s="266"/>
      <c r="RWN27" s="266"/>
      <c r="RWO27" s="266"/>
      <c r="RWP27" s="266"/>
      <c r="RWQ27" s="266"/>
      <c r="RWR27" s="266"/>
      <c r="RWS27" s="266"/>
      <c r="RWT27" s="266"/>
      <c r="RWU27" s="266"/>
      <c r="RWV27" s="266"/>
      <c r="RWW27" s="266"/>
      <c r="RWX27" s="266"/>
      <c r="RWY27" s="266"/>
      <c r="RWZ27" s="266"/>
      <c r="RXA27" s="266"/>
      <c r="RXB27" s="266"/>
      <c r="RXC27" s="266"/>
      <c r="RXD27" s="266"/>
      <c r="RXE27" s="266"/>
      <c r="RXF27" s="266"/>
      <c r="RXG27" s="266"/>
      <c r="RXH27" s="266"/>
      <c r="RXI27" s="266"/>
      <c r="RXJ27" s="266"/>
      <c r="RXK27" s="266"/>
      <c r="RXL27" s="266"/>
      <c r="RXM27" s="266"/>
      <c r="RXN27" s="266"/>
      <c r="RXO27" s="266"/>
      <c r="RXP27" s="266"/>
      <c r="RXQ27" s="266"/>
      <c r="RXR27" s="266"/>
      <c r="RXS27" s="266"/>
      <c r="RXT27" s="266"/>
      <c r="RXU27" s="266"/>
      <c r="RXV27" s="266"/>
      <c r="RXW27" s="266"/>
      <c r="RXX27" s="266"/>
      <c r="RXY27" s="266"/>
      <c r="RXZ27" s="266"/>
      <c r="RYA27" s="266"/>
      <c r="RYB27" s="266"/>
      <c r="RYC27" s="266"/>
      <c r="RYD27" s="266"/>
      <c r="RYE27" s="266"/>
      <c r="RYF27" s="266"/>
      <c r="RYG27" s="266"/>
      <c r="RYH27" s="266"/>
      <c r="RYI27" s="266"/>
      <c r="RYJ27" s="266"/>
      <c r="RYK27" s="266"/>
      <c r="RYL27" s="266"/>
      <c r="RYM27" s="266"/>
      <c r="RYN27" s="266"/>
      <c r="RYO27" s="266"/>
      <c r="RYP27" s="266"/>
      <c r="RYQ27" s="266"/>
      <c r="RYR27" s="266"/>
      <c r="RYS27" s="266"/>
      <c r="RYT27" s="266"/>
      <c r="RYU27" s="266"/>
      <c r="RYV27" s="266"/>
      <c r="RYW27" s="266"/>
      <c r="RYX27" s="266"/>
      <c r="RYY27" s="266"/>
      <c r="RYZ27" s="266"/>
      <c r="RZA27" s="266"/>
      <c r="RZB27" s="266"/>
      <c r="RZC27" s="266"/>
      <c r="RZD27" s="266"/>
      <c r="RZE27" s="266"/>
      <c r="RZF27" s="266"/>
      <c r="RZG27" s="266"/>
      <c r="RZH27" s="266"/>
      <c r="RZI27" s="266"/>
      <c r="RZJ27" s="266"/>
      <c r="RZK27" s="266"/>
      <c r="RZL27" s="266"/>
      <c r="RZM27" s="266"/>
      <c r="RZN27" s="266"/>
      <c r="RZO27" s="266"/>
      <c r="RZP27" s="266"/>
      <c r="RZQ27" s="266"/>
      <c r="RZR27" s="266"/>
      <c r="RZS27" s="266"/>
      <c r="RZT27" s="266"/>
      <c r="RZU27" s="266"/>
      <c r="RZV27" s="266"/>
      <c r="RZW27" s="266"/>
      <c r="RZX27" s="266"/>
      <c r="RZY27" s="266"/>
      <c r="RZZ27" s="266"/>
      <c r="SAA27" s="266"/>
      <c r="SAB27" s="266"/>
      <c r="SAC27" s="266"/>
      <c r="SAD27" s="266"/>
      <c r="SAE27" s="266"/>
      <c r="SAF27" s="266"/>
      <c r="SAG27" s="266"/>
      <c r="SAH27" s="266"/>
      <c r="SAI27" s="266"/>
      <c r="SAJ27" s="266"/>
      <c r="SAK27" s="266"/>
      <c r="SAL27" s="266"/>
      <c r="SAM27" s="266"/>
      <c r="SAN27" s="266"/>
      <c r="SAO27" s="266"/>
      <c r="SAP27" s="266"/>
      <c r="SAQ27" s="266"/>
      <c r="SAR27" s="266"/>
      <c r="SAS27" s="266"/>
      <c r="SAT27" s="266"/>
      <c r="SAU27" s="266"/>
      <c r="SAV27" s="266"/>
      <c r="SAW27" s="266"/>
      <c r="SAX27" s="266"/>
      <c r="SAY27" s="266"/>
      <c r="SAZ27" s="266"/>
      <c r="SBA27" s="266"/>
      <c r="SBB27" s="266"/>
      <c r="SBC27" s="266"/>
      <c r="SBD27" s="266"/>
      <c r="SBE27" s="266"/>
      <c r="SBF27" s="266"/>
      <c r="SBG27" s="266"/>
      <c r="SBH27" s="266"/>
      <c r="SBI27" s="266"/>
      <c r="SBJ27" s="266"/>
      <c r="SBK27" s="266"/>
      <c r="SBL27" s="266"/>
      <c r="SBM27" s="266"/>
      <c r="SBN27" s="266"/>
      <c r="SBO27" s="266"/>
      <c r="SBP27" s="266"/>
      <c r="SBQ27" s="266"/>
      <c r="SBR27" s="266"/>
      <c r="SBS27" s="266"/>
      <c r="SBT27" s="266"/>
      <c r="SBU27" s="266"/>
      <c r="SBV27" s="266"/>
      <c r="SBW27" s="266"/>
      <c r="SBX27" s="266"/>
      <c r="SBY27" s="266"/>
      <c r="SBZ27" s="266"/>
      <c r="SCA27" s="266"/>
      <c r="SCB27" s="266"/>
      <c r="SCC27" s="266"/>
      <c r="SCD27" s="266"/>
      <c r="SCE27" s="266"/>
      <c r="SCF27" s="266"/>
      <c r="SCG27" s="266"/>
      <c r="SCH27" s="266"/>
      <c r="SCI27" s="266"/>
      <c r="SCJ27" s="266"/>
      <c r="SCK27" s="266"/>
      <c r="SCL27" s="266"/>
      <c r="SCM27" s="266"/>
      <c r="SCN27" s="266"/>
      <c r="SCO27" s="266"/>
      <c r="SCP27" s="266"/>
      <c r="SCQ27" s="266"/>
      <c r="SCR27" s="266"/>
      <c r="SCS27" s="266"/>
      <c r="SCT27" s="266"/>
      <c r="SCU27" s="266"/>
      <c r="SCV27" s="266"/>
      <c r="SCW27" s="266"/>
      <c r="SCX27" s="266"/>
      <c r="SCY27" s="266"/>
      <c r="SCZ27" s="266"/>
      <c r="SDA27" s="266"/>
      <c r="SDB27" s="266"/>
      <c r="SDC27" s="266"/>
      <c r="SDD27" s="266"/>
      <c r="SDE27" s="266"/>
      <c r="SDF27" s="266"/>
      <c r="SDG27" s="266"/>
      <c r="SDH27" s="266"/>
      <c r="SDI27" s="266"/>
      <c r="SDJ27" s="266"/>
      <c r="SDK27" s="266"/>
      <c r="SDL27" s="266"/>
      <c r="SDM27" s="266"/>
      <c r="SDN27" s="266"/>
      <c r="SDO27" s="266"/>
      <c r="SDP27" s="266"/>
      <c r="SDQ27" s="266"/>
      <c r="SDR27" s="266"/>
      <c r="SDS27" s="266"/>
      <c r="SDT27" s="266"/>
      <c r="SDU27" s="266"/>
      <c r="SDV27" s="266"/>
      <c r="SDW27" s="266"/>
      <c r="SDX27" s="266"/>
      <c r="SDY27" s="266"/>
      <c r="SDZ27" s="266"/>
      <c r="SEA27" s="266"/>
      <c r="SEB27" s="266"/>
      <c r="SEC27" s="266"/>
      <c r="SED27" s="266"/>
      <c r="SEE27" s="266"/>
      <c r="SEF27" s="266"/>
      <c r="SEG27" s="266"/>
      <c r="SEH27" s="266"/>
      <c r="SEI27" s="266"/>
      <c r="SEJ27" s="266"/>
      <c r="SEK27" s="266"/>
      <c r="SEL27" s="266"/>
      <c r="SEM27" s="266"/>
      <c r="SEN27" s="266"/>
      <c r="SEO27" s="266"/>
      <c r="SEP27" s="266"/>
      <c r="SEQ27" s="266"/>
      <c r="SER27" s="266"/>
      <c r="SES27" s="266"/>
      <c r="SET27" s="266"/>
      <c r="SEU27" s="266"/>
      <c r="SEV27" s="266"/>
      <c r="SEW27" s="266"/>
      <c r="SEX27" s="266"/>
      <c r="SEY27" s="266"/>
      <c r="SEZ27" s="266"/>
      <c r="SFA27" s="266"/>
      <c r="SFB27" s="266"/>
      <c r="SFC27" s="266"/>
      <c r="SFD27" s="266"/>
      <c r="SFE27" s="266"/>
      <c r="SFF27" s="266"/>
      <c r="SFG27" s="266"/>
      <c r="SFH27" s="266"/>
      <c r="SFI27" s="266"/>
      <c r="SFJ27" s="266"/>
      <c r="SFK27" s="266"/>
      <c r="SFL27" s="266"/>
      <c r="SFM27" s="266"/>
      <c r="SFN27" s="266"/>
      <c r="SFO27" s="266"/>
      <c r="SFP27" s="266"/>
      <c r="SFQ27" s="266"/>
      <c r="SFR27" s="266"/>
      <c r="SFS27" s="266"/>
      <c r="SFT27" s="266"/>
      <c r="SFU27" s="266"/>
      <c r="SFV27" s="266"/>
      <c r="SFW27" s="266"/>
      <c r="SFX27" s="266"/>
      <c r="SFY27" s="266"/>
      <c r="SFZ27" s="266"/>
      <c r="SGA27" s="266"/>
      <c r="SGB27" s="266"/>
      <c r="SGC27" s="266"/>
      <c r="SGD27" s="266"/>
      <c r="SGE27" s="266"/>
      <c r="SGF27" s="266"/>
      <c r="SGG27" s="266"/>
      <c r="SGH27" s="266"/>
      <c r="SGI27" s="266"/>
      <c r="SGJ27" s="266"/>
      <c r="SGK27" s="266"/>
      <c r="SGL27" s="266"/>
      <c r="SGM27" s="266"/>
      <c r="SGN27" s="266"/>
      <c r="SGO27" s="266"/>
      <c r="SGP27" s="266"/>
      <c r="SGQ27" s="266"/>
      <c r="SGR27" s="266"/>
      <c r="SGS27" s="266"/>
      <c r="SGT27" s="266"/>
      <c r="SGU27" s="266"/>
      <c r="SGV27" s="266"/>
      <c r="SGW27" s="266"/>
      <c r="SGX27" s="266"/>
      <c r="SGY27" s="266"/>
      <c r="SGZ27" s="266"/>
      <c r="SHA27" s="266"/>
      <c r="SHB27" s="266"/>
      <c r="SHC27" s="266"/>
      <c r="SHD27" s="266"/>
      <c r="SHE27" s="266"/>
      <c r="SHF27" s="266"/>
      <c r="SHG27" s="266"/>
      <c r="SHH27" s="266"/>
      <c r="SHI27" s="266"/>
      <c r="SHJ27" s="266"/>
      <c r="SHK27" s="266"/>
      <c r="SHL27" s="266"/>
      <c r="SHM27" s="266"/>
      <c r="SHN27" s="266"/>
      <c r="SHO27" s="266"/>
      <c r="SHP27" s="266"/>
      <c r="SHQ27" s="266"/>
      <c r="SHR27" s="266"/>
      <c r="SHS27" s="266"/>
      <c r="SHT27" s="266"/>
      <c r="SHU27" s="266"/>
      <c r="SHV27" s="266"/>
      <c r="SHW27" s="266"/>
      <c r="SHX27" s="266"/>
      <c r="SHY27" s="266"/>
      <c r="SHZ27" s="266"/>
      <c r="SIA27" s="266"/>
      <c r="SIB27" s="266"/>
      <c r="SIC27" s="266"/>
      <c r="SID27" s="266"/>
      <c r="SIE27" s="266"/>
      <c r="SIF27" s="266"/>
      <c r="SIG27" s="266"/>
      <c r="SIH27" s="266"/>
      <c r="SII27" s="266"/>
      <c r="SIJ27" s="266"/>
      <c r="SIK27" s="266"/>
      <c r="SIL27" s="266"/>
      <c r="SIM27" s="266"/>
      <c r="SIN27" s="266"/>
      <c r="SIO27" s="266"/>
      <c r="SIP27" s="266"/>
      <c r="SIQ27" s="266"/>
      <c r="SIR27" s="266"/>
      <c r="SIS27" s="266"/>
      <c r="SIT27" s="266"/>
      <c r="SIU27" s="266"/>
      <c r="SIV27" s="266"/>
      <c r="SIW27" s="266"/>
      <c r="SIX27" s="266"/>
      <c r="SIY27" s="266"/>
      <c r="SIZ27" s="266"/>
      <c r="SJA27" s="266"/>
      <c r="SJB27" s="266"/>
      <c r="SJC27" s="266"/>
      <c r="SJD27" s="266"/>
      <c r="SJE27" s="266"/>
      <c r="SJF27" s="266"/>
      <c r="SJG27" s="266"/>
      <c r="SJH27" s="266"/>
      <c r="SJI27" s="266"/>
      <c r="SJJ27" s="266"/>
      <c r="SJK27" s="266"/>
      <c r="SJL27" s="266"/>
      <c r="SJM27" s="266"/>
      <c r="SJN27" s="266"/>
      <c r="SJO27" s="266"/>
      <c r="SJP27" s="266"/>
      <c r="SJQ27" s="266"/>
      <c r="SJR27" s="266"/>
      <c r="SJS27" s="266"/>
      <c r="SJT27" s="266"/>
      <c r="SJU27" s="266"/>
      <c r="SJV27" s="266"/>
      <c r="SJW27" s="266"/>
      <c r="SJX27" s="266"/>
      <c r="SJY27" s="266"/>
      <c r="SJZ27" s="266"/>
      <c r="SKA27" s="266"/>
      <c r="SKB27" s="266"/>
      <c r="SKC27" s="266"/>
      <c r="SKD27" s="266"/>
      <c r="SKE27" s="266"/>
      <c r="SKF27" s="266"/>
      <c r="SKG27" s="266"/>
      <c r="SKH27" s="266"/>
      <c r="SKI27" s="266"/>
      <c r="SKJ27" s="266"/>
      <c r="SKK27" s="266"/>
      <c r="SKL27" s="266"/>
      <c r="SKM27" s="266"/>
      <c r="SKN27" s="266"/>
      <c r="SKO27" s="266"/>
      <c r="SKP27" s="266"/>
      <c r="SKQ27" s="266"/>
      <c r="SKR27" s="266"/>
      <c r="SKS27" s="266"/>
      <c r="SKT27" s="266"/>
      <c r="SKU27" s="266"/>
      <c r="SKV27" s="266"/>
      <c r="SKW27" s="266"/>
      <c r="SKX27" s="266"/>
      <c r="SKY27" s="266"/>
      <c r="SKZ27" s="266"/>
      <c r="SLA27" s="266"/>
      <c r="SLB27" s="266"/>
      <c r="SLC27" s="266"/>
      <c r="SLD27" s="266"/>
      <c r="SLE27" s="266"/>
      <c r="SLF27" s="266"/>
      <c r="SLG27" s="266"/>
      <c r="SLH27" s="266"/>
      <c r="SLI27" s="266"/>
      <c r="SLJ27" s="266"/>
      <c r="SLK27" s="266"/>
      <c r="SLL27" s="266"/>
      <c r="SLM27" s="266"/>
      <c r="SLN27" s="266"/>
      <c r="SLO27" s="266"/>
      <c r="SLP27" s="266"/>
      <c r="SLQ27" s="266"/>
      <c r="SLR27" s="266"/>
      <c r="SLS27" s="266"/>
      <c r="SLT27" s="266"/>
      <c r="SLU27" s="266"/>
      <c r="SLV27" s="266"/>
      <c r="SLW27" s="266"/>
      <c r="SLX27" s="266"/>
      <c r="SLY27" s="266"/>
      <c r="SLZ27" s="266"/>
      <c r="SMA27" s="266"/>
      <c r="SMB27" s="266"/>
      <c r="SMC27" s="266"/>
      <c r="SMD27" s="266"/>
      <c r="SME27" s="266"/>
      <c r="SMF27" s="266"/>
      <c r="SMG27" s="266"/>
      <c r="SMH27" s="266"/>
      <c r="SMI27" s="266"/>
      <c r="SMJ27" s="266"/>
      <c r="SMK27" s="266"/>
      <c r="SML27" s="266"/>
      <c r="SMM27" s="266"/>
      <c r="SMN27" s="266"/>
      <c r="SMO27" s="266"/>
      <c r="SMP27" s="266"/>
      <c r="SMQ27" s="266"/>
      <c r="SMR27" s="266"/>
      <c r="SMS27" s="266"/>
      <c r="SMT27" s="266"/>
      <c r="SMU27" s="266"/>
      <c r="SMV27" s="266"/>
      <c r="SMW27" s="266"/>
      <c r="SMX27" s="266"/>
      <c r="SMY27" s="266"/>
      <c r="SMZ27" s="266"/>
      <c r="SNA27" s="266"/>
      <c r="SNB27" s="266"/>
      <c r="SNC27" s="266"/>
      <c r="SND27" s="266"/>
      <c r="SNE27" s="266"/>
      <c r="SNF27" s="266"/>
      <c r="SNG27" s="266"/>
      <c r="SNH27" s="266"/>
      <c r="SNI27" s="266"/>
      <c r="SNJ27" s="266"/>
      <c r="SNK27" s="266"/>
      <c r="SNL27" s="266"/>
      <c r="SNM27" s="266"/>
      <c r="SNN27" s="266"/>
      <c r="SNO27" s="266"/>
      <c r="SNP27" s="266"/>
      <c r="SNQ27" s="266"/>
      <c r="SNR27" s="266"/>
      <c r="SNS27" s="266"/>
      <c r="SNT27" s="266"/>
      <c r="SNU27" s="266"/>
      <c r="SNV27" s="266"/>
      <c r="SNW27" s="266"/>
      <c r="SNX27" s="266"/>
      <c r="SNY27" s="266"/>
      <c r="SNZ27" s="266"/>
      <c r="SOA27" s="266"/>
      <c r="SOB27" s="266"/>
      <c r="SOC27" s="266"/>
      <c r="SOD27" s="266"/>
      <c r="SOE27" s="266"/>
      <c r="SOF27" s="266"/>
      <c r="SOG27" s="266"/>
      <c r="SOH27" s="266"/>
      <c r="SOI27" s="266"/>
      <c r="SOJ27" s="266"/>
      <c r="SOK27" s="266"/>
      <c r="SOL27" s="266"/>
      <c r="SOM27" s="266"/>
      <c r="SON27" s="266"/>
      <c r="SOO27" s="266"/>
      <c r="SOP27" s="266"/>
      <c r="SOQ27" s="266"/>
      <c r="SOR27" s="266"/>
      <c r="SOS27" s="266"/>
      <c r="SOT27" s="266"/>
      <c r="SOU27" s="266"/>
      <c r="SOV27" s="266"/>
      <c r="SOW27" s="266"/>
      <c r="SOX27" s="266"/>
      <c r="SOY27" s="266"/>
      <c r="SOZ27" s="266"/>
      <c r="SPA27" s="266"/>
      <c r="SPB27" s="266"/>
      <c r="SPC27" s="266"/>
      <c r="SPD27" s="266"/>
      <c r="SPE27" s="266"/>
      <c r="SPF27" s="266"/>
      <c r="SPG27" s="266"/>
      <c r="SPH27" s="266"/>
      <c r="SPI27" s="266"/>
      <c r="SPJ27" s="266"/>
      <c r="SPK27" s="266"/>
      <c r="SPL27" s="266"/>
      <c r="SPM27" s="266"/>
      <c r="SPN27" s="266"/>
      <c r="SPO27" s="266"/>
      <c r="SPP27" s="266"/>
      <c r="SPQ27" s="266"/>
      <c r="SPR27" s="266"/>
      <c r="SPS27" s="266"/>
      <c r="SPT27" s="266"/>
      <c r="SPU27" s="266"/>
      <c r="SPV27" s="266"/>
      <c r="SPW27" s="266"/>
      <c r="SPX27" s="266"/>
      <c r="SPY27" s="266"/>
      <c r="SPZ27" s="266"/>
      <c r="SQA27" s="266"/>
      <c r="SQB27" s="266"/>
      <c r="SQC27" s="266"/>
      <c r="SQD27" s="266"/>
      <c r="SQE27" s="266"/>
      <c r="SQF27" s="266"/>
      <c r="SQG27" s="266"/>
      <c r="SQH27" s="266"/>
      <c r="SQI27" s="266"/>
      <c r="SQJ27" s="266"/>
      <c r="SQK27" s="266"/>
      <c r="SQL27" s="266"/>
      <c r="SQM27" s="266"/>
      <c r="SQN27" s="266"/>
      <c r="SQO27" s="266"/>
      <c r="SQP27" s="266"/>
      <c r="SQQ27" s="266"/>
      <c r="SQR27" s="266"/>
      <c r="SQS27" s="266"/>
      <c r="SQT27" s="266"/>
      <c r="SQU27" s="266"/>
      <c r="SQV27" s="266"/>
      <c r="SQW27" s="266"/>
      <c r="SQX27" s="266"/>
      <c r="SQY27" s="266"/>
      <c r="SQZ27" s="266"/>
      <c r="SRA27" s="266"/>
      <c r="SRB27" s="266"/>
      <c r="SRC27" s="266"/>
      <c r="SRD27" s="266"/>
      <c r="SRE27" s="266"/>
      <c r="SRF27" s="266"/>
      <c r="SRG27" s="266"/>
      <c r="SRH27" s="266"/>
      <c r="SRI27" s="266"/>
      <c r="SRJ27" s="266"/>
      <c r="SRK27" s="266"/>
      <c r="SRL27" s="266"/>
      <c r="SRM27" s="266"/>
      <c r="SRN27" s="266"/>
      <c r="SRO27" s="266"/>
      <c r="SRP27" s="266"/>
      <c r="SRQ27" s="266"/>
      <c r="SRR27" s="266"/>
      <c r="SRS27" s="266"/>
      <c r="SRT27" s="266"/>
      <c r="SRU27" s="266"/>
      <c r="SRV27" s="266"/>
      <c r="SRW27" s="266"/>
      <c r="SRX27" s="266"/>
      <c r="SRY27" s="266"/>
      <c r="SRZ27" s="266"/>
      <c r="SSA27" s="266"/>
      <c r="SSB27" s="266"/>
      <c r="SSC27" s="266"/>
      <c r="SSD27" s="266"/>
      <c r="SSE27" s="266"/>
      <c r="SSF27" s="266"/>
      <c r="SSG27" s="266"/>
      <c r="SSH27" s="266"/>
      <c r="SSI27" s="266"/>
      <c r="SSJ27" s="266"/>
      <c r="SSK27" s="266"/>
      <c r="SSL27" s="266"/>
      <c r="SSM27" s="266"/>
      <c r="SSN27" s="266"/>
      <c r="SSO27" s="266"/>
      <c r="SSP27" s="266"/>
      <c r="SSQ27" s="266"/>
      <c r="SSR27" s="266"/>
      <c r="SSS27" s="266"/>
      <c r="SST27" s="266"/>
      <c r="SSU27" s="266"/>
      <c r="SSV27" s="266"/>
      <c r="SSW27" s="266"/>
      <c r="SSX27" s="266"/>
      <c r="SSY27" s="266"/>
      <c r="SSZ27" s="266"/>
      <c r="STA27" s="266"/>
      <c r="STB27" s="266"/>
      <c r="STC27" s="266"/>
      <c r="STD27" s="266"/>
      <c r="STE27" s="266"/>
      <c r="STF27" s="266"/>
      <c r="STG27" s="266"/>
      <c r="STH27" s="266"/>
      <c r="STI27" s="266"/>
      <c r="STJ27" s="266"/>
      <c r="STK27" s="266"/>
      <c r="STL27" s="266"/>
      <c r="STM27" s="266"/>
      <c r="STN27" s="266"/>
      <c r="STO27" s="266"/>
      <c r="STP27" s="266"/>
      <c r="STQ27" s="266"/>
      <c r="STR27" s="266"/>
      <c r="STS27" s="266"/>
      <c r="STT27" s="266"/>
      <c r="STU27" s="266"/>
      <c r="STV27" s="266"/>
      <c r="STW27" s="266"/>
      <c r="STX27" s="266"/>
      <c r="STY27" s="266"/>
      <c r="STZ27" s="266"/>
      <c r="SUA27" s="266"/>
      <c r="SUB27" s="266"/>
      <c r="SUC27" s="266"/>
      <c r="SUD27" s="266"/>
      <c r="SUE27" s="266"/>
      <c r="SUF27" s="266"/>
      <c r="SUG27" s="266"/>
      <c r="SUH27" s="266"/>
      <c r="SUI27" s="266"/>
      <c r="SUJ27" s="266"/>
      <c r="SUK27" s="266"/>
      <c r="SUL27" s="266"/>
      <c r="SUM27" s="266"/>
      <c r="SUN27" s="266"/>
      <c r="SUO27" s="266"/>
      <c r="SUP27" s="266"/>
      <c r="SUQ27" s="266"/>
      <c r="SUR27" s="266"/>
      <c r="SUS27" s="266"/>
      <c r="SUT27" s="266"/>
      <c r="SUU27" s="266"/>
      <c r="SUV27" s="266"/>
      <c r="SUW27" s="266"/>
      <c r="SUX27" s="266"/>
      <c r="SUY27" s="266"/>
      <c r="SUZ27" s="266"/>
      <c r="SVA27" s="266"/>
      <c r="SVB27" s="266"/>
      <c r="SVC27" s="266"/>
      <c r="SVD27" s="266"/>
      <c r="SVE27" s="266"/>
      <c r="SVF27" s="266"/>
      <c r="SVG27" s="266"/>
      <c r="SVH27" s="266"/>
      <c r="SVI27" s="266"/>
      <c r="SVJ27" s="266"/>
      <c r="SVK27" s="266"/>
      <c r="SVL27" s="266"/>
      <c r="SVM27" s="266"/>
      <c r="SVN27" s="266"/>
      <c r="SVO27" s="266"/>
      <c r="SVP27" s="266"/>
      <c r="SVQ27" s="266"/>
      <c r="SVR27" s="266"/>
      <c r="SVS27" s="266"/>
      <c r="SVT27" s="266"/>
      <c r="SVU27" s="266"/>
      <c r="SVV27" s="266"/>
      <c r="SVW27" s="266"/>
      <c r="SVX27" s="266"/>
      <c r="SVY27" s="266"/>
      <c r="SVZ27" s="266"/>
      <c r="SWA27" s="266"/>
      <c r="SWB27" s="266"/>
      <c r="SWC27" s="266"/>
      <c r="SWD27" s="266"/>
      <c r="SWE27" s="266"/>
      <c r="SWF27" s="266"/>
      <c r="SWG27" s="266"/>
      <c r="SWH27" s="266"/>
      <c r="SWI27" s="266"/>
      <c r="SWJ27" s="266"/>
      <c r="SWK27" s="266"/>
      <c r="SWL27" s="266"/>
      <c r="SWM27" s="266"/>
      <c r="SWN27" s="266"/>
      <c r="SWO27" s="266"/>
      <c r="SWP27" s="266"/>
      <c r="SWQ27" s="266"/>
      <c r="SWR27" s="266"/>
      <c r="SWS27" s="266"/>
      <c r="SWT27" s="266"/>
      <c r="SWU27" s="266"/>
      <c r="SWV27" s="266"/>
      <c r="SWW27" s="266"/>
      <c r="SWX27" s="266"/>
      <c r="SWY27" s="266"/>
      <c r="SWZ27" s="266"/>
      <c r="SXA27" s="266"/>
      <c r="SXB27" s="266"/>
      <c r="SXC27" s="266"/>
      <c r="SXD27" s="266"/>
      <c r="SXE27" s="266"/>
      <c r="SXF27" s="266"/>
      <c r="SXG27" s="266"/>
      <c r="SXH27" s="266"/>
      <c r="SXI27" s="266"/>
      <c r="SXJ27" s="266"/>
      <c r="SXK27" s="266"/>
      <c r="SXL27" s="266"/>
      <c r="SXM27" s="266"/>
      <c r="SXN27" s="266"/>
      <c r="SXO27" s="266"/>
      <c r="SXP27" s="266"/>
      <c r="SXQ27" s="266"/>
      <c r="SXR27" s="266"/>
      <c r="SXS27" s="266"/>
      <c r="SXT27" s="266"/>
      <c r="SXU27" s="266"/>
      <c r="SXV27" s="266"/>
      <c r="SXW27" s="266"/>
      <c r="SXX27" s="266"/>
      <c r="SXY27" s="266"/>
      <c r="SXZ27" s="266"/>
      <c r="SYA27" s="266"/>
      <c r="SYB27" s="266"/>
      <c r="SYC27" s="266"/>
      <c r="SYD27" s="266"/>
      <c r="SYE27" s="266"/>
      <c r="SYF27" s="266"/>
      <c r="SYG27" s="266"/>
      <c r="SYH27" s="266"/>
      <c r="SYI27" s="266"/>
      <c r="SYJ27" s="266"/>
      <c r="SYK27" s="266"/>
      <c r="SYL27" s="266"/>
      <c r="SYM27" s="266"/>
      <c r="SYN27" s="266"/>
      <c r="SYO27" s="266"/>
      <c r="SYP27" s="266"/>
      <c r="SYQ27" s="266"/>
      <c r="SYR27" s="266"/>
      <c r="SYS27" s="266"/>
      <c r="SYT27" s="266"/>
      <c r="SYU27" s="266"/>
      <c r="SYV27" s="266"/>
      <c r="SYW27" s="266"/>
      <c r="SYX27" s="266"/>
      <c r="SYY27" s="266"/>
      <c r="SYZ27" s="266"/>
      <c r="SZA27" s="266"/>
      <c r="SZB27" s="266"/>
      <c r="SZC27" s="266"/>
      <c r="SZD27" s="266"/>
      <c r="SZE27" s="266"/>
      <c r="SZF27" s="266"/>
      <c r="SZG27" s="266"/>
      <c r="SZH27" s="266"/>
      <c r="SZI27" s="266"/>
      <c r="SZJ27" s="266"/>
      <c r="SZK27" s="266"/>
      <c r="SZL27" s="266"/>
      <c r="SZM27" s="266"/>
      <c r="SZN27" s="266"/>
      <c r="SZO27" s="266"/>
      <c r="SZP27" s="266"/>
      <c r="SZQ27" s="266"/>
      <c r="SZR27" s="266"/>
      <c r="SZS27" s="266"/>
      <c r="SZT27" s="266"/>
      <c r="SZU27" s="266"/>
      <c r="SZV27" s="266"/>
      <c r="SZW27" s="266"/>
      <c r="SZX27" s="266"/>
      <c r="SZY27" s="266"/>
      <c r="SZZ27" s="266"/>
      <c r="TAA27" s="266"/>
      <c r="TAB27" s="266"/>
      <c r="TAC27" s="266"/>
      <c r="TAD27" s="266"/>
      <c r="TAE27" s="266"/>
      <c r="TAF27" s="266"/>
      <c r="TAG27" s="266"/>
      <c r="TAH27" s="266"/>
      <c r="TAI27" s="266"/>
      <c r="TAJ27" s="266"/>
      <c r="TAK27" s="266"/>
      <c r="TAL27" s="266"/>
      <c r="TAM27" s="266"/>
      <c r="TAN27" s="266"/>
      <c r="TAO27" s="266"/>
      <c r="TAP27" s="266"/>
      <c r="TAQ27" s="266"/>
      <c r="TAR27" s="266"/>
      <c r="TAS27" s="266"/>
      <c r="TAT27" s="266"/>
      <c r="TAU27" s="266"/>
      <c r="TAV27" s="266"/>
      <c r="TAW27" s="266"/>
      <c r="TAX27" s="266"/>
      <c r="TAY27" s="266"/>
      <c r="TAZ27" s="266"/>
      <c r="TBA27" s="266"/>
      <c r="TBB27" s="266"/>
      <c r="TBC27" s="266"/>
      <c r="TBD27" s="266"/>
      <c r="TBE27" s="266"/>
      <c r="TBF27" s="266"/>
      <c r="TBG27" s="266"/>
      <c r="TBH27" s="266"/>
      <c r="TBI27" s="266"/>
      <c r="TBJ27" s="266"/>
      <c r="TBK27" s="266"/>
      <c r="TBL27" s="266"/>
      <c r="TBM27" s="266"/>
      <c r="TBN27" s="266"/>
      <c r="TBO27" s="266"/>
      <c r="TBP27" s="266"/>
      <c r="TBQ27" s="266"/>
      <c r="TBR27" s="266"/>
      <c r="TBS27" s="266"/>
      <c r="TBT27" s="266"/>
      <c r="TBU27" s="266"/>
      <c r="TBV27" s="266"/>
      <c r="TBW27" s="266"/>
      <c r="TBX27" s="266"/>
      <c r="TBY27" s="266"/>
      <c r="TBZ27" s="266"/>
      <c r="TCA27" s="266"/>
      <c r="TCB27" s="266"/>
      <c r="TCC27" s="266"/>
      <c r="TCD27" s="266"/>
      <c r="TCE27" s="266"/>
      <c r="TCF27" s="266"/>
      <c r="TCG27" s="266"/>
      <c r="TCH27" s="266"/>
      <c r="TCI27" s="266"/>
      <c r="TCJ27" s="266"/>
      <c r="TCK27" s="266"/>
      <c r="TCL27" s="266"/>
      <c r="TCM27" s="266"/>
      <c r="TCN27" s="266"/>
      <c r="TCO27" s="266"/>
      <c r="TCP27" s="266"/>
      <c r="TCQ27" s="266"/>
      <c r="TCR27" s="266"/>
      <c r="TCS27" s="266"/>
      <c r="TCT27" s="266"/>
      <c r="TCU27" s="266"/>
      <c r="TCV27" s="266"/>
      <c r="TCW27" s="266"/>
      <c r="TCX27" s="266"/>
      <c r="TCY27" s="266"/>
      <c r="TCZ27" s="266"/>
      <c r="TDA27" s="266"/>
      <c r="TDB27" s="266"/>
      <c r="TDC27" s="266"/>
      <c r="TDD27" s="266"/>
      <c r="TDE27" s="266"/>
      <c r="TDF27" s="266"/>
      <c r="TDG27" s="266"/>
      <c r="TDH27" s="266"/>
      <c r="TDI27" s="266"/>
      <c r="TDJ27" s="266"/>
      <c r="TDK27" s="266"/>
      <c r="TDL27" s="266"/>
      <c r="TDM27" s="266"/>
      <c r="TDN27" s="266"/>
      <c r="TDO27" s="266"/>
      <c r="TDP27" s="266"/>
      <c r="TDQ27" s="266"/>
      <c r="TDR27" s="266"/>
      <c r="TDS27" s="266"/>
      <c r="TDT27" s="266"/>
      <c r="TDU27" s="266"/>
      <c r="TDV27" s="266"/>
      <c r="TDW27" s="266"/>
      <c r="TDX27" s="266"/>
      <c r="TDY27" s="266"/>
      <c r="TDZ27" s="266"/>
      <c r="TEA27" s="266"/>
      <c r="TEB27" s="266"/>
      <c r="TEC27" s="266"/>
      <c r="TED27" s="266"/>
      <c r="TEE27" s="266"/>
      <c r="TEF27" s="266"/>
      <c r="TEG27" s="266"/>
      <c r="TEH27" s="266"/>
      <c r="TEI27" s="266"/>
      <c r="TEJ27" s="266"/>
      <c r="TEK27" s="266"/>
      <c r="TEL27" s="266"/>
      <c r="TEM27" s="266"/>
      <c r="TEN27" s="266"/>
      <c r="TEO27" s="266"/>
      <c r="TEP27" s="266"/>
      <c r="TEQ27" s="266"/>
      <c r="TER27" s="266"/>
      <c r="TES27" s="266"/>
      <c r="TET27" s="266"/>
      <c r="TEU27" s="266"/>
      <c r="TEV27" s="266"/>
      <c r="TEW27" s="266"/>
      <c r="TEX27" s="266"/>
      <c r="TEY27" s="266"/>
      <c r="TEZ27" s="266"/>
      <c r="TFA27" s="266"/>
      <c r="TFB27" s="266"/>
      <c r="TFC27" s="266"/>
      <c r="TFD27" s="266"/>
      <c r="TFE27" s="266"/>
      <c r="TFF27" s="266"/>
      <c r="TFG27" s="266"/>
      <c r="TFH27" s="266"/>
      <c r="TFI27" s="266"/>
      <c r="TFJ27" s="266"/>
      <c r="TFK27" s="266"/>
      <c r="TFL27" s="266"/>
      <c r="TFM27" s="266"/>
      <c r="TFN27" s="266"/>
      <c r="TFO27" s="266"/>
      <c r="TFP27" s="266"/>
      <c r="TFQ27" s="266"/>
      <c r="TFR27" s="266"/>
      <c r="TFS27" s="266"/>
      <c r="TFT27" s="266"/>
      <c r="TFU27" s="266"/>
      <c r="TFV27" s="266"/>
      <c r="TFW27" s="266"/>
      <c r="TFX27" s="266"/>
      <c r="TFY27" s="266"/>
      <c r="TFZ27" s="266"/>
      <c r="TGA27" s="266"/>
      <c r="TGB27" s="266"/>
      <c r="TGC27" s="266"/>
      <c r="TGD27" s="266"/>
      <c r="TGE27" s="266"/>
      <c r="TGF27" s="266"/>
      <c r="TGG27" s="266"/>
      <c r="TGH27" s="266"/>
      <c r="TGI27" s="266"/>
      <c r="TGJ27" s="266"/>
      <c r="TGK27" s="266"/>
      <c r="TGL27" s="266"/>
      <c r="TGM27" s="266"/>
      <c r="TGN27" s="266"/>
      <c r="TGO27" s="266"/>
      <c r="TGP27" s="266"/>
      <c r="TGQ27" s="266"/>
      <c r="TGR27" s="266"/>
      <c r="TGS27" s="266"/>
      <c r="TGT27" s="266"/>
      <c r="TGU27" s="266"/>
      <c r="TGV27" s="266"/>
      <c r="TGW27" s="266"/>
      <c r="TGX27" s="266"/>
      <c r="TGY27" s="266"/>
      <c r="TGZ27" s="266"/>
      <c r="THA27" s="266"/>
      <c r="THB27" s="266"/>
      <c r="THC27" s="266"/>
      <c r="THD27" s="266"/>
      <c r="THE27" s="266"/>
      <c r="THF27" s="266"/>
      <c r="THG27" s="266"/>
      <c r="THH27" s="266"/>
      <c r="THI27" s="266"/>
      <c r="THJ27" s="266"/>
      <c r="THK27" s="266"/>
      <c r="THL27" s="266"/>
      <c r="THM27" s="266"/>
      <c r="THN27" s="266"/>
      <c r="THO27" s="266"/>
      <c r="THP27" s="266"/>
      <c r="THQ27" s="266"/>
      <c r="THR27" s="266"/>
      <c r="THS27" s="266"/>
      <c r="THT27" s="266"/>
      <c r="THU27" s="266"/>
      <c r="THV27" s="266"/>
      <c r="THW27" s="266"/>
      <c r="THX27" s="266"/>
      <c r="THY27" s="266"/>
      <c r="THZ27" s="266"/>
      <c r="TIA27" s="266"/>
      <c r="TIB27" s="266"/>
      <c r="TIC27" s="266"/>
      <c r="TID27" s="266"/>
      <c r="TIE27" s="266"/>
      <c r="TIF27" s="266"/>
      <c r="TIG27" s="266"/>
      <c r="TIH27" s="266"/>
      <c r="TII27" s="266"/>
      <c r="TIJ27" s="266"/>
      <c r="TIK27" s="266"/>
      <c r="TIL27" s="266"/>
      <c r="TIM27" s="266"/>
      <c r="TIN27" s="266"/>
      <c r="TIO27" s="266"/>
      <c r="TIP27" s="266"/>
      <c r="TIQ27" s="266"/>
      <c r="TIR27" s="266"/>
      <c r="TIS27" s="266"/>
      <c r="TIT27" s="266"/>
      <c r="TIU27" s="266"/>
      <c r="TIV27" s="266"/>
      <c r="TIW27" s="266"/>
      <c r="TIX27" s="266"/>
      <c r="TIY27" s="266"/>
      <c r="TIZ27" s="266"/>
      <c r="TJA27" s="266"/>
      <c r="TJB27" s="266"/>
      <c r="TJC27" s="266"/>
      <c r="TJD27" s="266"/>
      <c r="TJE27" s="266"/>
      <c r="TJF27" s="266"/>
      <c r="TJG27" s="266"/>
      <c r="TJH27" s="266"/>
      <c r="TJI27" s="266"/>
      <c r="TJJ27" s="266"/>
      <c r="TJK27" s="266"/>
      <c r="TJL27" s="266"/>
      <c r="TJM27" s="266"/>
      <c r="TJN27" s="266"/>
      <c r="TJO27" s="266"/>
      <c r="TJP27" s="266"/>
      <c r="TJQ27" s="266"/>
      <c r="TJR27" s="266"/>
      <c r="TJS27" s="266"/>
      <c r="TJT27" s="266"/>
      <c r="TJU27" s="266"/>
      <c r="TJV27" s="266"/>
      <c r="TJW27" s="266"/>
      <c r="TJX27" s="266"/>
      <c r="TJY27" s="266"/>
      <c r="TJZ27" s="266"/>
      <c r="TKA27" s="266"/>
      <c r="TKB27" s="266"/>
      <c r="TKC27" s="266"/>
      <c r="TKD27" s="266"/>
      <c r="TKE27" s="266"/>
      <c r="TKF27" s="266"/>
      <c r="TKG27" s="266"/>
      <c r="TKH27" s="266"/>
      <c r="TKI27" s="266"/>
      <c r="TKJ27" s="266"/>
      <c r="TKK27" s="266"/>
      <c r="TKL27" s="266"/>
      <c r="TKM27" s="266"/>
      <c r="TKN27" s="266"/>
      <c r="TKO27" s="266"/>
      <c r="TKP27" s="266"/>
      <c r="TKQ27" s="266"/>
      <c r="TKR27" s="266"/>
      <c r="TKS27" s="266"/>
      <c r="TKT27" s="266"/>
      <c r="TKU27" s="266"/>
      <c r="TKV27" s="266"/>
      <c r="TKW27" s="266"/>
      <c r="TKX27" s="266"/>
      <c r="TKY27" s="266"/>
      <c r="TKZ27" s="266"/>
      <c r="TLA27" s="266"/>
      <c r="TLB27" s="266"/>
      <c r="TLC27" s="266"/>
      <c r="TLD27" s="266"/>
      <c r="TLE27" s="266"/>
      <c r="TLF27" s="266"/>
      <c r="TLG27" s="266"/>
      <c r="TLH27" s="266"/>
      <c r="TLI27" s="266"/>
      <c r="TLJ27" s="266"/>
      <c r="TLK27" s="266"/>
      <c r="TLL27" s="266"/>
      <c r="TLM27" s="266"/>
      <c r="TLN27" s="266"/>
      <c r="TLO27" s="266"/>
      <c r="TLP27" s="266"/>
      <c r="TLQ27" s="266"/>
      <c r="TLR27" s="266"/>
      <c r="TLS27" s="266"/>
      <c r="TLT27" s="266"/>
      <c r="TLU27" s="266"/>
      <c r="TLV27" s="266"/>
      <c r="TLW27" s="266"/>
      <c r="TLX27" s="266"/>
      <c r="TLY27" s="266"/>
      <c r="TLZ27" s="266"/>
      <c r="TMA27" s="266"/>
      <c r="TMB27" s="266"/>
      <c r="TMC27" s="266"/>
      <c r="TMD27" s="266"/>
      <c r="TME27" s="266"/>
      <c r="TMF27" s="266"/>
      <c r="TMG27" s="266"/>
      <c r="TMH27" s="266"/>
      <c r="TMI27" s="266"/>
      <c r="TMJ27" s="266"/>
      <c r="TMK27" s="266"/>
      <c r="TML27" s="266"/>
      <c r="TMM27" s="266"/>
      <c r="TMN27" s="266"/>
      <c r="TMO27" s="266"/>
      <c r="TMP27" s="266"/>
      <c r="TMQ27" s="266"/>
      <c r="TMR27" s="266"/>
      <c r="TMS27" s="266"/>
      <c r="TMT27" s="266"/>
      <c r="TMU27" s="266"/>
      <c r="TMV27" s="266"/>
      <c r="TMW27" s="266"/>
      <c r="TMX27" s="266"/>
      <c r="TMY27" s="266"/>
      <c r="TMZ27" s="266"/>
      <c r="TNA27" s="266"/>
      <c r="TNB27" s="266"/>
      <c r="TNC27" s="266"/>
      <c r="TND27" s="266"/>
      <c r="TNE27" s="266"/>
      <c r="TNF27" s="266"/>
      <c r="TNG27" s="266"/>
      <c r="TNH27" s="266"/>
      <c r="TNI27" s="266"/>
      <c r="TNJ27" s="266"/>
      <c r="TNK27" s="266"/>
      <c r="TNL27" s="266"/>
      <c r="TNM27" s="266"/>
      <c r="TNN27" s="266"/>
      <c r="TNO27" s="266"/>
      <c r="TNP27" s="266"/>
      <c r="TNQ27" s="266"/>
      <c r="TNR27" s="266"/>
      <c r="TNS27" s="266"/>
      <c r="TNT27" s="266"/>
      <c r="TNU27" s="266"/>
      <c r="TNV27" s="266"/>
      <c r="TNW27" s="266"/>
      <c r="TNX27" s="266"/>
      <c r="TNY27" s="266"/>
      <c r="TNZ27" s="266"/>
      <c r="TOA27" s="266"/>
      <c r="TOB27" s="266"/>
      <c r="TOC27" s="266"/>
      <c r="TOD27" s="266"/>
      <c r="TOE27" s="266"/>
      <c r="TOF27" s="266"/>
      <c r="TOG27" s="266"/>
      <c r="TOH27" s="266"/>
      <c r="TOI27" s="266"/>
      <c r="TOJ27" s="266"/>
      <c r="TOK27" s="266"/>
      <c r="TOL27" s="266"/>
      <c r="TOM27" s="266"/>
      <c r="TON27" s="266"/>
      <c r="TOO27" s="266"/>
      <c r="TOP27" s="266"/>
      <c r="TOQ27" s="266"/>
      <c r="TOR27" s="266"/>
      <c r="TOS27" s="266"/>
      <c r="TOT27" s="266"/>
      <c r="TOU27" s="266"/>
      <c r="TOV27" s="266"/>
      <c r="TOW27" s="266"/>
      <c r="TOX27" s="266"/>
      <c r="TOY27" s="266"/>
      <c r="TOZ27" s="266"/>
      <c r="TPA27" s="266"/>
      <c r="TPB27" s="266"/>
      <c r="TPC27" s="266"/>
      <c r="TPD27" s="266"/>
      <c r="TPE27" s="266"/>
      <c r="TPF27" s="266"/>
      <c r="TPG27" s="266"/>
      <c r="TPH27" s="266"/>
      <c r="TPI27" s="266"/>
      <c r="TPJ27" s="266"/>
      <c r="TPK27" s="266"/>
      <c r="TPL27" s="266"/>
      <c r="TPM27" s="266"/>
      <c r="TPN27" s="266"/>
      <c r="TPO27" s="266"/>
      <c r="TPP27" s="266"/>
      <c r="TPQ27" s="266"/>
      <c r="TPR27" s="266"/>
      <c r="TPS27" s="266"/>
      <c r="TPT27" s="266"/>
      <c r="TPU27" s="266"/>
      <c r="TPV27" s="266"/>
      <c r="TPW27" s="266"/>
      <c r="TPX27" s="266"/>
      <c r="TPY27" s="266"/>
      <c r="TPZ27" s="266"/>
      <c r="TQA27" s="266"/>
      <c r="TQB27" s="266"/>
      <c r="TQC27" s="266"/>
      <c r="TQD27" s="266"/>
      <c r="TQE27" s="266"/>
      <c r="TQF27" s="266"/>
      <c r="TQG27" s="266"/>
      <c r="TQH27" s="266"/>
      <c r="TQI27" s="266"/>
      <c r="TQJ27" s="266"/>
      <c r="TQK27" s="266"/>
      <c r="TQL27" s="266"/>
      <c r="TQM27" s="266"/>
      <c r="TQN27" s="266"/>
      <c r="TQO27" s="266"/>
      <c r="TQP27" s="266"/>
      <c r="TQQ27" s="266"/>
      <c r="TQR27" s="266"/>
      <c r="TQS27" s="266"/>
      <c r="TQT27" s="266"/>
      <c r="TQU27" s="266"/>
      <c r="TQV27" s="266"/>
      <c r="TQW27" s="266"/>
      <c r="TQX27" s="266"/>
      <c r="TQY27" s="266"/>
      <c r="TQZ27" s="266"/>
      <c r="TRA27" s="266"/>
      <c r="TRB27" s="266"/>
      <c r="TRC27" s="266"/>
      <c r="TRD27" s="266"/>
      <c r="TRE27" s="266"/>
      <c r="TRF27" s="266"/>
      <c r="TRG27" s="266"/>
      <c r="TRH27" s="266"/>
      <c r="TRI27" s="266"/>
      <c r="TRJ27" s="266"/>
      <c r="TRK27" s="266"/>
      <c r="TRL27" s="266"/>
      <c r="TRM27" s="266"/>
      <c r="TRN27" s="266"/>
      <c r="TRO27" s="266"/>
      <c r="TRP27" s="266"/>
      <c r="TRQ27" s="266"/>
      <c r="TRR27" s="266"/>
      <c r="TRS27" s="266"/>
      <c r="TRT27" s="266"/>
      <c r="TRU27" s="266"/>
      <c r="TRV27" s="266"/>
      <c r="TRW27" s="266"/>
      <c r="TRX27" s="266"/>
      <c r="TRY27" s="266"/>
      <c r="TRZ27" s="266"/>
      <c r="TSA27" s="266"/>
      <c r="TSB27" s="266"/>
      <c r="TSC27" s="266"/>
      <c r="TSD27" s="266"/>
      <c r="TSE27" s="266"/>
      <c r="TSF27" s="266"/>
      <c r="TSG27" s="266"/>
      <c r="TSH27" s="266"/>
      <c r="TSI27" s="266"/>
      <c r="TSJ27" s="266"/>
      <c r="TSK27" s="266"/>
      <c r="TSL27" s="266"/>
      <c r="TSM27" s="266"/>
      <c r="TSN27" s="266"/>
      <c r="TSO27" s="266"/>
      <c r="TSP27" s="266"/>
      <c r="TSQ27" s="266"/>
      <c r="TSR27" s="266"/>
      <c r="TSS27" s="266"/>
      <c r="TST27" s="266"/>
      <c r="TSU27" s="266"/>
      <c r="TSV27" s="266"/>
      <c r="TSW27" s="266"/>
      <c r="TSX27" s="266"/>
      <c r="TSY27" s="266"/>
      <c r="TSZ27" s="266"/>
      <c r="TTA27" s="266"/>
      <c r="TTB27" s="266"/>
      <c r="TTC27" s="266"/>
      <c r="TTD27" s="266"/>
      <c r="TTE27" s="266"/>
      <c r="TTF27" s="266"/>
      <c r="TTG27" s="266"/>
      <c r="TTH27" s="266"/>
      <c r="TTI27" s="266"/>
      <c r="TTJ27" s="266"/>
      <c r="TTK27" s="266"/>
      <c r="TTL27" s="266"/>
      <c r="TTM27" s="266"/>
      <c r="TTN27" s="266"/>
      <c r="TTO27" s="266"/>
      <c r="TTP27" s="266"/>
      <c r="TTQ27" s="266"/>
      <c r="TTR27" s="266"/>
      <c r="TTS27" s="266"/>
      <c r="TTT27" s="266"/>
      <c r="TTU27" s="266"/>
      <c r="TTV27" s="266"/>
      <c r="TTW27" s="266"/>
      <c r="TTX27" s="266"/>
      <c r="TTY27" s="266"/>
      <c r="TTZ27" s="266"/>
      <c r="TUA27" s="266"/>
      <c r="TUB27" s="266"/>
      <c r="TUC27" s="266"/>
      <c r="TUD27" s="266"/>
      <c r="TUE27" s="266"/>
      <c r="TUF27" s="266"/>
      <c r="TUG27" s="266"/>
      <c r="TUH27" s="266"/>
      <c r="TUI27" s="266"/>
      <c r="TUJ27" s="266"/>
      <c r="TUK27" s="266"/>
      <c r="TUL27" s="266"/>
      <c r="TUM27" s="266"/>
      <c r="TUN27" s="266"/>
      <c r="TUO27" s="266"/>
      <c r="TUP27" s="266"/>
      <c r="TUQ27" s="266"/>
      <c r="TUR27" s="266"/>
      <c r="TUS27" s="266"/>
      <c r="TUT27" s="266"/>
      <c r="TUU27" s="266"/>
      <c r="TUV27" s="266"/>
      <c r="TUW27" s="266"/>
      <c r="TUX27" s="266"/>
      <c r="TUY27" s="266"/>
      <c r="TUZ27" s="266"/>
      <c r="TVA27" s="266"/>
      <c r="TVB27" s="266"/>
      <c r="TVC27" s="266"/>
      <c r="TVD27" s="266"/>
      <c r="TVE27" s="266"/>
      <c r="TVF27" s="266"/>
      <c r="TVG27" s="266"/>
      <c r="TVH27" s="266"/>
      <c r="TVI27" s="266"/>
      <c r="TVJ27" s="266"/>
      <c r="TVK27" s="266"/>
      <c r="TVL27" s="266"/>
      <c r="TVM27" s="266"/>
      <c r="TVN27" s="266"/>
      <c r="TVO27" s="266"/>
      <c r="TVP27" s="266"/>
      <c r="TVQ27" s="266"/>
      <c r="TVR27" s="266"/>
      <c r="TVS27" s="266"/>
      <c r="TVT27" s="266"/>
      <c r="TVU27" s="266"/>
      <c r="TVV27" s="266"/>
      <c r="TVW27" s="266"/>
      <c r="TVX27" s="266"/>
      <c r="TVY27" s="266"/>
      <c r="TVZ27" s="266"/>
      <c r="TWA27" s="266"/>
      <c r="TWB27" s="266"/>
      <c r="TWC27" s="266"/>
      <c r="TWD27" s="266"/>
      <c r="TWE27" s="266"/>
      <c r="TWF27" s="266"/>
      <c r="TWG27" s="266"/>
      <c r="TWH27" s="266"/>
      <c r="TWI27" s="266"/>
      <c r="TWJ27" s="266"/>
      <c r="TWK27" s="266"/>
      <c r="TWL27" s="266"/>
      <c r="TWM27" s="266"/>
      <c r="TWN27" s="266"/>
      <c r="TWO27" s="266"/>
      <c r="TWP27" s="266"/>
      <c r="TWQ27" s="266"/>
      <c r="TWR27" s="266"/>
      <c r="TWS27" s="266"/>
      <c r="TWT27" s="266"/>
      <c r="TWU27" s="266"/>
      <c r="TWV27" s="266"/>
      <c r="TWW27" s="266"/>
      <c r="TWX27" s="266"/>
      <c r="TWY27" s="266"/>
      <c r="TWZ27" s="266"/>
      <c r="TXA27" s="266"/>
      <c r="TXB27" s="266"/>
      <c r="TXC27" s="266"/>
      <c r="TXD27" s="266"/>
      <c r="TXE27" s="266"/>
      <c r="TXF27" s="266"/>
      <c r="TXG27" s="266"/>
      <c r="TXH27" s="266"/>
      <c r="TXI27" s="266"/>
      <c r="TXJ27" s="266"/>
      <c r="TXK27" s="266"/>
      <c r="TXL27" s="266"/>
      <c r="TXM27" s="266"/>
      <c r="TXN27" s="266"/>
      <c r="TXO27" s="266"/>
      <c r="TXP27" s="266"/>
      <c r="TXQ27" s="266"/>
      <c r="TXR27" s="266"/>
      <c r="TXS27" s="266"/>
      <c r="TXT27" s="266"/>
      <c r="TXU27" s="266"/>
      <c r="TXV27" s="266"/>
      <c r="TXW27" s="266"/>
      <c r="TXX27" s="266"/>
      <c r="TXY27" s="266"/>
      <c r="TXZ27" s="266"/>
      <c r="TYA27" s="266"/>
      <c r="TYB27" s="266"/>
      <c r="TYC27" s="266"/>
      <c r="TYD27" s="266"/>
      <c r="TYE27" s="266"/>
      <c r="TYF27" s="266"/>
      <c r="TYG27" s="266"/>
      <c r="TYH27" s="266"/>
      <c r="TYI27" s="266"/>
      <c r="TYJ27" s="266"/>
      <c r="TYK27" s="266"/>
      <c r="TYL27" s="266"/>
      <c r="TYM27" s="266"/>
      <c r="TYN27" s="266"/>
      <c r="TYO27" s="266"/>
      <c r="TYP27" s="266"/>
      <c r="TYQ27" s="266"/>
      <c r="TYR27" s="266"/>
      <c r="TYS27" s="266"/>
      <c r="TYT27" s="266"/>
      <c r="TYU27" s="266"/>
      <c r="TYV27" s="266"/>
      <c r="TYW27" s="266"/>
      <c r="TYX27" s="266"/>
      <c r="TYY27" s="266"/>
      <c r="TYZ27" s="266"/>
      <c r="TZA27" s="266"/>
      <c r="TZB27" s="266"/>
      <c r="TZC27" s="266"/>
      <c r="TZD27" s="266"/>
      <c r="TZE27" s="266"/>
      <c r="TZF27" s="266"/>
      <c r="TZG27" s="266"/>
      <c r="TZH27" s="266"/>
      <c r="TZI27" s="266"/>
      <c r="TZJ27" s="266"/>
      <c r="TZK27" s="266"/>
      <c r="TZL27" s="266"/>
      <c r="TZM27" s="266"/>
      <c r="TZN27" s="266"/>
      <c r="TZO27" s="266"/>
      <c r="TZP27" s="266"/>
      <c r="TZQ27" s="266"/>
      <c r="TZR27" s="266"/>
      <c r="TZS27" s="266"/>
      <c r="TZT27" s="266"/>
      <c r="TZU27" s="266"/>
      <c r="TZV27" s="266"/>
      <c r="TZW27" s="266"/>
      <c r="TZX27" s="266"/>
      <c r="TZY27" s="266"/>
      <c r="TZZ27" s="266"/>
      <c r="UAA27" s="266"/>
      <c r="UAB27" s="266"/>
      <c r="UAC27" s="266"/>
      <c r="UAD27" s="266"/>
      <c r="UAE27" s="266"/>
      <c r="UAF27" s="266"/>
      <c r="UAG27" s="266"/>
      <c r="UAH27" s="266"/>
      <c r="UAI27" s="266"/>
      <c r="UAJ27" s="266"/>
      <c r="UAK27" s="266"/>
      <c r="UAL27" s="266"/>
      <c r="UAM27" s="266"/>
      <c r="UAN27" s="266"/>
      <c r="UAO27" s="266"/>
      <c r="UAP27" s="266"/>
      <c r="UAQ27" s="266"/>
      <c r="UAR27" s="266"/>
      <c r="UAS27" s="266"/>
      <c r="UAT27" s="266"/>
      <c r="UAU27" s="266"/>
      <c r="UAV27" s="266"/>
      <c r="UAW27" s="266"/>
      <c r="UAX27" s="266"/>
      <c r="UAY27" s="266"/>
      <c r="UAZ27" s="266"/>
      <c r="UBA27" s="266"/>
      <c r="UBB27" s="266"/>
      <c r="UBC27" s="266"/>
      <c r="UBD27" s="266"/>
      <c r="UBE27" s="266"/>
      <c r="UBF27" s="266"/>
      <c r="UBG27" s="266"/>
      <c r="UBH27" s="266"/>
      <c r="UBI27" s="266"/>
      <c r="UBJ27" s="266"/>
      <c r="UBK27" s="266"/>
      <c r="UBL27" s="266"/>
      <c r="UBM27" s="266"/>
      <c r="UBN27" s="266"/>
      <c r="UBO27" s="266"/>
      <c r="UBP27" s="266"/>
      <c r="UBQ27" s="266"/>
      <c r="UBR27" s="266"/>
      <c r="UBS27" s="266"/>
      <c r="UBT27" s="266"/>
      <c r="UBU27" s="266"/>
      <c r="UBV27" s="266"/>
      <c r="UBW27" s="266"/>
      <c r="UBX27" s="266"/>
      <c r="UBY27" s="266"/>
      <c r="UBZ27" s="266"/>
      <c r="UCA27" s="266"/>
      <c r="UCB27" s="266"/>
      <c r="UCC27" s="266"/>
      <c r="UCD27" s="266"/>
      <c r="UCE27" s="266"/>
      <c r="UCF27" s="266"/>
      <c r="UCG27" s="266"/>
      <c r="UCH27" s="266"/>
      <c r="UCI27" s="266"/>
      <c r="UCJ27" s="266"/>
      <c r="UCK27" s="266"/>
      <c r="UCL27" s="266"/>
      <c r="UCM27" s="266"/>
      <c r="UCN27" s="266"/>
      <c r="UCO27" s="266"/>
      <c r="UCP27" s="266"/>
      <c r="UCQ27" s="266"/>
      <c r="UCR27" s="266"/>
      <c r="UCS27" s="266"/>
      <c r="UCT27" s="266"/>
      <c r="UCU27" s="266"/>
      <c r="UCV27" s="266"/>
      <c r="UCW27" s="266"/>
      <c r="UCX27" s="266"/>
      <c r="UCY27" s="266"/>
      <c r="UCZ27" s="266"/>
      <c r="UDA27" s="266"/>
      <c r="UDB27" s="266"/>
      <c r="UDC27" s="266"/>
      <c r="UDD27" s="266"/>
      <c r="UDE27" s="266"/>
      <c r="UDF27" s="266"/>
      <c r="UDG27" s="266"/>
      <c r="UDH27" s="266"/>
      <c r="UDI27" s="266"/>
      <c r="UDJ27" s="266"/>
      <c r="UDK27" s="266"/>
      <c r="UDL27" s="266"/>
      <c r="UDM27" s="266"/>
      <c r="UDN27" s="266"/>
      <c r="UDO27" s="266"/>
      <c r="UDP27" s="266"/>
      <c r="UDQ27" s="266"/>
      <c r="UDR27" s="266"/>
      <c r="UDS27" s="266"/>
      <c r="UDT27" s="266"/>
      <c r="UDU27" s="266"/>
      <c r="UDV27" s="266"/>
      <c r="UDW27" s="266"/>
      <c r="UDX27" s="266"/>
      <c r="UDY27" s="266"/>
      <c r="UDZ27" s="266"/>
      <c r="UEA27" s="266"/>
      <c r="UEB27" s="266"/>
      <c r="UEC27" s="266"/>
      <c r="UED27" s="266"/>
      <c r="UEE27" s="266"/>
      <c r="UEF27" s="266"/>
      <c r="UEG27" s="266"/>
      <c r="UEH27" s="266"/>
      <c r="UEI27" s="266"/>
      <c r="UEJ27" s="266"/>
      <c r="UEK27" s="266"/>
      <c r="UEL27" s="266"/>
      <c r="UEM27" s="266"/>
      <c r="UEN27" s="266"/>
      <c r="UEO27" s="266"/>
      <c r="UEP27" s="266"/>
      <c r="UEQ27" s="266"/>
      <c r="UER27" s="266"/>
      <c r="UES27" s="266"/>
      <c r="UET27" s="266"/>
      <c r="UEU27" s="266"/>
      <c r="UEV27" s="266"/>
      <c r="UEW27" s="266"/>
      <c r="UEX27" s="266"/>
      <c r="UEY27" s="266"/>
      <c r="UEZ27" s="266"/>
      <c r="UFA27" s="266"/>
      <c r="UFB27" s="266"/>
      <c r="UFC27" s="266"/>
      <c r="UFD27" s="266"/>
      <c r="UFE27" s="266"/>
      <c r="UFF27" s="266"/>
      <c r="UFG27" s="266"/>
      <c r="UFH27" s="266"/>
      <c r="UFI27" s="266"/>
      <c r="UFJ27" s="266"/>
      <c r="UFK27" s="266"/>
      <c r="UFL27" s="266"/>
      <c r="UFM27" s="266"/>
      <c r="UFN27" s="266"/>
      <c r="UFO27" s="266"/>
      <c r="UFP27" s="266"/>
      <c r="UFQ27" s="266"/>
      <c r="UFR27" s="266"/>
      <c r="UFS27" s="266"/>
      <c r="UFT27" s="266"/>
      <c r="UFU27" s="266"/>
      <c r="UFV27" s="266"/>
      <c r="UFW27" s="266"/>
      <c r="UFX27" s="266"/>
      <c r="UFY27" s="266"/>
      <c r="UFZ27" s="266"/>
      <c r="UGA27" s="266"/>
      <c r="UGB27" s="266"/>
      <c r="UGC27" s="266"/>
      <c r="UGD27" s="266"/>
      <c r="UGE27" s="266"/>
      <c r="UGF27" s="266"/>
      <c r="UGG27" s="266"/>
      <c r="UGH27" s="266"/>
      <c r="UGI27" s="266"/>
      <c r="UGJ27" s="266"/>
      <c r="UGK27" s="266"/>
      <c r="UGL27" s="266"/>
      <c r="UGM27" s="266"/>
      <c r="UGN27" s="266"/>
      <c r="UGO27" s="266"/>
      <c r="UGP27" s="266"/>
      <c r="UGQ27" s="266"/>
      <c r="UGR27" s="266"/>
      <c r="UGS27" s="266"/>
      <c r="UGT27" s="266"/>
      <c r="UGU27" s="266"/>
      <c r="UGV27" s="266"/>
      <c r="UGW27" s="266"/>
      <c r="UGX27" s="266"/>
      <c r="UGY27" s="266"/>
      <c r="UGZ27" s="266"/>
      <c r="UHA27" s="266"/>
      <c r="UHB27" s="266"/>
      <c r="UHC27" s="266"/>
      <c r="UHD27" s="266"/>
      <c r="UHE27" s="266"/>
      <c r="UHF27" s="266"/>
      <c r="UHG27" s="266"/>
      <c r="UHH27" s="266"/>
      <c r="UHI27" s="266"/>
      <c r="UHJ27" s="266"/>
      <c r="UHK27" s="266"/>
      <c r="UHL27" s="266"/>
      <c r="UHM27" s="266"/>
      <c r="UHN27" s="266"/>
      <c r="UHO27" s="266"/>
      <c r="UHP27" s="266"/>
      <c r="UHQ27" s="266"/>
      <c r="UHR27" s="266"/>
      <c r="UHS27" s="266"/>
      <c r="UHT27" s="266"/>
      <c r="UHU27" s="266"/>
      <c r="UHV27" s="266"/>
      <c r="UHW27" s="266"/>
      <c r="UHX27" s="266"/>
      <c r="UHY27" s="266"/>
      <c r="UHZ27" s="266"/>
      <c r="UIA27" s="266"/>
      <c r="UIB27" s="266"/>
      <c r="UIC27" s="266"/>
      <c r="UID27" s="266"/>
      <c r="UIE27" s="266"/>
      <c r="UIF27" s="266"/>
      <c r="UIG27" s="266"/>
      <c r="UIH27" s="266"/>
      <c r="UII27" s="266"/>
      <c r="UIJ27" s="266"/>
      <c r="UIK27" s="266"/>
      <c r="UIL27" s="266"/>
      <c r="UIM27" s="266"/>
      <c r="UIN27" s="266"/>
      <c r="UIO27" s="266"/>
      <c r="UIP27" s="266"/>
      <c r="UIQ27" s="266"/>
      <c r="UIR27" s="266"/>
      <c r="UIS27" s="266"/>
      <c r="UIT27" s="266"/>
      <c r="UIU27" s="266"/>
      <c r="UIV27" s="266"/>
      <c r="UIW27" s="266"/>
      <c r="UIX27" s="266"/>
      <c r="UIY27" s="266"/>
      <c r="UIZ27" s="266"/>
      <c r="UJA27" s="266"/>
      <c r="UJB27" s="266"/>
      <c r="UJC27" s="266"/>
      <c r="UJD27" s="266"/>
      <c r="UJE27" s="266"/>
      <c r="UJF27" s="266"/>
      <c r="UJG27" s="266"/>
      <c r="UJH27" s="266"/>
      <c r="UJI27" s="266"/>
      <c r="UJJ27" s="266"/>
      <c r="UJK27" s="266"/>
      <c r="UJL27" s="266"/>
      <c r="UJM27" s="266"/>
      <c r="UJN27" s="266"/>
      <c r="UJO27" s="266"/>
      <c r="UJP27" s="266"/>
      <c r="UJQ27" s="266"/>
      <c r="UJR27" s="266"/>
      <c r="UJS27" s="266"/>
      <c r="UJT27" s="266"/>
      <c r="UJU27" s="266"/>
      <c r="UJV27" s="266"/>
      <c r="UJW27" s="266"/>
      <c r="UJX27" s="266"/>
      <c r="UJY27" s="266"/>
      <c r="UJZ27" s="266"/>
      <c r="UKA27" s="266"/>
      <c r="UKB27" s="266"/>
      <c r="UKC27" s="266"/>
      <c r="UKD27" s="266"/>
      <c r="UKE27" s="266"/>
      <c r="UKF27" s="266"/>
      <c r="UKG27" s="266"/>
      <c r="UKH27" s="266"/>
      <c r="UKI27" s="266"/>
      <c r="UKJ27" s="266"/>
      <c r="UKK27" s="266"/>
      <c r="UKL27" s="266"/>
      <c r="UKM27" s="266"/>
      <c r="UKN27" s="266"/>
      <c r="UKO27" s="266"/>
      <c r="UKP27" s="266"/>
      <c r="UKQ27" s="266"/>
      <c r="UKR27" s="266"/>
      <c r="UKS27" s="266"/>
      <c r="UKT27" s="266"/>
      <c r="UKU27" s="266"/>
      <c r="UKV27" s="266"/>
      <c r="UKW27" s="266"/>
      <c r="UKX27" s="266"/>
      <c r="UKY27" s="266"/>
      <c r="UKZ27" s="266"/>
      <c r="ULA27" s="266"/>
      <c r="ULB27" s="266"/>
      <c r="ULC27" s="266"/>
      <c r="ULD27" s="266"/>
      <c r="ULE27" s="266"/>
      <c r="ULF27" s="266"/>
      <c r="ULG27" s="266"/>
      <c r="ULH27" s="266"/>
      <c r="ULI27" s="266"/>
      <c r="ULJ27" s="266"/>
      <c r="ULK27" s="266"/>
      <c r="ULL27" s="266"/>
      <c r="ULM27" s="266"/>
      <c r="ULN27" s="266"/>
      <c r="ULO27" s="266"/>
      <c r="ULP27" s="266"/>
      <c r="ULQ27" s="266"/>
      <c r="ULR27" s="266"/>
      <c r="ULS27" s="266"/>
      <c r="ULT27" s="266"/>
      <c r="ULU27" s="266"/>
      <c r="ULV27" s="266"/>
      <c r="ULW27" s="266"/>
      <c r="ULX27" s="266"/>
      <c r="ULY27" s="266"/>
      <c r="ULZ27" s="266"/>
      <c r="UMA27" s="266"/>
      <c r="UMB27" s="266"/>
      <c r="UMC27" s="266"/>
      <c r="UMD27" s="266"/>
      <c r="UME27" s="266"/>
      <c r="UMF27" s="266"/>
      <c r="UMG27" s="266"/>
      <c r="UMH27" s="266"/>
      <c r="UMI27" s="266"/>
      <c r="UMJ27" s="266"/>
      <c r="UMK27" s="266"/>
      <c r="UML27" s="266"/>
      <c r="UMM27" s="266"/>
      <c r="UMN27" s="266"/>
      <c r="UMO27" s="266"/>
      <c r="UMP27" s="266"/>
      <c r="UMQ27" s="266"/>
      <c r="UMR27" s="266"/>
      <c r="UMS27" s="266"/>
      <c r="UMT27" s="266"/>
      <c r="UMU27" s="266"/>
      <c r="UMV27" s="266"/>
      <c r="UMW27" s="266"/>
      <c r="UMX27" s="266"/>
      <c r="UMY27" s="266"/>
      <c r="UMZ27" s="266"/>
      <c r="UNA27" s="266"/>
      <c r="UNB27" s="266"/>
      <c r="UNC27" s="266"/>
      <c r="UND27" s="266"/>
      <c r="UNE27" s="266"/>
      <c r="UNF27" s="266"/>
      <c r="UNG27" s="266"/>
      <c r="UNH27" s="266"/>
      <c r="UNI27" s="266"/>
      <c r="UNJ27" s="266"/>
      <c r="UNK27" s="266"/>
      <c r="UNL27" s="266"/>
      <c r="UNM27" s="266"/>
      <c r="UNN27" s="266"/>
      <c r="UNO27" s="266"/>
      <c r="UNP27" s="266"/>
      <c r="UNQ27" s="266"/>
      <c r="UNR27" s="266"/>
      <c r="UNS27" s="266"/>
      <c r="UNT27" s="266"/>
      <c r="UNU27" s="266"/>
      <c r="UNV27" s="266"/>
      <c r="UNW27" s="266"/>
      <c r="UNX27" s="266"/>
      <c r="UNY27" s="266"/>
      <c r="UNZ27" s="266"/>
      <c r="UOA27" s="266"/>
      <c r="UOB27" s="266"/>
      <c r="UOC27" s="266"/>
      <c r="UOD27" s="266"/>
      <c r="UOE27" s="266"/>
      <c r="UOF27" s="266"/>
      <c r="UOG27" s="266"/>
      <c r="UOH27" s="266"/>
      <c r="UOI27" s="266"/>
      <c r="UOJ27" s="266"/>
      <c r="UOK27" s="266"/>
      <c r="UOL27" s="266"/>
      <c r="UOM27" s="266"/>
      <c r="UON27" s="266"/>
      <c r="UOO27" s="266"/>
      <c r="UOP27" s="266"/>
      <c r="UOQ27" s="266"/>
      <c r="UOR27" s="266"/>
      <c r="UOS27" s="266"/>
      <c r="UOT27" s="266"/>
      <c r="UOU27" s="266"/>
      <c r="UOV27" s="266"/>
      <c r="UOW27" s="266"/>
      <c r="UOX27" s="266"/>
      <c r="UOY27" s="266"/>
      <c r="UOZ27" s="266"/>
      <c r="UPA27" s="266"/>
      <c r="UPB27" s="266"/>
      <c r="UPC27" s="266"/>
      <c r="UPD27" s="266"/>
      <c r="UPE27" s="266"/>
      <c r="UPF27" s="266"/>
      <c r="UPG27" s="266"/>
      <c r="UPH27" s="266"/>
      <c r="UPI27" s="266"/>
      <c r="UPJ27" s="266"/>
      <c r="UPK27" s="266"/>
      <c r="UPL27" s="266"/>
      <c r="UPM27" s="266"/>
      <c r="UPN27" s="266"/>
      <c r="UPO27" s="266"/>
      <c r="UPP27" s="266"/>
      <c r="UPQ27" s="266"/>
      <c r="UPR27" s="266"/>
      <c r="UPS27" s="266"/>
      <c r="UPT27" s="266"/>
      <c r="UPU27" s="266"/>
      <c r="UPV27" s="266"/>
      <c r="UPW27" s="266"/>
      <c r="UPX27" s="266"/>
      <c r="UPY27" s="266"/>
      <c r="UPZ27" s="266"/>
      <c r="UQA27" s="266"/>
      <c r="UQB27" s="266"/>
      <c r="UQC27" s="266"/>
      <c r="UQD27" s="266"/>
      <c r="UQE27" s="266"/>
      <c r="UQF27" s="266"/>
      <c r="UQG27" s="266"/>
      <c r="UQH27" s="266"/>
      <c r="UQI27" s="266"/>
      <c r="UQJ27" s="266"/>
      <c r="UQK27" s="266"/>
      <c r="UQL27" s="266"/>
      <c r="UQM27" s="266"/>
      <c r="UQN27" s="266"/>
      <c r="UQO27" s="266"/>
      <c r="UQP27" s="266"/>
      <c r="UQQ27" s="266"/>
      <c r="UQR27" s="266"/>
      <c r="UQS27" s="266"/>
      <c r="UQT27" s="266"/>
      <c r="UQU27" s="266"/>
      <c r="UQV27" s="266"/>
      <c r="UQW27" s="266"/>
      <c r="UQX27" s="266"/>
      <c r="UQY27" s="266"/>
      <c r="UQZ27" s="266"/>
      <c r="URA27" s="266"/>
      <c r="URB27" s="266"/>
      <c r="URC27" s="266"/>
      <c r="URD27" s="266"/>
      <c r="URE27" s="266"/>
      <c r="URF27" s="266"/>
      <c r="URG27" s="266"/>
      <c r="URH27" s="266"/>
      <c r="URI27" s="266"/>
      <c r="URJ27" s="266"/>
      <c r="URK27" s="266"/>
      <c r="URL27" s="266"/>
      <c r="URM27" s="266"/>
      <c r="URN27" s="266"/>
      <c r="URO27" s="266"/>
      <c r="URP27" s="266"/>
      <c r="URQ27" s="266"/>
      <c r="URR27" s="266"/>
      <c r="URS27" s="266"/>
      <c r="URT27" s="266"/>
      <c r="URU27" s="266"/>
      <c r="URV27" s="266"/>
      <c r="URW27" s="266"/>
      <c r="URX27" s="266"/>
      <c r="URY27" s="266"/>
      <c r="URZ27" s="266"/>
      <c r="USA27" s="266"/>
      <c r="USB27" s="266"/>
      <c r="USC27" s="266"/>
      <c r="USD27" s="266"/>
      <c r="USE27" s="266"/>
      <c r="USF27" s="266"/>
      <c r="USG27" s="266"/>
      <c r="USH27" s="266"/>
      <c r="USI27" s="266"/>
      <c r="USJ27" s="266"/>
      <c r="USK27" s="266"/>
      <c r="USL27" s="266"/>
      <c r="USM27" s="266"/>
      <c r="USN27" s="266"/>
      <c r="USO27" s="266"/>
      <c r="USP27" s="266"/>
      <c r="USQ27" s="266"/>
      <c r="USR27" s="266"/>
      <c r="USS27" s="266"/>
      <c r="UST27" s="266"/>
      <c r="USU27" s="266"/>
      <c r="USV27" s="266"/>
      <c r="USW27" s="266"/>
      <c r="USX27" s="266"/>
      <c r="USY27" s="266"/>
      <c r="USZ27" s="266"/>
      <c r="UTA27" s="266"/>
      <c r="UTB27" s="266"/>
      <c r="UTC27" s="266"/>
      <c r="UTD27" s="266"/>
      <c r="UTE27" s="266"/>
      <c r="UTF27" s="266"/>
      <c r="UTG27" s="266"/>
      <c r="UTH27" s="266"/>
      <c r="UTI27" s="266"/>
      <c r="UTJ27" s="266"/>
      <c r="UTK27" s="266"/>
      <c r="UTL27" s="266"/>
      <c r="UTM27" s="266"/>
      <c r="UTN27" s="266"/>
      <c r="UTO27" s="266"/>
      <c r="UTP27" s="266"/>
      <c r="UTQ27" s="266"/>
      <c r="UTR27" s="266"/>
      <c r="UTS27" s="266"/>
      <c r="UTT27" s="266"/>
      <c r="UTU27" s="266"/>
      <c r="UTV27" s="266"/>
      <c r="UTW27" s="266"/>
      <c r="UTX27" s="266"/>
      <c r="UTY27" s="266"/>
      <c r="UTZ27" s="266"/>
      <c r="UUA27" s="266"/>
      <c r="UUB27" s="266"/>
      <c r="UUC27" s="266"/>
      <c r="UUD27" s="266"/>
      <c r="UUE27" s="266"/>
      <c r="UUF27" s="266"/>
      <c r="UUG27" s="266"/>
      <c r="UUH27" s="266"/>
      <c r="UUI27" s="266"/>
      <c r="UUJ27" s="266"/>
      <c r="UUK27" s="266"/>
      <c r="UUL27" s="266"/>
      <c r="UUM27" s="266"/>
      <c r="UUN27" s="266"/>
      <c r="UUO27" s="266"/>
      <c r="UUP27" s="266"/>
      <c r="UUQ27" s="266"/>
      <c r="UUR27" s="266"/>
      <c r="UUS27" s="266"/>
      <c r="UUT27" s="266"/>
      <c r="UUU27" s="266"/>
      <c r="UUV27" s="266"/>
      <c r="UUW27" s="266"/>
      <c r="UUX27" s="266"/>
      <c r="UUY27" s="266"/>
    </row>
    <row r="28" spans="1:14767" ht="9.9499999999999993" customHeight="1" x14ac:dyDescent="0.2"/>
    <row r="29" spans="1:14767" x14ac:dyDescent="0.2">
      <c r="A29" s="75" t="s">
        <v>39</v>
      </c>
      <c r="B29" s="76">
        <v>221000000</v>
      </c>
      <c r="C29" s="76">
        <v>281000000</v>
      </c>
      <c r="D29" s="76">
        <v>205000000</v>
      </c>
      <c r="E29" s="76">
        <v>385000000</v>
      </c>
      <c r="F29" s="77">
        <v>1092000000</v>
      </c>
      <c r="G29" s="76">
        <v>221000000</v>
      </c>
      <c r="H29" s="76">
        <v>238000000</v>
      </c>
    </row>
    <row r="30" spans="1:14767" x14ac:dyDescent="0.2">
      <c r="A30" s="17" t="s">
        <v>40</v>
      </c>
    </row>
    <row r="31" spans="1:14767" x14ac:dyDescent="0.2">
      <c r="A31" s="78"/>
    </row>
    <row r="32" spans="1:14767" x14ac:dyDescent="0.2">
      <c r="A32" s="78"/>
    </row>
  </sheetData>
  <pageMargins left="0.70866141732283472" right="0.70866141732283472" top="0.74803149606299213" bottom="0.74803149606299213" header="0.31496062992125984" footer="0.31496062992125984"/>
  <pageSetup paperSize="9" scale="57" orientation="portrait" r:id="rId1"/>
  <headerFooter>
    <oddFooter>&amp;C&amp;1#&amp;"Calibri"&amp;7  Sensitivity: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V308"/>
  <sheetViews>
    <sheetView showGridLines="0" zoomScale="85" zoomScaleNormal="85" workbookViewId="0">
      <selection activeCell="B55" sqref="B55"/>
    </sheetView>
  </sheetViews>
  <sheetFormatPr defaultColWidth="9.140625" defaultRowHeight="12.75" x14ac:dyDescent="0.2"/>
  <cols>
    <col min="1" max="1" width="58.7109375" style="768" customWidth="1"/>
    <col min="2" max="3" width="11.7109375" style="768" customWidth="1"/>
    <col min="4" max="4" width="11" style="768" bestFit="1" customWidth="1"/>
    <col min="5" max="5" width="11.7109375" style="768" customWidth="1"/>
    <col min="6" max="6" width="11.42578125" style="768" bestFit="1" customWidth="1"/>
    <col min="7" max="7" width="11.140625" style="768" bestFit="1" customWidth="1"/>
    <col min="8" max="8" width="9.5703125" style="768" bestFit="1" customWidth="1"/>
    <col min="9" max="9" width="11.7109375" style="768" customWidth="1"/>
    <col min="10" max="10" width="12.42578125" style="229" customWidth="1"/>
    <col min="11" max="11" width="12.42578125" style="768" customWidth="1"/>
    <col min="12" max="12" width="11.7109375" style="229" customWidth="1"/>
    <col min="13" max="13" width="9.140625" style="768"/>
    <col min="14" max="21" width="17.85546875" style="768" customWidth="1"/>
    <col min="22" max="16384" width="9.140625" style="768"/>
  </cols>
  <sheetData>
    <row r="1" spans="1:17" x14ac:dyDescent="0.2">
      <c r="A1" s="767" t="s">
        <v>169</v>
      </c>
      <c r="B1" s="767"/>
      <c r="C1" s="767"/>
      <c r="D1" s="767"/>
      <c r="E1" s="767"/>
      <c r="F1" s="767"/>
      <c r="G1" s="767"/>
      <c r="H1" s="767"/>
      <c r="I1" s="767"/>
      <c r="J1" s="767"/>
      <c r="K1" s="767"/>
      <c r="L1" s="767"/>
    </row>
    <row r="2" spans="1:17" ht="3" customHeight="1" x14ac:dyDescent="0.2">
      <c r="A2" s="769"/>
      <c r="B2" s="769"/>
      <c r="C2" s="769"/>
      <c r="D2" s="769"/>
      <c r="E2" s="769"/>
      <c r="F2" s="769"/>
      <c r="G2" s="769"/>
      <c r="H2" s="769"/>
      <c r="I2" s="769"/>
      <c r="J2" s="769"/>
      <c r="K2" s="769"/>
      <c r="L2" s="769"/>
    </row>
    <row r="3" spans="1:17" s="772" customFormat="1" ht="66.599999999999994" customHeight="1" x14ac:dyDescent="0.25">
      <c r="A3" s="770" t="s">
        <v>21</v>
      </c>
      <c r="B3" s="771" t="s">
        <v>143</v>
      </c>
      <c r="C3" s="771" t="s">
        <v>144</v>
      </c>
      <c r="D3" s="771" t="s">
        <v>145</v>
      </c>
      <c r="E3" s="771" t="s">
        <v>170</v>
      </c>
      <c r="F3" s="771" t="s">
        <v>198</v>
      </c>
      <c r="G3" s="771" t="s">
        <v>230</v>
      </c>
      <c r="H3" s="771" t="s">
        <v>171</v>
      </c>
      <c r="I3" s="771" t="s">
        <v>172</v>
      </c>
      <c r="J3" s="771" t="s">
        <v>339</v>
      </c>
      <c r="K3" s="771" t="s">
        <v>96</v>
      </c>
      <c r="L3" s="771" t="s">
        <v>173</v>
      </c>
    </row>
    <row r="4" spans="1:17" hidden="1" x14ac:dyDescent="0.2">
      <c r="B4" s="773"/>
      <c r="C4" s="774"/>
      <c r="D4" s="774"/>
      <c r="E4" s="774"/>
      <c r="F4" s="774"/>
      <c r="G4" s="774"/>
      <c r="H4" s="774"/>
      <c r="I4" s="774"/>
      <c r="J4" s="774"/>
      <c r="K4" s="774"/>
      <c r="L4" s="775"/>
    </row>
    <row r="5" spans="1:17" s="778" customFormat="1" ht="19.5" customHeight="1" x14ac:dyDescent="0.2">
      <c r="A5" s="776" t="s">
        <v>187</v>
      </c>
      <c r="B5" s="777">
        <v>1000</v>
      </c>
      <c r="C5" s="777">
        <v>-430</v>
      </c>
      <c r="D5" s="777">
        <v>100</v>
      </c>
      <c r="E5" s="777">
        <v>2</v>
      </c>
      <c r="F5" s="777">
        <v>-127</v>
      </c>
      <c r="G5" s="777">
        <v>0</v>
      </c>
      <c r="H5" s="777">
        <v>5</v>
      </c>
      <c r="I5" s="777">
        <v>2270</v>
      </c>
      <c r="J5" s="777">
        <v>2819</v>
      </c>
      <c r="K5" s="777">
        <v>162</v>
      </c>
      <c r="L5" s="777">
        <v>2981</v>
      </c>
      <c r="O5" s="779"/>
      <c r="P5" s="779"/>
      <c r="Q5" s="779"/>
    </row>
    <row r="6" spans="1:17" ht="10.5" customHeight="1" x14ac:dyDescent="0.2">
      <c r="A6" s="780"/>
      <c r="B6" s="781"/>
      <c r="C6" s="781"/>
      <c r="D6" s="781"/>
      <c r="E6" s="781"/>
      <c r="F6" s="781"/>
      <c r="G6" s="781"/>
      <c r="H6" s="781"/>
      <c r="I6" s="781"/>
      <c r="J6" s="781"/>
      <c r="K6" s="782"/>
      <c r="L6" s="781"/>
      <c r="O6" s="783"/>
      <c r="P6" s="783"/>
      <c r="Q6" s="783"/>
    </row>
    <row r="7" spans="1:17" s="229" customFormat="1" ht="19.5" customHeight="1" x14ac:dyDescent="0.2">
      <c r="A7" s="784" t="s">
        <v>174</v>
      </c>
      <c r="B7" s="785">
        <v>0</v>
      </c>
      <c r="C7" s="785">
        <v>0</v>
      </c>
      <c r="D7" s="785">
        <v>0</v>
      </c>
      <c r="E7" s="785">
        <v>-3</v>
      </c>
      <c r="F7" s="785">
        <v>0</v>
      </c>
      <c r="G7" s="785">
        <v>0</v>
      </c>
      <c r="H7" s="785">
        <v>0</v>
      </c>
      <c r="I7" s="785">
        <v>245</v>
      </c>
      <c r="J7" s="785">
        <v>242</v>
      </c>
      <c r="K7" s="785">
        <v>5</v>
      </c>
      <c r="L7" s="785">
        <v>247</v>
      </c>
      <c r="O7" s="786"/>
      <c r="P7" s="786"/>
      <c r="Q7" s="786"/>
    </row>
    <row r="8" spans="1:17" x14ac:dyDescent="0.2">
      <c r="A8" s="787" t="s">
        <v>389</v>
      </c>
      <c r="B8" s="788">
        <v>0</v>
      </c>
      <c r="C8" s="788">
        <v>0</v>
      </c>
      <c r="D8" s="789">
        <v>0</v>
      </c>
      <c r="E8" s="788">
        <v>0</v>
      </c>
      <c r="F8" s="788">
        <v>0</v>
      </c>
      <c r="G8" s="788">
        <v>0</v>
      </c>
      <c r="H8" s="788">
        <v>0</v>
      </c>
      <c r="I8" s="788">
        <v>-323</v>
      </c>
      <c r="J8" s="788">
        <v>-323</v>
      </c>
      <c r="K8" s="788">
        <v>0</v>
      </c>
      <c r="L8" s="790">
        <v>-323</v>
      </c>
      <c r="O8" s="783"/>
      <c r="P8" s="783"/>
      <c r="Q8" s="783"/>
    </row>
    <row r="9" spans="1:17" x14ac:dyDescent="0.2">
      <c r="A9" s="791" t="s">
        <v>390</v>
      </c>
      <c r="B9" s="792">
        <v>0</v>
      </c>
      <c r="C9" s="792">
        <v>0</v>
      </c>
      <c r="D9" s="759">
        <v>0</v>
      </c>
      <c r="E9" s="792"/>
      <c r="F9" s="792">
        <v>0</v>
      </c>
      <c r="G9" s="792">
        <v>0</v>
      </c>
      <c r="H9" s="792">
        <v>0</v>
      </c>
      <c r="I9" s="792">
        <v>0</v>
      </c>
      <c r="J9" s="792">
        <v>0</v>
      </c>
      <c r="K9" s="792">
        <v>-32</v>
      </c>
      <c r="L9" s="759">
        <v>-32</v>
      </c>
      <c r="O9" s="783"/>
      <c r="P9" s="783"/>
      <c r="Q9" s="783"/>
    </row>
    <row r="10" spans="1:17" x14ac:dyDescent="0.2">
      <c r="A10" s="793" t="s">
        <v>391</v>
      </c>
      <c r="B10" s="794">
        <v>0</v>
      </c>
      <c r="C10" s="794">
        <v>0</v>
      </c>
      <c r="D10" s="794">
        <v>0</v>
      </c>
      <c r="E10" s="794">
        <v>0</v>
      </c>
      <c r="F10" s="794">
        <v>0</v>
      </c>
      <c r="G10" s="794">
        <v>0</v>
      </c>
      <c r="H10" s="794">
        <v>0</v>
      </c>
      <c r="I10" s="794">
        <v>1</v>
      </c>
      <c r="J10" s="794">
        <v>1</v>
      </c>
      <c r="K10" s="794">
        <v>-1</v>
      </c>
      <c r="L10" s="789">
        <v>0</v>
      </c>
      <c r="O10" s="783"/>
      <c r="P10" s="783"/>
      <c r="Q10" s="783"/>
    </row>
    <row r="11" spans="1:17" ht="19.5" customHeight="1" x14ac:dyDescent="0.2">
      <c r="A11" s="791" t="s">
        <v>144</v>
      </c>
      <c r="B11" s="759"/>
      <c r="C11" s="759"/>
      <c r="D11" s="759"/>
      <c r="E11" s="759"/>
      <c r="F11" s="759"/>
      <c r="G11" s="759"/>
      <c r="H11" s="759"/>
      <c r="I11" s="759"/>
      <c r="J11" s="759"/>
      <c r="K11" s="759"/>
      <c r="L11" s="759"/>
      <c r="O11" s="783"/>
      <c r="P11" s="783"/>
      <c r="Q11" s="783"/>
    </row>
    <row r="12" spans="1:17" ht="19.5" customHeight="1" x14ac:dyDescent="0.2">
      <c r="A12" s="795" t="s">
        <v>175</v>
      </c>
      <c r="B12" s="789">
        <v>0</v>
      </c>
      <c r="C12" s="789">
        <v>0</v>
      </c>
      <c r="D12" s="789">
        <v>0</v>
      </c>
      <c r="E12" s="789">
        <v>0</v>
      </c>
      <c r="F12" s="789">
        <v>0</v>
      </c>
      <c r="G12" s="789">
        <v>0</v>
      </c>
      <c r="H12" s="789">
        <v>0</v>
      </c>
      <c r="I12" s="789">
        <v>-1</v>
      </c>
      <c r="J12" s="789">
        <v>-1</v>
      </c>
      <c r="K12" s="789">
        <v>0</v>
      </c>
      <c r="L12" s="789">
        <v>-1</v>
      </c>
      <c r="O12" s="783"/>
      <c r="P12" s="783"/>
      <c r="Q12" s="783"/>
    </row>
    <row r="13" spans="1:17" ht="24.75" customHeight="1" x14ac:dyDescent="0.2">
      <c r="A13" s="796" t="s">
        <v>199</v>
      </c>
      <c r="B13" s="759">
        <v>0</v>
      </c>
      <c r="C13" s="759">
        <v>-5</v>
      </c>
      <c r="D13" s="759">
        <v>0</v>
      </c>
      <c r="E13" s="759">
        <v>0</v>
      </c>
      <c r="F13" s="759">
        <v>0</v>
      </c>
      <c r="G13" s="759">
        <v>0</v>
      </c>
      <c r="H13" s="759">
        <v>0</v>
      </c>
      <c r="I13" s="759">
        <v>0</v>
      </c>
      <c r="J13" s="759">
        <v>-4</v>
      </c>
      <c r="K13" s="759">
        <v>0</v>
      </c>
      <c r="L13" s="759">
        <v>-4</v>
      </c>
      <c r="O13" s="783"/>
      <c r="P13" s="783"/>
      <c r="Q13" s="783"/>
    </row>
    <row r="14" spans="1:17" ht="19.5" customHeight="1" x14ac:dyDescent="0.2">
      <c r="A14" s="793" t="s">
        <v>176</v>
      </c>
      <c r="B14" s="789"/>
      <c r="C14" s="789"/>
      <c r="D14" s="789"/>
      <c r="E14" s="789"/>
      <c r="F14" s="789"/>
      <c r="G14" s="789"/>
      <c r="H14" s="789"/>
      <c r="I14" s="789"/>
      <c r="J14" s="789"/>
      <c r="K14" s="789"/>
      <c r="L14" s="789"/>
      <c r="O14" s="783"/>
      <c r="P14" s="783"/>
      <c r="Q14" s="783"/>
    </row>
    <row r="15" spans="1:17" ht="19.5" customHeight="1" x14ac:dyDescent="0.2">
      <c r="A15" s="796" t="s">
        <v>175</v>
      </c>
      <c r="B15" s="759">
        <v>0</v>
      </c>
      <c r="C15" s="759">
        <v>8</v>
      </c>
      <c r="D15" s="759">
        <v>0</v>
      </c>
      <c r="E15" s="759">
        <v>0</v>
      </c>
      <c r="F15" s="759">
        <v>0</v>
      </c>
      <c r="G15" s="759">
        <v>0</v>
      </c>
      <c r="H15" s="759">
        <v>-1</v>
      </c>
      <c r="I15" s="759">
        <v>1</v>
      </c>
      <c r="J15" s="759">
        <v>8</v>
      </c>
      <c r="K15" s="759">
        <v>0</v>
      </c>
      <c r="L15" s="759">
        <v>8</v>
      </c>
      <c r="O15" s="783"/>
      <c r="P15" s="783"/>
      <c r="Q15" s="783"/>
    </row>
    <row r="16" spans="1:17" s="229" customFormat="1" ht="19.5" customHeight="1" x14ac:dyDescent="0.2">
      <c r="A16" s="797" t="s">
        <v>177</v>
      </c>
      <c r="B16" s="798">
        <v>0</v>
      </c>
      <c r="C16" s="798">
        <v>3</v>
      </c>
      <c r="D16" s="798">
        <v>0</v>
      </c>
      <c r="E16" s="798">
        <v>0</v>
      </c>
      <c r="F16" s="798">
        <v>0</v>
      </c>
      <c r="G16" s="798">
        <v>0</v>
      </c>
      <c r="H16" s="798">
        <v>-1</v>
      </c>
      <c r="I16" s="798">
        <v>-322</v>
      </c>
      <c r="J16" s="798">
        <v>-319</v>
      </c>
      <c r="K16" s="798">
        <v>-33</v>
      </c>
      <c r="L16" s="798">
        <v>-352</v>
      </c>
      <c r="O16" s="786"/>
      <c r="P16" s="786"/>
      <c r="Q16" s="786"/>
    </row>
    <row r="17" spans="1:22" s="778" customFormat="1" ht="19.149999999999999" customHeight="1" x14ac:dyDescent="0.2">
      <c r="A17" s="799" t="s">
        <v>401</v>
      </c>
      <c r="B17" s="800">
        <v>1000</v>
      </c>
      <c r="C17" s="800">
        <v>-427</v>
      </c>
      <c r="D17" s="800">
        <v>100</v>
      </c>
      <c r="E17" s="800">
        <v>-2</v>
      </c>
      <c r="F17" s="800">
        <v>-127</v>
      </c>
      <c r="G17" s="800">
        <v>0</v>
      </c>
      <c r="H17" s="800">
        <v>4</v>
      </c>
      <c r="I17" s="800">
        <v>2193</v>
      </c>
      <c r="J17" s="800">
        <v>2741</v>
      </c>
      <c r="K17" s="800">
        <v>135</v>
      </c>
      <c r="L17" s="800">
        <v>2876</v>
      </c>
      <c r="N17" s="1098"/>
      <c r="O17" s="1098"/>
      <c r="P17" s="1098"/>
      <c r="Q17" s="1098"/>
      <c r="R17" s="1098"/>
      <c r="S17" s="1098"/>
      <c r="T17" s="1098"/>
      <c r="U17" s="1098"/>
      <c r="V17" s="1098"/>
    </row>
    <row r="18" spans="1:22" ht="21" customHeight="1" x14ac:dyDescent="0.2">
      <c r="A18" s="801"/>
      <c r="B18" s="802"/>
      <c r="C18" s="802"/>
      <c r="D18" s="802"/>
      <c r="E18" s="802"/>
      <c r="F18" s="802"/>
      <c r="G18" s="802"/>
      <c r="H18" s="802"/>
      <c r="I18" s="802"/>
      <c r="J18" s="802"/>
      <c r="K18" s="802"/>
      <c r="L18" s="802"/>
      <c r="N18" s="813"/>
      <c r="O18" s="813"/>
      <c r="P18" s="813"/>
      <c r="Q18" s="813"/>
      <c r="R18" s="813"/>
      <c r="S18" s="813"/>
      <c r="T18" s="813"/>
      <c r="U18" s="813"/>
      <c r="V18" s="813"/>
    </row>
    <row r="19" spans="1:22" s="778" customFormat="1" ht="19.5" customHeight="1" x14ac:dyDescent="0.2">
      <c r="A19" s="799" t="s">
        <v>330</v>
      </c>
      <c r="B19" s="800">
        <v>1000</v>
      </c>
      <c r="C19" s="800">
        <v>-431</v>
      </c>
      <c r="D19" s="800">
        <v>100</v>
      </c>
      <c r="E19" s="800">
        <v>5</v>
      </c>
      <c r="F19" s="800">
        <v>-128</v>
      </c>
      <c r="G19" s="800">
        <v>-4</v>
      </c>
      <c r="H19" s="800">
        <v>4</v>
      </c>
      <c r="I19" s="800">
        <v>2310</v>
      </c>
      <c r="J19" s="800">
        <v>2857</v>
      </c>
      <c r="K19" s="800">
        <v>156</v>
      </c>
      <c r="L19" s="800">
        <v>3013</v>
      </c>
      <c r="N19" s="1098"/>
      <c r="O19" s="1098"/>
      <c r="P19" s="1098"/>
      <c r="Q19" s="1098"/>
      <c r="R19" s="1098"/>
      <c r="S19" s="1098"/>
      <c r="T19" s="1098"/>
    </row>
    <row r="20" spans="1:22" ht="19.5" customHeight="1" x14ac:dyDescent="0.2">
      <c r="A20" s="803"/>
      <c r="B20" s="759"/>
      <c r="C20" s="759"/>
      <c r="D20" s="759"/>
      <c r="E20" s="759"/>
      <c r="F20" s="759"/>
      <c r="G20" s="759"/>
      <c r="H20" s="759"/>
      <c r="I20" s="759"/>
      <c r="J20" s="785"/>
      <c r="K20" s="759"/>
      <c r="L20" s="785"/>
      <c r="N20" s="813"/>
      <c r="O20" s="813"/>
      <c r="P20" s="813"/>
      <c r="Q20" s="813"/>
      <c r="R20" s="813"/>
      <c r="S20" s="813"/>
      <c r="T20" s="813"/>
    </row>
    <row r="21" spans="1:22" ht="19.5" customHeight="1" x14ac:dyDescent="0.2">
      <c r="A21" s="803"/>
      <c r="B21" s="781"/>
      <c r="C21" s="781"/>
      <c r="D21" s="781"/>
      <c r="E21" s="781"/>
      <c r="F21" s="781"/>
      <c r="G21" s="781"/>
      <c r="H21" s="781"/>
      <c r="I21" s="781"/>
      <c r="J21" s="781"/>
      <c r="K21" s="781"/>
      <c r="L21" s="759"/>
      <c r="O21" s="783"/>
      <c r="P21" s="783"/>
      <c r="Q21" s="783"/>
    </row>
    <row r="22" spans="1:22" s="939" customFormat="1" ht="19.5" customHeight="1" x14ac:dyDescent="0.2">
      <c r="A22" s="915" t="s">
        <v>174</v>
      </c>
      <c r="B22" s="794">
        <v>0</v>
      </c>
      <c r="C22" s="794">
        <v>0</v>
      </c>
      <c r="D22" s="794">
        <v>0</v>
      </c>
      <c r="E22" s="794">
        <v>2</v>
      </c>
      <c r="F22" s="794">
        <v>0</v>
      </c>
      <c r="G22" s="794">
        <v>4</v>
      </c>
      <c r="H22" s="794">
        <v>0</v>
      </c>
      <c r="I22" s="794">
        <v>251</v>
      </c>
      <c r="J22" s="794">
        <v>257</v>
      </c>
      <c r="K22" s="794">
        <v>11</v>
      </c>
      <c r="L22" s="789">
        <v>268</v>
      </c>
      <c r="O22" s="940"/>
      <c r="P22" s="940"/>
      <c r="Q22" s="940"/>
    </row>
    <row r="23" spans="1:22" s="930" customFormat="1" ht="19.5" customHeight="1" x14ac:dyDescent="0.2">
      <c r="A23" s="927"/>
      <c r="B23" s="928"/>
      <c r="C23" s="928"/>
      <c r="D23" s="928"/>
      <c r="E23" s="928"/>
      <c r="F23" s="928"/>
      <c r="G23" s="928"/>
      <c r="H23" s="928"/>
      <c r="I23" s="928"/>
      <c r="J23" s="928"/>
      <c r="K23" s="928"/>
      <c r="L23" s="929"/>
      <c r="O23" s="931"/>
      <c r="P23" s="931"/>
      <c r="Q23" s="931"/>
    </row>
    <row r="24" spans="1:22" ht="19.5" customHeight="1" x14ac:dyDescent="0.2">
      <c r="A24" s="793" t="s">
        <v>392</v>
      </c>
      <c r="B24" s="794">
        <v>0</v>
      </c>
      <c r="C24" s="794">
        <v>0</v>
      </c>
      <c r="D24" s="794">
        <v>0</v>
      </c>
      <c r="E24" s="794">
        <v>0</v>
      </c>
      <c r="F24" s="794">
        <v>0</v>
      </c>
      <c r="G24" s="794">
        <v>0</v>
      </c>
      <c r="H24" s="794">
        <v>0</v>
      </c>
      <c r="I24" s="794">
        <v>-323</v>
      </c>
      <c r="J24" s="794">
        <v>-323</v>
      </c>
      <c r="K24" s="794">
        <v>0</v>
      </c>
      <c r="L24" s="789">
        <v>-323</v>
      </c>
      <c r="O24" s="783"/>
      <c r="P24" s="783"/>
      <c r="Q24" s="783"/>
    </row>
    <row r="25" spans="1:22" x14ac:dyDescent="0.2">
      <c r="A25" s="791" t="s">
        <v>390</v>
      </c>
      <c r="B25" s="792">
        <v>0</v>
      </c>
      <c r="C25" s="792">
        <v>0</v>
      </c>
      <c r="D25" s="792">
        <v>0</v>
      </c>
      <c r="E25" s="792">
        <v>0</v>
      </c>
      <c r="F25" s="792">
        <v>0</v>
      </c>
      <c r="G25" s="792">
        <v>0</v>
      </c>
      <c r="H25" s="792">
        <v>0</v>
      </c>
      <c r="I25" s="792">
        <v>0</v>
      </c>
      <c r="J25" s="792">
        <v>0</v>
      </c>
      <c r="K25" s="792">
        <v>-28</v>
      </c>
      <c r="L25" s="759">
        <v>-28</v>
      </c>
      <c r="O25" s="783"/>
      <c r="P25" s="783"/>
      <c r="Q25" s="783"/>
    </row>
    <row r="26" spans="1:22" s="930" customFormat="1" ht="19.5" customHeight="1" x14ac:dyDescent="0.2">
      <c r="A26" s="934" t="s">
        <v>391</v>
      </c>
      <c r="B26" s="936">
        <v>0</v>
      </c>
      <c r="C26" s="936">
        <v>0</v>
      </c>
      <c r="D26" s="936">
        <v>0</v>
      </c>
      <c r="E26" s="936">
        <v>0</v>
      </c>
      <c r="F26" s="936">
        <v>0</v>
      </c>
      <c r="G26" s="936">
        <v>0</v>
      </c>
      <c r="H26" s="936">
        <v>0</v>
      </c>
      <c r="I26" s="936">
        <v>1</v>
      </c>
      <c r="J26" s="936">
        <v>1</v>
      </c>
      <c r="K26" s="936">
        <v>-1</v>
      </c>
      <c r="L26" s="929">
        <v>0</v>
      </c>
      <c r="O26" s="931"/>
      <c r="P26" s="931"/>
      <c r="Q26" s="931"/>
    </row>
    <row r="27" spans="1:22" ht="19.5" customHeight="1" x14ac:dyDescent="0.2">
      <c r="A27" s="791" t="s">
        <v>144</v>
      </c>
      <c r="B27" s="759"/>
      <c r="C27" s="759"/>
      <c r="D27" s="759"/>
      <c r="E27" s="759"/>
      <c r="F27" s="759"/>
      <c r="G27" s="759"/>
      <c r="H27" s="759"/>
      <c r="I27" s="759"/>
      <c r="J27" s="759"/>
      <c r="K27" s="759"/>
      <c r="L27" s="759"/>
      <c r="O27" s="783"/>
      <c r="P27" s="783"/>
      <c r="Q27" s="783"/>
    </row>
    <row r="28" spans="1:22" ht="19.5" customHeight="1" x14ac:dyDescent="0.2">
      <c r="A28" s="795" t="s">
        <v>393</v>
      </c>
      <c r="B28" s="789">
        <v>0</v>
      </c>
      <c r="C28" s="789">
        <v>-2</v>
      </c>
      <c r="D28" s="789">
        <v>0</v>
      </c>
      <c r="E28" s="789">
        <v>0</v>
      </c>
      <c r="F28" s="789">
        <v>0</v>
      </c>
      <c r="G28" s="789">
        <v>0</v>
      </c>
      <c r="H28" s="789">
        <v>0</v>
      </c>
      <c r="I28" s="789">
        <v>-2</v>
      </c>
      <c r="J28" s="789">
        <v>-4</v>
      </c>
      <c r="K28" s="789">
        <v>0</v>
      </c>
      <c r="L28" s="789">
        <v>-4</v>
      </c>
      <c r="O28" s="783"/>
      <c r="P28" s="783"/>
      <c r="Q28" s="783"/>
    </row>
    <row r="29" spans="1:22" ht="18" customHeight="1" x14ac:dyDescent="0.2">
      <c r="A29" s="791" t="s">
        <v>176</v>
      </c>
      <c r="B29" s="759"/>
      <c r="C29" s="759"/>
      <c r="D29" s="759"/>
      <c r="E29" s="759"/>
      <c r="F29" s="759"/>
      <c r="G29" s="759"/>
      <c r="H29" s="759"/>
      <c r="I29" s="759"/>
      <c r="J29" s="759"/>
      <c r="K29" s="759"/>
      <c r="L29" s="759"/>
      <c r="O29" s="783"/>
      <c r="P29" s="783"/>
      <c r="Q29" s="783"/>
    </row>
    <row r="30" spans="1:22" ht="18" customHeight="1" x14ac:dyDescent="0.2">
      <c r="A30" s="795" t="s">
        <v>175</v>
      </c>
      <c r="B30" s="789">
        <v>0</v>
      </c>
      <c r="C30" s="789">
        <v>1</v>
      </c>
      <c r="D30" s="789">
        <v>0</v>
      </c>
      <c r="E30" s="789">
        <v>0</v>
      </c>
      <c r="F30" s="789">
        <v>0</v>
      </c>
      <c r="G30" s="789">
        <v>0</v>
      </c>
      <c r="H30" s="789">
        <v>0</v>
      </c>
      <c r="I30" s="789">
        <v>0</v>
      </c>
      <c r="J30" s="789">
        <v>1</v>
      </c>
      <c r="K30" s="789">
        <v>0</v>
      </c>
      <c r="L30" s="789">
        <v>1</v>
      </c>
      <c r="O30" s="783"/>
      <c r="P30" s="783"/>
      <c r="Q30" s="783"/>
    </row>
    <row r="31" spans="1:22" s="229" customFormat="1" ht="19.5" customHeight="1" x14ac:dyDescent="0.2">
      <c r="A31" s="797" t="s">
        <v>177</v>
      </c>
      <c r="B31" s="798">
        <v>0</v>
      </c>
      <c r="C31" s="798">
        <v>0</v>
      </c>
      <c r="D31" s="798">
        <v>0</v>
      </c>
      <c r="E31" s="798">
        <v>0</v>
      </c>
      <c r="F31" s="798">
        <v>0</v>
      </c>
      <c r="G31" s="798">
        <v>0</v>
      </c>
      <c r="H31" s="798">
        <v>0</v>
      </c>
      <c r="I31" s="798">
        <v>-323</v>
      </c>
      <c r="J31" s="798">
        <v>-324</v>
      </c>
      <c r="K31" s="798">
        <v>-29</v>
      </c>
      <c r="L31" s="798">
        <v>-353</v>
      </c>
      <c r="O31" s="786"/>
      <c r="P31" s="786"/>
      <c r="Q31" s="786"/>
    </row>
    <row r="32" spans="1:22" ht="3.75" customHeight="1" x14ac:dyDescent="0.2">
      <c r="A32" s="803"/>
      <c r="B32" s="759"/>
      <c r="C32" s="759"/>
      <c r="D32" s="759"/>
      <c r="E32" s="759"/>
      <c r="F32" s="759"/>
      <c r="G32" s="759"/>
      <c r="H32" s="759"/>
      <c r="I32" s="759"/>
      <c r="J32" s="759"/>
      <c r="K32" s="759"/>
      <c r="L32" s="759"/>
      <c r="O32" s="783"/>
      <c r="P32" s="783"/>
      <c r="Q32" s="783"/>
    </row>
    <row r="33" spans="1:17" s="804" customFormat="1" ht="19.149999999999999" customHeight="1" x14ac:dyDescent="0.2">
      <c r="A33" s="799" t="s">
        <v>400</v>
      </c>
      <c r="B33" s="800">
        <v>1000</v>
      </c>
      <c r="C33" s="800">
        <v>-431</v>
      </c>
      <c r="D33" s="800">
        <v>100</v>
      </c>
      <c r="E33" s="800">
        <v>7</v>
      </c>
      <c r="F33" s="800">
        <v>-128</v>
      </c>
      <c r="G33" s="800">
        <v>0</v>
      </c>
      <c r="H33" s="800">
        <v>4</v>
      </c>
      <c r="I33" s="800">
        <v>2238</v>
      </c>
      <c r="J33" s="800">
        <v>2790</v>
      </c>
      <c r="K33" s="800">
        <v>138</v>
      </c>
      <c r="L33" s="800">
        <v>2928</v>
      </c>
      <c r="O33" s="805"/>
      <c r="P33" s="805"/>
      <c r="Q33" s="805"/>
    </row>
    <row r="34" spans="1:17" ht="19.5" customHeight="1" x14ac:dyDescent="0.2">
      <c r="A34" s="780"/>
      <c r="B34" s="806"/>
      <c r="C34" s="806"/>
      <c r="D34" s="806"/>
      <c r="E34" s="806"/>
      <c r="F34" s="806"/>
      <c r="G34" s="806"/>
      <c r="H34" s="806"/>
      <c r="I34" s="806"/>
      <c r="J34" s="806"/>
      <c r="K34" s="806"/>
      <c r="L34" s="806"/>
      <c r="O34" s="783"/>
      <c r="P34" s="783"/>
    </row>
    <row r="35" spans="1:17" s="778" customFormat="1" ht="19.5" customHeight="1" x14ac:dyDescent="0.2">
      <c r="A35" s="807" t="s">
        <v>330</v>
      </c>
      <c r="B35" s="808">
        <v>1000</v>
      </c>
      <c r="C35" s="808">
        <v>-431</v>
      </c>
      <c r="D35" s="808">
        <v>100</v>
      </c>
      <c r="E35" s="808">
        <v>5</v>
      </c>
      <c r="F35" s="808">
        <v>-128</v>
      </c>
      <c r="G35" s="808">
        <v>-4</v>
      </c>
      <c r="H35" s="808">
        <v>4</v>
      </c>
      <c r="I35" s="808">
        <v>2310</v>
      </c>
      <c r="J35" s="808">
        <v>2857</v>
      </c>
      <c r="K35" s="808">
        <v>156</v>
      </c>
      <c r="L35" s="808">
        <v>3013</v>
      </c>
      <c r="O35" s="779"/>
      <c r="P35" s="779"/>
      <c r="Q35" s="779"/>
    </row>
    <row r="36" spans="1:17" ht="19.5" customHeight="1" x14ac:dyDescent="0.2">
      <c r="A36" s="809" t="s">
        <v>331</v>
      </c>
      <c r="B36" s="759">
        <v>0</v>
      </c>
      <c r="C36" s="759">
        <v>0</v>
      </c>
      <c r="D36" s="759">
        <v>0</v>
      </c>
      <c r="E36" s="759">
        <v>0</v>
      </c>
      <c r="F36" s="759">
        <v>0</v>
      </c>
      <c r="G36" s="759">
        <v>0</v>
      </c>
      <c r="H36" s="759">
        <v>0</v>
      </c>
      <c r="I36" s="759">
        <v>144</v>
      </c>
      <c r="J36" s="759">
        <v>144</v>
      </c>
      <c r="K36" s="759">
        <v>0</v>
      </c>
      <c r="L36" s="759">
        <v>144</v>
      </c>
      <c r="O36" s="783"/>
      <c r="P36" s="783"/>
      <c r="Q36" s="783"/>
    </row>
    <row r="37" spans="1:17" ht="19.5" customHeight="1" x14ac:dyDescent="0.2">
      <c r="A37" s="809" t="s">
        <v>332</v>
      </c>
      <c r="B37" s="759">
        <v>0</v>
      </c>
      <c r="C37" s="759">
        <v>0</v>
      </c>
      <c r="D37" s="759">
        <v>0</v>
      </c>
      <c r="E37" s="759">
        <v>0</v>
      </c>
      <c r="F37" s="759">
        <v>0</v>
      </c>
      <c r="G37" s="759">
        <v>0</v>
      </c>
      <c r="H37" s="759">
        <v>0</v>
      </c>
      <c r="I37" s="759">
        <v>-3</v>
      </c>
      <c r="J37" s="759">
        <v>-3</v>
      </c>
      <c r="K37" s="759">
        <v>0</v>
      </c>
      <c r="L37" s="759">
        <v>-3</v>
      </c>
      <c r="O37" s="783"/>
      <c r="P37" s="783"/>
      <c r="Q37" s="783"/>
    </row>
    <row r="38" spans="1:17" ht="19.5" customHeight="1" x14ac:dyDescent="0.2">
      <c r="A38" s="807" t="s">
        <v>333</v>
      </c>
      <c r="B38" s="808">
        <v>1000</v>
      </c>
      <c r="C38" s="808">
        <v>-431</v>
      </c>
      <c r="D38" s="808">
        <v>100</v>
      </c>
      <c r="E38" s="808">
        <v>5</v>
      </c>
      <c r="F38" s="808">
        <v>-128</v>
      </c>
      <c r="G38" s="808">
        <v>-4</v>
      </c>
      <c r="H38" s="808">
        <v>4</v>
      </c>
      <c r="I38" s="808">
        <v>2451</v>
      </c>
      <c r="J38" s="808">
        <v>2997</v>
      </c>
      <c r="K38" s="808">
        <v>156</v>
      </c>
      <c r="L38" s="808">
        <v>3153</v>
      </c>
      <c r="O38" s="783"/>
      <c r="P38" s="783"/>
      <c r="Q38" s="783"/>
    </row>
    <row r="39" spans="1:17" x14ac:dyDescent="0.2">
      <c r="A39" s="803"/>
      <c r="B39" s="759"/>
      <c r="C39" s="759"/>
      <c r="D39" s="759"/>
      <c r="E39" s="759"/>
      <c r="F39" s="759"/>
      <c r="G39" s="759"/>
      <c r="H39" s="759"/>
      <c r="I39" s="759"/>
      <c r="J39" s="785"/>
      <c r="K39" s="759"/>
      <c r="L39" s="785"/>
      <c r="O39" s="783"/>
      <c r="P39" s="783"/>
      <c r="Q39" s="783"/>
    </row>
    <row r="40" spans="1:17" ht="3.75" customHeight="1" x14ac:dyDescent="0.2">
      <c r="A40" s="803"/>
      <c r="B40" s="781"/>
      <c r="C40" s="781"/>
      <c r="D40" s="781"/>
      <c r="E40" s="781"/>
      <c r="F40" s="781"/>
      <c r="G40" s="781"/>
      <c r="H40" s="781"/>
      <c r="I40" s="781"/>
      <c r="J40" s="781"/>
      <c r="K40" s="781"/>
      <c r="L40" s="759"/>
      <c r="O40" s="783"/>
      <c r="P40" s="783"/>
      <c r="Q40" s="783"/>
    </row>
    <row r="41" spans="1:17" s="229" customFormat="1" ht="19.5" customHeight="1" x14ac:dyDescent="0.2">
      <c r="A41" s="784" t="s">
        <v>174</v>
      </c>
      <c r="B41" s="785">
        <v>0</v>
      </c>
      <c r="C41" s="785">
        <v>0</v>
      </c>
      <c r="D41" s="785">
        <v>0</v>
      </c>
      <c r="E41" s="785">
        <v>0</v>
      </c>
      <c r="F41" s="785">
        <v>0</v>
      </c>
      <c r="G41" s="785">
        <v>4</v>
      </c>
      <c r="H41" s="785">
        <v>0</v>
      </c>
      <c r="I41" s="785">
        <v>248</v>
      </c>
      <c r="J41" s="785">
        <v>253</v>
      </c>
      <c r="K41" s="785">
        <v>11</v>
      </c>
      <c r="L41" s="785">
        <v>264</v>
      </c>
      <c r="O41" s="786"/>
      <c r="P41" s="786"/>
      <c r="Q41" s="786"/>
    </row>
    <row r="42" spans="1:17" ht="3.75" customHeight="1" x14ac:dyDescent="0.2">
      <c r="A42" s="803"/>
      <c r="B42" s="781"/>
      <c r="C42" s="781"/>
      <c r="D42" s="781"/>
      <c r="E42" s="781"/>
      <c r="F42" s="781"/>
      <c r="G42" s="781"/>
      <c r="H42" s="781"/>
      <c r="I42" s="781"/>
      <c r="J42" s="781"/>
      <c r="K42" s="781"/>
      <c r="L42" s="759"/>
      <c r="O42" s="783"/>
      <c r="P42" s="783"/>
      <c r="Q42" s="783"/>
    </row>
    <row r="43" spans="1:17" ht="38.25" x14ac:dyDescent="0.2">
      <c r="A43" s="810" t="s">
        <v>394</v>
      </c>
      <c r="B43" s="781">
        <v>0</v>
      </c>
      <c r="C43" s="781">
        <v>0</v>
      </c>
      <c r="D43" s="781">
        <v>0</v>
      </c>
      <c r="E43" s="781">
        <v>2</v>
      </c>
      <c r="F43" s="781">
        <v>0</v>
      </c>
      <c r="G43" s="781">
        <v>0</v>
      </c>
      <c r="H43" s="781">
        <v>0</v>
      </c>
      <c r="I43" s="781">
        <v>-2</v>
      </c>
      <c r="J43" s="781">
        <v>0</v>
      </c>
      <c r="K43" s="781">
        <v>0</v>
      </c>
      <c r="L43" s="759">
        <v>0</v>
      </c>
      <c r="O43" s="783"/>
      <c r="P43" s="783"/>
      <c r="Q43" s="783"/>
    </row>
    <row r="44" spans="1:17" x14ac:dyDescent="0.2">
      <c r="A44" s="803"/>
      <c r="B44" s="781"/>
      <c r="C44" s="781"/>
      <c r="D44" s="781"/>
      <c r="E44" s="781"/>
      <c r="F44" s="781"/>
      <c r="G44" s="781"/>
      <c r="H44" s="781"/>
      <c r="I44" s="781"/>
      <c r="J44" s="781"/>
      <c r="K44" s="781"/>
      <c r="L44" s="759"/>
      <c r="O44" s="783"/>
      <c r="P44" s="783"/>
      <c r="Q44" s="783"/>
    </row>
    <row r="45" spans="1:17" x14ac:dyDescent="0.2">
      <c r="A45" s="793" t="s">
        <v>392</v>
      </c>
      <c r="B45" s="794">
        <v>0</v>
      </c>
      <c r="C45" s="794">
        <v>0</v>
      </c>
      <c r="D45" s="794">
        <v>0</v>
      </c>
      <c r="E45" s="794">
        <v>0</v>
      </c>
      <c r="F45" s="794">
        <v>0</v>
      </c>
      <c r="G45" s="794">
        <v>0</v>
      </c>
      <c r="H45" s="794">
        <v>0</v>
      </c>
      <c r="I45" s="794">
        <v>-323</v>
      </c>
      <c r="J45" s="794">
        <v>-323</v>
      </c>
      <c r="K45" s="794">
        <v>0</v>
      </c>
      <c r="L45" s="789">
        <v>-323</v>
      </c>
      <c r="O45" s="783"/>
      <c r="P45" s="783"/>
      <c r="Q45" s="783"/>
    </row>
    <row r="46" spans="1:17" x14ac:dyDescent="0.2">
      <c r="A46" s="791" t="s">
        <v>390</v>
      </c>
      <c r="B46" s="792">
        <v>0</v>
      </c>
      <c r="C46" s="792">
        <v>0</v>
      </c>
      <c r="D46" s="792">
        <v>0</v>
      </c>
      <c r="E46" s="792">
        <v>0</v>
      </c>
      <c r="F46" s="792">
        <v>0</v>
      </c>
      <c r="G46" s="792">
        <v>0</v>
      </c>
      <c r="H46" s="792">
        <v>0</v>
      </c>
      <c r="I46" s="792">
        <v>0</v>
      </c>
      <c r="J46" s="792">
        <v>0</v>
      </c>
      <c r="K46" s="792">
        <v>-28</v>
      </c>
      <c r="L46" s="759">
        <v>-28</v>
      </c>
      <c r="O46" s="783"/>
      <c r="P46" s="783"/>
      <c r="Q46" s="783"/>
    </row>
    <row r="47" spans="1:17" x14ac:dyDescent="0.2">
      <c r="A47" s="793" t="s">
        <v>391</v>
      </c>
      <c r="B47" s="794">
        <v>0</v>
      </c>
      <c r="C47" s="794">
        <v>0</v>
      </c>
      <c r="D47" s="794">
        <v>0</v>
      </c>
      <c r="E47" s="794">
        <v>0</v>
      </c>
      <c r="F47" s="794">
        <v>0</v>
      </c>
      <c r="G47" s="794">
        <v>0</v>
      </c>
      <c r="H47" s="794">
        <v>0</v>
      </c>
      <c r="I47" s="794">
        <v>1</v>
      </c>
      <c r="J47" s="794">
        <v>1</v>
      </c>
      <c r="K47" s="794">
        <v>-1</v>
      </c>
      <c r="L47" s="789">
        <v>0</v>
      </c>
      <c r="O47" s="783"/>
      <c r="P47" s="783"/>
      <c r="Q47" s="783"/>
    </row>
    <row r="48" spans="1:17" ht="19.5" customHeight="1" x14ac:dyDescent="0.2">
      <c r="A48" s="791" t="s">
        <v>144</v>
      </c>
      <c r="B48" s="759"/>
      <c r="C48" s="759"/>
      <c r="D48" s="759"/>
      <c r="E48" s="759"/>
      <c r="F48" s="759"/>
      <c r="G48" s="759"/>
      <c r="H48" s="759"/>
      <c r="I48" s="759"/>
      <c r="J48" s="759"/>
      <c r="K48" s="759"/>
      <c r="L48" s="759"/>
      <c r="O48" s="783"/>
      <c r="P48" s="783"/>
      <c r="Q48" s="783"/>
    </row>
    <row r="49" spans="1:17" ht="18" customHeight="1" x14ac:dyDescent="0.2">
      <c r="A49" s="795" t="s">
        <v>393</v>
      </c>
      <c r="B49" s="789">
        <v>0</v>
      </c>
      <c r="C49" s="789">
        <v>-2</v>
      </c>
      <c r="D49" s="789">
        <v>0</v>
      </c>
      <c r="E49" s="789">
        <v>0</v>
      </c>
      <c r="F49" s="789">
        <v>0</v>
      </c>
      <c r="G49" s="789">
        <v>0</v>
      </c>
      <c r="H49" s="789">
        <v>0</v>
      </c>
      <c r="I49" s="789">
        <v>-2</v>
      </c>
      <c r="J49" s="789">
        <v>-4</v>
      </c>
      <c r="K49" s="789">
        <v>0</v>
      </c>
      <c r="L49" s="789">
        <v>-4</v>
      </c>
      <c r="O49" s="783"/>
      <c r="P49" s="783"/>
      <c r="Q49" s="783"/>
    </row>
    <row r="50" spans="1:17" ht="18" customHeight="1" x14ac:dyDescent="0.2">
      <c r="A50" s="791" t="s">
        <v>176</v>
      </c>
      <c r="B50" s="759"/>
      <c r="C50" s="759"/>
      <c r="D50" s="759"/>
      <c r="E50" s="759"/>
      <c r="F50" s="759"/>
      <c r="G50" s="759"/>
      <c r="H50" s="759"/>
      <c r="I50" s="759"/>
      <c r="J50" s="759"/>
      <c r="K50" s="759"/>
      <c r="L50" s="759"/>
      <c r="O50" s="783"/>
      <c r="P50" s="783"/>
      <c r="Q50" s="783"/>
    </row>
    <row r="51" spans="1:17" ht="18" customHeight="1" x14ac:dyDescent="0.2">
      <c r="A51" s="795" t="s">
        <v>175</v>
      </c>
      <c r="B51" s="789">
        <v>0</v>
      </c>
      <c r="C51" s="789">
        <v>1</v>
      </c>
      <c r="D51" s="789">
        <v>0</v>
      </c>
      <c r="E51" s="789">
        <v>0</v>
      </c>
      <c r="F51" s="789">
        <v>0</v>
      </c>
      <c r="G51" s="789">
        <v>0</v>
      </c>
      <c r="H51" s="789">
        <v>0</v>
      </c>
      <c r="I51" s="789">
        <v>0</v>
      </c>
      <c r="J51" s="789">
        <v>1</v>
      </c>
      <c r="K51" s="789">
        <v>0</v>
      </c>
      <c r="L51" s="789">
        <v>1</v>
      </c>
      <c r="O51" s="783"/>
      <c r="P51" s="783"/>
      <c r="Q51" s="783"/>
    </row>
    <row r="52" spans="1:17" s="229" customFormat="1" ht="19.5" customHeight="1" x14ac:dyDescent="0.2">
      <c r="A52" s="797" t="s">
        <v>177</v>
      </c>
      <c r="B52" s="798">
        <v>0</v>
      </c>
      <c r="C52" s="798">
        <v>0</v>
      </c>
      <c r="D52" s="798">
        <v>0</v>
      </c>
      <c r="E52" s="798">
        <v>0</v>
      </c>
      <c r="F52" s="798">
        <v>0</v>
      </c>
      <c r="G52" s="798">
        <v>0</v>
      </c>
      <c r="H52" s="798">
        <v>0</v>
      </c>
      <c r="I52" s="798">
        <v>-323</v>
      </c>
      <c r="J52" s="798">
        <v>-324</v>
      </c>
      <c r="K52" s="798">
        <v>-29</v>
      </c>
      <c r="L52" s="798">
        <v>-353</v>
      </c>
      <c r="O52" s="786"/>
      <c r="P52" s="786"/>
      <c r="Q52" s="786"/>
    </row>
    <row r="53" spans="1:17" ht="3.75" customHeight="1" x14ac:dyDescent="0.2">
      <c r="A53" s="803"/>
      <c r="B53" s="759"/>
      <c r="C53" s="759"/>
      <c r="D53" s="759"/>
      <c r="E53" s="759"/>
      <c r="F53" s="759"/>
      <c r="G53" s="759"/>
      <c r="H53" s="759"/>
      <c r="I53" s="759"/>
      <c r="J53" s="759"/>
      <c r="K53" s="759"/>
      <c r="L53" s="759"/>
      <c r="O53" s="783"/>
      <c r="P53" s="783"/>
      <c r="Q53" s="783"/>
    </row>
    <row r="54" spans="1:17" s="804" customFormat="1" ht="19.149999999999999" customHeight="1" x14ac:dyDescent="0.2">
      <c r="A54" s="799" t="s">
        <v>399</v>
      </c>
      <c r="B54" s="800">
        <v>1000</v>
      </c>
      <c r="C54" s="800">
        <v>-431</v>
      </c>
      <c r="D54" s="800">
        <v>100</v>
      </c>
      <c r="E54" s="800">
        <v>7</v>
      </c>
      <c r="F54" s="800">
        <v>-128</v>
      </c>
      <c r="G54" s="800">
        <v>0</v>
      </c>
      <c r="H54" s="800">
        <v>4</v>
      </c>
      <c r="I54" s="800">
        <v>2375</v>
      </c>
      <c r="J54" s="800">
        <v>2926</v>
      </c>
      <c r="K54" s="800">
        <v>138</v>
      </c>
      <c r="L54" s="800">
        <v>3065</v>
      </c>
      <c r="O54" s="805"/>
      <c r="P54" s="805"/>
      <c r="Q54" s="805"/>
    </row>
    <row r="55" spans="1:17" ht="6" customHeight="1" x14ac:dyDescent="0.2">
      <c r="A55" s="811"/>
      <c r="B55" s="806"/>
      <c r="C55" s="806"/>
      <c r="D55" s="806"/>
      <c r="E55" s="806"/>
      <c r="F55" s="806"/>
      <c r="G55" s="806"/>
      <c r="H55" s="806"/>
      <c r="I55" s="806"/>
      <c r="J55" s="806"/>
      <c r="K55" s="806"/>
      <c r="L55" s="806"/>
      <c r="O55" s="783"/>
      <c r="P55" s="783"/>
    </row>
    <row r="56" spans="1:17" x14ac:dyDescent="0.2">
      <c r="A56" s="812"/>
      <c r="O56" s="783"/>
      <c r="P56" s="783"/>
    </row>
    <row r="57" spans="1:17" x14ac:dyDescent="0.2">
      <c r="A57" s="812"/>
      <c r="O57" s="783"/>
      <c r="P57" s="783"/>
    </row>
    <row r="58" spans="1:17" x14ac:dyDescent="0.2">
      <c r="A58" s="812"/>
      <c r="O58" s="783"/>
      <c r="P58" s="783"/>
    </row>
    <row r="59" spans="1:17" x14ac:dyDescent="0.2">
      <c r="A59" s="812"/>
      <c r="B59" s="813"/>
      <c r="C59" s="813"/>
      <c r="D59" s="813"/>
      <c r="E59" s="813"/>
      <c r="F59" s="813"/>
      <c r="G59" s="813"/>
      <c r="H59" s="813"/>
      <c r="I59" s="813"/>
      <c r="J59" s="813"/>
      <c r="K59" s="813"/>
      <c r="L59" s="813"/>
      <c r="O59" s="783"/>
      <c r="P59" s="783"/>
    </row>
    <row r="60" spans="1:17" x14ac:dyDescent="0.2">
      <c r="A60" s="812"/>
      <c r="B60" s="813"/>
      <c r="C60" s="813"/>
      <c r="D60" s="813"/>
      <c r="E60" s="813"/>
      <c r="F60" s="813"/>
      <c r="G60" s="813"/>
      <c r="H60" s="813"/>
      <c r="I60" s="813"/>
      <c r="J60" s="813"/>
      <c r="K60" s="813"/>
      <c r="L60" s="813"/>
      <c r="O60" s="783"/>
      <c r="P60" s="783"/>
    </row>
    <row r="61" spans="1:17" x14ac:dyDescent="0.2">
      <c r="A61" s="812"/>
      <c r="B61" s="813"/>
      <c r="C61" s="813"/>
      <c r="D61" s="813"/>
      <c r="E61" s="813"/>
      <c r="F61" s="813"/>
      <c r="G61" s="813"/>
      <c r="H61" s="813"/>
      <c r="I61" s="813"/>
      <c r="J61" s="813"/>
      <c r="K61" s="813"/>
      <c r="L61" s="813"/>
      <c r="O61" s="783"/>
      <c r="P61" s="783"/>
    </row>
    <row r="62" spans="1:17" x14ac:dyDescent="0.2">
      <c r="A62" s="812"/>
      <c r="B62" s="813"/>
      <c r="C62" s="813"/>
      <c r="D62" s="813"/>
      <c r="E62" s="813"/>
      <c r="F62" s="813"/>
      <c r="G62" s="813"/>
      <c r="H62" s="813"/>
      <c r="I62" s="813"/>
      <c r="J62" s="813"/>
      <c r="K62" s="813"/>
      <c r="L62" s="813"/>
      <c r="O62" s="783"/>
      <c r="P62" s="783"/>
    </row>
    <row r="63" spans="1:17" x14ac:dyDescent="0.2">
      <c r="A63" s="812"/>
      <c r="B63" s="813"/>
      <c r="C63" s="813"/>
      <c r="D63" s="813"/>
      <c r="E63" s="813"/>
      <c r="F63" s="813"/>
      <c r="G63" s="813"/>
      <c r="H63" s="813"/>
      <c r="I63" s="813"/>
      <c r="J63" s="813"/>
      <c r="K63" s="813"/>
      <c r="L63" s="813"/>
      <c r="O63" s="783"/>
      <c r="P63" s="783"/>
    </row>
    <row r="64" spans="1:17" x14ac:dyDescent="0.2">
      <c r="A64" s="812"/>
      <c r="B64" s="813"/>
      <c r="C64" s="813"/>
      <c r="D64" s="813"/>
      <c r="E64" s="813"/>
      <c r="F64" s="813"/>
      <c r="G64" s="813"/>
      <c r="H64" s="813"/>
      <c r="I64" s="813"/>
      <c r="J64" s="813"/>
      <c r="K64" s="813"/>
      <c r="L64" s="813"/>
      <c r="O64" s="783"/>
      <c r="P64" s="783"/>
    </row>
    <row r="65" spans="1:16" x14ac:dyDescent="0.2">
      <c r="A65" s="812"/>
      <c r="B65" s="813"/>
      <c r="C65" s="813"/>
      <c r="D65" s="813"/>
      <c r="E65" s="813"/>
      <c r="F65" s="813"/>
      <c r="G65" s="813"/>
      <c r="H65" s="813"/>
      <c r="I65" s="813"/>
      <c r="J65" s="813"/>
      <c r="K65" s="813"/>
      <c r="L65" s="813"/>
      <c r="O65" s="783"/>
      <c r="P65" s="783"/>
    </row>
    <row r="66" spans="1:16" x14ac:dyDescent="0.2">
      <c r="A66" s="812"/>
      <c r="O66" s="783"/>
      <c r="P66" s="783"/>
    </row>
    <row r="67" spans="1:16" x14ac:dyDescent="0.2">
      <c r="A67" s="812"/>
      <c r="O67" s="783"/>
      <c r="P67" s="783"/>
    </row>
    <row r="68" spans="1:16" x14ac:dyDescent="0.2">
      <c r="A68" s="812"/>
      <c r="O68" s="783"/>
      <c r="P68" s="783"/>
    </row>
    <row r="69" spans="1:16" x14ac:dyDescent="0.2">
      <c r="A69" s="812"/>
      <c r="O69" s="783"/>
      <c r="P69" s="783"/>
    </row>
    <row r="70" spans="1:16" x14ac:dyDescent="0.2">
      <c r="A70" s="812"/>
      <c r="O70" s="783"/>
      <c r="P70" s="783"/>
    </row>
    <row r="71" spans="1:16" x14ac:dyDescent="0.2">
      <c r="A71" s="812"/>
      <c r="O71" s="783"/>
      <c r="P71" s="783"/>
    </row>
    <row r="72" spans="1:16" x14ac:dyDescent="0.2">
      <c r="A72" s="812"/>
      <c r="O72" s="783"/>
      <c r="P72" s="783"/>
    </row>
    <row r="73" spans="1:16" x14ac:dyDescent="0.2">
      <c r="A73" s="812"/>
      <c r="O73" s="783"/>
      <c r="P73" s="783"/>
    </row>
    <row r="74" spans="1:16" x14ac:dyDescent="0.2">
      <c r="A74" s="812"/>
      <c r="O74" s="783"/>
      <c r="P74" s="783"/>
    </row>
    <row r="75" spans="1:16" x14ac:dyDescent="0.2">
      <c r="A75" s="812"/>
      <c r="O75" s="783"/>
      <c r="P75" s="783"/>
    </row>
    <row r="76" spans="1:16" x14ac:dyDescent="0.2">
      <c r="A76" s="812"/>
      <c r="O76" s="783"/>
      <c r="P76" s="783"/>
    </row>
    <row r="77" spans="1:16" x14ac:dyDescent="0.2">
      <c r="A77" s="812"/>
      <c r="O77" s="783"/>
      <c r="P77" s="783"/>
    </row>
    <row r="78" spans="1:16" x14ac:dyDescent="0.2">
      <c r="A78" s="812"/>
      <c r="O78" s="783"/>
      <c r="P78" s="783"/>
    </row>
    <row r="79" spans="1:16" x14ac:dyDescent="0.2">
      <c r="A79" s="812"/>
      <c r="O79" s="783"/>
      <c r="P79" s="783"/>
    </row>
    <row r="80" spans="1:16" x14ac:dyDescent="0.2">
      <c r="A80" s="812"/>
      <c r="O80" s="783"/>
      <c r="P80" s="783"/>
    </row>
    <row r="81" spans="1:16" x14ac:dyDescent="0.2">
      <c r="A81" s="812"/>
      <c r="O81" s="783"/>
      <c r="P81" s="783"/>
    </row>
    <row r="82" spans="1:16" x14ac:dyDescent="0.2">
      <c r="A82" s="812"/>
      <c r="O82" s="783"/>
      <c r="P82" s="783"/>
    </row>
    <row r="83" spans="1:16" x14ac:dyDescent="0.2">
      <c r="A83" s="812"/>
      <c r="O83" s="783"/>
      <c r="P83" s="783"/>
    </row>
    <row r="84" spans="1:16" x14ac:dyDescent="0.2">
      <c r="A84" s="812"/>
      <c r="O84" s="783"/>
      <c r="P84" s="783"/>
    </row>
    <row r="85" spans="1:16" x14ac:dyDescent="0.2">
      <c r="A85" s="812"/>
      <c r="O85" s="783"/>
      <c r="P85" s="783"/>
    </row>
    <row r="86" spans="1:16" x14ac:dyDescent="0.2">
      <c r="A86" s="812"/>
      <c r="O86" s="783"/>
      <c r="P86" s="783"/>
    </row>
    <row r="87" spans="1:16" x14ac:dyDescent="0.2">
      <c r="A87" s="812"/>
      <c r="O87" s="783"/>
      <c r="P87" s="783"/>
    </row>
    <row r="88" spans="1:16" x14ac:dyDescent="0.2">
      <c r="A88" s="812"/>
      <c r="O88" s="783"/>
      <c r="P88" s="783"/>
    </row>
    <row r="89" spans="1:16" x14ac:dyDescent="0.2">
      <c r="A89" s="812"/>
      <c r="O89" s="783"/>
      <c r="P89" s="783"/>
    </row>
    <row r="90" spans="1:16" x14ac:dyDescent="0.2">
      <c r="A90" s="812"/>
      <c r="O90" s="783"/>
      <c r="P90" s="783"/>
    </row>
    <row r="91" spans="1:16" x14ac:dyDescent="0.2">
      <c r="A91" s="812"/>
      <c r="O91" s="783"/>
      <c r="P91" s="783"/>
    </row>
    <row r="92" spans="1:16" x14ac:dyDescent="0.2">
      <c r="A92" s="812"/>
      <c r="O92" s="783"/>
      <c r="P92" s="783"/>
    </row>
    <row r="93" spans="1:16" x14ac:dyDescent="0.2">
      <c r="A93" s="812"/>
      <c r="O93" s="783"/>
      <c r="P93" s="783"/>
    </row>
    <row r="94" spans="1:16" x14ac:dyDescent="0.2">
      <c r="A94" s="812"/>
      <c r="O94" s="783"/>
      <c r="P94" s="783"/>
    </row>
    <row r="95" spans="1:16" x14ac:dyDescent="0.2">
      <c r="A95" s="812"/>
      <c r="O95" s="783"/>
      <c r="P95" s="783"/>
    </row>
    <row r="96" spans="1:16" x14ac:dyDescent="0.2">
      <c r="A96" s="812"/>
      <c r="O96" s="783"/>
      <c r="P96" s="783"/>
    </row>
    <row r="97" spans="1:16" x14ac:dyDescent="0.2">
      <c r="A97" s="812"/>
      <c r="O97" s="783"/>
      <c r="P97" s="783"/>
    </row>
    <row r="98" spans="1:16" x14ac:dyDescent="0.2">
      <c r="A98" s="812"/>
      <c r="O98" s="783"/>
      <c r="P98" s="783"/>
    </row>
    <row r="99" spans="1:16" x14ac:dyDescent="0.2">
      <c r="A99" s="812"/>
      <c r="O99" s="783"/>
      <c r="P99" s="783"/>
    </row>
    <row r="100" spans="1:16" x14ac:dyDescent="0.2">
      <c r="A100" s="812"/>
      <c r="O100" s="783"/>
      <c r="P100" s="783"/>
    </row>
    <row r="101" spans="1:16" x14ac:dyDescent="0.2">
      <c r="A101" s="812"/>
      <c r="O101" s="783"/>
      <c r="P101" s="783"/>
    </row>
    <row r="102" spans="1:16" x14ac:dyDescent="0.2">
      <c r="A102" s="812"/>
      <c r="O102" s="783"/>
      <c r="P102" s="783"/>
    </row>
    <row r="103" spans="1:16" x14ac:dyDescent="0.2">
      <c r="A103" s="812"/>
      <c r="O103" s="783"/>
      <c r="P103" s="783"/>
    </row>
    <row r="104" spans="1:16" x14ac:dyDescent="0.2">
      <c r="A104" s="812"/>
      <c r="O104" s="783"/>
      <c r="P104" s="783"/>
    </row>
    <row r="105" spans="1:16" x14ac:dyDescent="0.2">
      <c r="A105" s="812"/>
      <c r="O105" s="783"/>
      <c r="P105" s="783"/>
    </row>
    <row r="106" spans="1:16" x14ac:dyDescent="0.2">
      <c r="A106" s="812"/>
      <c r="O106" s="783"/>
      <c r="P106" s="783"/>
    </row>
    <row r="107" spans="1:16" x14ac:dyDescent="0.2">
      <c r="A107" s="812"/>
      <c r="O107" s="783"/>
      <c r="P107" s="783"/>
    </row>
    <row r="108" spans="1:16" x14ac:dyDescent="0.2">
      <c r="A108" s="812"/>
      <c r="O108" s="783"/>
      <c r="P108" s="783"/>
    </row>
    <row r="109" spans="1:16" x14ac:dyDescent="0.2">
      <c r="A109" s="812"/>
      <c r="O109" s="783"/>
      <c r="P109" s="783"/>
    </row>
    <row r="110" spans="1:16" x14ac:dyDescent="0.2">
      <c r="A110" s="812"/>
      <c r="O110" s="783"/>
      <c r="P110" s="783"/>
    </row>
    <row r="111" spans="1:16" x14ac:dyDescent="0.2">
      <c r="A111" s="812"/>
      <c r="O111" s="783"/>
      <c r="P111" s="783"/>
    </row>
    <row r="112" spans="1:16" x14ac:dyDescent="0.2">
      <c r="A112" s="812"/>
      <c r="O112" s="783"/>
      <c r="P112" s="783"/>
    </row>
    <row r="113" spans="1:16" x14ac:dyDescent="0.2">
      <c r="A113" s="812"/>
      <c r="O113" s="783"/>
      <c r="P113" s="783"/>
    </row>
    <row r="114" spans="1:16" x14ac:dyDescent="0.2">
      <c r="A114" s="812"/>
      <c r="O114" s="783"/>
      <c r="P114" s="783"/>
    </row>
    <row r="115" spans="1:16" x14ac:dyDescent="0.2">
      <c r="A115" s="812"/>
      <c r="O115" s="783"/>
      <c r="P115" s="783"/>
    </row>
    <row r="116" spans="1:16" x14ac:dyDescent="0.2">
      <c r="A116" s="812"/>
      <c r="O116" s="783"/>
      <c r="P116" s="783"/>
    </row>
    <row r="117" spans="1:16" x14ac:dyDescent="0.2">
      <c r="A117" s="812"/>
      <c r="O117" s="783"/>
      <c r="P117" s="783"/>
    </row>
    <row r="118" spans="1:16" x14ac:dyDescent="0.2">
      <c r="A118" s="812"/>
      <c r="O118" s="783"/>
      <c r="P118" s="783"/>
    </row>
    <row r="119" spans="1:16" x14ac:dyDescent="0.2">
      <c r="A119" s="812"/>
      <c r="O119" s="783"/>
      <c r="P119" s="783"/>
    </row>
    <row r="120" spans="1:16" x14ac:dyDescent="0.2">
      <c r="A120" s="812"/>
      <c r="O120" s="783"/>
      <c r="P120" s="783"/>
    </row>
    <row r="121" spans="1:16" x14ac:dyDescent="0.2">
      <c r="A121" s="812"/>
      <c r="J121" s="768"/>
      <c r="L121" s="768"/>
    </row>
    <row r="122" spans="1:16" x14ac:dyDescent="0.2">
      <c r="A122" s="812"/>
      <c r="J122" s="768"/>
      <c r="L122" s="768"/>
    </row>
    <row r="123" spans="1:16" x14ac:dyDescent="0.2">
      <c r="A123" s="812"/>
      <c r="J123" s="768"/>
      <c r="L123" s="768"/>
    </row>
    <row r="124" spans="1:16" x14ac:dyDescent="0.2">
      <c r="A124" s="812"/>
      <c r="J124" s="768"/>
      <c r="L124" s="768"/>
    </row>
    <row r="125" spans="1:16" x14ac:dyDescent="0.2">
      <c r="A125" s="812"/>
      <c r="J125" s="768"/>
      <c r="L125" s="768"/>
    </row>
    <row r="126" spans="1:16" x14ac:dyDescent="0.2">
      <c r="A126" s="812"/>
      <c r="J126" s="768"/>
      <c r="L126" s="768"/>
    </row>
    <row r="127" spans="1:16" x14ac:dyDescent="0.2">
      <c r="A127" s="812"/>
      <c r="J127" s="768"/>
      <c r="L127" s="768"/>
    </row>
    <row r="128" spans="1:16" x14ac:dyDescent="0.2">
      <c r="A128" s="812"/>
      <c r="J128" s="768"/>
      <c r="L128" s="768"/>
    </row>
    <row r="129" spans="1:12" x14ac:dyDescent="0.2">
      <c r="A129" s="812"/>
      <c r="J129" s="768"/>
      <c r="L129" s="768"/>
    </row>
    <row r="130" spans="1:12" x14ac:dyDescent="0.2">
      <c r="A130" s="812"/>
      <c r="J130" s="768"/>
      <c r="L130" s="768"/>
    </row>
    <row r="131" spans="1:12" x14ac:dyDescent="0.2">
      <c r="A131" s="812"/>
      <c r="J131" s="768"/>
      <c r="L131" s="768"/>
    </row>
    <row r="132" spans="1:12" x14ac:dyDescent="0.2">
      <c r="A132" s="812"/>
      <c r="J132" s="768"/>
      <c r="L132" s="768"/>
    </row>
    <row r="133" spans="1:12" x14ac:dyDescent="0.2">
      <c r="A133" s="812"/>
      <c r="J133" s="768"/>
      <c r="L133" s="768"/>
    </row>
    <row r="134" spans="1:12" x14ac:dyDescent="0.2">
      <c r="A134" s="812"/>
      <c r="J134" s="768"/>
      <c r="L134" s="768"/>
    </row>
    <row r="135" spans="1:12" x14ac:dyDescent="0.2">
      <c r="A135" s="812"/>
      <c r="J135" s="768"/>
      <c r="L135" s="768"/>
    </row>
    <row r="136" spans="1:12" x14ac:dyDescent="0.2">
      <c r="A136" s="812"/>
      <c r="J136" s="768"/>
      <c r="L136" s="768"/>
    </row>
    <row r="137" spans="1:12" x14ac:dyDescent="0.2">
      <c r="A137" s="812"/>
      <c r="J137" s="768"/>
      <c r="L137" s="768"/>
    </row>
    <row r="138" spans="1:12" x14ac:dyDescent="0.2">
      <c r="A138" s="812"/>
      <c r="J138" s="768"/>
      <c r="L138" s="768"/>
    </row>
    <row r="139" spans="1:12" x14ac:dyDescent="0.2">
      <c r="A139" s="812"/>
      <c r="J139" s="768"/>
      <c r="L139" s="768"/>
    </row>
    <row r="140" spans="1:12" x14ac:dyDescent="0.2">
      <c r="A140" s="812"/>
      <c r="J140" s="768"/>
      <c r="L140" s="768"/>
    </row>
    <row r="141" spans="1:12" x14ac:dyDescent="0.2">
      <c r="A141" s="812"/>
      <c r="J141" s="768"/>
      <c r="L141" s="768"/>
    </row>
    <row r="142" spans="1:12" x14ac:dyDescent="0.2">
      <c r="A142" s="812"/>
      <c r="J142" s="768"/>
      <c r="L142" s="768"/>
    </row>
    <row r="143" spans="1:12" x14ac:dyDescent="0.2">
      <c r="A143" s="812"/>
      <c r="J143" s="768"/>
      <c r="L143" s="768"/>
    </row>
    <row r="144" spans="1:12" x14ac:dyDescent="0.2">
      <c r="A144" s="812"/>
      <c r="J144" s="768"/>
      <c r="L144" s="768"/>
    </row>
    <row r="145" spans="1:12" x14ac:dyDescent="0.2">
      <c r="A145" s="812"/>
      <c r="J145" s="768"/>
      <c r="L145" s="768"/>
    </row>
    <row r="146" spans="1:12" x14ac:dyDescent="0.2">
      <c r="A146" s="812"/>
      <c r="J146" s="768"/>
      <c r="L146" s="768"/>
    </row>
    <row r="147" spans="1:12" x14ac:dyDescent="0.2">
      <c r="A147" s="812"/>
      <c r="J147" s="768"/>
      <c r="L147" s="768"/>
    </row>
    <row r="148" spans="1:12" x14ac:dyDescent="0.2">
      <c r="A148" s="812"/>
      <c r="J148" s="768"/>
      <c r="L148" s="768"/>
    </row>
    <row r="149" spans="1:12" x14ac:dyDescent="0.2">
      <c r="A149" s="812"/>
      <c r="J149" s="768"/>
      <c r="L149" s="768"/>
    </row>
    <row r="150" spans="1:12" x14ac:dyDescent="0.2">
      <c r="A150" s="812"/>
      <c r="J150" s="768"/>
      <c r="L150" s="768"/>
    </row>
    <row r="151" spans="1:12" x14ac:dyDescent="0.2">
      <c r="A151" s="812"/>
      <c r="J151" s="768"/>
      <c r="L151" s="768"/>
    </row>
    <row r="152" spans="1:12" x14ac:dyDescent="0.2">
      <c r="A152" s="812"/>
      <c r="J152" s="768"/>
      <c r="L152" s="768"/>
    </row>
    <row r="153" spans="1:12" x14ac:dyDescent="0.2">
      <c r="A153" s="812"/>
      <c r="J153" s="768"/>
      <c r="L153" s="768"/>
    </row>
    <row r="154" spans="1:12" x14ac:dyDescent="0.2">
      <c r="A154" s="812"/>
      <c r="J154" s="768"/>
      <c r="L154" s="768"/>
    </row>
    <row r="155" spans="1:12" x14ac:dyDescent="0.2">
      <c r="A155" s="812"/>
      <c r="J155" s="768"/>
      <c r="L155" s="768"/>
    </row>
    <row r="156" spans="1:12" x14ac:dyDescent="0.2">
      <c r="A156" s="812"/>
      <c r="J156" s="768"/>
      <c r="L156" s="768"/>
    </row>
    <row r="157" spans="1:12" x14ac:dyDescent="0.2">
      <c r="A157" s="812"/>
      <c r="J157" s="768"/>
      <c r="L157" s="768"/>
    </row>
    <row r="158" spans="1:12" x14ac:dyDescent="0.2">
      <c r="A158" s="812"/>
      <c r="J158" s="768"/>
      <c r="L158" s="768"/>
    </row>
    <row r="159" spans="1:12" x14ac:dyDescent="0.2">
      <c r="A159" s="812"/>
      <c r="J159" s="768"/>
      <c r="L159" s="768"/>
    </row>
    <row r="160" spans="1:12" x14ac:dyDescent="0.2">
      <c r="A160" s="812"/>
      <c r="J160" s="768"/>
      <c r="L160" s="768"/>
    </row>
    <row r="161" spans="1:12" x14ac:dyDescent="0.2">
      <c r="A161" s="812"/>
      <c r="J161" s="768"/>
      <c r="L161" s="768"/>
    </row>
    <row r="162" spans="1:12" x14ac:dyDescent="0.2">
      <c r="A162" s="812"/>
      <c r="J162" s="768"/>
      <c r="L162" s="768"/>
    </row>
    <row r="163" spans="1:12" x14ac:dyDescent="0.2">
      <c r="A163" s="812"/>
      <c r="J163" s="768"/>
      <c r="L163" s="768"/>
    </row>
    <row r="164" spans="1:12" x14ac:dyDescent="0.2">
      <c r="A164" s="812"/>
      <c r="J164" s="768"/>
      <c r="L164" s="768"/>
    </row>
    <row r="165" spans="1:12" x14ac:dyDescent="0.2">
      <c r="A165" s="812"/>
      <c r="J165" s="768"/>
      <c r="L165" s="768"/>
    </row>
    <row r="166" spans="1:12" x14ac:dyDescent="0.2">
      <c r="A166" s="812"/>
      <c r="J166" s="768"/>
      <c r="L166" s="768"/>
    </row>
    <row r="167" spans="1:12" x14ac:dyDescent="0.2">
      <c r="A167" s="812"/>
      <c r="J167" s="768"/>
      <c r="L167" s="768"/>
    </row>
    <row r="168" spans="1:12" x14ac:dyDescent="0.2">
      <c r="A168" s="812"/>
      <c r="J168" s="768"/>
      <c r="L168" s="768"/>
    </row>
    <row r="169" spans="1:12" x14ac:dyDescent="0.2">
      <c r="A169" s="812"/>
      <c r="J169" s="768"/>
      <c r="L169" s="768"/>
    </row>
    <row r="170" spans="1:12" x14ac:dyDescent="0.2">
      <c r="A170" s="812"/>
      <c r="J170" s="768"/>
      <c r="L170" s="768"/>
    </row>
    <row r="171" spans="1:12" x14ac:dyDescent="0.2">
      <c r="A171" s="812"/>
      <c r="J171" s="768"/>
      <c r="L171" s="768"/>
    </row>
    <row r="172" spans="1:12" x14ac:dyDescent="0.2">
      <c r="A172" s="812"/>
      <c r="J172" s="768"/>
      <c r="L172" s="768"/>
    </row>
    <row r="173" spans="1:12" x14ac:dyDescent="0.2">
      <c r="A173" s="812"/>
      <c r="J173" s="768"/>
      <c r="L173" s="768"/>
    </row>
    <row r="174" spans="1:12" x14ac:dyDescent="0.2">
      <c r="A174" s="812"/>
      <c r="J174" s="768"/>
      <c r="L174" s="768"/>
    </row>
    <row r="175" spans="1:12" x14ac:dyDescent="0.2">
      <c r="A175" s="812"/>
      <c r="J175" s="768"/>
      <c r="L175" s="768"/>
    </row>
    <row r="176" spans="1:12" x14ac:dyDescent="0.2">
      <c r="A176" s="812"/>
      <c r="J176" s="768"/>
      <c r="L176" s="768"/>
    </row>
    <row r="177" spans="1:12" x14ac:dyDescent="0.2">
      <c r="A177" s="812"/>
      <c r="J177" s="768"/>
      <c r="L177" s="768"/>
    </row>
    <row r="178" spans="1:12" x14ac:dyDescent="0.2">
      <c r="A178" s="812"/>
      <c r="J178" s="768"/>
      <c r="L178" s="768"/>
    </row>
    <row r="179" spans="1:12" x14ac:dyDescent="0.2">
      <c r="A179" s="812"/>
      <c r="J179" s="768"/>
      <c r="L179" s="768"/>
    </row>
    <row r="180" spans="1:12" x14ac:dyDescent="0.2">
      <c r="A180" s="812"/>
      <c r="J180" s="768"/>
      <c r="L180" s="768"/>
    </row>
    <row r="181" spans="1:12" x14ac:dyDescent="0.2">
      <c r="A181" s="812"/>
      <c r="J181" s="768"/>
      <c r="L181" s="768"/>
    </row>
    <row r="182" spans="1:12" x14ac:dyDescent="0.2">
      <c r="A182" s="812"/>
      <c r="J182" s="768"/>
      <c r="L182" s="768"/>
    </row>
    <row r="183" spans="1:12" x14ac:dyDescent="0.2">
      <c r="A183" s="812"/>
      <c r="J183" s="768"/>
      <c r="L183" s="768"/>
    </row>
    <row r="184" spans="1:12" x14ac:dyDescent="0.2">
      <c r="A184" s="812"/>
      <c r="J184" s="768"/>
      <c r="L184" s="768"/>
    </row>
    <row r="185" spans="1:12" x14ac:dyDescent="0.2">
      <c r="A185" s="812"/>
      <c r="J185" s="768"/>
      <c r="L185" s="768"/>
    </row>
    <row r="186" spans="1:12" x14ac:dyDescent="0.2">
      <c r="A186" s="812"/>
      <c r="J186" s="768"/>
      <c r="L186" s="768"/>
    </row>
    <row r="187" spans="1:12" x14ac:dyDescent="0.2">
      <c r="A187" s="812"/>
      <c r="J187" s="768"/>
      <c r="L187" s="768"/>
    </row>
    <row r="188" spans="1:12" x14ac:dyDescent="0.2">
      <c r="A188" s="812"/>
      <c r="J188" s="768"/>
      <c r="L188" s="768"/>
    </row>
    <row r="189" spans="1:12" x14ac:dyDescent="0.2">
      <c r="A189" s="812"/>
      <c r="J189" s="768"/>
      <c r="L189" s="768"/>
    </row>
    <row r="190" spans="1:12" x14ac:dyDescent="0.2">
      <c r="A190" s="812"/>
      <c r="J190" s="768"/>
      <c r="L190" s="768"/>
    </row>
    <row r="191" spans="1:12" x14ac:dyDescent="0.2">
      <c r="A191" s="812"/>
      <c r="J191" s="768"/>
      <c r="L191" s="768"/>
    </row>
    <row r="192" spans="1:12" x14ac:dyDescent="0.2">
      <c r="A192" s="812"/>
      <c r="J192" s="768"/>
      <c r="L192" s="768"/>
    </row>
    <row r="193" spans="1:12" x14ac:dyDescent="0.2">
      <c r="A193" s="812"/>
      <c r="J193" s="768"/>
      <c r="L193" s="768"/>
    </row>
    <row r="194" spans="1:12" x14ac:dyDescent="0.2">
      <c r="A194" s="812"/>
      <c r="J194" s="768"/>
      <c r="L194" s="768"/>
    </row>
    <row r="195" spans="1:12" x14ac:dyDescent="0.2">
      <c r="A195" s="812"/>
      <c r="J195" s="768"/>
      <c r="L195" s="768"/>
    </row>
    <row r="196" spans="1:12" x14ac:dyDescent="0.2">
      <c r="A196" s="812"/>
      <c r="J196" s="768"/>
      <c r="L196" s="768"/>
    </row>
    <row r="197" spans="1:12" x14ac:dyDescent="0.2">
      <c r="A197" s="812"/>
      <c r="J197" s="768"/>
      <c r="L197" s="768"/>
    </row>
    <row r="198" spans="1:12" x14ac:dyDescent="0.2">
      <c r="A198" s="812"/>
      <c r="J198" s="768"/>
      <c r="L198" s="768"/>
    </row>
    <row r="199" spans="1:12" x14ac:dyDescent="0.2">
      <c r="A199" s="812"/>
      <c r="J199" s="768"/>
      <c r="L199" s="768"/>
    </row>
    <row r="200" spans="1:12" x14ac:dyDescent="0.2">
      <c r="A200" s="812"/>
      <c r="J200" s="768"/>
      <c r="L200" s="768"/>
    </row>
    <row r="201" spans="1:12" x14ac:dyDescent="0.2">
      <c r="A201" s="812"/>
      <c r="J201" s="768"/>
      <c r="L201" s="768"/>
    </row>
    <row r="202" spans="1:12" x14ac:dyDescent="0.2">
      <c r="A202" s="812"/>
      <c r="J202" s="768"/>
      <c r="L202" s="768"/>
    </row>
    <row r="203" spans="1:12" x14ac:dyDescent="0.2">
      <c r="A203" s="812"/>
      <c r="J203" s="768"/>
      <c r="L203" s="768"/>
    </row>
    <row r="204" spans="1:12" x14ac:dyDescent="0.2">
      <c r="A204" s="812"/>
      <c r="J204" s="768"/>
      <c r="L204" s="768"/>
    </row>
    <row r="205" spans="1:12" x14ac:dyDescent="0.2">
      <c r="A205" s="812"/>
      <c r="J205" s="768"/>
      <c r="L205" s="768"/>
    </row>
    <row r="206" spans="1:12" x14ac:dyDescent="0.2">
      <c r="A206" s="812"/>
      <c r="J206" s="768"/>
      <c r="L206" s="768"/>
    </row>
    <row r="207" spans="1:12" x14ac:dyDescent="0.2">
      <c r="A207" s="812"/>
      <c r="J207" s="768"/>
      <c r="L207" s="768"/>
    </row>
    <row r="208" spans="1:12" x14ac:dyDescent="0.2">
      <c r="A208" s="812"/>
      <c r="J208" s="768"/>
      <c r="L208" s="768"/>
    </row>
    <row r="209" spans="1:12" x14ac:dyDescent="0.2">
      <c r="A209" s="812"/>
      <c r="J209" s="768"/>
      <c r="L209" s="768"/>
    </row>
    <row r="210" spans="1:12" x14ac:dyDescent="0.2">
      <c r="A210" s="812"/>
      <c r="J210" s="768"/>
      <c r="L210" s="768"/>
    </row>
    <row r="211" spans="1:12" x14ac:dyDescent="0.2">
      <c r="A211" s="812"/>
      <c r="J211" s="768"/>
      <c r="L211" s="768"/>
    </row>
    <row r="212" spans="1:12" x14ac:dyDescent="0.2">
      <c r="A212" s="812"/>
      <c r="J212" s="768"/>
      <c r="L212" s="768"/>
    </row>
    <row r="213" spans="1:12" x14ac:dyDescent="0.2">
      <c r="A213" s="812"/>
      <c r="J213" s="768"/>
      <c r="L213" s="768"/>
    </row>
    <row r="214" spans="1:12" x14ac:dyDescent="0.2">
      <c r="A214" s="812"/>
      <c r="J214" s="768"/>
      <c r="L214" s="768"/>
    </row>
    <row r="215" spans="1:12" x14ac:dyDescent="0.2">
      <c r="A215" s="812"/>
      <c r="J215" s="768"/>
      <c r="L215" s="768"/>
    </row>
    <row r="216" spans="1:12" x14ac:dyDescent="0.2">
      <c r="A216" s="812"/>
      <c r="J216" s="768"/>
      <c r="L216" s="768"/>
    </row>
    <row r="217" spans="1:12" x14ac:dyDescent="0.2">
      <c r="A217" s="812"/>
      <c r="J217" s="768"/>
      <c r="L217" s="768"/>
    </row>
    <row r="218" spans="1:12" x14ac:dyDescent="0.2">
      <c r="A218" s="812"/>
      <c r="J218" s="768"/>
      <c r="L218" s="768"/>
    </row>
    <row r="219" spans="1:12" x14ac:dyDescent="0.2">
      <c r="A219" s="812"/>
      <c r="J219" s="768"/>
      <c r="L219" s="768"/>
    </row>
    <row r="220" spans="1:12" x14ac:dyDescent="0.2">
      <c r="A220" s="812"/>
      <c r="J220" s="768"/>
      <c r="L220" s="768"/>
    </row>
    <row r="221" spans="1:12" x14ac:dyDescent="0.2">
      <c r="A221" s="812"/>
      <c r="J221" s="768"/>
      <c r="L221" s="768"/>
    </row>
    <row r="222" spans="1:12" x14ac:dyDescent="0.2">
      <c r="A222" s="812"/>
      <c r="J222" s="768"/>
      <c r="L222" s="768"/>
    </row>
    <row r="223" spans="1:12" x14ac:dyDescent="0.2">
      <c r="A223" s="812"/>
      <c r="J223" s="768"/>
      <c r="L223" s="768"/>
    </row>
    <row r="224" spans="1:12" x14ac:dyDescent="0.2">
      <c r="A224" s="812"/>
      <c r="J224" s="768"/>
      <c r="L224" s="768"/>
    </row>
    <row r="225" spans="1:12" x14ac:dyDescent="0.2">
      <c r="A225" s="812"/>
      <c r="J225" s="768"/>
      <c r="L225" s="768"/>
    </row>
    <row r="226" spans="1:12" x14ac:dyDescent="0.2">
      <c r="A226" s="812"/>
      <c r="J226" s="768"/>
      <c r="L226" s="768"/>
    </row>
    <row r="227" spans="1:12" x14ac:dyDescent="0.2">
      <c r="A227" s="812"/>
      <c r="J227" s="768"/>
      <c r="L227" s="768"/>
    </row>
    <row r="228" spans="1:12" x14ac:dyDescent="0.2">
      <c r="A228" s="812"/>
      <c r="J228" s="768"/>
      <c r="L228" s="768"/>
    </row>
    <row r="229" spans="1:12" x14ac:dyDescent="0.2">
      <c r="A229" s="812"/>
      <c r="J229" s="768"/>
      <c r="L229" s="768"/>
    </row>
    <row r="230" spans="1:12" x14ac:dyDescent="0.2">
      <c r="A230" s="812"/>
      <c r="J230" s="768"/>
      <c r="L230" s="768"/>
    </row>
    <row r="231" spans="1:12" x14ac:dyDescent="0.2">
      <c r="A231" s="812"/>
      <c r="J231" s="768"/>
      <c r="L231" s="768"/>
    </row>
    <row r="232" spans="1:12" x14ac:dyDescent="0.2">
      <c r="A232" s="812"/>
      <c r="J232" s="768"/>
      <c r="L232" s="768"/>
    </row>
    <row r="233" spans="1:12" x14ac:dyDescent="0.2">
      <c r="A233" s="812"/>
      <c r="J233" s="768"/>
      <c r="L233" s="768"/>
    </row>
    <row r="234" spans="1:12" x14ac:dyDescent="0.2">
      <c r="A234" s="812"/>
      <c r="J234" s="768"/>
      <c r="L234" s="768"/>
    </row>
    <row r="235" spans="1:12" x14ac:dyDescent="0.2">
      <c r="A235" s="812"/>
      <c r="J235" s="768"/>
      <c r="L235" s="768"/>
    </row>
    <row r="236" spans="1:12" x14ac:dyDescent="0.2">
      <c r="A236" s="812"/>
      <c r="J236" s="768"/>
      <c r="L236" s="768"/>
    </row>
    <row r="237" spans="1:12" x14ac:dyDescent="0.2">
      <c r="A237" s="812"/>
      <c r="J237" s="768"/>
      <c r="L237" s="768"/>
    </row>
    <row r="238" spans="1:12" x14ac:dyDescent="0.2">
      <c r="A238" s="812"/>
      <c r="J238" s="768"/>
      <c r="L238" s="768"/>
    </row>
    <row r="239" spans="1:12" x14ac:dyDescent="0.2">
      <c r="A239" s="812"/>
      <c r="J239" s="768"/>
      <c r="L239" s="768"/>
    </row>
    <row r="240" spans="1:12" x14ac:dyDescent="0.2">
      <c r="A240" s="812"/>
      <c r="J240" s="768"/>
      <c r="L240" s="768"/>
    </row>
    <row r="241" spans="1:12" x14ac:dyDescent="0.2">
      <c r="A241" s="812"/>
      <c r="J241" s="768"/>
      <c r="L241" s="768"/>
    </row>
    <row r="242" spans="1:12" x14ac:dyDescent="0.2">
      <c r="A242" s="812"/>
      <c r="J242" s="768"/>
      <c r="L242" s="768"/>
    </row>
    <row r="243" spans="1:12" x14ac:dyDescent="0.2">
      <c r="A243" s="812"/>
      <c r="J243" s="768"/>
      <c r="L243" s="768"/>
    </row>
    <row r="244" spans="1:12" x14ac:dyDescent="0.2">
      <c r="A244" s="812"/>
      <c r="J244" s="768"/>
      <c r="L244" s="768"/>
    </row>
    <row r="245" spans="1:12" x14ac:dyDescent="0.2">
      <c r="A245" s="812"/>
      <c r="J245" s="768"/>
      <c r="L245" s="768"/>
    </row>
    <row r="246" spans="1:12" x14ac:dyDescent="0.2">
      <c r="A246" s="812"/>
      <c r="J246" s="768"/>
      <c r="L246" s="768"/>
    </row>
    <row r="247" spans="1:12" x14ac:dyDescent="0.2">
      <c r="J247" s="768"/>
      <c r="L247" s="768"/>
    </row>
    <row r="248" spans="1:12" x14ac:dyDescent="0.2">
      <c r="J248" s="768"/>
      <c r="L248" s="768"/>
    </row>
    <row r="249" spans="1:12" x14ac:dyDescent="0.2">
      <c r="J249" s="768"/>
      <c r="L249" s="768"/>
    </row>
    <row r="250" spans="1:12" x14ac:dyDescent="0.2">
      <c r="J250" s="768"/>
      <c r="L250" s="768"/>
    </row>
    <row r="251" spans="1:12" x14ac:dyDescent="0.2">
      <c r="J251" s="768"/>
      <c r="L251" s="768"/>
    </row>
    <row r="252" spans="1:12" x14ac:dyDescent="0.2">
      <c r="J252" s="768"/>
      <c r="L252" s="768"/>
    </row>
    <row r="253" spans="1:12" x14ac:dyDescent="0.2">
      <c r="J253" s="768"/>
      <c r="L253" s="768"/>
    </row>
    <row r="254" spans="1:12" x14ac:dyDescent="0.2">
      <c r="J254" s="768"/>
      <c r="L254" s="768"/>
    </row>
    <row r="255" spans="1:12" x14ac:dyDescent="0.2">
      <c r="J255" s="768"/>
      <c r="L255" s="768"/>
    </row>
    <row r="256" spans="1:12" x14ac:dyDescent="0.2">
      <c r="J256" s="768"/>
      <c r="L256" s="768"/>
    </row>
    <row r="257" spans="10:12" x14ac:dyDescent="0.2">
      <c r="J257" s="768"/>
      <c r="L257" s="768"/>
    </row>
    <row r="258" spans="10:12" x14ac:dyDescent="0.2">
      <c r="J258" s="768"/>
      <c r="L258" s="768"/>
    </row>
    <row r="259" spans="10:12" x14ac:dyDescent="0.2">
      <c r="J259" s="768"/>
      <c r="L259" s="768"/>
    </row>
    <row r="260" spans="10:12" x14ac:dyDescent="0.2">
      <c r="J260" s="768"/>
      <c r="L260" s="768"/>
    </row>
    <row r="261" spans="10:12" x14ac:dyDescent="0.2">
      <c r="J261" s="768"/>
      <c r="L261" s="768"/>
    </row>
    <row r="262" spans="10:12" x14ac:dyDescent="0.2">
      <c r="J262" s="768"/>
      <c r="L262" s="768"/>
    </row>
    <row r="263" spans="10:12" x14ac:dyDescent="0.2">
      <c r="J263" s="768"/>
      <c r="L263" s="768"/>
    </row>
    <row r="264" spans="10:12" x14ac:dyDescent="0.2">
      <c r="J264" s="768"/>
      <c r="L264" s="768"/>
    </row>
    <row r="265" spans="10:12" x14ac:dyDescent="0.2">
      <c r="J265" s="768"/>
      <c r="L265" s="768"/>
    </row>
    <row r="266" spans="10:12" x14ac:dyDescent="0.2">
      <c r="J266" s="768"/>
      <c r="L266" s="768"/>
    </row>
    <row r="267" spans="10:12" x14ac:dyDescent="0.2">
      <c r="J267" s="768"/>
      <c r="L267" s="768"/>
    </row>
    <row r="268" spans="10:12" x14ac:dyDescent="0.2">
      <c r="J268" s="768"/>
      <c r="L268" s="768"/>
    </row>
    <row r="269" spans="10:12" x14ac:dyDescent="0.2">
      <c r="J269" s="768"/>
      <c r="L269" s="768"/>
    </row>
    <row r="270" spans="10:12" x14ac:dyDescent="0.2">
      <c r="J270" s="768"/>
      <c r="L270" s="768"/>
    </row>
    <row r="271" spans="10:12" x14ac:dyDescent="0.2">
      <c r="J271" s="768"/>
      <c r="L271" s="768"/>
    </row>
    <row r="272" spans="10:12" x14ac:dyDescent="0.2">
      <c r="J272" s="768"/>
      <c r="L272" s="768"/>
    </row>
    <row r="273" spans="10:12" x14ac:dyDescent="0.2">
      <c r="J273" s="768"/>
      <c r="L273" s="768"/>
    </row>
    <row r="274" spans="10:12" x14ac:dyDescent="0.2">
      <c r="J274" s="768"/>
      <c r="L274" s="768"/>
    </row>
    <row r="275" spans="10:12" x14ac:dyDescent="0.2">
      <c r="J275" s="768"/>
      <c r="L275" s="768"/>
    </row>
    <row r="276" spans="10:12" x14ac:dyDescent="0.2">
      <c r="J276" s="768"/>
      <c r="L276" s="768"/>
    </row>
    <row r="277" spans="10:12" x14ac:dyDescent="0.2">
      <c r="J277" s="768"/>
      <c r="L277" s="768"/>
    </row>
    <row r="278" spans="10:12" x14ac:dyDescent="0.2">
      <c r="J278" s="768"/>
      <c r="L278" s="768"/>
    </row>
    <row r="279" spans="10:12" x14ac:dyDescent="0.2">
      <c r="J279" s="768"/>
      <c r="L279" s="768"/>
    </row>
    <row r="280" spans="10:12" x14ac:dyDescent="0.2">
      <c r="J280" s="768"/>
      <c r="L280" s="768"/>
    </row>
    <row r="281" spans="10:12" x14ac:dyDescent="0.2">
      <c r="J281" s="768"/>
      <c r="L281" s="768"/>
    </row>
    <row r="282" spans="10:12" x14ac:dyDescent="0.2">
      <c r="J282" s="768"/>
      <c r="L282" s="768"/>
    </row>
    <row r="283" spans="10:12" x14ac:dyDescent="0.2">
      <c r="J283" s="768"/>
      <c r="L283" s="768"/>
    </row>
    <row r="284" spans="10:12" x14ac:dyDescent="0.2">
      <c r="J284" s="768"/>
      <c r="L284" s="768"/>
    </row>
    <row r="285" spans="10:12" x14ac:dyDescent="0.2">
      <c r="J285" s="768"/>
      <c r="L285" s="768"/>
    </row>
    <row r="286" spans="10:12" x14ac:dyDescent="0.2">
      <c r="J286" s="768"/>
      <c r="L286" s="768"/>
    </row>
    <row r="287" spans="10:12" x14ac:dyDescent="0.2">
      <c r="J287" s="768"/>
      <c r="L287" s="768"/>
    </row>
    <row r="288" spans="10:12" x14ac:dyDescent="0.2">
      <c r="J288" s="768"/>
      <c r="L288" s="768"/>
    </row>
    <row r="289" spans="10:12" x14ac:dyDescent="0.2">
      <c r="J289" s="768"/>
      <c r="L289" s="768"/>
    </row>
    <row r="290" spans="10:12" x14ac:dyDescent="0.2">
      <c r="J290" s="768"/>
      <c r="L290" s="768"/>
    </row>
    <row r="291" spans="10:12" x14ac:dyDescent="0.2">
      <c r="J291" s="768"/>
      <c r="L291" s="768"/>
    </row>
    <row r="292" spans="10:12" x14ac:dyDescent="0.2">
      <c r="J292" s="768"/>
      <c r="L292" s="768"/>
    </row>
    <row r="293" spans="10:12" x14ac:dyDescent="0.2">
      <c r="J293" s="768"/>
      <c r="L293" s="768"/>
    </row>
    <row r="294" spans="10:12" x14ac:dyDescent="0.2">
      <c r="J294" s="768"/>
      <c r="L294" s="768"/>
    </row>
    <row r="295" spans="10:12" x14ac:dyDescent="0.2">
      <c r="J295" s="768"/>
      <c r="L295" s="768"/>
    </row>
    <row r="296" spans="10:12" x14ac:dyDescent="0.2">
      <c r="J296" s="768"/>
      <c r="L296" s="768"/>
    </row>
    <row r="297" spans="10:12" x14ac:dyDescent="0.2">
      <c r="J297" s="768"/>
      <c r="L297" s="768"/>
    </row>
    <row r="298" spans="10:12" x14ac:dyDescent="0.2">
      <c r="J298" s="768"/>
      <c r="L298" s="768"/>
    </row>
    <row r="299" spans="10:12" x14ac:dyDescent="0.2">
      <c r="J299" s="768"/>
      <c r="L299" s="768"/>
    </row>
    <row r="300" spans="10:12" x14ac:dyDescent="0.2">
      <c r="J300" s="768"/>
      <c r="L300" s="768"/>
    </row>
    <row r="301" spans="10:12" x14ac:dyDescent="0.2">
      <c r="J301" s="768"/>
      <c r="L301" s="768"/>
    </row>
    <row r="302" spans="10:12" x14ac:dyDescent="0.2">
      <c r="J302" s="768"/>
      <c r="L302" s="768"/>
    </row>
    <row r="303" spans="10:12" x14ac:dyDescent="0.2">
      <c r="J303" s="768"/>
      <c r="L303" s="768"/>
    </row>
    <row r="304" spans="10:12" x14ac:dyDescent="0.2">
      <c r="J304" s="768"/>
      <c r="L304" s="768"/>
    </row>
    <row r="305" spans="10:12" x14ac:dyDescent="0.2">
      <c r="J305" s="768"/>
      <c r="L305" s="768"/>
    </row>
    <row r="306" spans="10:12" x14ac:dyDescent="0.2">
      <c r="J306" s="768"/>
      <c r="L306" s="768"/>
    </row>
    <row r="307" spans="10:12" x14ac:dyDescent="0.2">
      <c r="J307" s="768"/>
      <c r="L307" s="768"/>
    </row>
    <row r="308" spans="10:12" x14ac:dyDescent="0.2">
      <c r="J308" s="768"/>
      <c r="L308" s="768"/>
    </row>
  </sheetData>
  <pageMargins left="0.70866141732283472" right="0.70866141732283472" top="0.74803149606299213" bottom="0.74803149606299213" header="0.31496062992125984" footer="0.31496062992125984"/>
  <pageSetup paperSize="9" scale="47" orientation="portrait" r:id="rId1"/>
  <headerFooter>
    <oddFooter>&amp;C&amp;1#&amp;"Calibri"&amp;7  Sensitivity: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XFD57"/>
  <sheetViews>
    <sheetView showGridLines="0" topLeftCell="A27" workbookViewId="0"/>
  </sheetViews>
  <sheetFormatPr defaultRowHeight="15" x14ac:dyDescent="0.25"/>
  <cols>
    <col min="1" max="1" width="37.7109375" customWidth="1"/>
    <col min="2" max="3" width="10" customWidth="1"/>
    <col min="4" max="4" width="9.7109375" bestFit="1" customWidth="1"/>
    <col min="5" max="12" width="10" customWidth="1"/>
  </cols>
  <sheetData>
    <row r="2" spans="1:12" x14ac:dyDescent="0.25">
      <c r="B2" s="737"/>
      <c r="C2" s="737"/>
      <c r="D2" s="737"/>
      <c r="E2" s="737"/>
      <c r="F2" s="737"/>
      <c r="G2" s="737"/>
      <c r="H2" s="737"/>
      <c r="I2" s="737"/>
      <c r="J2" s="737"/>
      <c r="K2" s="737"/>
      <c r="L2" s="737"/>
    </row>
    <row r="3" spans="1:12" ht="14.45" customHeight="1" x14ac:dyDescent="0.25">
      <c r="B3" s="1131" t="s">
        <v>395</v>
      </c>
      <c r="C3" s="1131"/>
      <c r="D3" s="1131"/>
      <c r="E3" s="1131"/>
      <c r="F3" s="1131"/>
      <c r="G3" s="1131"/>
      <c r="H3" s="1131"/>
      <c r="I3" s="1131"/>
      <c r="J3" s="1131"/>
      <c r="K3" s="1131"/>
      <c r="L3" s="1131"/>
    </row>
    <row r="4" spans="1:12" x14ac:dyDescent="0.25">
      <c r="A4" s="738"/>
      <c r="B4" s="1135" t="s">
        <v>178</v>
      </c>
      <c r="C4" s="1136"/>
      <c r="D4" s="1136"/>
      <c r="E4" s="1136"/>
      <c r="F4" s="1137"/>
      <c r="G4" s="1135" t="s">
        <v>200</v>
      </c>
      <c r="H4" s="1136"/>
      <c r="I4" s="1136"/>
      <c r="J4" s="1136"/>
      <c r="K4" s="1136"/>
      <c r="L4" s="1137"/>
    </row>
    <row r="5" spans="1:12" ht="32.25" thickBot="1" x14ac:dyDescent="0.3">
      <c r="A5" s="739" t="s">
        <v>21</v>
      </c>
      <c r="B5" s="740" t="s">
        <v>334</v>
      </c>
      <c r="C5" s="740" t="s">
        <v>335</v>
      </c>
      <c r="D5" s="740" t="s">
        <v>336</v>
      </c>
      <c r="E5" s="740" t="s">
        <v>201</v>
      </c>
      <c r="F5" s="740" t="s">
        <v>189</v>
      </c>
      <c r="G5" s="740" t="s">
        <v>53</v>
      </c>
      <c r="H5" s="740" t="s">
        <v>179</v>
      </c>
      <c r="I5" s="740" t="s">
        <v>27</v>
      </c>
      <c r="J5" s="740" t="s">
        <v>28</v>
      </c>
      <c r="K5" s="740" t="s">
        <v>29</v>
      </c>
      <c r="L5" s="740" t="s">
        <v>180</v>
      </c>
    </row>
    <row r="6" spans="1:12" x14ac:dyDescent="0.25">
      <c r="A6" s="741" t="s">
        <v>102</v>
      </c>
      <c r="B6" s="742">
        <v>2871</v>
      </c>
      <c r="C6" s="742">
        <v>-2</v>
      </c>
      <c r="D6" s="742">
        <v>2873</v>
      </c>
      <c r="E6" s="742">
        <v>0</v>
      </c>
      <c r="F6" s="742">
        <v>2873</v>
      </c>
      <c r="G6" s="742">
        <v>659</v>
      </c>
      <c r="H6" s="742">
        <v>2213</v>
      </c>
      <c r="I6" s="742">
        <v>1445</v>
      </c>
      <c r="J6" s="742">
        <v>700</v>
      </c>
      <c r="K6" s="742">
        <v>97</v>
      </c>
      <c r="L6" s="742">
        <v>-29</v>
      </c>
    </row>
    <row r="7" spans="1:12" x14ac:dyDescent="0.25">
      <c r="A7" s="743" t="s">
        <v>181</v>
      </c>
      <c r="B7" s="744">
        <v>23</v>
      </c>
      <c r="C7" s="744">
        <v>0</v>
      </c>
      <c r="D7" s="744">
        <v>23</v>
      </c>
      <c r="E7" s="744">
        <v>-1</v>
      </c>
      <c r="F7" s="744">
        <v>22</v>
      </c>
      <c r="G7" s="744">
        <v>0</v>
      </c>
      <c r="H7" s="744">
        <v>22</v>
      </c>
      <c r="I7" s="744">
        <v>11</v>
      </c>
      <c r="J7" s="744">
        <v>2</v>
      </c>
      <c r="K7" s="744">
        <v>0</v>
      </c>
      <c r="L7" s="744">
        <v>8</v>
      </c>
    </row>
    <row r="8" spans="1:12" x14ac:dyDescent="0.25">
      <c r="A8" s="745" t="s">
        <v>104</v>
      </c>
      <c r="B8" s="746">
        <v>2893</v>
      </c>
      <c r="C8" s="746">
        <v>-2</v>
      </c>
      <c r="D8" s="746">
        <v>2895</v>
      </c>
      <c r="E8" s="746">
        <v>-1</v>
      </c>
      <c r="F8" s="746">
        <v>2894</v>
      </c>
      <c r="G8" s="746">
        <v>659</v>
      </c>
      <c r="H8" s="746">
        <v>2235</v>
      </c>
      <c r="I8" s="746">
        <v>1456</v>
      </c>
      <c r="J8" s="746">
        <v>702</v>
      </c>
      <c r="K8" s="746">
        <v>97</v>
      </c>
      <c r="L8" s="746">
        <v>-21</v>
      </c>
    </row>
    <row r="9" spans="1:12" ht="21" x14ac:dyDescent="0.25">
      <c r="A9" s="747" t="s">
        <v>182</v>
      </c>
      <c r="B9" s="748">
        <v>-1049</v>
      </c>
      <c r="C9" s="748">
        <v>-3</v>
      </c>
      <c r="D9" s="748">
        <v>-1046</v>
      </c>
      <c r="E9" s="748">
        <v>-1</v>
      </c>
      <c r="F9" s="748">
        <v>-1046</v>
      </c>
      <c r="G9" s="748">
        <v>-503</v>
      </c>
      <c r="H9" s="748">
        <v>-542</v>
      </c>
      <c r="I9" s="748">
        <v>-333</v>
      </c>
      <c r="J9" s="748">
        <v>-227</v>
      </c>
      <c r="K9" s="748">
        <v>-16</v>
      </c>
      <c r="L9" s="748">
        <v>33</v>
      </c>
    </row>
    <row r="10" spans="1:12" x14ac:dyDescent="0.25">
      <c r="A10" s="745" t="s">
        <v>188</v>
      </c>
      <c r="B10" s="746">
        <v>1845</v>
      </c>
      <c r="C10" s="746">
        <v>-5</v>
      </c>
      <c r="D10" s="746">
        <v>1850</v>
      </c>
      <c r="E10" s="746">
        <v>-1</v>
      </c>
      <c r="F10" s="746">
        <v>1849</v>
      </c>
      <c r="G10" s="746">
        <v>156</v>
      </c>
      <c r="H10" s="746">
        <v>1693</v>
      </c>
      <c r="I10" s="746">
        <v>1122</v>
      </c>
      <c r="J10" s="746">
        <v>476</v>
      </c>
      <c r="K10" s="746">
        <v>82</v>
      </c>
      <c r="L10" s="746">
        <v>13</v>
      </c>
    </row>
    <row r="11" spans="1:12" x14ac:dyDescent="0.25">
      <c r="A11" s="743" t="s">
        <v>423</v>
      </c>
      <c r="B11" s="744">
        <v>-614</v>
      </c>
      <c r="C11" s="744">
        <v>0</v>
      </c>
      <c r="D11" s="744">
        <v>-614</v>
      </c>
      <c r="E11" s="744">
        <v>23</v>
      </c>
      <c r="F11" s="749">
        <v>-591</v>
      </c>
      <c r="G11" s="749">
        <v>-46</v>
      </c>
      <c r="H11" s="749">
        <v>-545</v>
      </c>
      <c r="I11" s="749"/>
      <c r="J11" s="749"/>
      <c r="K11" s="749"/>
      <c r="L11" s="744"/>
    </row>
    <row r="12" spans="1:12" x14ac:dyDescent="0.25">
      <c r="A12" s="741" t="s">
        <v>106</v>
      </c>
      <c r="B12" s="742">
        <v>-332</v>
      </c>
      <c r="C12" s="742">
        <v>0</v>
      </c>
      <c r="D12" s="742">
        <v>-332</v>
      </c>
      <c r="E12" s="742">
        <v>21</v>
      </c>
      <c r="F12" s="742">
        <v>-311</v>
      </c>
      <c r="G12" s="742">
        <v>-37</v>
      </c>
      <c r="H12" s="742">
        <v>-274</v>
      </c>
      <c r="I12" s="742"/>
      <c r="J12" s="742"/>
      <c r="K12" s="751"/>
      <c r="L12" s="742"/>
    </row>
    <row r="13" spans="1:12" x14ac:dyDescent="0.25">
      <c r="A13" s="747" t="s">
        <v>183</v>
      </c>
      <c r="B13" s="748">
        <v>-946</v>
      </c>
      <c r="C13" s="748">
        <v>0</v>
      </c>
      <c r="D13" s="748">
        <v>-947</v>
      </c>
      <c r="E13" s="748">
        <v>45</v>
      </c>
      <c r="F13" s="748">
        <v>-902</v>
      </c>
      <c r="G13" s="748">
        <v>-83</v>
      </c>
      <c r="H13" s="748">
        <v>-819</v>
      </c>
      <c r="I13" s="748"/>
      <c r="J13" s="748"/>
      <c r="K13" s="748"/>
      <c r="L13" s="748"/>
    </row>
    <row r="14" spans="1:12" ht="21" x14ac:dyDescent="0.25">
      <c r="A14" s="745" t="s">
        <v>108</v>
      </c>
      <c r="B14" s="746">
        <v>898</v>
      </c>
      <c r="C14" s="746">
        <v>-5</v>
      </c>
      <c r="D14" s="746">
        <v>903</v>
      </c>
      <c r="E14" s="746">
        <v>44</v>
      </c>
      <c r="F14" s="746">
        <v>947</v>
      </c>
      <c r="G14" s="746">
        <v>74</v>
      </c>
      <c r="H14" s="746">
        <v>873</v>
      </c>
      <c r="I14" s="746"/>
      <c r="J14" s="746"/>
      <c r="K14" s="746"/>
      <c r="L14" s="746"/>
    </row>
    <row r="15" spans="1:12" x14ac:dyDescent="0.25">
      <c r="A15" s="743" t="s">
        <v>91</v>
      </c>
      <c r="B15" s="744">
        <v>-511</v>
      </c>
      <c r="C15" s="744">
        <v>0</v>
      </c>
      <c r="D15" s="744">
        <v>-511</v>
      </c>
      <c r="E15" s="744">
        <v>0</v>
      </c>
      <c r="F15" s="744">
        <v>-511</v>
      </c>
      <c r="G15" s="744">
        <v>-44</v>
      </c>
      <c r="H15" s="744">
        <v>-467</v>
      </c>
      <c r="I15" s="744"/>
      <c r="J15" s="744"/>
      <c r="K15" s="750"/>
      <c r="L15" s="744"/>
    </row>
    <row r="16" spans="1:12" x14ac:dyDescent="0.25">
      <c r="A16" s="745" t="s">
        <v>109</v>
      </c>
      <c r="B16" s="746">
        <v>387</v>
      </c>
      <c r="C16" s="746">
        <v>-5</v>
      </c>
      <c r="D16" s="746">
        <v>392</v>
      </c>
      <c r="E16" s="746">
        <v>44</v>
      </c>
      <c r="F16" s="746">
        <v>436</v>
      </c>
      <c r="G16" s="746">
        <v>29</v>
      </c>
      <c r="H16" s="746">
        <v>407</v>
      </c>
      <c r="I16" s="746"/>
      <c r="J16" s="746"/>
      <c r="K16" s="746"/>
      <c r="L16" s="746"/>
    </row>
    <row r="17" spans="1:13" x14ac:dyDescent="0.25">
      <c r="A17" s="743" t="s">
        <v>93</v>
      </c>
      <c r="B17" s="744">
        <v>-31</v>
      </c>
      <c r="C17" s="744">
        <v>0</v>
      </c>
      <c r="D17" s="744">
        <v>-31</v>
      </c>
      <c r="E17" s="752"/>
      <c r="F17" s="744"/>
      <c r="G17" s="744"/>
      <c r="H17" s="744"/>
      <c r="I17" s="744"/>
      <c r="J17" s="744"/>
      <c r="K17" s="750"/>
      <c r="L17" s="744"/>
    </row>
    <row r="18" spans="1:13" x14ac:dyDescent="0.25">
      <c r="A18" s="741" t="s">
        <v>94</v>
      </c>
      <c r="B18" s="742">
        <v>-1</v>
      </c>
      <c r="C18" s="742">
        <v>0</v>
      </c>
      <c r="D18" s="742">
        <v>-1</v>
      </c>
      <c r="E18" s="742"/>
      <c r="F18" s="742"/>
      <c r="G18" s="742"/>
      <c r="H18" s="742"/>
      <c r="I18" s="742"/>
      <c r="J18" s="742"/>
      <c r="K18" s="742"/>
      <c r="L18" s="742"/>
    </row>
    <row r="19" spans="1:13" x14ac:dyDescent="0.25">
      <c r="A19" s="747" t="s">
        <v>111</v>
      </c>
      <c r="B19" s="748">
        <v>355</v>
      </c>
      <c r="C19" s="748">
        <v>-5</v>
      </c>
      <c r="D19" s="748">
        <v>360</v>
      </c>
      <c r="E19" s="748"/>
      <c r="F19" s="748"/>
      <c r="G19" s="748"/>
      <c r="H19" s="748"/>
      <c r="I19" s="748"/>
      <c r="J19" s="748"/>
      <c r="K19" s="748"/>
      <c r="L19" s="748"/>
    </row>
    <row r="20" spans="1:13" ht="19.5" customHeight="1" x14ac:dyDescent="0.25">
      <c r="A20" s="741" t="s">
        <v>95</v>
      </c>
      <c r="B20" s="742">
        <v>-94</v>
      </c>
      <c r="C20" s="742">
        <v>1</v>
      </c>
      <c r="D20" s="742">
        <v>-96</v>
      </c>
      <c r="E20" s="742"/>
      <c r="F20" s="742"/>
      <c r="G20" s="742"/>
      <c r="H20" s="742"/>
      <c r="I20" s="742"/>
      <c r="J20" s="742"/>
      <c r="K20" s="751"/>
      <c r="L20" s="742"/>
    </row>
    <row r="21" spans="1:13" ht="19.5" customHeight="1" x14ac:dyDescent="0.25">
      <c r="A21" s="747" t="s">
        <v>112</v>
      </c>
      <c r="B21" s="748">
        <v>260</v>
      </c>
      <c r="C21" s="748">
        <v>-3</v>
      </c>
      <c r="D21" s="748">
        <v>264</v>
      </c>
      <c r="E21" s="748"/>
      <c r="F21" s="748"/>
      <c r="G21" s="748"/>
      <c r="H21" s="748"/>
      <c r="I21" s="748"/>
      <c r="J21" s="748"/>
      <c r="K21" s="748"/>
      <c r="L21" s="748"/>
    </row>
    <row r="22" spans="1:13" s="938" customFormat="1" ht="19.5" customHeight="1" x14ac:dyDescent="0.25">
      <c r="A22" s="914" t="s">
        <v>124</v>
      </c>
      <c r="B22" s="913"/>
      <c r="C22" s="913"/>
      <c r="D22" s="913"/>
      <c r="E22" s="913"/>
      <c r="F22" s="913"/>
      <c r="G22" s="913"/>
      <c r="H22" s="913"/>
      <c r="I22" s="913"/>
      <c r="J22" s="913"/>
      <c r="K22" s="913"/>
      <c r="L22" s="913"/>
    </row>
    <row r="23" spans="1:13" s="926" customFormat="1" ht="19.5" customHeight="1" x14ac:dyDescent="0.25">
      <c r="A23" s="924" t="s">
        <v>407</v>
      </c>
      <c r="B23" s="749">
        <v>250</v>
      </c>
      <c r="C23" s="749">
        <v>3</v>
      </c>
      <c r="D23" s="749">
        <v>253</v>
      </c>
      <c r="E23" s="749"/>
      <c r="F23" s="749"/>
      <c r="G23" s="749"/>
      <c r="H23" s="749"/>
      <c r="I23" s="749"/>
      <c r="J23" s="749"/>
      <c r="K23" s="925"/>
      <c r="L23" s="749"/>
    </row>
    <row r="24" spans="1:13" ht="19.5" customHeight="1" thickBot="1" x14ac:dyDescent="0.3">
      <c r="A24" s="764" t="s">
        <v>96</v>
      </c>
      <c r="B24" s="765">
        <v>11</v>
      </c>
      <c r="C24" s="765">
        <v>0</v>
      </c>
      <c r="D24" s="765">
        <v>11</v>
      </c>
      <c r="E24" s="765"/>
      <c r="F24" s="765"/>
      <c r="G24" s="765"/>
      <c r="H24" s="765"/>
      <c r="I24" s="765"/>
      <c r="J24" s="765"/>
      <c r="K24" s="766"/>
      <c r="L24" s="765"/>
    </row>
    <row r="25" spans="1:13" x14ac:dyDescent="0.25">
      <c r="A25" s="815"/>
      <c r="B25" s="815"/>
      <c r="C25" s="815"/>
      <c r="D25" s="815"/>
      <c r="E25" s="815"/>
      <c r="F25" s="815"/>
      <c r="G25" s="815"/>
      <c r="H25" s="815"/>
      <c r="I25" s="815"/>
      <c r="J25" s="815"/>
      <c r="K25" s="815"/>
      <c r="L25" s="815"/>
    </row>
    <row r="26" spans="1:13" s="2" customFormat="1" ht="19.5" customHeight="1" x14ac:dyDescent="0.25">
      <c r="A26" s="933"/>
      <c r="B26" s="933"/>
      <c r="C26" s="933"/>
      <c r="D26" s="933"/>
      <c r="E26" s="933"/>
      <c r="F26" s="933"/>
      <c r="G26" s="933"/>
      <c r="H26" s="933"/>
      <c r="I26" s="933"/>
      <c r="J26" s="933"/>
      <c r="K26" s="933"/>
      <c r="L26" s="933"/>
    </row>
    <row r="27" spans="1:13" ht="19.5" customHeight="1" x14ac:dyDescent="0.25">
      <c r="A27" s="1130"/>
      <c r="B27" s="1130"/>
      <c r="C27" s="1130"/>
      <c r="D27" s="1130"/>
      <c r="E27" s="1130"/>
      <c r="F27" s="1130"/>
      <c r="G27" s="1130"/>
      <c r="H27" s="1130"/>
      <c r="I27" s="1130"/>
      <c r="J27" s="1130"/>
      <c r="K27" s="1130"/>
      <c r="L27" s="1130"/>
    </row>
    <row r="28" spans="1:13" ht="19.5" customHeight="1" x14ac:dyDescent="0.25">
      <c r="A28" s="304"/>
      <c r="B28" s="1131" t="s">
        <v>396</v>
      </c>
      <c r="C28" s="1131"/>
      <c r="D28" s="1131"/>
      <c r="E28" s="1131"/>
      <c r="F28" s="1131"/>
      <c r="G28" s="1131"/>
      <c r="H28" s="1131"/>
      <c r="I28" s="1131"/>
      <c r="J28" s="1131"/>
      <c r="K28" s="753"/>
      <c r="L28" s="754"/>
    </row>
    <row r="29" spans="1:13" ht="13.9" customHeight="1" x14ac:dyDescent="0.25">
      <c r="A29" s="823"/>
      <c r="B29" s="1132" t="s">
        <v>178</v>
      </c>
      <c r="C29" s="1133"/>
      <c r="D29" s="1134"/>
      <c r="E29" s="1132" t="s">
        <v>200</v>
      </c>
      <c r="F29" s="1133"/>
      <c r="G29" s="1133"/>
      <c r="H29" s="1133"/>
      <c r="I29" s="1133"/>
      <c r="J29" s="1134"/>
      <c r="K29" s="827"/>
      <c r="L29" s="828"/>
    </row>
    <row r="30" spans="1:13" ht="32.25" thickBot="1" x14ac:dyDescent="0.3">
      <c r="A30" s="739" t="s">
        <v>21</v>
      </c>
      <c r="B30" s="740" t="s">
        <v>336</v>
      </c>
      <c r="C30" s="740" t="s">
        <v>201</v>
      </c>
      <c r="D30" s="740" t="s">
        <v>189</v>
      </c>
      <c r="E30" s="740" t="s">
        <v>53</v>
      </c>
      <c r="F30" s="740" t="s">
        <v>179</v>
      </c>
      <c r="G30" s="740" t="s">
        <v>27</v>
      </c>
      <c r="H30" s="1088" t="s">
        <v>28</v>
      </c>
      <c r="I30" s="1088" t="s">
        <v>29</v>
      </c>
      <c r="J30" s="1088" t="s">
        <v>180</v>
      </c>
      <c r="K30" s="1096"/>
      <c r="L30" s="1096"/>
    </row>
    <row r="31" spans="1:13" x14ac:dyDescent="0.25">
      <c r="A31" s="761" t="s">
        <v>102</v>
      </c>
      <c r="B31" s="762">
        <v>2839</v>
      </c>
      <c r="C31" s="762">
        <v>0</v>
      </c>
      <c r="D31" s="762">
        <v>2839</v>
      </c>
      <c r="E31" s="762">
        <v>644</v>
      </c>
      <c r="F31" s="762">
        <v>2195</v>
      </c>
      <c r="G31" s="762">
        <v>1437</v>
      </c>
      <c r="H31" s="762">
        <v>686</v>
      </c>
      <c r="I31" s="762">
        <v>100</v>
      </c>
      <c r="J31" s="762">
        <v>-28</v>
      </c>
      <c r="K31" s="827"/>
      <c r="L31" s="827"/>
      <c r="M31" s="827"/>
    </row>
    <row r="32" spans="1:13" x14ac:dyDescent="0.25">
      <c r="A32" s="816" t="s">
        <v>181</v>
      </c>
      <c r="B32" s="744">
        <v>22</v>
      </c>
      <c r="C32" s="744">
        <v>0</v>
      </c>
      <c r="D32" s="744">
        <v>22</v>
      </c>
      <c r="E32" s="744">
        <v>1</v>
      </c>
      <c r="F32" s="744">
        <v>21</v>
      </c>
      <c r="G32" s="744">
        <v>10</v>
      </c>
      <c r="H32" s="744">
        <v>4</v>
      </c>
      <c r="I32" s="744">
        <v>0</v>
      </c>
      <c r="J32" s="744">
        <v>6</v>
      </c>
      <c r="K32" s="827"/>
      <c r="L32" s="827"/>
    </row>
    <row r="33" spans="1:13" x14ac:dyDescent="0.25">
      <c r="A33" s="745" t="s">
        <v>104</v>
      </c>
      <c r="B33" s="746">
        <v>2861</v>
      </c>
      <c r="C33" s="746">
        <v>0</v>
      </c>
      <c r="D33" s="746">
        <v>2861</v>
      </c>
      <c r="E33" s="746">
        <v>645</v>
      </c>
      <c r="F33" s="746">
        <v>2216</v>
      </c>
      <c r="G33" s="746">
        <v>1447</v>
      </c>
      <c r="H33" s="746">
        <v>690</v>
      </c>
      <c r="I33" s="746">
        <v>100</v>
      </c>
      <c r="J33" s="746">
        <v>-22</v>
      </c>
      <c r="K33" s="827"/>
      <c r="L33" s="827"/>
    </row>
    <row r="34" spans="1:13" ht="21" x14ac:dyDescent="0.25">
      <c r="A34" s="747" t="s">
        <v>182</v>
      </c>
      <c r="B34" s="748">
        <v>-1062</v>
      </c>
      <c r="C34" s="748">
        <v>0</v>
      </c>
      <c r="D34" s="748">
        <v>-1062</v>
      </c>
      <c r="E34" s="748">
        <v>-513</v>
      </c>
      <c r="F34" s="748">
        <v>-549</v>
      </c>
      <c r="G34" s="748">
        <v>-349</v>
      </c>
      <c r="H34" s="748">
        <v>-214</v>
      </c>
      <c r="I34" s="748">
        <v>-14</v>
      </c>
      <c r="J34" s="748">
        <v>28</v>
      </c>
      <c r="K34" s="827"/>
      <c r="L34" s="827"/>
    </row>
    <row r="35" spans="1:13" x14ac:dyDescent="0.25">
      <c r="A35" s="745" t="s">
        <v>188</v>
      </c>
      <c r="B35" s="746">
        <v>1799</v>
      </c>
      <c r="C35" s="746">
        <v>0</v>
      </c>
      <c r="D35" s="746">
        <v>1799</v>
      </c>
      <c r="E35" s="746">
        <v>132</v>
      </c>
      <c r="F35" s="746">
        <v>1667</v>
      </c>
      <c r="G35" s="746">
        <v>1098</v>
      </c>
      <c r="H35" s="746">
        <v>476</v>
      </c>
      <c r="I35" s="746">
        <v>86</v>
      </c>
      <c r="J35" s="746">
        <v>6</v>
      </c>
      <c r="K35" s="827"/>
      <c r="L35" s="827"/>
    </row>
    <row r="36" spans="1:13" x14ac:dyDescent="0.25">
      <c r="A36" s="743" t="s">
        <v>337</v>
      </c>
      <c r="B36" s="744">
        <v>-628</v>
      </c>
      <c r="C36" s="744">
        <v>38</v>
      </c>
      <c r="D36" s="744">
        <v>-589</v>
      </c>
      <c r="E36" s="744">
        <v>-35</v>
      </c>
      <c r="F36" s="744">
        <v>-555</v>
      </c>
      <c r="G36" s="744"/>
      <c r="H36" s="744"/>
      <c r="I36" s="744"/>
      <c r="J36" s="744"/>
      <c r="K36" s="744"/>
      <c r="L36" s="827"/>
    </row>
    <row r="37" spans="1:13" x14ac:dyDescent="0.25">
      <c r="A37" s="741" t="s">
        <v>338</v>
      </c>
      <c r="B37" s="742">
        <v>-297</v>
      </c>
      <c r="C37" s="742">
        <v>2</v>
      </c>
      <c r="D37" s="742">
        <v>-296</v>
      </c>
      <c r="E37" s="742">
        <v>-29</v>
      </c>
      <c r="F37" s="742">
        <v>-266</v>
      </c>
      <c r="G37" s="742"/>
      <c r="H37" s="742"/>
      <c r="I37" s="751"/>
      <c r="J37" s="742"/>
      <c r="K37" s="827"/>
      <c r="L37" s="827"/>
    </row>
    <row r="38" spans="1:13" x14ac:dyDescent="0.25">
      <c r="A38" s="747" t="s">
        <v>183</v>
      </c>
      <c r="B38" s="748">
        <v>-925</v>
      </c>
      <c r="C38" s="748">
        <v>40</v>
      </c>
      <c r="D38" s="748">
        <v>-885</v>
      </c>
      <c r="E38" s="748">
        <v>-64</v>
      </c>
      <c r="F38" s="748">
        <v>-821</v>
      </c>
      <c r="G38" s="748"/>
      <c r="H38" s="748"/>
      <c r="I38" s="748"/>
      <c r="J38" s="748"/>
      <c r="K38" s="827"/>
      <c r="L38" s="827"/>
    </row>
    <row r="39" spans="1:13" ht="21" x14ac:dyDescent="0.25">
      <c r="A39" s="745" t="s">
        <v>108</v>
      </c>
      <c r="B39" s="746">
        <v>874</v>
      </c>
      <c r="C39" s="746">
        <v>40</v>
      </c>
      <c r="D39" s="746">
        <v>914</v>
      </c>
      <c r="E39" s="746">
        <v>68</v>
      </c>
      <c r="F39" s="746">
        <v>846</v>
      </c>
      <c r="G39" s="746"/>
      <c r="H39" s="746"/>
      <c r="I39" s="746"/>
      <c r="J39" s="746"/>
      <c r="K39" s="827"/>
      <c r="L39" s="827"/>
    </row>
    <row r="40" spans="1:13" x14ac:dyDescent="0.25">
      <c r="A40" s="743" t="s">
        <v>91</v>
      </c>
      <c r="B40" s="744">
        <v>-478</v>
      </c>
      <c r="C40" s="744">
        <v>0</v>
      </c>
      <c r="D40" s="744">
        <v>-478</v>
      </c>
      <c r="E40" s="744">
        <v>-38</v>
      </c>
      <c r="F40" s="744">
        <v>-440</v>
      </c>
      <c r="G40" s="744"/>
      <c r="H40" s="744"/>
      <c r="I40" s="750"/>
      <c r="J40" s="744"/>
      <c r="K40" s="827"/>
      <c r="L40" s="827"/>
    </row>
    <row r="41" spans="1:13" x14ac:dyDescent="0.25">
      <c r="A41" s="745" t="s">
        <v>109</v>
      </c>
      <c r="B41" s="746">
        <v>396</v>
      </c>
      <c r="C41" s="746">
        <v>40</v>
      </c>
      <c r="D41" s="746">
        <v>436</v>
      </c>
      <c r="E41" s="746">
        <v>30</v>
      </c>
      <c r="F41" s="746">
        <v>406</v>
      </c>
      <c r="G41" s="746"/>
      <c r="H41" s="746"/>
      <c r="I41" s="746"/>
      <c r="J41" s="746"/>
      <c r="K41" s="827"/>
      <c r="L41" s="827"/>
    </row>
    <row r="42" spans="1:13" x14ac:dyDescent="0.25">
      <c r="A42" s="743" t="s">
        <v>93</v>
      </c>
      <c r="B42" s="744">
        <v>-30</v>
      </c>
      <c r="C42" s="744"/>
      <c r="D42" s="744"/>
      <c r="E42" s="744"/>
      <c r="F42" s="744"/>
      <c r="G42" s="744"/>
      <c r="H42" s="744"/>
      <c r="I42" s="744"/>
      <c r="J42" s="744"/>
      <c r="K42" s="744"/>
      <c r="L42" s="827"/>
    </row>
    <row r="43" spans="1:13" x14ac:dyDescent="0.25">
      <c r="A43" s="741" t="s">
        <v>94</v>
      </c>
      <c r="B43" s="742">
        <v>-1</v>
      </c>
      <c r="C43" s="742"/>
      <c r="D43" s="742"/>
      <c r="E43" s="742"/>
      <c r="F43" s="742"/>
      <c r="G43" s="742"/>
      <c r="H43" s="742"/>
      <c r="I43" s="742"/>
      <c r="J43" s="742"/>
      <c r="K43" s="827"/>
      <c r="L43" s="827"/>
      <c r="M43" s="827"/>
    </row>
    <row r="44" spans="1:13" x14ac:dyDescent="0.25">
      <c r="A44" s="747" t="s">
        <v>111</v>
      </c>
      <c r="B44" s="748">
        <v>366</v>
      </c>
      <c r="C44" s="748"/>
      <c r="D44" s="748"/>
      <c r="E44" s="748"/>
      <c r="F44" s="748"/>
      <c r="G44" s="748"/>
      <c r="H44" s="748"/>
      <c r="I44" s="748"/>
      <c r="J44" s="748"/>
      <c r="K44" s="827"/>
      <c r="L44" s="827"/>
    </row>
    <row r="45" spans="1:13" x14ac:dyDescent="0.25">
      <c r="A45" s="741" t="s">
        <v>95</v>
      </c>
      <c r="B45" s="742">
        <v>-111</v>
      </c>
      <c r="C45" s="742"/>
      <c r="D45" s="742"/>
      <c r="E45" s="742"/>
      <c r="F45" s="742"/>
      <c r="G45" s="742"/>
      <c r="H45" s="742"/>
      <c r="I45" s="751"/>
      <c r="J45" s="742"/>
      <c r="K45" s="827"/>
      <c r="L45" s="827"/>
    </row>
    <row r="46" spans="1:13" x14ac:dyDescent="0.25">
      <c r="A46" s="747" t="s">
        <v>112</v>
      </c>
      <c r="B46" s="748">
        <v>254</v>
      </c>
      <c r="C46" s="748"/>
      <c r="D46" s="748"/>
      <c r="E46" s="748"/>
      <c r="F46" s="748"/>
      <c r="G46" s="748"/>
      <c r="H46" s="748"/>
      <c r="I46" s="748"/>
      <c r="J46" s="748"/>
      <c r="K46" s="827"/>
      <c r="L46" s="827"/>
    </row>
    <row r="47" spans="1:13" x14ac:dyDescent="0.25">
      <c r="A47" s="761" t="s">
        <v>397</v>
      </c>
      <c r="B47" s="762"/>
      <c r="C47" s="762"/>
      <c r="D47" s="762"/>
      <c r="E47" s="762"/>
      <c r="F47" s="762"/>
      <c r="G47" s="762"/>
      <c r="H47" s="762"/>
      <c r="I47" s="763"/>
      <c r="J47" s="762"/>
      <c r="K47" s="827"/>
      <c r="L47" s="827"/>
    </row>
    <row r="48" spans="1:13" x14ac:dyDescent="0.25">
      <c r="A48" s="816" t="s">
        <v>398</v>
      </c>
      <c r="B48" s="744">
        <v>245</v>
      </c>
      <c r="C48" s="744"/>
      <c r="D48" s="744"/>
      <c r="E48" s="744"/>
      <c r="F48" s="744"/>
      <c r="G48" s="744"/>
      <c r="H48" s="744"/>
      <c r="I48" s="826"/>
      <c r="J48" s="744"/>
      <c r="K48" s="827"/>
      <c r="L48" s="827"/>
    </row>
    <row r="49" spans="1:16384" ht="15.75" thickBot="1" x14ac:dyDescent="0.3">
      <c r="A49" s="764" t="s">
        <v>96</v>
      </c>
      <c r="B49" s="765">
        <v>9</v>
      </c>
      <c r="C49" s="765"/>
      <c r="D49" s="765"/>
      <c r="E49" s="765"/>
      <c r="F49" s="765"/>
      <c r="G49" s="765"/>
      <c r="H49" s="765"/>
      <c r="I49" s="766"/>
      <c r="J49" s="765"/>
      <c r="K49" s="827"/>
      <c r="L49" s="827"/>
    </row>
    <row r="50" spans="1:16384" s="857" customFormat="1" ht="10.5" x14ac:dyDescent="0.15">
      <c r="A50" s="1129" t="s">
        <v>409</v>
      </c>
      <c r="B50" s="1129"/>
      <c r="C50" s="1129"/>
      <c r="D50" s="1129"/>
      <c r="E50" s="1129"/>
      <c r="F50" s="1129"/>
      <c r="G50" s="1129"/>
      <c r="H50" s="1129"/>
      <c r="I50" s="1129"/>
      <c r="J50" s="1129"/>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129"/>
      <c r="AI50" s="1129"/>
      <c r="AJ50" s="1129"/>
      <c r="AK50" s="1129"/>
      <c r="AL50" s="1129"/>
      <c r="AM50" s="1129"/>
      <c r="AN50" s="1129"/>
      <c r="AO50" s="1129"/>
      <c r="AP50" s="1129"/>
      <c r="AQ50" s="1129"/>
      <c r="AR50" s="1129"/>
      <c r="AS50" s="1129"/>
      <c r="AT50" s="1129"/>
      <c r="AU50" s="1129"/>
      <c r="AV50" s="1129"/>
      <c r="AW50" s="1129"/>
      <c r="AX50" s="1129"/>
      <c r="AY50" s="1129"/>
      <c r="AZ50" s="1129"/>
      <c r="BA50" s="1129"/>
      <c r="BB50" s="1129"/>
      <c r="BC50" s="1129"/>
      <c r="BD50" s="1129"/>
      <c r="BE50" s="1129"/>
      <c r="BF50" s="1129"/>
      <c r="BG50" s="1129"/>
      <c r="BH50" s="1129"/>
      <c r="BI50" s="1129"/>
      <c r="BJ50" s="1129"/>
      <c r="BK50" s="1129"/>
      <c r="BL50" s="1129"/>
      <c r="BM50" s="1129"/>
      <c r="BN50" s="1129"/>
      <c r="BO50" s="1129"/>
      <c r="BP50" s="1129"/>
      <c r="BQ50" s="1129"/>
      <c r="BR50" s="1129"/>
      <c r="BS50" s="1129"/>
      <c r="BT50" s="1129"/>
      <c r="BU50" s="1129"/>
      <c r="BV50" s="1129"/>
      <c r="BW50" s="1129"/>
      <c r="BX50" s="1129"/>
      <c r="BY50" s="1129"/>
      <c r="BZ50" s="1129"/>
      <c r="CA50" s="1129"/>
      <c r="CB50" s="1129"/>
      <c r="CC50" s="1129"/>
      <c r="CD50" s="1129"/>
      <c r="CE50" s="1129"/>
      <c r="CF50" s="1129"/>
      <c r="CG50" s="1129"/>
      <c r="CH50" s="1129"/>
      <c r="CI50" s="1129"/>
      <c r="CJ50" s="1129"/>
      <c r="CK50" s="1129"/>
      <c r="CL50" s="1129"/>
      <c r="CM50" s="1129"/>
      <c r="CN50" s="1129"/>
      <c r="CO50" s="1129"/>
      <c r="CP50" s="1129"/>
      <c r="CQ50" s="1129"/>
      <c r="CR50" s="1129"/>
      <c r="CS50" s="1129"/>
      <c r="CT50" s="1129"/>
      <c r="CU50" s="1129"/>
      <c r="CV50" s="1129"/>
      <c r="CW50" s="1129"/>
      <c r="CX50" s="1129"/>
      <c r="CY50" s="1129"/>
      <c r="CZ50" s="1129"/>
      <c r="DA50" s="1129"/>
      <c r="DB50" s="1129"/>
      <c r="DC50" s="1129"/>
      <c r="DD50" s="1129"/>
      <c r="DE50" s="1129"/>
      <c r="DF50" s="1129"/>
      <c r="DG50" s="1129"/>
      <c r="DH50" s="1129"/>
      <c r="DI50" s="1129"/>
      <c r="DJ50" s="1129"/>
      <c r="DK50" s="1129"/>
      <c r="DL50" s="1129"/>
      <c r="DM50" s="1129"/>
      <c r="DN50" s="1129"/>
      <c r="DO50" s="1129"/>
      <c r="DP50" s="1129"/>
      <c r="DQ50" s="1129"/>
      <c r="DR50" s="1129"/>
      <c r="DS50" s="1129"/>
      <c r="DT50" s="1129"/>
      <c r="DU50" s="1129"/>
      <c r="DV50" s="1129"/>
      <c r="DW50" s="1129"/>
      <c r="DX50" s="1129"/>
      <c r="DY50" s="1129"/>
      <c r="DZ50" s="1129"/>
      <c r="EA50" s="1129"/>
      <c r="EB50" s="1129"/>
      <c r="EC50" s="1129"/>
      <c r="ED50" s="1129"/>
      <c r="EE50" s="1129"/>
      <c r="EF50" s="1129"/>
      <c r="EG50" s="1129"/>
      <c r="EH50" s="1129"/>
      <c r="EI50" s="1129"/>
      <c r="EJ50" s="1129"/>
      <c r="EK50" s="1129"/>
      <c r="EL50" s="1129"/>
      <c r="EM50" s="1129"/>
      <c r="EN50" s="1129"/>
      <c r="EO50" s="1129"/>
      <c r="EP50" s="1129"/>
      <c r="EQ50" s="1129"/>
      <c r="ER50" s="1129"/>
      <c r="ES50" s="1129"/>
      <c r="ET50" s="1129"/>
      <c r="EU50" s="1129"/>
      <c r="EV50" s="1129"/>
      <c r="EW50" s="1129"/>
      <c r="EX50" s="1129"/>
      <c r="EY50" s="1129"/>
      <c r="EZ50" s="1129"/>
      <c r="FA50" s="1129"/>
      <c r="FB50" s="1129"/>
      <c r="FC50" s="1129"/>
      <c r="FD50" s="1129"/>
      <c r="FE50" s="1129"/>
      <c r="FF50" s="1129"/>
      <c r="FG50" s="1129"/>
      <c r="FH50" s="1129"/>
      <c r="FI50" s="1129"/>
      <c r="FJ50" s="1129"/>
      <c r="FK50" s="1129"/>
      <c r="FL50" s="1129"/>
      <c r="FM50" s="1129"/>
      <c r="FN50" s="1129"/>
      <c r="FO50" s="1129"/>
      <c r="FP50" s="1129"/>
      <c r="FQ50" s="1129"/>
      <c r="FR50" s="1129"/>
      <c r="FS50" s="1129"/>
      <c r="FT50" s="1129"/>
      <c r="FU50" s="1129"/>
      <c r="FV50" s="1129"/>
      <c r="FW50" s="1129"/>
      <c r="FX50" s="1129"/>
      <c r="FY50" s="1129"/>
      <c r="FZ50" s="1129"/>
      <c r="GA50" s="1129"/>
      <c r="GB50" s="1129"/>
      <c r="GC50" s="1129"/>
      <c r="GD50" s="1129"/>
      <c r="GE50" s="1129"/>
      <c r="GF50" s="1129"/>
      <c r="GG50" s="1129"/>
      <c r="GH50" s="1129"/>
      <c r="GI50" s="1129"/>
      <c r="GJ50" s="1129"/>
      <c r="GK50" s="1129"/>
      <c r="GL50" s="1129"/>
      <c r="GM50" s="1129"/>
      <c r="GN50" s="1129"/>
      <c r="GO50" s="1129"/>
      <c r="GP50" s="1129"/>
      <c r="GQ50" s="1129"/>
      <c r="GR50" s="1129"/>
      <c r="GS50" s="1129"/>
      <c r="GT50" s="1129"/>
      <c r="GU50" s="1129"/>
      <c r="GV50" s="1129"/>
      <c r="GW50" s="1129"/>
      <c r="GX50" s="1129"/>
      <c r="GY50" s="1129"/>
      <c r="GZ50" s="1129"/>
      <c r="HA50" s="1129"/>
      <c r="HB50" s="1129"/>
      <c r="HC50" s="1129"/>
      <c r="HD50" s="1129"/>
      <c r="HE50" s="1129"/>
      <c r="HF50" s="1129"/>
      <c r="HG50" s="1129"/>
      <c r="HH50" s="1129"/>
      <c r="HI50" s="1129"/>
      <c r="HJ50" s="1129"/>
      <c r="HK50" s="1129"/>
      <c r="HL50" s="1129"/>
      <c r="HM50" s="1129"/>
      <c r="HN50" s="1129"/>
      <c r="HO50" s="1129"/>
      <c r="HP50" s="1129"/>
      <c r="HQ50" s="1129"/>
      <c r="HR50" s="1129"/>
      <c r="HS50" s="1129"/>
      <c r="HT50" s="1129"/>
      <c r="HU50" s="1129"/>
      <c r="HV50" s="1129"/>
      <c r="HW50" s="1129"/>
      <c r="HX50" s="1129"/>
      <c r="HY50" s="1129"/>
      <c r="HZ50" s="1129"/>
      <c r="IA50" s="1129"/>
      <c r="IB50" s="1129"/>
      <c r="IC50" s="1129"/>
      <c r="ID50" s="1129"/>
      <c r="IE50" s="1129"/>
      <c r="IF50" s="1129"/>
      <c r="IG50" s="1129"/>
      <c r="IH50" s="1129"/>
      <c r="II50" s="1129"/>
      <c r="IJ50" s="1129"/>
      <c r="IK50" s="1129"/>
      <c r="IL50" s="1129"/>
      <c r="IM50" s="1129"/>
      <c r="IN50" s="1129"/>
      <c r="IO50" s="1129"/>
      <c r="IP50" s="1129"/>
      <c r="IQ50" s="1129"/>
      <c r="IR50" s="1129"/>
      <c r="IS50" s="1129"/>
      <c r="IT50" s="1129"/>
      <c r="IU50" s="1129"/>
      <c r="IV50" s="1129"/>
      <c r="IW50" s="1129"/>
      <c r="IX50" s="1129"/>
      <c r="IY50" s="1129"/>
      <c r="IZ50" s="1129"/>
      <c r="JA50" s="1129"/>
      <c r="JB50" s="1129"/>
      <c r="JC50" s="1129"/>
      <c r="JD50" s="1129"/>
      <c r="JE50" s="1129"/>
      <c r="JF50" s="1129"/>
      <c r="JG50" s="1129"/>
      <c r="JH50" s="1129"/>
      <c r="JI50" s="1129"/>
      <c r="JJ50" s="1129"/>
      <c r="JK50" s="1129"/>
      <c r="JL50" s="1129"/>
      <c r="JM50" s="1129"/>
      <c r="JN50" s="1129"/>
      <c r="JO50" s="1129"/>
      <c r="JP50" s="1129"/>
      <c r="JQ50" s="1129"/>
      <c r="JR50" s="1129"/>
      <c r="JS50" s="1129"/>
      <c r="JT50" s="1129"/>
      <c r="JU50" s="1129"/>
      <c r="JV50" s="1129"/>
      <c r="JW50" s="1129"/>
      <c r="JX50" s="1129"/>
      <c r="JY50" s="1129"/>
      <c r="JZ50" s="1129"/>
      <c r="KA50" s="1129"/>
      <c r="KB50" s="1129"/>
      <c r="KC50" s="1129"/>
      <c r="KD50" s="1129"/>
      <c r="KE50" s="1129"/>
      <c r="KF50" s="1129"/>
      <c r="KG50" s="1129"/>
      <c r="KH50" s="1129"/>
      <c r="KI50" s="1129"/>
      <c r="KJ50" s="1129"/>
      <c r="KK50" s="1129"/>
      <c r="KL50" s="1129"/>
      <c r="KM50" s="1129"/>
      <c r="KN50" s="1129"/>
      <c r="KO50" s="1129"/>
      <c r="KP50" s="1129"/>
      <c r="KQ50" s="1129"/>
      <c r="KR50" s="1129"/>
      <c r="KS50" s="1129"/>
      <c r="KT50" s="1129"/>
      <c r="KU50" s="1129"/>
      <c r="KV50" s="1129"/>
      <c r="KW50" s="1129"/>
      <c r="KX50" s="1129"/>
      <c r="KY50" s="1129"/>
      <c r="KZ50" s="1129"/>
      <c r="LA50" s="1129"/>
      <c r="LB50" s="1129"/>
      <c r="LC50" s="1129"/>
      <c r="LD50" s="1129"/>
      <c r="LE50" s="1129"/>
      <c r="LF50" s="1129"/>
      <c r="LG50" s="1129"/>
      <c r="LH50" s="1129"/>
      <c r="LI50" s="1129"/>
      <c r="LJ50" s="1129"/>
      <c r="LK50" s="1129"/>
      <c r="LL50" s="1129"/>
      <c r="LM50" s="1129"/>
      <c r="LN50" s="1129"/>
      <c r="LO50" s="1129"/>
      <c r="LP50" s="1129"/>
      <c r="LQ50" s="1129"/>
      <c r="LR50" s="1129"/>
      <c r="LS50" s="1129"/>
      <c r="LT50" s="1129"/>
      <c r="LU50" s="1129"/>
      <c r="LV50" s="1129"/>
      <c r="LW50" s="1129"/>
      <c r="LX50" s="1129"/>
      <c r="LY50" s="1129"/>
      <c r="LZ50" s="1129"/>
      <c r="MA50" s="1129"/>
      <c r="MB50" s="1129"/>
      <c r="MC50" s="1129"/>
      <c r="MD50" s="1129"/>
      <c r="ME50" s="1129"/>
      <c r="MF50" s="1129"/>
      <c r="MG50" s="1129"/>
      <c r="MH50" s="1129"/>
      <c r="MI50" s="1129"/>
      <c r="MJ50" s="1129"/>
      <c r="MK50" s="1129"/>
      <c r="ML50" s="1129"/>
      <c r="MM50" s="1129"/>
      <c r="MN50" s="1129"/>
      <c r="MO50" s="1129"/>
      <c r="MP50" s="1129"/>
      <c r="MQ50" s="1129"/>
      <c r="MR50" s="1129"/>
      <c r="MS50" s="1129"/>
      <c r="MT50" s="1129"/>
      <c r="MU50" s="1129"/>
      <c r="MV50" s="1129"/>
      <c r="MW50" s="1129"/>
      <c r="MX50" s="1129"/>
      <c r="MY50" s="1129"/>
      <c r="MZ50" s="1129"/>
      <c r="NA50" s="1129"/>
      <c r="NB50" s="1129"/>
      <c r="NC50" s="1129"/>
      <c r="ND50" s="1129"/>
      <c r="NE50" s="1129"/>
      <c r="NF50" s="1129"/>
      <c r="NG50" s="1129"/>
      <c r="NH50" s="1129"/>
      <c r="NI50" s="1129"/>
      <c r="NJ50" s="1129"/>
      <c r="NK50" s="1129"/>
      <c r="NL50" s="1129"/>
      <c r="NM50" s="1129"/>
      <c r="NN50" s="1129"/>
      <c r="NO50" s="1129"/>
      <c r="NP50" s="1129"/>
      <c r="NQ50" s="1129"/>
      <c r="NR50" s="1129"/>
      <c r="NS50" s="1129"/>
      <c r="NT50" s="1129"/>
      <c r="NU50" s="1129"/>
      <c r="NV50" s="1129"/>
      <c r="NW50" s="1129"/>
      <c r="NX50" s="1129"/>
      <c r="NY50" s="1129"/>
      <c r="NZ50" s="1129"/>
      <c r="OA50" s="1129"/>
      <c r="OB50" s="1129"/>
      <c r="OC50" s="1129"/>
      <c r="OD50" s="1129"/>
      <c r="OE50" s="1129"/>
      <c r="OF50" s="1129"/>
      <c r="OG50" s="1129"/>
      <c r="OH50" s="1129"/>
      <c r="OI50" s="1129"/>
      <c r="OJ50" s="1129"/>
      <c r="OK50" s="1129"/>
      <c r="OL50" s="1129"/>
      <c r="OM50" s="1129"/>
      <c r="ON50" s="1129"/>
      <c r="OO50" s="1129"/>
      <c r="OP50" s="1129"/>
      <c r="OQ50" s="1129"/>
      <c r="OR50" s="1129"/>
      <c r="OS50" s="1129"/>
      <c r="OT50" s="1129"/>
      <c r="OU50" s="1129"/>
      <c r="OV50" s="1129"/>
      <c r="OW50" s="1129"/>
      <c r="OX50" s="1129"/>
      <c r="OY50" s="1129"/>
      <c r="OZ50" s="1129"/>
      <c r="PA50" s="1129"/>
      <c r="PB50" s="1129"/>
      <c r="PC50" s="1129"/>
      <c r="PD50" s="1129"/>
      <c r="PE50" s="1129"/>
      <c r="PF50" s="1129"/>
      <c r="PG50" s="1129"/>
      <c r="PH50" s="1129"/>
      <c r="PI50" s="1129"/>
      <c r="PJ50" s="1129"/>
      <c r="PK50" s="1129"/>
      <c r="PL50" s="1129"/>
      <c r="PM50" s="1129"/>
      <c r="PN50" s="1129"/>
      <c r="PO50" s="1129"/>
      <c r="PP50" s="1129"/>
      <c r="PQ50" s="1129"/>
      <c r="PR50" s="1129"/>
      <c r="PS50" s="1129"/>
      <c r="PT50" s="1129"/>
      <c r="PU50" s="1129"/>
      <c r="PV50" s="1129"/>
      <c r="PW50" s="1129"/>
      <c r="PX50" s="1129"/>
      <c r="PY50" s="1129"/>
      <c r="PZ50" s="1129"/>
      <c r="QA50" s="1129"/>
      <c r="QB50" s="1129"/>
      <c r="QC50" s="1129"/>
      <c r="QD50" s="1129"/>
      <c r="QE50" s="1129"/>
      <c r="QF50" s="1129"/>
      <c r="QG50" s="1129"/>
      <c r="QH50" s="1129"/>
      <c r="QI50" s="1129"/>
      <c r="QJ50" s="1129"/>
      <c r="QK50" s="1129"/>
      <c r="QL50" s="1129"/>
      <c r="QM50" s="1129"/>
      <c r="QN50" s="1129"/>
      <c r="QO50" s="1129"/>
      <c r="QP50" s="1129"/>
      <c r="QQ50" s="1129"/>
      <c r="QR50" s="1129"/>
      <c r="QS50" s="1129"/>
      <c r="QT50" s="1129"/>
      <c r="QU50" s="1129"/>
      <c r="QV50" s="1129"/>
      <c r="QW50" s="1129"/>
      <c r="QX50" s="1129"/>
      <c r="QY50" s="1129"/>
      <c r="QZ50" s="1129"/>
      <c r="RA50" s="1129"/>
      <c r="RB50" s="1129"/>
      <c r="RC50" s="1129"/>
      <c r="RD50" s="1129"/>
      <c r="RE50" s="1129"/>
      <c r="RF50" s="1129"/>
      <c r="RG50" s="1129"/>
      <c r="RH50" s="1129"/>
      <c r="RI50" s="1129"/>
      <c r="RJ50" s="1129"/>
      <c r="RK50" s="1129"/>
      <c r="RL50" s="1129"/>
      <c r="RM50" s="1129"/>
      <c r="RN50" s="1129"/>
      <c r="RO50" s="1129"/>
      <c r="RP50" s="1129"/>
      <c r="RQ50" s="1129"/>
      <c r="RR50" s="1129"/>
      <c r="RS50" s="1129"/>
      <c r="RT50" s="1129"/>
      <c r="RU50" s="1129"/>
      <c r="RV50" s="1129"/>
      <c r="RW50" s="1129"/>
      <c r="RX50" s="1129"/>
      <c r="RY50" s="1129"/>
      <c r="RZ50" s="1129"/>
      <c r="SA50" s="1129"/>
      <c r="SB50" s="1129"/>
      <c r="SC50" s="1129"/>
      <c r="SD50" s="1129"/>
      <c r="SE50" s="1129"/>
      <c r="SF50" s="1129"/>
      <c r="SG50" s="1129"/>
      <c r="SH50" s="1129"/>
      <c r="SI50" s="1129"/>
      <c r="SJ50" s="1129"/>
      <c r="SK50" s="1129"/>
      <c r="SL50" s="1129"/>
      <c r="SM50" s="1129"/>
      <c r="SN50" s="1129"/>
      <c r="SO50" s="1129"/>
      <c r="SP50" s="1129"/>
      <c r="SQ50" s="1129"/>
      <c r="SR50" s="1129"/>
      <c r="SS50" s="1129"/>
      <c r="ST50" s="1129"/>
      <c r="SU50" s="1129"/>
      <c r="SV50" s="1129"/>
      <c r="SW50" s="1129"/>
      <c r="SX50" s="1129"/>
      <c r="SY50" s="1129"/>
      <c r="SZ50" s="1129"/>
      <c r="TA50" s="1129"/>
      <c r="TB50" s="1129"/>
      <c r="TC50" s="1129"/>
      <c r="TD50" s="1129"/>
      <c r="TE50" s="1129"/>
      <c r="TF50" s="1129"/>
      <c r="TG50" s="1129"/>
      <c r="TH50" s="1129"/>
      <c r="TI50" s="1129"/>
      <c r="TJ50" s="1129"/>
      <c r="TK50" s="1129"/>
      <c r="TL50" s="1129"/>
      <c r="TM50" s="1129"/>
      <c r="TN50" s="1129"/>
      <c r="TO50" s="1129"/>
      <c r="TP50" s="1129"/>
      <c r="TQ50" s="1129"/>
      <c r="TR50" s="1129"/>
      <c r="TS50" s="1129"/>
      <c r="TT50" s="1129"/>
      <c r="TU50" s="1129"/>
      <c r="TV50" s="1129"/>
      <c r="TW50" s="1129"/>
      <c r="TX50" s="1129"/>
      <c r="TY50" s="1129"/>
      <c r="TZ50" s="1129"/>
      <c r="UA50" s="1129"/>
      <c r="UB50" s="1129"/>
      <c r="UC50" s="1129"/>
      <c r="UD50" s="1129"/>
      <c r="UE50" s="1129"/>
      <c r="UF50" s="1129"/>
      <c r="UG50" s="1129"/>
      <c r="UH50" s="1129"/>
      <c r="UI50" s="1129"/>
      <c r="UJ50" s="1129"/>
      <c r="UK50" s="1129"/>
      <c r="UL50" s="1129"/>
      <c r="UM50" s="1129"/>
      <c r="UN50" s="1129"/>
      <c r="UO50" s="1129"/>
      <c r="UP50" s="1129"/>
      <c r="UQ50" s="1129"/>
      <c r="UR50" s="1129"/>
      <c r="US50" s="1129"/>
      <c r="UT50" s="1129"/>
      <c r="UU50" s="1129"/>
      <c r="UV50" s="1129"/>
      <c r="UW50" s="1129"/>
      <c r="UX50" s="1129"/>
      <c r="UY50" s="1129"/>
      <c r="UZ50" s="1129"/>
      <c r="VA50" s="1129"/>
      <c r="VB50" s="1129"/>
      <c r="VC50" s="1129"/>
      <c r="VD50" s="1129"/>
      <c r="VE50" s="1129"/>
      <c r="VF50" s="1129"/>
      <c r="VG50" s="1129"/>
      <c r="VH50" s="1129"/>
      <c r="VI50" s="1129"/>
      <c r="VJ50" s="1129"/>
      <c r="VK50" s="1129"/>
      <c r="VL50" s="1129"/>
      <c r="VM50" s="1129"/>
      <c r="VN50" s="1129"/>
      <c r="VO50" s="1129"/>
      <c r="VP50" s="1129"/>
      <c r="VQ50" s="1129"/>
      <c r="VR50" s="1129"/>
      <c r="VS50" s="1129"/>
      <c r="VT50" s="1129"/>
      <c r="VU50" s="1129"/>
      <c r="VV50" s="1129"/>
      <c r="VW50" s="1129"/>
      <c r="VX50" s="1129"/>
      <c r="VY50" s="1129"/>
      <c r="VZ50" s="1129"/>
      <c r="WA50" s="1129"/>
      <c r="WB50" s="1129"/>
      <c r="WC50" s="1129"/>
      <c r="WD50" s="1129"/>
      <c r="WE50" s="1129"/>
      <c r="WF50" s="1129"/>
      <c r="WG50" s="1129"/>
      <c r="WH50" s="1129"/>
      <c r="WI50" s="1129"/>
      <c r="WJ50" s="1129"/>
      <c r="WK50" s="1129"/>
      <c r="WL50" s="1129"/>
      <c r="WM50" s="1129"/>
      <c r="WN50" s="1129"/>
      <c r="WO50" s="1129"/>
      <c r="WP50" s="1129"/>
      <c r="WQ50" s="1129"/>
      <c r="WR50" s="1129"/>
      <c r="WS50" s="1129"/>
      <c r="WT50" s="1129"/>
      <c r="WU50" s="1129"/>
      <c r="WV50" s="1129"/>
      <c r="WW50" s="1129"/>
      <c r="WX50" s="1129"/>
      <c r="WY50" s="1129"/>
      <c r="WZ50" s="1129"/>
      <c r="XA50" s="1129"/>
      <c r="XB50" s="1129"/>
      <c r="XC50" s="1129"/>
      <c r="XD50" s="1129"/>
      <c r="XE50" s="1129"/>
      <c r="XF50" s="1129"/>
      <c r="XG50" s="1129"/>
      <c r="XH50" s="1129"/>
      <c r="XI50" s="1129"/>
      <c r="XJ50" s="1129"/>
      <c r="XK50" s="1129"/>
      <c r="XL50" s="1129"/>
      <c r="XM50" s="1129"/>
      <c r="XN50" s="1129"/>
      <c r="XO50" s="1129"/>
      <c r="XP50" s="1129"/>
      <c r="XQ50" s="1129"/>
      <c r="XR50" s="1129"/>
      <c r="XS50" s="1129"/>
      <c r="XT50" s="1129"/>
      <c r="XU50" s="1129"/>
      <c r="XV50" s="1129"/>
      <c r="XW50" s="1129"/>
      <c r="XX50" s="1129"/>
      <c r="XY50" s="1129"/>
      <c r="XZ50" s="1129"/>
      <c r="YA50" s="1129"/>
      <c r="YB50" s="1129"/>
      <c r="YC50" s="1129"/>
      <c r="YD50" s="1129"/>
      <c r="YE50" s="1129"/>
      <c r="YF50" s="1129"/>
      <c r="YG50" s="1129"/>
      <c r="YH50" s="1129"/>
      <c r="YI50" s="1129"/>
      <c r="YJ50" s="1129"/>
      <c r="YK50" s="1129"/>
      <c r="YL50" s="1129"/>
      <c r="YM50" s="1129"/>
      <c r="YN50" s="1129"/>
      <c r="YO50" s="1129"/>
      <c r="YP50" s="1129"/>
      <c r="YQ50" s="1129"/>
      <c r="YR50" s="1129"/>
      <c r="YS50" s="1129"/>
      <c r="YT50" s="1129"/>
      <c r="YU50" s="1129"/>
      <c r="YV50" s="1129"/>
      <c r="YW50" s="1129"/>
      <c r="YX50" s="1129"/>
      <c r="YY50" s="1129"/>
      <c r="YZ50" s="1129"/>
      <c r="ZA50" s="1129"/>
      <c r="ZB50" s="1129"/>
      <c r="ZC50" s="1129"/>
      <c r="ZD50" s="1129"/>
      <c r="ZE50" s="1129"/>
      <c r="ZF50" s="1129"/>
      <c r="ZG50" s="1129"/>
      <c r="ZH50" s="1129"/>
      <c r="ZI50" s="1129"/>
      <c r="ZJ50" s="1129"/>
      <c r="ZK50" s="1129"/>
      <c r="ZL50" s="1129"/>
      <c r="ZM50" s="1129"/>
      <c r="ZN50" s="1129"/>
      <c r="ZO50" s="1129"/>
      <c r="ZP50" s="1129"/>
      <c r="ZQ50" s="1129"/>
      <c r="ZR50" s="1129"/>
      <c r="ZS50" s="1129"/>
      <c r="ZT50" s="1129"/>
      <c r="ZU50" s="1129"/>
      <c r="ZV50" s="1129"/>
      <c r="ZW50" s="1129"/>
      <c r="ZX50" s="1129"/>
      <c r="ZY50" s="1129"/>
      <c r="ZZ50" s="1129"/>
      <c r="AAA50" s="1129"/>
      <c r="AAB50" s="1129"/>
      <c r="AAC50" s="1129"/>
      <c r="AAD50" s="1129"/>
      <c r="AAE50" s="1129"/>
      <c r="AAF50" s="1129"/>
      <c r="AAG50" s="1129"/>
      <c r="AAH50" s="1129"/>
      <c r="AAI50" s="1129"/>
      <c r="AAJ50" s="1129"/>
      <c r="AAK50" s="1129"/>
      <c r="AAL50" s="1129"/>
      <c r="AAM50" s="1129"/>
      <c r="AAN50" s="1129"/>
      <c r="AAO50" s="1129"/>
      <c r="AAP50" s="1129"/>
      <c r="AAQ50" s="1129"/>
      <c r="AAR50" s="1129"/>
      <c r="AAS50" s="1129"/>
      <c r="AAT50" s="1129"/>
      <c r="AAU50" s="1129"/>
      <c r="AAV50" s="1129"/>
      <c r="AAW50" s="1129"/>
      <c r="AAX50" s="1129"/>
      <c r="AAY50" s="1129"/>
      <c r="AAZ50" s="1129"/>
      <c r="ABA50" s="1129"/>
      <c r="ABB50" s="1129"/>
      <c r="ABC50" s="1129"/>
      <c r="ABD50" s="1129"/>
      <c r="ABE50" s="1129"/>
      <c r="ABF50" s="1129"/>
      <c r="ABG50" s="1129"/>
      <c r="ABH50" s="1129"/>
      <c r="ABI50" s="1129"/>
      <c r="ABJ50" s="1129"/>
      <c r="ABK50" s="1129"/>
      <c r="ABL50" s="1129"/>
      <c r="ABM50" s="1129"/>
      <c r="ABN50" s="1129"/>
      <c r="ABO50" s="1129"/>
      <c r="ABP50" s="1129"/>
      <c r="ABQ50" s="1129"/>
      <c r="ABR50" s="1129"/>
      <c r="ABS50" s="1129"/>
      <c r="ABT50" s="1129"/>
      <c r="ABU50" s="1129"/>
      <c r="ABV50" s="1129"/>
      <c r="ABW50" s="1129"/>
      <c r="ABX50" s="1129"/>
      <c r="ABY50" s="1129"/>
      <c r="ABZ50" s="1129"/>
      <c r="ACA50" s="1129"/>
      <c r="ACB50" s="1129"/>
      <c r="ACC50" s="1129"/>
      <c r="ACD50" s="1129"/>
      <c r="ACE50" s="1129"/>
      <c r="ACF50" s="1129"/>
      <c r="ACG50" s="1129"/>
      <c r="ACH50" s="1129"/>
      <c r="ACI50" s="1129"/>
      <c r="ACJ50" s="1129"/>
      <c r="ACK50" s="1129"/>
      <c r="ACL50" s="1129"/>
      <c r="ACM50" s="1129"/>
      <c r="ACN50" s="1129"/>
      <c r="ACO50" s="1129"/>
      <c r="ACP50" s="1129"/>
      <c r="ACQ50" s="1129"/>
      <c r="ACR50" s="1129"/>
      <c r="ACS50" s="1129"/>
      <c r="ACT50" s="1129"/>
      <c r="ACU50" s="1129"/>
      <c r="ACV50" s="1129"/>
      <c r="ACW50" s="1129"/>
      <c r="ACX50" s="1129"/>
      <c r="ACY50" s="1129"/>
      <c r="ACZ50" s="1129"/>
      <c r="ADA50" s="1129"/>
      <c r="ADB50" s="1129"/>
      <c r="ADC50" s="1129"/>
      <c r="ADD50" s="1129"/>
      <c r="ADE50" s="1129"/>
      <c r="ADF50" s="1129"/>
      <c r="ADG50" s="1129"/>
      <c r="ADH50" s="1129"/>
      <c r="ADI50" s="1129"/>
      <c r="ADJ50" s="1129"/>
      <c r="ADK50" s="1129"/>
      <c r="ADL50" s="1129"/>
      <c r="ADM50" s="1129"/>
      <c r="ADN50" s="1129"/>
      <c r="ADO50" s="1129"/>
      <c r="ADP50" s="1129"/>
      <c r="ADQ50" s="1129"/>
      <c r="ADR50" s="1129"/>
      <c r="ADS50" s="1129"/>
      <c r="ADT50" s="1129"/>
      <c r="ADU50" s="1129"/>
      <c r="ADV50" s="1129"/>
      <c r="ADW50" s="1129"/>
      <c r="ADX50" s="1129"/>
      <c r="ADY50" s="1129"/>
      <c r="ADZ50" s="1129"/>
      <c r="AEA50" s="1129"/>
      <c r="AEB50" s="1129"/>
      <c r="AEC50" s="1129"/>
      <c r="AED50" s="1129"/>
      <c r="AEE50" s="1129"/>
      <c r="AEF50" s="1129"/>
      <c r="AEG50" s="1129"/>
      <c r="AEH50" s="1129"/>
      <c r="AEI50" s="1129"/>
      <c r="AEJ50" s="1129"/>
      <c r="AEK50" s="1129"/>
      <c r="AEL50" s="1129"/>
      <c r="AEM50" s="1129"/>
      <c r="AEN50" s="1129"/>
      <c r="AEO50" s="1129"/>
      <c r="AEP50" s="1129"/>
      <c r="AEQ50" s="1129"/>
      <c r="AER50" s="1129"/>
      <c r="AES50" s="1129"/>
      <c r="AET50" s="1129"/>
      <c r="AEU50" s="1129"/>
      <c r="AEV50" s="1129"/>
      <c r="AEW50" s="1129"/>
      <c r="AEX50" s="1129"/>
      <c r="AEY50" s="1129"/>
      <c r="AEZ50" s="1129"/>
      <c r="AFA50" s="1129"/>
      <c r="AFB50" s="1129"/>
      <c r="AFC50" s="1129"/>
      <c r="AFD50" s="1129"/>
      <c r="AFE50" s="1129"/>
      <c r="AFF50" s="1129"/>
      <c r="AFG50" s="1129"/>
      <c r="AFH50" s="1129"/>
      <c r="AFI50" s="1129"/>
      <c r="AFJ50" s="1129"/>
      <c r="AFK50" s="1129"/>
      <c r="AFL50" s="1129"/>
      <c r="AFM50" s="1129"/>
      <c r="AFN50" s="1129"/>
      <c r="AFO50" s="1129"/>
      <c r="AFP50" s="1129"/>
      <c r="AFQ50" s="1129"/>
      <c r="AFR50" s="1129"/>
      <c r="AFS50" s="1129"/>
      <c r="AFT50" s="1129"/>
      <c r="AFU50" s="1129"/>
      <c r="AFV50" s="1129"/>
      <c r="AFW50" s="1129"/>
      <c r="AFX50" s="1129"/>
      <c r="AFY50" s="1129"/>
      <c r="AFZ50" s="1129"/>
      <c r="AGA50" s="1129"/>
      <c r="AGB50" s="1129"/>
      <c r="AGC50" s="1129"/>
      <c r="AGD50" s="1129"/>
      <c r="AGE50" s="1129"/>
      <c r="AGF50" s="1129"/>
      <c r="AGG50" s="1129"/>
      <c r="AGH50" s="1129"/>
      <c r="AGI50" s="1129"/>
      <c r="AGJ50" s="1129"/>
      <c r="AGK50" s="1129"/>
      <c r="AGL50" s="1129"/>
      <c r="AGM50" s="1129"/>
      <c r="AGN50" s="1129"/>
      <c r="AGO50" s="1129"/>
      <c r="AGP50" s="1129"/>
      <c r="AGQ50" s="1129"/>
      <c r="AGR50" s="1129"/>
      <c r="AGS50" s="1129"/>
      <c r="AGT50" s="1129"/>
      <c r="AGU50" s="1129"/>
      <c r="AGV50" s="1129"/>
      <c r="AGW50" s="1129"/>
      <c r="AGX50" s="1129"/>
      <c r="AGY50" s="1129"/>
      <c r="AGZ50" s="1129"/>
      <c r="AHA50" s="1129"/>
      <c r="AHB50" s="1129"/>
      <c r="AHC50" s="1129"/>
      <c r="AHD50" s="1129"/>
      <c r="AHE50" s="1129"/>
      <c r="AHF50" s="1129"/>
      <c r="AHG50" s="1129"/>
      <c r="AHH50" s="1129"/>
      <c r="AHI50" s="1129"/>
      <c r="AHJ50" s="1129"/>
      <c r="AHK50" s="1129"/>
      <c r="AHL50" s="1129"/>
      <c r="AHM50" s="1129"/>
      <c r="AHN50" s="1129"/>
      <c r="AHO50" s="1129"/>
      <c r="AHP50" s="1129"/>
      <c r="AHQ50" s="1129"/>
      <c r="AHR50" s="1129"/>
      <c r="AHS50" s="1129"/>
      <c r="AHT50" s="1129"/>
      <c r="AHU50" s="1129"/>
      <c r="AHV50" s="1129"/>
      <c r="AHW50" s="1129"/>
      <c r="AHX50" s="1129"/>
      <c r="AHY50" s="1129"/>
      <c r="AHZ50" s="1129"/>
      <c r="AIA50" s="1129"/>
      <c r="AIB50" s="1129"/>
      <c r="AIC50" s="1129"/>
      <c r="AID50" s="1129"/>
      <c r="AIE50" s="1129"/>
      <c r="AIF50" s="1129"/>
      <c r="AIG50" s="1129"/>
      <c r="AIH50" s="1129"/>
      <c r="AII50" s="1129"/>
      <c r="AIJ50" s="1129"/>
      <c r="AIK50" s="1129"/>
      <c r="AIL50" s="1129"/>
      <c r="AIM50" s="1129"/>
      <c r="AIN50" s="1129"/>
      <c r="AIO50" s="1129"/>
      <c r="AIP50" s="1129"/>
      <c r="AIQ50" s="1129"/>
      <c r="AIR50" s="1129"/>
      <c r="AIS50" s="1129"/>
      <c r="AIT50" s="1129"/>
      <c r="AIU50" s="1129"/>
      <c r="AIV50" s="1129"/>
      <c r="AIW50" s="1129"/>
      <c r="AIX50" s="1129"/>
      <c r="AIY50" s="1129"/>
      <c r="AIZ50" s="1129"/>
      <c r="AJA50" s="1129"/>
      <c r="AJB50" s="1129"/>
      <c r="AJC50" s="1129"/>
      <c r="AJD50" s="1129"/>
      <c r="AJE50" s="1129"/>
      <c r="AJF50" s="1129"/>
      <c r="AJG50" s="1129"/>
      <c r="AJH50" s="1129"/>
      <c r="AJI50" s="1129"/>
      <c r="AJJ50" s="1129"/>
      <c r="AJK50" s="1129"/>
      <c r="AJL50" s="1129"/>
      <c r="AJM50" s="1129"/>
      <c r="AJN50" s="1129"/>
      <c r="AJO50" s="1129"/>
      <c r="AJP50" s="1129"/>
      <c r="AJQ50" s="1129"/>
      <c r="AJR50" s="1129"/>
      <c r="AJS50" s="1129"/>
      <c r="AJT50" s="1129"/>
      <c r="AJU50" s="1129"/>
      <c r="AJV50" s="1129"/>
      <c r="AJW50" s="1129"/>
      <c r="AJX50" s="1129"/>
      <c r="AJY50" s="1129"/>
      <c r="AJZ50" s="1129"/>
      <c r="AKA50" s="1129"/>
      <c r="AKB50" s="1129"/>
      <c r="AKC50" s="1129"/>
      <c r="AKD50" s="1129"/>
      <c r="AKE50" s="1129"/>
      <c r="AKF50" s="1129"/>
      <c r="AKG50" s="1129"/>
      <c r="AKH50" s="1129"/>
      <c r="AKI50" s="1129"/>
      <c r="AKJ50" s="1129"/>
      <c r="AKK50" s="1129"/>
      <c r="AKL50" s="1129"/>
      <c r="AKM50" s="1129"/>
      <c r="AKN50" s="1129"/>
      <c r="AKO50" s="1129"/>
      <c r="AKP50" s="1129"/>
      <c r="AKQ50" s="1129"/>
      <c r="AKR50" s="1129"/>
      <c r="AKS50" s="1129"/>
      <c r="AKT50" s="1129"/>
      <c r="AKU50" s="1129"/>
      <c r="AKV50" s="1129"/>
      <c r="AKW50" s="1129"/>
      <c r="AKX50" s="1129"/>
      <c r="AKY50" s="1129"/>
      <c r="AKZ50" s="1129"/>
      <c r="ALA50" s="1129"/>
      <c r="ALB50" s="1129"/>
      <c r="ALC50" s="1129"/>
      <c r="ALD50" s="1129"/>
      <c r="ALE50" s="1129"/>
      <c r="ALF50" s="1129"/>
      <c r="ALG50" s="1129"/>
      <c r="ALH50" s="1129"/>
      <c r="ALI50" s="1129"/>
      <c r="ALJ50" s="1129"/>
      <c r="ALK50" s="1129"/>
      <c r="ALL50" s="1129"/>
      <c r="ALM50" s="1129"/>
      <c r="ALN50" s="1129"/>
      <c r="ALO50" s="1129"/>
      <c r="ALP50" s="1129"/>
      <c r="ALQ50" s="1129"/>
      <c r="ALR50" s="1129"/>
      <c r="ALS50" s="1129"/>
      <c r="ALT50" s="1129"/>
      <c r="ALU50" s="1129"/>
      <c r="ALV50" s="1129"/>
      <c r="ALW50" s="1129"/>
      <c r="ALX50" s="1129"/>
      <c r="ALY50" s="1129"/>
      <c r="ALZ50" s="1129"/>
      <c r="AMA50" s="1129"/>
      <c r="AMB50" s="1129"/>
      <c r="AMC50" s="1129"/>
      <c r="AMD50" s="1129"/>
      <c r="AME50" s="1129"/>
      <c r="AMF50" s="1129"/>
      <c r="AMG50" s="1129"/>
      <c r="AMH50" s="1129"/>
      <c r="AMI50" s="1129"/>
      <c r="AMJ50" s="1129"/>
      <c r="AMK50" s="1129"/>
      <c r="AML50" s="1129"/>
      <c r="AMM50" s="1129"/>
      <c r="AMN50" s="1129"/>
      <c r="AMO50" s="1129"/>
      <c r="AMP50" s="1129"/>
      <c r="AMQ50" s="1129"/>
      <c r="AMR50" s="1129"/>
      <c r="AMS50" s="1129"/>
      <c r="AMT50" s="1129"/>
      <c r="AMU50" s="1129"/>
      <c r="AMV50" s="1129"/>
      <c r="AMW50" s="1129"/>
      <c r="AMX50" s="1129"/>
      <c r="AMY50" s="1129"/>
      <c r="AMZ50" s="1129"/>
      <c r="ANA50" s="1129"/>
      <c r="ANB50" s="1129"/>
      <c r="ANC50" s="1129"/>
      <c r="AND50" s="1129"/>
      <c r="ANE50" s="1129"/>
      <c r="ANF50" s="1129"/>
      <c r="ANG50" s="1129"/>
      <c r="ANH50" s="1129"/>
      <c r="ANI50" s="1129"/>
      <c r="ANJ50" s="1129"/>
      <c r="ANK50" s="1129"/>
      <c r="ANL50" s="1129"/>
      <c r="ANM50" s="1129"/>
      <c r="ANN50" s="1129"/>
      <c r="ANO50" s="1129"/>
      <c r="ANP50" s="1129"/>
      <c r="ANQ50" s="1129"/>
      <c r="ANR50" s="1129"/>
      <c r="ANS50" s="1129"/>
      <c r="ANT50" s="1129"/>
      <c r="ANU50" s="1129"/>
      <c r="ANV50" s="1129"/>
      <c r="ANW50" s="1129"/>
      <c r="ANX50" s="1129"/>
      <c r="ANY50" s="1129"/>
      <c r="ANZ50" s="1129"/>
      <c r="AOA50" s="1129"/>
      <c r="AOB50" s="1129"/>
      <c r="AOC50" s="1129"/>
      <c r="AOD50" s="1129"/>
      <c r="AOE50" s="1129"/>
      <c r="AOF50" s="1129"/>
      <c r="AOG50" s="1129"/>
      <c r="AOH50" s="1129"/>
      <c r="AOI50" s="1129"/>
      <c r="AOJ50" s="1129"/>
      <c r="AOK50" s="1129"/>
      <c r="AOL50" s="1129"/>
      <c r="AOM50" s="1129"/>
      <c r="AON50" s="1129"/>
      <c r="AOO50" s="1129"/>
      <c r="AOP50" s="1129"/>
      <c r="AOQ50" s="1129"/>
      <c r="AOR50" s="1129"/>
      <c r="AOS50" s="1129"/>
      <c r="AOT50" s="1129"/>
      <c r="AOU50" s="1129"/>
      <c r="AOV50" s="1129"/>
      <c r="AOW50" s="1129"/>
      <c r="AOX50" s="1129"/>
      <c r="AOY50" s="1129"/>
      <c r="AOZ50" s="1129"/>
      <c r="APA50" s="1129"/>
      <c r="APB50" s="1129"/>
      <c r="APC50" s="1129"/>
      <c r="APD50" s="1129"/>
      <c r="APE50" s="1129"/>
      <c r="APF50" s="1129"/>
      <c r="APG50" s="1129"/>
      <c r="APH50" s="1129"/>
      <c r="API50" s="1129"/>
      <c r="APJ50" s="1129"/>
      <c r="APK50" s="1129"/>
      <c r="APL50" s="1129"/>
      <c r="APM50" s="1129"/>
      <c r="APN50" s="1129"/>
      <c r="APO50" s="1129"/>
      <c r="APP50" s="1129"/>
      <c r="APQ50" s="1129"/>
      <c r="APR50" s="1129"/>
      <c r="APS50" s="1129"/>
      <c r="APT50" s="1129"/>
      <c r="APU50" s="1129"/>
      <c r="APV50" s="1129"/>
      <c r="APW50" s="1129"/>
      <c r="APX50" s="1129"/>
      <c r="APY50" s="1129"/>
      <c r="APZ50" s="1129"/>
      <c r="AQA50" s="1129"/>
      <c r="AQB50" s="1129"/>
      <c r="AQC50" s="1129"/>
      <c r="AQD50" s="1129"/>
      <c r="AQE50" s="1129"/>
      <c r="AQF50" s="1129"/>
      <c r="AQG50" s="1129"/>
      <c r="AQH50" s="1129"/>
      <c r="AQI50" s="1129"/>
      <c r="AQJ50" s="1129"/>
      <c r="AQK50" s="1129"/>
      <c r="AQL50" s="1129"/>
      <c r="AQM50" s="1129"/>
      <c r="AQN50" s="1129"/>
      <c r="AQO50" s="1129"/>
      <c r="AQP50" s="1129"/>
      <c r="AQQ50" s="1129"/>
      <c r="AQR50" s="1129"/>
      <c r="AQS50" s="1129"/>
      <c r="AQT50" s="1129"/>
      <c r="AQU50" s="1129"/>
      <c r="AQV50" s="1129"/>
      <c r="AQW50" s="1129"/>
      <c r="AQX50" s="1129"/>
      <c r="AQY50" s="1129"/>
      <c r="AQZ50" s="1129"/>
      <c r="ARA50" s="1129"/>
      <c r="ARB50" s="1129"/>
      <c r="ARC50" s="1129"/>
      <c r="ARD50" s="1129"/>
      <c r="ARE50" s="1129"/>
      <c r="ARF50" s="1129"/>
      <c r="ARG50" s="1129"/>
      <c r="ARH50" s="1129"/>
      <c r="ARI50" s="1129"/>
      <c r="ARJ50" s="1129"/>
      <c r="ARK50" s="1129"/>
      <c r="ARL50" s="1129"/>
      <c r="ARM50" s="1129"/>
      <c r="ARN50" s="1129"/>
      <c r="ARO50" s="1129"/>
      <c r="ARP50" s="1129"/>
      <c r="ARQ50" s="1129"/>
      <c r="ARR50" s="1129"/>
      <c r="ARS50" s="1129"/>
      <c r="ART50" s="1129"/>
      <c r="ARU50" s="1129"/>
      <c r="ARV50" s="1129"/>
      <c r="ARW50" s="1129"/>
      <c r="ARX50" s="1129"/>
      <c r="ARY50" s="1129"/>
      <c r="ARZ50" s="1129"/>
      <c r="ASA50" s="1129"/>
      <c r="ASB50" s="1129"/>
      <c r="ASC50" s="1129"/>
      <c r="ASD50" s="1129"/>
      <c r="ASE50" s="1129"/>
      <c r="ASF50" s="1129"/>
      <c r="ASG50" s="1129"/>
      <c r="ASH50" s="1129"/>
      <c r="ASI50" s="1129"/>
      <c r="ASJ50" s="1129"/>
      <c r="ASK50" s="1129"/>
      <c r="ASL50" s="1129"/>
      <c r="ASM50" s="1129"/>
      <c r="ASN50" s="1129"/>
      <c r="ASO50" s="1129"/>
      <c r="ASP50" s="1129"/>
      <c r="ASQ50" s="1129"/>
      <c r="ASR50" s="1129"/>
      <c r="ASS50" s="1129"/>
      <c r="AST50" s="1129"/>
      <c r="ASU50" s="1129"/>
      <c r="ASV50" s="1129"/>
      <c r="ASW50" s="1129"/>
      <c r="ASX50" s="1129"/>
      <c r="ASY50" s="1129"/>
      <c r="ASZ50" s="1129"/>
      <c r="ATA50" s="1129"/>
      <c r="ATB50" s="1129"/>
      <c r="ATC50" s="1129"/>
      <c r="ATD50" s="1129"/>
      <c r="ATE50" s="1129"/>
      <c r="ATF50" s="1129"/>
      <c r="ATG50" s="1129"/>
      <c r="ATH50" s="1129"/>
      <c r="ATI50" s="1129"/>
      <c r="ATJ50" s="1129"/>
      <c r="ATK50" s="1129"/>
      <c r="ATL50" s="1129"/>
      <c r="ATM50" s="1129"/>
      <c r="ATN50" s="1129"/>
      <c r="ATO50" s="1129"/>
      <c r="ATP50" s="1129"/>
      <c r="ATQ50" s="1129"/>
      <c r="ATR50" s="1129"/>
      <c r="ATS50" s="1129"/>
      <c r="ATT50" s="1129"/>
      <c r="ATU50" s="1129"/>
      <c r="ATV50" s="1129"/>
      <c r="ATW50" s="1129"/>
      <c r="ATX50" s="1129"/>
      <c r="ATY50" s="1129"/>
      <c r="ATZ50" s="1129"/>
      <c r="AUA50" s="1129"/>
      <c r="AUB50" s="1129"/>
      <c r="AUC50" s="1129"/>
      <c r="AUD50" s="1129"/>
      <c r="AUE50" s="1129"/>
      <c r="AUF50" s="1129"/>
      <c r="AUG50" s="1129"/>
      <c r="AUH50" s="1129"/>
      <c r="AUI50" s="1129"/>
      <c r="AUJ50" s="1129"/>
      <c r="AUK50" s="1129"/>
      <c r="AUL50" s="1129"/>
      <c r="AUM50" s="1129"/>
      <c r="AUN50" s="1129"/>
      <c r="AUO50" s="1129"/>
      <c r="AUP50" s="1129"/>
      <c r="AUQ50" s="1129"/>
      <c r="AUR50" s="1129"/>
      <c r="AUS50" s="1129"/>
      <c r="AUT50" s="1129"/>
      <c r="AUU50" s="1129"/>
      <c r="AUV50" s="1129"/>
      <c r="AUW50" s="1129"/>
      <c r="AUX50" s="1129"/>
      <c r="AUY50" s="1129"/>
      <c r="AUZ50" s="1129"/>
      <c r="AVA50" s="1129"/>
      <c r="AVB50" s="1129"/>
      <c r="AVC50" s="1129"/>
      <c r="AVD50" s="1129"/>
      <c r="AVE50" s="1129"/>
      <c r="AVF50" s="1129"/>
      <c r="AVG50" s="1129"/>
      <c r="AVH50" s="1129"/>
      <c r="AVI50" s="1129"/>
      <c r="AVJ50" s="1129"/>
      <c r="AVK50" s="1129"/>
      <c r="AVL50" s="1129"/>
      <c r="AVM50" s="1129"/>
      <c r="AVN50" s="1129"/>
      <c r="AVO50" s="1129"/>
      <c r="AVP50" s="1129"/>
      <c r="AVQ50" s="1129"/>
      <c r="AVR50" s="1129"/>
      <c r="AVS50" s="1129"/>
      <c r="AVT50" s="1129"/>
      <c r="AVU50" s="1129"/>
      <c r="AVV50" s="1129"/>
      <c r="AVW50" s="1129"/>
      <c r="AVX50" s="1129"/>
      <c r="AVY50" s="1129"/>
      <c r="AVZ50" s="1129"/>
      <c r="AWA50" s="1129"/>
      <c r="AWB50" s="1129"/>
      <c r="AWC50" s="1129"/>
      <c r="AWD50" s="1129"/>
      <c r="AWE50" s="1129"/>
      <c r="AWF50" s="1129"/>
      <c r="AWG50" s="1129"/>
      <c r="AWH50" s="1129"/>
      <c r="AWI50" s="1129"/>
      <c r="AWJ50" s="1129"/>
      <c r="AWK50" s="1129"/>
      <c r="AWL50" s="1129"/>
      <c r="AWM50" s="1129"/>
      <c r="AWN50" s="1129"/>
      <c r="AWO50" s="1129"/>
      <c r="AWP50" s="1129"/>
      <c r="AWQ50" s="1129"/>
      <c r="AWR50" s="1129"/>
      <c r="AWS50" s="1129"/>
      <c r="AWT50" s="1129"/>
      <c r="AWU50" s="1129"/>
      <c r="AWV50" s="1129"/>
      <c r="AWW50" s="1129"/>
      <c r="AWX50" s="1129"/>
      <c r="AWY50" s="1129"/>
      <c r="AWZ50" s="1129"/>
      <c r="AXA50" s="1129"/>
      <c r="AXB50" s="1129"/>
      <c r="AXC50" s="1129"/>
      <c r="AXD50" s="1129"/>
      <c r="AXE50" s="1129"/>
      <c r="AXF50" s="1129"/>
      <c r="AXG50" s="1129"/>
      <c r="AXH50" s="1129"/>
      <c r="AXI50" s="1129"/>
      <c r="AXJ50" s="1129"/>
      <c r="AXK50" s="1129"/>
      <c r="AXL50" s="1129"/>
      <c r="AXM50" s="1129"/>
      <c r="AXN50" s="1129"/>
      <c r="AXO50" s="1129"/>
      <c r="AXP50" s="1129"/>
      <c r="AXQ50" s="1129"/>
      <c r="AXR50" s="1129"/>
      <c r="AXS50" s="1129"/>
      <c r="AXT50" s="1129"/>
      <c r="AXU50" s="1129"/>
      <c r="AXV50" s="1129"/>
      <c r="AXW50" s="1129"/>
      <c r="AXX50" s="1129"/>
      <c r="AXY50" s="1129"/>
      <c r="AXZ50" s="1129"/>
      <c r="AYA50" s="1129"/>
      <c r="AYB50" s="1129"/>
      <c r="AYC50" s="1129"/>
      <c r="AYD50" s="1129"/>
      <c r="AYE50" s="1129"/>
      <c r="AYF50" s="1129"/>
      <c r="AYG50" s="1129"/>
      <c r="AYH50" s="1129"/>
      <c r="AYI50" s="1129"/>
      <c r="AYJ50" s="1129"/>
      <c r="AYK50" s="1129"/>
      <c r="AYL50" s="1129"/>
      <c r="AYM50" s="1129"/>
      <c r="AYN50" s="1129"/>
      <c r="AYO50" s="1129"/>
      <c r="AYP50" s="1129"/>
      <c r="AYQ50" s="1129"/>
      <c r="AYR50" s="1129"/>
      <c r="AYS50" s="1129"/>
      <c r="AYT50" s="1129"/>
      <c r="AYU50" s="1129"/>
      <c r="AYV50" s="1129"/>
      <c r="AYW50" s="1129"/>
      <c r="AYX50" s="1129"/>
      <c r="AYY50" s="1129"/>
      <c r="AYZ50" s="1129"/>
      <c r="AZA50" s="1129"/>
      <c r="AZB50" s="1129"/>
      <c r="AZC50" s="1129"/>
      <c r="AZD50" s="1129"/>
      <c r="AZE50" s="1129"/>
      <c r="AZF50" s="1129"/>
      <c r="AZG50" s="1129"/>
      <c r="AZH50" s="1129"/>
      <c r="AZI50" s="1129"/>
      <c r="AZJ50" s="1129"/>
      <c r="AZK50" s="1129"/>
      <c r="AZL50" s="1129"/>
      <c r="AZM50" s="1129"/>
      <c r="AZN50" s="1129"/>
      <c r="AZO50" s="1129"/>
      <c r="AZP50" s="1129"/>
      <c r="AZQ50" s="1129"/>
      <c r="AZR50" s="1129"/>
      <c r="AZS50" s="1129"/>
      <c r="AZT50" s="1129"/>
      <c r="AZU50" s="1129"/>
      <c r="AZV50" s="1129"/>
      <c r="AZW50" s="1129"/>
      <c r="AZX50" s="1129"/>
      <c r="AZY50" s="1129"/>
      <c r="AZZ50" s="1129"/>
      <c r="BAA50" s="1129"/>
      <c r="BAB50" s="1129"/>
      <c r="BAC50" s="1129"/>
      <c r="BAD50" s="1129"/>
      <c r="BAE50" s="1129"/>
      <c r="BAF50" s="1129"/>
      <c r="BAG50" s="1129"/>
      <c r="BAH50" s="1129"/>
      <c r="BAI50" s="1129"/>
      <c r="BAJ50" s="1129"/>
      <c r="BAK50" s="1129"/>
      <c r="BAL50" s="1129"/>
      <c r="BAM50" s="1129"/>
      <c r="BAN50" s="1129"/>
      <c r="BAO50" s="1129"/>
      <c r="BAP50" s="1129"/>
      <c r="BAQ50" s="1129"/>
      <c r="BAR50" s="1129"/>
      <c r="BAS50" s="1129"/>
      <c r="BAT50" s="1129"/>
      <c r="BAU50" s="1129"/>
      <c r="BAV50" s="1129"/>
      <c r="BAW50" s="1129"/>
      <c r="BAX50" s="1129"/>
      <c r="BAY50" s="1129"/>
      <c r="BAZ50" s="1129"/>
      <c r="BBA50" s="1129"/>
      <c r="BBB50" s="1129"/>
      <c r="BBC50" s="1129"/>
      <c r="BBD50" s="1129"/>
      <c r="BBE50" s="1129"/>
      <c r="BBF50" s="1129"/>
      <c r="BBG50" s="1129"/>
      <c r="BBH50" s="1129"/>
      <c r="BBI50" s="1129"/>
      <c r="BBJ50" s="1129"/>
      <c r="BBK50" s="1129"/>
      <c r="BBL50" s="1129"/>
      <c r="BBM50" s="1129"/>
      <c r="BBN50" s="1129"/>
      <c r="BBO50" s="1129"/>
      <c r="BBP50" s="1129"/>
      <c r="BBQ50" s="1129"/>
      <c r="BBR50" s="1129"/>
      <c r="BBS50" s="1129"/>
      <c r="BBT50" s="1129"/>
      <c r="BBU50" s="1129"/>
      <c r="BBV50" s="1129"/>
      <c r="BBW50" s="1129"/>
      <c r="BBX50" s="1129"/>
      <c r="BBY50" s="1129"/>
      <c r="BBZ50" s="1129"/>
      <c r="BCA50" s="1129"/>
      <c r="BCB50" s="1129"/>
      <c r="BCC50" s="1129"/>
      <c r="BCD50" s="1129"/>
      <c r="BCE50" s="1129"/>
      <c r="BCF50" s="1129"/>
      <c r="BCG50" s="1129"/>
      <c r="BCH50" s="1129"/>
      <c r="BCI50" s="1129"/>
      <c r="BCJ50" s="1129"/>
      <c r="BCK50" s="1129"/>
      <c r="BCL50" s="1129"/>
      <c r="BCM50" s="1129"/>
      <c r="BCN50" s="1129"/>
      <c r="BCO50" s="1129"/>
      <c r="BCP50" s="1129"/>
      <c r="BCQ50" s="1129"/>
      <c r="BCR50" s="1129"/>
      <c r="BCS50" s="1129"/>
      <c r="BCT50" s="1129"/>
      <c r="BCU50" s="1129"/>
      <c r="BCV50" s="1129"/>
      <c r="BCW50" s="1129"/>
      <c r="BCX50" s="1129"/>
      <c r="BCY50" s="1129"/>
      <c r="BCZ50" s="1129"/>
      <c r="BDA50" s="1129"/>
      <c r="BDB50" s="1129"/>
      <c r="BDC50" s="1129"/>
      <c r="BDD50" s="1129"/>
      <c r="BDE50" s="1129"/>
      <c r="BDF50" s="1129"/>
      <c r="BDG50" s="1129"/>
      <c r="BDH50" s="1129"/>
      <c r="BDI50" s="1129"/>
      <c r="BDJ50" s="1129"/>
      <c r="BDK50" s="1129"/>
      <c r="BDL50" s="1129"/>
      <c r="BDM50" s="1129"/>
      <c r="BDN50" s="1129"/>
      <c r="BDO50" s="1129"/>
      <c r="BDP50" s="1129"/>
      <c r="BDQ50" s="1129"/>
      <c r="BDR50" s="1129"/>
      <c r="BDS50" s="1129"/>
      <c r="BDT50" s="1129"/>
      <c r="BDU50" s="1129"/>
      <c r="BDV50" s="1129"/>
      <c r="BDW50" s="1129"/>
      <c r="BDX50" s="1129"/>
      <c r="BDY50" s="1129"/>
      <c r="BDZ50" s="1129"/>
      <c r="BEA50" s="1129"/>
      <c r="BEB50" s="1129"/>
      <c r="BEC50" s="1129"/>
      <c r="BED50" s="1129"/>
      <c r="BEE50" s="1129"/>
      <c r="BEF50" s="1129"/>
      <c r="BEG50" s="1129"/>
      <c r="BEH50" s="1129"/>
      <c r="BEI50" s="1129"/>
      <c r="BEJ50" s="1129"/>
      <c r="BEK50" s="1129"/>
      <c r="BEL50" s="1129"/>
      <c r="BEM50" s="1129"/>
      <c r="BEN50" s="1129"/>
      <c r="BEO50" s="1129"/>
      <c r="BEP50" s="1129"/>
      <c r="BEQ50" s="1129"/>
      <c r="BER50" s="1129"/>
      <c r="BES50" s="1129"/>
      <c r="BET50" s="1129"/>
      <c r="BEU50" s="1129"/>
      <c r="BEV50" s="1129"/>
      <c r="BEW50" s="1129"/>
      <c r="BEX50" s="1129"/>
      <c r="BEY50" s="1129"/>
      <c r="BEZ50" s="1129"/>
      <c r="BFA50" s="1129"/>
      <c r="BFB50" s="1129"/>
      <c r="BFC50" s="1129"/>
      <c r="BFD50" s="1129"/>
      <c r="BFE50" s="1129"/>
      <c r="BFF50" s="1129"/>
      <c r="BFG50" s="1129"/>
      <c r="BFH50" s="1129"/>
      <c r="BFI50" s="1129"/>
      <c r="BFJ50" s="1129"/>
      <c r="BFK50" s="1129"/>
      <c r="BFL50" s="1129"/>
      <c r="BFM50" s="1129"/>
      <c r="BFN50" s="1129"/>
      <c r="BFO50" s="1129"/>
      <c r="BFP50" s="1129"/>
      <c r="BFQ50" s="1129"/>
      <c r="BFR50" s="1129"/>
      <c r="BFS50" s="1129"/>
      <c r="BFT50" s="1129"/>
      <c r="BFU50" s="1129"/>
      <c r="BFV50" s="1129"/>
      <c r="BFW50" s="1129"/>
      <c r="BFX50" s="1129"/>
      <c r="BFY50" s="1129"/>
      <c r="BFZ50" s="1129"/>
      <c r="BGA50" s="1129"/>
      <c r="BGB50" s="1129"/>
      <c r="BGC50" s="1129"/>
      <c r="BGD50" s="1129"/>
      <c r="BGE50" s="1129"/>
      <c r="BGF50" s="1129"/>
      <c r="BGG50" s="1129"/>
      <c r="BGH50" s="1129"/>
      <c r="BGI50" s="1129"/>
      <c r="BGJ50" s="1129"/>
      <c r="BGK50" s="1129"/>
      <c r="BGL50" s="1129"/>
      <c r="BGM50" s="1129"/>
      <c r="BGN50" s="1129"/>
      <c r="BGO50" s="1129"/>
      <c r="BGP50" s="1129"/>
      <c r="BGQ50" s="1129"/>
      <c r="BGR50" s="1129"/>
      <c r="BGS50" s="1129"/>
      <c r="BGT50" s="1129"/>
      <c r="BGU50" s="1129"/>
      <c r="BGV50" s="1129"/>
      <c r="BGW50" s="1129"/>
      <c r="BGX50" s="1129"/>
      <c r="BGY50" s="1129"/>
      <c r="BGZ50" s="1129"/>
      <c r="BHA50" s="1129"/>
      <c r="BHB50" s="1129"/>
      <c r="BHC50" s="1129"/>
      <c r="BHD50" s="1129"/>
      <c r="BHE50" s="1129"/>
      <c r="BHF50" s="1129"/>
      <c r="BHG50" s="1129"/>
      <c r="BHH50" s="1129"/>
      <c r="BHI50" s="1129"/>
      <c r="BHJ50" s="1129"/>
      <c r="BHK50" s="1129"/>
      <c r="BHL50" s="1129"/>
      <c r="BHM50" s="1129"/>
      <c r="BHN50" s="1129"/>
      <c r="BHO50" s="1129"/>
      <c r="BHP50" s="1129"/>
      <c r="BHQ50" s="1129"/>
      <c r="BHR50" s="1129"/>
      <c r="BHS50" s="1129"/>
      <c r="BHT50" s="1129"/>
      <c r="BHU50" s="1129"/>
      <c r="BHV50" s="1129"/>
      <c r="BHW50" s="1129"/>
      <c r="BHX50" s="1129"/>
      <c r="BHY50" s="1129"/>
      <c r="BHZ50" s="1129"/>
      <c r="BIA50" s="1129"/>
      <c r="BIB50" s="1129"/>
      <c r="BIC50" s="1129"/>
      <c r="BID50" s="1129"/>
      <c r="BIE50" s="1129"/>
      <c r="BIF50" s="1129"/>
      <c r="BIG50" s="1129"/>
      <c r="BIH50" s="1129"/>
      <c r="BII50" s="1129"/>
      <c r="BIJ50" s="1129"/>
      <c r="BIK50" s="1129"/>
      <c r="BIL50" s="1129"/>
      <c r="BIM50" s="1129"/>
      <c r="BIN50" s="1129"/>
      <c r="BIO50" s="1129"/>
      <c r="BIP50" s="1129"/>
      <c r="BIQ50" s="1129"/>
      <c r="BIR50" s="1129"/>
      <c r="BIS50" s="1129"/>
      <c r="BIT50" s="1129"/>
      <c r="BIU50" s="1129"/>
      <c r="BIV50" s="1129"/>
      <c r="BIW50" s="1129"/>
      <c r="BIX50" s="1129"/>
      <c r="BIY50" s="1129"/>
      <c r="BIZ50" s="1129"/>
      <c r="BJA50" s="1129"/>
      <c r="BJB50" s="1129"/>
      <c r="BJC50" s="1129"/>
      <c r="BJD50" s="1129"/>
      <c r="BJE50" s="1129"/>
      <c r="BJF50" s="1129"/>
      <c r="BJG50" s="1129"/>
      <c r="BJH50" s="1129"/>
      <c r="BJI50" s="1129"/>
      <c r="BJJ50" s="1129"/>
      <c r="BJK50" s="1129"/>
      <c r="BJL50" s="1129"/>
      <c r="BJM50" s="1129"/>
      <c r="BJN50" s="1129"/>
      <c r="BJO50" s="1129"/>
      <c r="BJP50" s="1129"/>
      <c r="BJQ50" s="1129"/>
      <c r="BJR50" s="1129"/>
      <c r="BJS50" s="1129"/>
      <c r="BJT50" s="1129"/>
      <c r="BJU50" s="1129"/>
      <c r="BJV50" s="1129"/>
      <c r="BJW50" s="1129"/>
      <c r="BJX50" s="1129"/>
      <c r="BJY50" s="1129"/>
      <c r="BJZ50" s="1129"/>
      <c r="BKA50" s="1129"/>
      <c r="BKB50" s="1129"/>
      <c r="BKC50" s="1129"/>
      <c r="BKD50" s="1129"/>
      <c r="BKE50" s="1129"/>
      <c r="BKF50" s="1129"/>
      <c r="BKG50" s="1129"/>
      <c r="BKH50" s="1129"/>
      <c r="BKI50" s="1129"/>
      <c r="BKJ50" s="1129"/>
      <c r="BKK50" s="1129"/>
      <c r="BKL50" s="1129"/>
      <c r="BKM50" s="1129"/>
      <c r="BKN50" s="1129"/>
      <c r="BKO50" s="1129"/>
      <c r="BKP50" s="1129"/>
      <c r="BKQ50" s="1129"/>
      <c r="BKR50" s="1129"/>
      <c r="BKS50" s="1129"/>
      <c r="BKT50" s="1129"/>
      <c r="BKU50" s="1129"/>
      <c r="BKV50" s="1129"/>
      <c r="BKW50" s="1129"/>
      <c r="BKX50" s="1129"/>
      <c r="BKY50" s="1129"/>
      <c r="BKZ50" s="1129"/>
      <c r="BLA50" s="1129"/>
      <c r="BLB50" s="1129"/>
      <c r="BLC50" s="1129"/>
      <c r="BLD50" s="1129"/>
      <c r="BLE50" s="1129"/>
      <c r="BLF50" s="1129"/>
      <c r="BLG50" s="1129"/>
      <c r="BLH50" s="1129"/>
      <c r="BLI50" s="1129"/>
      <c r="BLJ50" s="1129"/>
      <c r="BLK50" s="1129"/>
      <c r="BLL50" s="1129"/>
      <c r="BLM50" s="1129"/>
      <c r="BLN50" s="1129"/>
      <c r="BLO50" s="1129"/>
      <c r="BLP50" s="1129"/>
      <c r="BLQ50" s="1129"/>
      <c r="BLR50" s="1129"/>
      <c r="BLS50" s="1129"/>
      <c r="BLT50" s="1129"/>
      <c r="BLU50" s="1129"/>
      <c r="BLV50" s="1129"/>
      <c r="BLW50" s="1129"/>
      <c r="BLX50" s="1129"/>
      <c r="BLY50" s="1129"/>
      <c r="BLZ50" s="1129"/>
      <c r="BMA50" s="1129"/>
      <c r="BMB50" s="1129"/>
      <c r="BMC50" s="1129"/>
      <c r="BMD50" s="1129"/>
      <c r="BME50" s="1129"/>
      <c r="BMF50" s="1129"/>
      <c r="BMG50" s="1129"/>
      <c r="BMH50" s="1129"/>
      <c r="BMI50" s="1129"/>
      <c r="BMJ50" s="1129"/>
      <c r="BMK50" s="1129"/>
      <c r="BML50" s="1129"/>
      <c r="BMM50" s="1129"/>
      <c r="BMN50" s="1129"/>
      <c r="BMO50" s="1129"/>
      <c r="BMP50" s="1129"/>
      <c r="BMQ50" s="1129"/>
      <c r="BMR50" s="1129"/>
      <c r="BMS50" s="1129"/>
      <c r="BMT50" s="1129"/>
      <c r="BMU50" s="1129"/>
      <c r="BMV50" s="1129"/>
      <c r="BMW50" s="1129"/>
      <c r="BMX50" s="1129"/>
      <c r="BMY50" s="1129"/>
      <c r="BMZ50" s="1129"/>
      <c r="BNA50" s="1129"/>
      <c r="BNB50" s="1129"/>
      <c r="BNC50" s="1129"/>
      <c r="BND50" s="1129"/>
      <c r="BNE50" s="1129"/>
      <c r="BNF50" s="1129"/>
      <c r="BNG50" s="1129"/>
      <c r="BNH50" s="1129"/>
      <c r="BNI50" s="1129"/>
      <c r="BNJ50" s="1129"/>
      <c r="BNK50" s="1129"/>
      <c r="BNL50" s="1129"/>
      <c r="BNM50" s="1129"/>
      <c r="BNN50" s="1129"/>
      <c r="BNO50" s="1129"/>
      <c r="BNP50" s="1129"/>
      <c r="BNQ50" s="1129"/>
      <c r="BNR50" s="1129"/>
      <c r="BNS50" s="1129"/>
      <c r="BNT50" s="1129"/>
      <c r="BNU50" s="1129"/>
      <c r="BNV50" s="1129"/>
      <c r="BNW50" s="1129"/>
      <c r="BNX50" s="1129"/>
      <c r="BNY50" s="1129"/>
      <c r="BNZ50" s="1129"/>
      <c r="BOA50" s="1129"/>
      <c r="BOB50" s="1129"/>
      <c r="BOC50" s="1129"/>
      <c r="BOD50" s="1129"/>
      <c r="BOE50" s="1129"/>
      <c r="BOF50" s="1129"/>
      <c r="BOG50" s="1129"/>
      <c r="BOH50" s="1129"/>
      <c r="BOI50" s="1129"/>
      <c r="BOJ50" s="1129"/>
      <c r="BOK50" s="1129"/>
      <c r="BOL50" s="1129"/>
      <c r="BOM50" s="1129"/>
      <c r="BON50" s="1129"/>
      <c r="BOO50" s="1129"/>
      <c r="BOP50" s="1129"/>
      <c r="BOQ50" s="1129"/>
      <c r="BOR50" s="1129"/>
      <c r="BOS50" s="1129"/>
      <c r="BOT50" s="1129"/>
      <c r="BOU50" s="1129"/>
      <c r="BOV50" s="1129"/>
      <c r="BOW50" s="1129"/>
      <c r="BOX50" s="1129"/>
      <c r="BOY50" s="1129"/>
      <c r="BOZ50" s="1129"/>
      <c r="BPA50" s="1129"/>
      <c r="BPB50" s="1129"/>
      <c r="BPC50" s="1129"/>
      <c r="BPD50" s="1129"/>
      <c r="BPE50" s="1129"/>
      <c r="BPF50" s="1129"/>
      <c r="BPG50" s="1129"/>
      <c r="BPH50" s="1129"/>
      <c r="BPI50" s="1129"/>
      <c r="BPJ50" s="1129"/>
      <c r="BPK50" s="1129"/>
      <c r="BPL50" s="1129"/>
      <c r="BPM50" s="1129"/>
      <c r="BPN50" s="1129"/>
      <c r="BPO50" s="1129"/>
      <c r="BPP50" s="1129"/>
      <c r="BPQ50" s="1129"/>
      <c r="BPR50" s="1129"/>
      <c r="BPS50" s="1129"/>
      <c r="BPT50" s="1129"/>
      <c r="BPU50" s="1129"/>
      <c r="BPV50" s="1129"/>
      <c r="BPW50" s="1129"/>
      <c r="BPX50" s="1129"/>
      <c r="BPY50" s="1129"/>
      <c r="BPZ50" s="1129"/>
      <c r="BQA50" s="1129"/>
      <c r="BQB50" s="1129"/>
      <c r="BQC50" s="1129"/>
      <c r="BQD50" s="1129"/>
      <c r="BQE50" s="1129"/>
      <c r="BQF50" s="1129"/>
      <c r="BQG50" s="1129"/>
      <c r="BQH50" s="1129"/>
      <c r="BQI50" s="1129"/>
      <c r="BQJ50" s="1129"/>
      <c r="BQK50" s="1129"/>
      <c r="BQL50" s="1129"/>
      <c r="BQM50" s="1129"/>
      <c r="BQN50" s="1129"/>
      <c r="BQO50" s="1129"/>
      <c r="BQP50" s="1129"/>
      <c r="BQQ50" s="1129"/>
      <c r="BQR50" s="1129"/>
      <c r="BQS50" s="1129"/>
      <c r="BQT50" s="1129"/>
      <c r="BQU50" s="1129"/>
      <c r="BQV50" s="1129"/>
      <c r="BQW50" s="1129"/>
      <c r="BQX50" s="1129"/>
      <c r="BQY50" s="1129"/>
      <c r="BQZ50" s="1129"/>
      <c r="BRA50" s="1129"/>
      <c r="BRB50" s="1129"/>
      <c r="BRC50" s="1129"/>
      <c r="BRD50" s="1129"/>
      <c r="BRE50" s="1129"/>
      <c r="BRF50" s="1129"/>
      <c r="BRG50" s="1129"/>
      <c r="BRH50" s="1129"/>
      <c r="BRI50" s="1129"/>
      <c r="BRJ50" s="1129"/>
      <c r="BRK50" s="1129"/>
      <c r="BRL50" s="1129"/>
      <c r="BRM50" s="1129"/>
      <c r="BRN50" s="1129"/>
      <c r="BRO50" s="1129"/>
      <c r="BRP50" s="1129"/>
      <c r="BRQ50" s="1129"/>
      <c r="BRR50" s="1129"/>
      <c r="BRS50" s="1129"/>
      <c r="BRT50" s="1129"/>
      <c r="BRU50" s="1129"/>
      <c r="BRV50" s="1129"/>
      <c r="BRW50" s="1129"/>
      <c r="BRX50" s="1129"/>
      <c r="BRY50" s="1129"/>
      <c r="BRZ50" s="1129"/>
      <c r="BSA50" s="1129"/>
      <c r="BSB50" s="1129"/>
      <c r="BSC50" s="1129"/>
      <c r="BSD50" s="1129"/>
      <c r="BSE50" s="1129"/>
      <c r="BSF50" s="1129"/>
      <c r="BSG50" s="1129"/>
      <c r="BSH50" s="1129"/>
      <c r="BSI50" s="1129"/>
      <c r="BSJ50" s="1129"/>
      <c r="BSK50" s="1129"/>
      <c r="BSL50" s="1129"/>
      <c r="BSM50" s="1129"/>
      <c r="BSN50" s="1129"/>
      <c r="BSO50" s="1129"/>
      <c r="BSP50" s="1129"/>
      <c r="BSQ50" s="1129"/>
      <c r="BSR50" s="1129"/>
      <c r="BSS50" s="1129"/>
      <c r="BST50" s="1129"/>
      <c r="BSU50" s="1129"/>
      <c r="BSV50" s="1129"/>
      <c r="BSW50" s="1129"/>
      <c r="BSX50" s="1129"/>
      <c r="BSY50" s="1129"/>
      <c r="BSZ50" s="1129"/>
      <c r="BTA50" s="1129"/>
      <c r="BTB50" s="1129"/>
      <c r="BTC50" s="1129"/>
      <c r="BTD50" s="1129"/>
      <c r="BTE50" s="1129"/>
      <c r="BTF50" s="1129"/>
      <c r="BTG50" s="1129"/>
      <c r="BTH50" s="1129"/>
      <c r="BTI50" s="1129"/>
      <c r="BTJ50" s="1129"/>
      <c r="BTK50" s="1129"/>
      <c r="BTL50" s="1129"/>
      <c r="BTM50" s="1129"/>
      <c r="BTN50" s="1129"/>
      <c r="BTO50" s="1129"/>
      <c r="BTP50" s="1129"/>
      <c r="BTQ50" s="1129"/>
      <c r="BTR50" s="1129"/>
      <c r="BTS50" s="1129"/>
      <c r="BTT50" s="1129"/>
      <c r="BTU50" s="1129"/>
      <c r="BTV50" s="1129"/>
      <c r="BTW50" s="1129"/>
      <c r="BTX50" s="1129"/>
      <c r="BTY50" s="1129"/>
      <c r="BTZ50" s="1129"/>
      <c r="BUA50" s="1129"/>
      <c r="BUB50" s="1129"/>
      <c r="BUC50" s="1129"/>
      <c r="BUD50" s="1129"/>
      <c r="BUE50" s="1129"/>
      <c r="BUF50" s="1129"/>
      <c r="BUG50" s="1129"/>
      <c r="BUH50" s="1129"/>
      <c r="BUI50" s="1129"/>
      <c r="BUJ50" s="1129"/>
      <c r="BUK50" s="1129"/>
      <c r="BUL50" s="1129"/>
      <c r="BUM50" s="1129"/>
      <c r="BUN50" s="1129"/>
      <c r="BUO50" s="1129"/>
      <c r="BUP50" s="1129"/>
      <c r="BUQ50" s="1129"/>
      <c r="BUR50" s="1129"/>
      <c r="BUS50" s="1129"/>
      <c r="BUT50" s="1129"/>
      <c r="BUU50" s="1129"/>
      <c r="BUV50" s="1129"/>
      <c r="BUW50" s="1129"/>
      <c r="BUX50" s="1129"/>
      <c r="BUY50" s="1129"/>
      <c r="BUZ50" s="1129"/>
      <c r="BVA50" s="1129"/>
      <c r="BVB50" s="1129"/>
      <c r="BVC50" s="1129"/>
      <c r="BVD50" s="1129"/>
      <c r="BVE50" s="1129"/>
      <c r="BVF50" s="1129"/>
      <c r="BVG50" s="1129"/>
      <c r="BVH50" s="1129"/>
      <c r="BVI50" s="1129"/>
      <c r="BVJ50" s="1129"/>
      <c r="BVK50" s="1129"/>
      <c r="BVL50" s="1129"/>
      <c r="BVM50" s="1129"/>
      <c r="BVN50" s="1129"/>
      <c r="BVO50" s="1129"/>
      <c r="BVP50" s="1129"/>
      <c r="BVQ50" s="1129"/>
      <c r="BVR50" s="1129"/>
      <c r="BVS50" s="1129"/>
      <c r="BVT50" s="1129"/>
      <c r="BVU50" s="1129"/>
      <c r="BVV50" s="1129"/>
      <c r="BVW50" s="1129"/>
      <c r="BVX50" s="1129"/>
      <c r="BVY50" s="1129"/>
      <c r="BVZ50" s="1129"/>
      <c r="BWA50" s="1129"/>
      <c r="BWB50" s="1129"/>
      <c r="BWC50" s="1129"/>
      <c r="BWD50" s="1129"/>
      <c r="BWE50" s="1129"/>
      <c r="BWF50" s="1129"/>
      <c r="BWG50" s="1129"/>
      <c r="BWH50" s="1129"/>
      <c r="BWI50" s="1129"/>
      <c r="BWJ50" s="1129"/>
      <c r="BWK50" s="1129"/>
      <c r="BWL50" s="1129"/>
      <c r="BWM50" s="1129"/>
      <c r="BWN50" s="1129"/>
      <c r="BWO50" s="1129"/>
      <c r="BWP50" s="1129"/>
      <c r="BWQ50" s="1129"/>
      <c r="BWR50" s="1129"/>
      <c r="BWS50" s="1129"/>
      <c r="BWT50" s="1129"/>
      <c r="BWU50" s="1129"/>
      <c r="BWV50" s="1129"/>
      <c r="BWW50" s="1129"/>
      <c r="BWX50" s="1129"/>
      <c r="BWY50" s="1129"/>
      <c r="BWZ50" s="1129"/>
      <c r="BXA50" s="1129"/>
      <c r="BXB50" s="1129"/>
      <c r="BXC50" s="1129"/>
      <c r="BXD50" s="1129"/>
      <c r="BXE50" s="1129"/>
      <c r="BXF50" s="1129"/>
      <c r="BXG50" s="1129"/>
      <c r="BXH50" s="1129"/>
      <c r="BXI50" s="1129"/>
      <c r="BXJ50" s="1129"/>
      <c r="BXK50" s="1129"/>
      <c r="BXL50" s="1129"/>
      <c r="BXM50" s="1129"/>
      <c r="BXN50" s="1129"/>
      <c r="BXO50" s="1129"/>
      <c r="BXP50" s="1129"/>
      <c r="BXQ50" s="1129"/>
      <c r="BXR50" s="1129"/>
      <c r="BXS50" s="1129"/>
      <c r="BXT50" s="1129"/>
      <c r="BXU50" s="1129"/>
      <c r="BXV50" s="1129"/>
      <c r="BXW50" s="1129"/>
      <c r="BXX50" s="1129"/>
      <c r="BXY50" s="1129"/>
      <c r="BXZ50" s="1129"/>
      <c r="BYA50" s="1129"/>
      <c r="BYB50" s="1129"/>
      <c r="BYC50" s="1129"/>
      <c r="BYD50" s="1129"/>
      <c r="BYE50" s="1129"/>
      <c r="BYF50" s="1129"/>
      <c r="BYG50" s="1129"/>
      <c r="BYH50" s="1129"/>
      <c r="BYI50" s="1129"/>
      <c r="BYJ50" s="1129"/>
      <c r="BYK50" s="1129"/>
      <c r="BYL50" s="1129"/>
      <c r="BYM50" s="1129"/>
      <c r="BYN50" s="1129"/>
      <c r="BYO50" s="1129"/>
      <c r="BYP50" s="1129"/>
      <c r="BYQ50" s="1129"/>
      <c r="BYR50" s="1129"/>
      <c r="BYS50" s="1129"/>
      <c r="BYT50" s="1129"/>
      <c r="BYU50" s="1129"/>
      <c r="BYV50" s="1129"/>
      <c r="BYW50" s="1129"/>
      <c r="BYX50" s="1129"/>
      <c r="BYY50" s="1129"/>
      <c r="BYZ50" s="1129"/>
      <c r="BZA50" s="1129"/>
      <c r="BZB50" s="1129"/>
      <c r="BZC50" s="1129"/>
      <c r="BZD50" s="1129"/>
      <c r="BZE50" s="1129"/>
      <c r="BZF50" s="1129"/>
      <c r="BZG50" s="1129"/>
      <c r="BZH50" s="1129"/>
      <c r="BZI50" s="1129"/>
      <c r="BZJ50" s="1129"/>
      <c r="BZK50" s="1129"/>
      <c r="BZL50" s="1129"/>
      <c r="BZM50" s="1129"/>
      <c r="BZN50" s="1129"/>
      <c r="BZO50" s="1129"/>
      <c r="BZP50" s="1129"/>
      <c r="BZQ50" s="1129"/>
      <c r="BZR50" s="1129"/>
      <c r="BZS50" s="1129"/>
      <c r="BZT50" s="1129"/>
      <c r="BZU50" s="1129"/>
      <c r="BZV50" s="1129"/>
      <c r="BZW50" s="1129"/>
      <c r="BZX50" s="1129"/>
      <c r="BZY50" s="1129"/>
      <c r="BZZ50" s="1129"/>
      <c r="CAA50" s="1129"/>
      <c r="CAB50" s="1129"/>
      <c r="CAC50" s="1129"/>
      <c r="CAD50" s="1129"/>
      <c r="CAE50" s="1129"/>
      <c r="CAF50" s="1129"/>
      <c r="CAG50" s="1129"/>
      <c r="CAH50" s="1129"/>
      <c r="CAI50" s="1129"/>
      <c r="CAJ50" s="1129"/>
      <c r="CAK50" s="1129"/>
      <c r="CAL50" s="1129"/>
      <c r="CAM50" s="1129"/>
      <c r="CAN50" s="1129"/>
      <c r="CAO50" s="1129"/>
      <c r="CAP50" s="1129"/>
      <c r="CAQ50" s="1129"/>
      <c r="CAR50" s="1129"/>
      <c r="CAS50" s="1129"/>
      <c r="CAT50" s="1129"/>
      <c r="CAU50" s="1129"/>
      <c r="CAV50" s="1129"/>
      <c r="CAW50" s="1129"/>
      <c r="CAX50" s="1129"/>
      <c r="CAY50" s="1129"/>
      <c r="CAZ50" s="1129"/>
      <c r="CBA50" s="1129"/>
      <c r="CBB50" s="1129"/>
      <c r="CBC50" s="1129"/>
      <c r="CBD50" s="1129"/>
      <c r="CBE50" s="1129"/>
      <c r="CBF50" s="1129"/>
      <c r="CBG50" s="1129"/>
      <c r="CBH50" s="1129"/>
      <c r="CBI50" s="1129"/>
      <c r="CBJ50" s="1129"/>
      <c r="CBK50" s="1129"/>
      <c r="CBL50" s="1129"/>
      <c r="CBM50" s="1129"/>
      <c r="CBN50" s="1129"/>
      <c r="CBO50" s="1129"/>
      <c r="CBP50" s="1129"/>
      <c r="CBQ50" s="1129"/>
      <c r="CBR50" s="1129"/>
      <c r="CBS50" s="1129"/>
      <c r="CBT50" s="1129"/>
      <c r="CBU50" s="1129"/>
      <c r="CBV50" s="1129"/>
      <c r="CBW50" s="1129"/>
      <c r="CBX50" s="1129"/>
      <c r="CBY50" s="1129"/>
      <c r="CBZ50" s="1129"/>
      <c r="CCA50" s="1129"/>
      <c r="CCB50" s="1129"/>
      <c r="CCC50" s="1129"/>
      <c r="CCD50" s="1129"/>
      <c r="CCE50" s="1129"/>
      <c r="CCF50" s="1129"/>
      <c r="CCG50" s="1129"/>
      <c r="CCH50" s="1129"/>
      <c r="CCI50" s="1129"/>
      <c r="CCJ50" s="1129"/>
      <c r="CCK50" s="1129"/>
      <c r="CCL50" s="1129"/>
      <c r="CCM50" s="1129"/>
      <c r="CCN50" s="1129"/>
      <c r="CCO50" s="1129"/>
      <c r="CCP50" s="1129"/>
      <c r="CCQ50" s="1129"/>
      <c r="CCR50" s="1129"/>
      <c r="CCS50" s="1129"/>
      <c r="CCT50" s="1129"/>
      <c r="CCU50" s="1129"/>
      <c r="CCV50" s="1129"/>
      <c r="CCW50" s="1129"/>
      <c r="CCX50" s="1129"/>
      <c r="CCY50" s="1129"/>
      <c r="CCZ50" s="1129"/>
      <c r="CDA50" s="1129"/>
      <c r="CDB50" s="1129"/>
      <c r="CDC50" s="1129"/>
      <c r="CDD50" s="1129"/>
      <c r="CDE50" s="1129"/>
      <c r="CDF50" s="1129"/>
      <c r="CDG50" s="1129"/>
      <c r="CDH50" s="1129"/>
      <c r="CDI50" s="1129"/>
      <c r="CDJ50" s="1129"/>
      <c r="CDK50" s="1129"/>
      <c r="CDL50" s="1129"/>
      <c r="CDM50" s="1129"/>
      <c r="CDN50" s="1129"/>
      <c r="CDO50" s="1129"/>
      <c r="CDP50" s="1129"/>
      <c r="CDQ50" s="1129"/>
      <c r="CDR50" s="1129"/>
      <c r="CDS50" s="1129"/>
      <c r="CDT50" s="1129"/>
      <c r="CDU50" s="1129"/>
      <c r="CDV50" s="1129"/>
      <c r="CDW50" s="1129"/>
      <c r="CDX50" s="1129"/>
      <c r="CDY50" s="1129"/>
      <c r="CDZ50" s="1129"/>
      <c r="CEA50" s="1129"/>
      <c r="CEB50" s="1129"/>
      <c r="CEC50" s="1129"/>
      <c r="CED50" s="1129"/>
      <c r="CEE50" s="1129"/>
      <c r="CEF50" s="1129"/>
      <c r="CEG50" s="1129"/>
      <c r="CEH50" s="1129"/>
      <c r="CEI50" s="1129"/>
      <c r="CEJ50" s="1129"/>
      <c r="CEK50" s="1129"/>
      <c r="CEL50" s="1129"/>
      <c r="CEM50" s="1129"/>
      <c r="CEN50" s="1129"/>
      <c r="CEO50" s="1129"/>
      <c r="CEP50" s="1129"/>
      <c r="CEQ50" s="1129"/>
      <c r="CER50" s="1129"/>
      <c r="CES50" s="1129"/>
      <c r="CET50" s="1129"/>
      <c r="CEU50" s="1129"/>
      <c r="CEV50" s="1129"/>
      <c r="CEW50" s="1129"/>
      <c r="CEX50" s="1129"/>
      <c r="CEY50" s="1129"/>
      <c r="CEZ50" s="1129"/>
      <c r="CFA50" s="1129"/>
      <c r="CFB50" s="1129"/>
      <c r="CFC50" s="1129"/>
      <c r="CFD50" s="1129"/>
      <c r="CFE50" s="1129"/>
      <c r="CFF50" s="1129"/>
      <c r="CFG50" s="1129"/>
      <c r="CFH50" s="1129"/>
      <c r="CFI50" s="1129"/>
      <c r="CFJ50" s="1129"/>
      <c r="CFK50" s="1129"/>
      <c r="CFL50" s="1129"/>
      <c r="CFM50" s="1129"/>
      <c r="CFN50" s="1129"/>
      <c r="CFO50" s="1129"/>
      <c r="CFP50" s="1129"/>
      <c r="CFQ50" s="1129"/>
      <c r="CFR50" s="1129"/>
      <c r="CFS50" s="1129"/>
      <c r="CFT50" s="1129"/>
      <c r="CFU50" s="1129"/>
      <c r="CFV50" s="1129"/>
      <c r="CFW50" s="1129"/>
      <c r="CFX50" s="1129"/>
      <c r="CFY50" s="1129"/>
      <c r="CFZ50" s="1129"/>
      <c r="CGA50" s="1129"/>
      <c r="CGB50" s="1129"/>
      <c r="CGC50" s="1129"/>
      <c r="CGD50" s="1129"/>
      <c r="CGE50" s="1129"/>
      <c r="CGF50" s="1129"/>
      <c r="CGG50" s="1129"/>
      <c r="CGH50" s="1129"/>
      <c r="CGI50" s="1129"/>
      <c r="CGJ50" s="1129"/>
      <c r="CGK50" s="1129"/>
      <c r="CGL50" s="1129"/>
      <c r="CGM50" s="1129"/>
      <c r="CGN50" s="1129"/>
      <c r="CGO50" s="1129"/>
      <c r="CGP50" s="1129"/>
      <c r="CGQ50" s="1129"/>
      <c r="CGR50" s="1129"/>
      <c r="CGS50" s="1129"/>
      <c r="CGT50" s="1129"/>
      <c r="CGU50" s="1129"/>
      <c r="CGV50" s="1129"/>
      <c r="CGW50" s="1129"/>
      <c r="CGX50" s="1129"/>
      <c r="CGY50" s="1129"/>
      <c r="CGZ50" s="1129"/>
      <c r="CHA50" s="1129"/>
      <c r="CHB50" s="1129"/>
      <c r="CHC50" s="1129"/>
      <c r="CHD50" s="1129"/>
      <c r="CHE50" s="1129"/>
      <c r="CHF50" s="1129"/>
      <c r="CHG50" s="1129"/>
      <c r="CHH50" s="1129"/>
      <c r="CHI50" s="1129"/>
      <c r="CHJ50" s="1129"/>
      <c r="CHK50" s="1129"/>
      <c r="CHL50" s="1129"/>
      <c r="CHM50" s="1129"/>
      <c r="CHN50" s="1129"/>
      <c r="CHO50" s="1129"/>
      <c r="CHP50" s="1129"/>
      <c r="CHQ50" s="1129"/>
      <c r="CHR50" s="1129"/>
      <c r="CHS50" s="1129"/>
      <c r="CHT50" s="1129"/>
      <c r="CHU50" s="1129"/>
      <c r="CHV50" s="1129"/>
      <c r="CHW50" s="1129"/>
      <c r="CHX50" s="1129"/>
      <c r="CHY50" s="1129"/>
      <c r="CHZ50" s="1129"/>
      <c r="CIA50" s="1129"/>
      <c r="CIB50" s="1129"/>
      <c r="CIC50" s="1129"/>
      <c r="CID50" s="1129"/>
      <c r="CIE50" s="1129"/>
      <c r="CIF50" s="1129"/>
      <c r="CIG50" s="1129"/>
      <c r="CIH50" s="1129"/>
      <c r="CII50" s="1129"/>
      <c r="CIJ50" s="1129"/>
      <c r="CIK50" s="1129"/>
      <c r="CIL50" s="1129"/>
      <c r="CIM50" s="1129"/>
      <c r="CIN50" s="1129"/>
      <c r="CIO50" s="1129"/>
      <c r="CIP50" s="1129"/>
      <c r="CIQ50" s="1129"/>
      <c r="CIR50" s="1129"/>
      <c r="CIS50" s="1129"/>
      <c r="CIT50" s="1129"/>
      <c r="CIU50" s="1129"/>
      <c r="CIV50" s="1129"/>
      <c r="CIW50" s="1129"/>
      <c r="CIX50" s="1129"/>
      <c r="CIY50" s="1129"/>
      <c r="CIZ50" s="1129"/>
      <c r="CJA50" s="1129"/>
      <c r="CJB50" s="1129"/>
      <c r="CJC50" s="1129"/>
      <c r="CJD50" s="1129"/>
      <c r="CJE50" s="1129"/>
      <c r="CJF50" s="1129"/>
      <c r="CJG50" s="1129"/>
      <c r="CJH50" s="1129"/>
      <c r="CJI50" s="1129"/>
      <c r="CJJ50" s="1129"/>
      <c r="CJK50" s="1129"/>
      <c r="CJL50" s="1129"/>
      <c r="CJM50" s="1129"/>
      <c r="CJN50" s="1129"/>
      <c r="CJO50" s="1129"/>
      <c r="CJP50" s="1129"/>
      <c r="CJQ50" s="1129"/>
      <c r="CJR50" s="1129"/>
      <c r="CJS50" s="1129"/>
      <c r="CJT50" s="1129"/>
      <c r="CJU50" s="1129"/>
      <c r="CJV50" s="1129"/>
      <c r="CJW50" s="1129"/>
      <c r="CJX50" s="1129"/>
      <c r="CJY50" s="1129"/>
      <c r="CJZ50" s="1129"/>
      <c r="CKA50" s="1129"/>
      <c r="CKB50" s="1129"/>
      <c r="CKC50" s="1129"/>
      <c r="CKD50" s="1129"/>
      <c r="CKE50" s="1129"/>
      <c r="CKF50" s="1129"/>
      <c r="CKG50" s="1129"/>
      <c r="CKH50" s="1129"/>
      <c r="CKI50" s="1129"/>
      <c r="CKJ50" s="1129"/>
      <c r="CKK50" s="1129"/>
      <c r="CKL50" s="1129"/>
      <c r="CKM50" s="1129"/>
      <c r="CKN50" s="1129"/>
      <c r="CKO50" s="1129"/>
      <c r="CKP50" s="1129"/>
      <c r="CKQ50" s="1129"/>
      <c r="CKR50" s="1129"/>
      <c r="CKS50" s="1129"/>
      <c r="CKT50" s="1129"/>
      <c r="CKU50" s="1129"/>
      <c r="CKV50" s="1129"/>
      <c r="CKW50" s="1129"/>
      <c r="CKX50" s="1129"/>
      <c r="CKY50" s="1129"/>
      <c r="CKZ50" s="1129"/>
      <c r="CLA50" s="1129"/>
      <c r="CLB50" s="1129"/>
      <c r="CLC50" s="1129"/>
      <c r="CLD50" s="1129"/>
      <c r="CLE50" s="1129"/>
      <c r="CLF50" s="1129"/>
      <c r="CLG50" s="1129"/>
      <c r="CLH50" s="1129"/>
      <c r="CLI50" s="1129"/>
      <c r="CLJ50" s="1129"/>
      <c r="CLK50" s="1129"/>
      <c r="CLL50" s="1129"/>
      <c r="CLM50" s="1129"/>
      <c r="CLN50" s="1129"/>
      <c r="CLO50" s="1129"/>
      <c r="CLP50" s="1129"/>
      <c r="CLQ50" s="1129"/>
      <c r="CLR50" s="1129"/>
      <c r="CLS50" s="1129"/>
      <c r="CLT50" s="1129"/>
      <c r="CLU50" s="1129"/>
      <c r="CLV50" s="1129"/>
      <c r="CLW50" s="1129"/>
      <c r="CLX50" s="1129"/>
      <c r="CLY50" s="1129"/>
      <c r="CLZ50" s="1129"/>
      <c r="CMA50" s="1129"/>
      <c r="CMB50" s="1129"/>
      <c r="CMC50" s="1129"/>
      <c r="CMD50" s="1129"/>
      <c r="CME50" s="1129"/>
      <c r="CMF50" s="1129"/>
      <c r="CMG50" s="1129"/>
      <c r="CMH50" s="1129"/>
      <c r="CMI50" s="1129"/>
      <c r="CMJ50" s="1129"/>
      <c r="CMK50" s="1129"/>
      <c r="CML50" s="1129"/>
      <c r="CMM50" s="1129"/>
      <c r="CMN50" s="1129"/>
      <c r="CMO50" s="1129"/>
      <c r="CMP50" s="1129"/>
      <c r="CMQ50" s="1129"/>
      <c r="CMR50" s="1129"/>
      <c r="CMS50" s="1129"/>
      <c r="CMT50" s="1129"/>
      <c r="CMU50" s="1129"/>
      <c r="CMV50" s="1129"/>
      <c r="CMW50" s="1129"/>
      <c r="CMX50" s="1129"/>
      <c r="CMY50" s="1129"/>
      <c r="CMZ50" s="1129"/>
      <c r="CNA50" s="1129"/>
      <c r="CNB50" s="1129"/>
      <c r="CNC50" s="1129"/>
      <c r="CND50" s="1129"/>
      <c r="CNE50" s="1129"/>
      <c r="CNF50" s="1129"/>
      <c r="CNG50" s="1129"/>
      <c r="CNH50" s="1129"/>
      <c r="CNI50" s="1129"/>
      <c r="CNJ50" s="1129"/>
      <c r="CNK50" s="1129"/>
      <c r="CNL50" s="1129"/>
      <c r="CNM50" s="1129"/>
      <c r="CNN50" s="1129"/>
      <c r="CNO50" s="1129"/>
      <c r="CNP50" s="1129"/>
      <c r="CNQ50" s="1129"/>
      <c r="CNR50" s="1129"/>
      <c r="CNS50" s="1129"/>
      <c r="CNT50" s="1129"/>
      <c r="CNU50" s="1129"/>
      <c r="CNV50" s="1129"/>
      <c r="CNW50" s="1129"/>
      <c r="CNX50" s="1129"/>
      <c r="CNY50" s="1129"/>
      <c r="CNZ50" s="1129"/>
      <c r="COA50" s="1129"/>
      <c r="COB50" s="1129"/>
      <c r="COC50" s="1129"/>
      <c r="COD50" s="1129"/>
      <c r="COE50" s="1129"/>
      <c r="COF50" s="1129"/>
      <c r="COG50" s="1129"/>
      <c r="COH50" s="1129"/>
      <c r="COI50" s="1129"/>
      <c r="COJ50" s="1129"/>
      <c r="COK50" s="1129"/>
      <c r="COL50" s="1129"/>
      <c r="COM50" s="1129"/>
      <c r="CON50" s="1129"/>
      <c r="COO50" s="1129"/>
      <c r="COP50" s="1129"/>
      <c r="COQ50" s="1129"/>
      <c r="COR50" s="1129"/>
      <c r="COS50" s="1129"/>
      <c r="COT50" s="1129"/>
      <c r="COU50" s="1129"/>
      <c r="COV50" s="1129"/>
      <c r="COW50" s="1129"/>
      <c r="COX50" s="1129"/>
      <c r="COY50" s="1129"/>
      <c r="COZ50" s="1129"/>
      <c r="CPA50" s="1129"/>
      <c r="CPB50" s="1129"/>
      <c r="CPC50" s="1129"/>
      <c r="CPD50" s="1129"/>
      <c r="CPE50" s="1129"/>
      <c r="CPF50" s="1129"/>
      <c r="CPG50" s="1129"/>
      <c r="CPH50" s="1129"/>
      <c r="CPI50" s="1129"/>
      <c r="CPJ50" s="1129"/>
      <c r="CPK50" s="1129"/>
      <c r="CPL50" s="1129"/>
      <c r="CPM50" s="1129"/>
      <c r="CPN50" s="1129"/>
      <c r="CPO50" s="1129"/>
      <c r="CPP50" s="1129"/>
      <c r="CPQ50" s="1129"/>
      <c r="CPR50" s="1129"/>
      <c r="CPS50" s="1129"/>
      <c r="CPT50" s="1129"/>
      <c r="CPU50" s="1129"/>
      <c r="CPV50" s="1129"/>
      <c r="CPW50" s="1129"/>
      <c r="CPX50" s="1129"/>
      <c r="CPY50" s="1129"/>
      <c r="CPZ50" s="1129"/>
      <c r="CQA50" s="1129"/>
      <c r="CQB50" s="1129"/>
      <c r="CQC50" s="1129"/>
      <c r="CQD50" s="1129"/>
      <c r="CQE50" s="1129"/>
      <c r="CQF50" s="1129"/>
      <c r="CQG50" s="1129"/>
      <c r="CQH50" s="1129"/>
      <c r="CQI50" s="1129"/>
      <c r="CQJ50" s="1129"/>
      <c r="CQK50" s="1129"/>
      <c r="CQL50" s="1129"/>
      <c r="CQM50" s="1129"/>
      <c r="CQN50" s="1129"/>
      <c r="CQO50" s="1129"/>
      <c r="CQP50" s="1129"/>
      <c r="CQQ50" s="1129"/>
      <c r="CQR50" s="1129"/>
      <c r="CQS50" s="1129"/>
      <c r="CQT50" s="1129"/>
      <c r="CQU50" s="1129"/>
      <c r="CQV50" s="1129"/>
      <c r="CQW50" s="1129"/>
      <c r="CQX50" s="1129"/>
      <c r="CQY50" s="1129"/>
      <c r="CQZ50" s="1129"/>
      <c r="CRA50" s="1129"/>
      <c r="CRB50" s="1129"/>
      <c r="CRC50" s="1129"/>
      <c r="CRD50" s="1129"/>
      <c r="CRE50" s="1129"/>
      <c r="CRF50" s="1129"/>
      <c r="CRG50" s="1129"/>
      <c r="CRH50" s="1129"/>
      <c r="CRI50" s="1129"/>
      <c r="CRJ50" s="1129"/>
      <c r="CRK50" s="1129"/>
      <c r="CRL50" s="1129"/>
      <c r="CRM50" s="1129"/>
      <c r="CRN50" s="1129"/>
      <c r="CRO50" s="1129"/>
      <c r="CRP50" s="1129"/>
      <c r="CRQ50" s="1129"/>
      <c r="CRR50" s="1129"/>
      <c r="CRS50" s="1129"/>
      <c r="CRT50" s="1129"/>
      <c r="CRU50" s="1129"/>
      <c r="CRV50" s="1129"/>
      <c r="CRW50" s="1129"/>
      <c r="CRX50" s="1129"/>
      <c r="CRY50" s="1129"/>
      <c r="CRZ50" s="1129"/>
      <c r="CSA50" s="1129"/>
      <c r="CSB50" s="1129"/>
      <c r="CSC50" s="1129"/>
      <c r="CSD50" s="1129"/>
      <c r="CSE50" s="1129"/>
      <c r="CSF50" s="1129"/>
      <c r="CSG50" s="1129"/>
      <c r="CSH50" s="1129"/>
      <c r="CSI50" s="1129"/>
      <c r="CSJ50" s="1129"/>
      <c r="CSK50" s="1129"/>
      <c r="CSL50" s="1129"/>
      <c r="CSM50" s="1129"/>
      <c r="CSN50" s="1129"/>
      <c r="CSO50" s="1129"/>
      <c r="CSP50" s="1129"/>
      <c r="CSQ50" s="1129"/>
      <c r="CSR50" s="1129"/>
      <c r="CSS50" s="1129"/>
      <c r="CST50" s="1129"/>
      <c r="CSU50" s="1129"/>
      <c r="CSV50" s="1129"/>
      <c r="CSW50" s="1129"/>
      <c r="CSX50" s="1129"/>
      <c r="CSY50" s="1129"/>
      <c r="CSZ50" s="1129"/>
      <c r="CTA50" s="1129"/>
      <c r="CTB50" s="1129"/>
      <c r="CTC50" s="1129"/>
      <c r="CTD50" s="1129"/>
      <c r="CTE50" s="1129"/>
      <c r="CTF50" s="1129"/>
      <c r="CTG50" s="1129"/>
      <c r="CTH50" s="1129"/>
      <c r="CTI50" s="1129"/>
      <c r="CTJ50" s="1129"/>
      <c r="CTK50" s="1129"/>
      <c r="CTL50" s="1129"/>
      <c r="CTM50" s="1129"/>
      <c r="CTN50" s="1129"/>
      <c r="CTO50" s="1129"/>
      <c r="CTP50" s="1129"/>
      <c r="CTQ50" s="1129"/>
      <c r="CTR50" s="1129"/>
      <c r="CTS50" s="1129"/>
      <c r="CTT50" s="1129"/>
      <c r="CTU50" s="1129"/>
      <c r="CTV50" s="1129"/>
      <c r="CTW50" s="1129"/>
      <c r="CTX50" s="1129"/>
      <c r="CTY50" s="1129"/>
      <c r="CTZ50" s="1129"/>
      <c r="CUA50" s="1129"/>
      <c r="CUB50" s="1129"/>
      <c r="CUC50" s="1129"/>
      <c r="CUD50" s="1129"/>
      <c r="CUE50" s="1129"/>
      <c r="CUF50" s="1129"/>
      <c r="CUG50" s="1129"/>
      <c r="CUH50" s="1129"/>
      <c r="CUI50" s="1129"/>
      <c r="CUJ50" s="1129"/>
      <c r="CUK50" s="1129"/>
      <c r="CUL50" s="1129"/>
      <c r="CUM50" s="1129"/>
      <c r="CUN50" s="1129"/>
      <c r="CUO50" s="1129"/>
      <c r="CUP50" s="1129"/>
      <c r="CUQ50" s="1129"/>
      <c r="CUR50" s="1129"/>
      <c r="CUS50" s="1129"/>
      <c r="CUT50" s="1129"/>
      <c r="CUU50" s="1129"/>
      <c r="CUV50" s="1129"/>
      <c r="CUW50" s="1129"/>
      <c r="CUX50" s="1129"/>
      <c r="CUY50" s="1129"/>
      <c r="CUZ50" s="1129"/>
      <c r="CVA50" s="1129"/>
      <c r="CVB50" s="1129"/>
      <c r="CVC50" s="1129"/>
      <c r="CVD50" s="1129"/>
      <c r="CVE50" s="1129"/>
      <c r="CVF50" s="1129"/>
      <c r="CVG50" s="1129"/>
      <c r="CVH50" s="1129"/>
      <c r="CVI50" s="1129"/>
      <c r="CVJ50" s="1129"/>
      <c r="CVK50" s="1129"/>
      <c r="CVL50" s="1129"/>
      <c r="CVM50" s="1129"/>
      <c r="CVN50" s="1129"/>
      <c r="CVO50" s="1129"/>
      <c r="CVP50" s="1129"/>
      <c r="CVQ50" s="1129"/>
      <c r="CVR50" s="1129"/>
      <c r="CVS50" s="1129"/>
      <c r="CVT50" s="1129"/>
      <c r="CVU50" s="1129"/>
      <c r="CVV50" s="1129"/>
      <c r="CVW50" s="1129"/>
      <c r="CVX50" s="1129"/>
      <c r="CVY50" s="1129"/>
      <c r="CVZ50" s="1129"/>
      <c r="CWA50" s="1129"/>
      <c r="CWB50" s="1129"/>
      <c r="CWC50" s="1129"/>
      <c r="CWD50" s="1129"/>
      <c r="CWE50" s="1129"/>
      <c r="CWF50" s="1129"/>
      <c r="CWG50" s="1129"/>
      <c r="CWH50" s="1129"/>
      <c r="CWI50" s="1129"/>
      <c r="CWJ50" s="1129"/>
      <c r="CWK50" s="1129"/>
      <c r="CWL50" s="1129"/>
      <c r="CWM50" s="1129"/>
      <c r="CWN50" s="1129"/>
      <c r="CWO50" s="1129"/>
      <c r="CWP50" s="1129"/>
      <c r="CWQ50" s="1129"/>
      <c r="CWR50" s="1129"/>
      <c r="CWS50" s="1129"/>
      <c r="CWT50" s="1129"/>
      <c r="CWU50" s="1129"/>
      <c r="CWV50" s="1129"/>
      <c r="CWW50" s="1129"/>
      <c r="CWX50" s="1129"/>
      <c r="CWY50" s="1129"/>
      <c r="CWZ50" s="1129"/>
      <c r="CXA50" s="1129"/>
      <c r="CXB50" s="1129"/>
      <c r="CXC50" s="1129"/>
      <c r="CXD50" s="1129"/>
      <c r="CXE50" s="1129"/>
      <c r="CXF50" s="1129"/>
      <c r="CXG50" s="1129"/>
      <c r="CXH50" s="1129"/>
      <c r="CXI50" s="1129"/>
      <c r="CXJ50" s="1129"/>
      <c r="CXK50" s="1129"/>
      <c r="CXL50" s="1129"/>
      <c r="CXM50" s="1129"/>
      <c r="CXN50" s="1129"/>
      <c r="CXO50" s="1129"/>
      <c r="CXP50" s="1129"/>
      <c r="CXQ50" s="1129"/>
      <c r="CXR50" s="1129"/>
      <c r="CXS50" s="1129"/>
      <c r="CXT50" s="1129"/>
      <c r="CXU50" s="1129"/>
      <c r="CXV50" s="1129"/>
      <c r="CXW50" s="1129"/>
      <c r="CXX50" s="1129"/>
      <c r="CXY50" s="1129"/>
      <c r="CXZ50" s="1129"/>
      <c r="CYA50" s="1129"/>
      <c r="CYB50" s="1129"/>
      <c r="CYC50" s="1129"/>
      <c r="CYD50" s="1129"/>
      <c r="CYE50" s="1129"/>
      <c r="CYF50" s="1129"/>
      <c r="CYG50" s="1129"/>
      <c r="CYH50" s="1129"/>
      <c r="CYI50" s="1129"/>
      <c r="CYJ50" s="1129"/>
      <c r="CYK50" s="1129"/>
      <c r="CYL50" s="1129"/>
      <c r="CYM50" s="1129"/>
      <c r="CYN50" s="1129"/>
      <c r="CYO50" s="1129"/>
      <c r="CYP50" s="1129"/>
      <c r="CYQ50" s="1129"/>
      <c r="CYR50" s="1129"/>
      <c r="CYS50" s="1129"/>
      <c r="CYT50" s="1129"/>
      <c r="CYU50" s="1129"/>
      <c r="CYV50" s="1129"/>
      <c r="CYW50" s="1129"/>
      <c r="CYX50" s="1129"/>
      <c r="CYY50" s="1129"/>
      <c r="CYZ50" s="1129"/>
      <c r="CZA50" s="1129"/>
      <c r="CZB50" s="1129"/>
      <c r="CZC50" s="1129"/>
      <c r="CZD50" s="1129"/>
      <c r="CZE50" s="1129"/>
      <c r="CZF50" s="1129"/>
      <c r="CZG50" s="1129"/>
      <c r="CZH50" s="1129"/>
      <c r="CZI50" s="1129"/>
      <c r="CZJ50" s="1129"/>
      <c r="CZK50" s="1129"/>
      <c r="CZL50" s="1129"/>
      <c r="CZM50" s="1129"/>
      <c r="CZN50" s="1129"/>
      <c r="CZO50" s="1129"/>
      <c r="CZP50" s="1129"/>
      <c r="CZQ50" s="1129"/>
      <c r="CZR50" s="1129"/>
      <c r="CZS50" s="1129"/>
      <c r="CZT50" s="1129"/>
      <c r="CZU50" s="1129"/>
      <c r="CZV50" s="1129"/>
      <c r="CZW50" s="1129"/>
      <c r="CZX50" s="1129"/>
      <c r="CZY50" s="1129"/>
      <c r="CZZ50" s="1129"/>
      <c r="DAA50" s="1129"/>
      <c r="DAB50" s="1129"/>
      <c r="DAC50" s="1129"/>
      <c r="DAD50" s="1129"/>
      <c r="DAE50" s="1129"/>
      <c r="DAF50" s="1129"/>
      <c r="DAG50" s="1129"/>
      <c r="DAH50" s="1129"/>
      <c r="DAI50" s="1129"/>
      <c r="DAJ50" s="1129"/>
      <c r="DAK50" s="1129"/>
      <c r="DAL50" s="1129"/>
      <c r="DAM50" s="1129"/>
      <c r="DAN50" s="1129"/>
      <c r="DAO50" s="1129"/>
      <c r="DAP50" s="1129"/>
      <c r="DAQ50" s="1129"/>
      <c r="DAR50" s="1129"/>
      <c r="DAS50" s="1129"/>
      <c r="DAT50" s="1129"/>
      <c r="DAU50" s="1129"/>
      <c r="DAV50" s="1129"/>
      <c r="DAW50" s="1129"/>
      <c r="DAX50" s="1129"/>
      <c r="DAY50" s="1129"/>
      <c r="DAZ50" s="1129"/>
      <c r="DBA50" s="1129"/>
      <c r="DBB50" s="1129"/>
      <c r="DBC50" s="1129"/>
      <c r="DBD50" s="1129"/>
      <c r="DBE50" s="1129"/>
      <c r="DBF50" s="1129"/>
      <c r="DBG50" s="1129"/>
      <c r="DBH50" s="1129"/>
      <c r="DBI50" s="1129"/>
      <c r="DBJ50" s="1129"/>
      <c r="DBK50" s="1129"/>
      <c r="DBL50" s="1129"/>
      <c r="DBM50" s="1129"/>
      <c r="DBN50" s="1129"/>
      <c r="DBO50" s="1129"/>
      <c r="DBP50" s="1129"/>
      <c r="DBQ50" s="1129"/>
      <c r="DBR50" s="1129"/>
      <c r="DBS50" s="1129"/>
      <c r="DBT50" s="1129"/>
      <c r="DBU50" s="1129"/>
      <c r="DBV50" s="1129"/>
      <c r="DBW50" s="1129"/>
      <c r="DBX50" s="1129"/>
      <c r="DBY50" s="1129"/>
      <c r="DBZ50" s="1129"/>
      <c r="DCA50" s="1129"/>
      <c r="DCB50" s="1129"/>
      <c r="DCC50" s="1129"/>
      <c r="DCD50" s="1129"/>
      <c r="DCE50" s="1129"/>
      <c r="DCF50" s="1129"/>
      <c r="DCG50" s="1129"/>
      <c r="DCH50" s="1129"/>
      <c r="DCI50" s="1129"/>
      <c r="DCJ50" s="1129"/>
      <c r="DCK50" s="1129"/>
      <c r="DCL50" s="1129"/>
      <c r="DCM50" s="1129"/>
      <c r="DCN50" s="1129"/>
      <c r="DCO50" s="1129"/>
      <c r="DCP50" s="1129"/>
      <c r="DCQ50" s="1129"/>
      <c r="DCR50" s="1129"/>
      <c r="DCS50" s="1129"/>
      <c r="DCT50" s="1129"/>
      <c r="DCU50" s="1129"/>
      <c r="DCV50" s="1129"/>
      <c r="DCW50" s="1129"/>
      <c r="DCX50" s="1129"/>
      <c r="DCY50" s="1129"/>
      <c r="DCZ50" s="1129"/>
      <c r="DDA50" s="1129"/>
      <c r="DDB50" s="1129"/>
      <c r="DDC50" s="1129"/>
      <c r="DDD50" s="1129"/>
      <c r="DDE50" s="1129"/>
      <c r="DDF50" s="1129"/>
      <c r="DDG50" s="1129"/>
      <c r="DDH50" s="1129"/>
      <c r="DDI50" s="1129"/>
      <c r="DDJ50" s="1129"/>
      <c r="DDK50" s="1129"/>
      <c r="DDL50" s="1129"/>
      <c r="DDM50" s="1129"/>
      <c r="DDN50" s="1129"/>
      <c r="DDO50" s="1129"/>
      <c r="DDP50" s="1129"/>
      <c r="DDQ50" s="1129"/>
      <c r="DDR50" s="1129"/>
      <c r="DDS50" s="1129"/>
      <c r="DDT50" s="1129"/>
      <c r="DDU50" s="1129"/>
      <c r="DDV50" s="1129"/>
      <c r="DDW50" s="1129"/>
      <c r="DDX50" s="1129"/>
      <c r="DDY50" s="1129"/>
      <c r="DDZ50" s="1129"/>
      <c r="DEA50" s="1129"/>
      <c r="DEB50" s="1129"/>
      <c r="DEC50" s="1129"/>
      <c r="DED50" s="1129"/>
      <c r="DEE50" s="1129"/>
      <c r="DEF50" s="1129"/>
      <c r="DEG50" s="1129"/>
      <c r="DEH50" s="1129"/>
      <c r="DEI50" s="1129"/>
      <c r="DEJ50" s="1129"/>
      <c r="DEK50" s="1129"/>
      <c r="DEL50" s="1129"/>
      <c r="DEM50" s="1129"/>
      <c r="DEN50" s="1129"/>
      <c r="DEO50" s="1129"/>
      <c r="DEP50" s="1129"/>
      <c r="DEQ50" s="1129"/>
      <c r="DER50" s="1129"/>
      <c r="DES50" s="1129"/>
      <c r="DET50" s="1129"/>
      <c r="DEU50" s="1129"/>
      <c r="DEV50" s="1129"/>
      <c r="DEW50" s="1129"/>
      <c r="DEX50" s="1129"/>
      <c r="DEY50" s="1129"/>
      <c r="DEZ50" s="1129"/>
      <c r="DFA50" s="1129"/>
      <c r="DFB50" s="1129"/>
      <c r="DFC50" s="1129"/>
      <c r="DFD50" s="1129"/>
      <c r="DFE50" s="1129"/>
      <c r="DFF50" s="1129"/>
      <c r="DFG50" s="1129"/>
      <c r="DFH50" s="1129"/>
      <c r="DFI50" s="1129"/>
      <c r="DFJ50" s="1129"/>
      <c r="DFK50" s="1129"/>
      <c r="DFL50" s="1129"/>
      <c r="DFM50" s="1129"/>
      <c r="DFN50" s="1129"/>
      <c r="DFO50" s="1129"/>
      <c r="DFP50" s="1129"/>
      <c r="DFQ50" s="1129"/>
      <c r="DFR50" s="1129"/>
      <c r="DFS50" s="1129"/>
      <c r="DFT50" s="1129"/>
      <c r="DFU50" s="1129"/>
      <c r="DFV50" s="1129"/>
      <c r="DFW50" s="1129"/>
      <c r="DFX50" s="1129"/>
      <c r="DFY50" s="1129"/>
      <c r="DFZ50" s="1129"/>
      <c r="DGA50" s="1129"/>
      <c r="DGB50" s="1129"/>
      <c r="DGC50" s="1129"/>
      <c r="DGD50" s="1129"/>
      <c r="DGE50" s="1129"/>
      <c r="DGF50" s="1129"/>
      <c r="DGG50" s="1129"/>
      <c r="DGH50" s="1129"/>
      <c r="DGI50" s="1129"/>
      <c r="DGJ50" s="1129"/>
      <c r="DGK50" s="1129"/>
      <c r="DGL50" s="1129"/>
      <c r="DGM50" s="1129"/>
      <c r="DGN50" s="1129"/>
      <c r="DGO50" s="1129"/>
      <c r="DGP50" s="1129"/>
      <c r="DGQ50" s="1129"/>
      <c r="DGR50" s="1129"/>
      <c r="DGS50" s="1129"/>
      <c r="DGT50" s="1129"/>
      <c r="DGU50" s="1129"/>
      <c r="DGV50" s="1129"/>
      <c r="DGW50" s="1129"/>
      <c r="DGX50" s="1129"/>
      <c r="DGY50" s="1129"/>
      <c r="DGZ50" s="1129"/>
      <c r="DHA50" s="1129"/>
      <c r="DHB50" s="1129"/>
      <c r="DHC50" s="1129"/>
      <c r="DHD50" s="1129"/>
      <c r="DHE50" s="1129"/>
      <c r="DHF50" s="1129"/>
      <c r="DHG50" s="1129"/>
      <c r="DHH50" s="1129"/>
      <c r="DHI50" s="1129"/>
      <c r="DHJ50" s="1129"/>
      <c r="DHK50" s="1129"/>
      <c r="DHL50" s="1129"/>
      <c r="DHM50" s="1129"/>
      <c r="DHN50" s="1129"/>
      <c r="DHO50" s="1129"/>
      <c r="DHP50" s="1129"/>
      <c r="DHQ50" s="1129"/>
      <c r="DHR50" s="1129"/>
      <c r="DHS50" s="1129"/>
      <c r="DHT50" s="1129"/>
      <c r="DHU50" s="1129"/>
      <c r="DHV50" s="1129"/>
      <c r="DHW50" s="1129"/>
      <c r="DHX50" s="1129"/>
      <c r="DHY50" s="1129"/>
      <c r="DHZ50" s="1129"/>
      <c r="DIA50" s="1129"/>
      <c r="DIB50" s="1129"/>
      <c r="DIC50" s="1129"/>
      <c r="DID50" s="1129"/>
      <c r="DIE50" s="1129"/>
      <c r="DIF50" s="1129"/>
      <c r="DIG50" s="1129"/>
      <c r="DIH50" s="1129"/>
      <c r="DII50" s="1129"/>
      <c r="DIJ50" s="1129"/>
      <c r="DIK50" s="1129"/>
      <c r="DIL50" s="1129"/>
      <c r="DIM50" s="1129"/>
      <c r="DIN50" s="1129"/>
      <c r="DIO50" s="1129"/>
      <c r="DIP50" s="1129"/>
      <c r="DIQ50" s="1129"/>
      <c r="DIR50" s="1129"/>
      <c r="DIS50" s="1129"/>
      <c r="DIT50" s="1129"/>
      <c r="DIU50" s="1129"/>
      <c r="DIV50" s="1129"/>
      <c r="DIW50" s="1129"/>
      <c r="DIX50" s="1129"/>
      <c r="DIY50" s="1129"/>
      <c r="DIZ50" s="1129"/>
      <c r="DJA50" s="1129"/>
      <c r="DJB50" s="1129"/>
      <c r="DJC50" s="1129"/>
      <c r="DJD50" s="1129"/>
      <c r="DJE50" s="1129"/>
      <c r="DJF50" s="1129"/>
      <c r="DJG50" s="1129"/>
      <c r="DJH50" s="1129"/>
      <c r="DJI50" s="1129"/>
      <c r="DJJ50" s="1129"/>
      <c r="DJK50" s="1129"/>
      <c r="DJL50" s="1129"/>
      <c r="DJM50" s="1129"/>
      <c r="DJN50" s="1129"/>
      <c r="DJO50" s="1129"/>
      <c r="DJP50" s="1129"/>
      <c r="DJQ50" s="1129"/>
      <c r="DJR50" s="1129"/>
      <c r="DJS50" s="1129"/>
      <c r="DJT50" s="1129"/>
      <c r="DJU50" s="1129"/>
      <c r="DJV50" s="1129"/>
      <c r="DJW50" s="1129"/>
      <c r="DJX50" s="1129"/>
      <c r="DJY50" s="1129"/>
      <c r="DJZ50" s="1129"/>
      <c r="DKA50" s="1129"/>
      <c r="DKB50" s="1129"/>
      <c r="DKC50" s="1129"/>
      <c r="DKD50" s="1129"/>
      <c r="DKE50" s="1129"/>
      <c r="DKF50" s="1129"/>
      <c r="DKG50" s="1129"/>
      <c r="DKH50" s="1129"/>
      <c r="DKI50" s="1129"/>
      <c r="DKJ50" s="1129"/>
      <c r="DKK50" s="1129"/>
      <c r="DKL50" s="1129"/>
      <c r="DKM50" s="1129"/>
      <c r="DKN50" s="1129"/>
      <c r="DKO50" s="1129"/>
      <c r="DKP50" s="1129"/>
      <c r="DKQ50" s="1129"/>
      <c r="DKR50" s="1129"/>
      <c r="DKS50" s="1129"/>
      <c r="DKT50" s="1129"/>
      <c r="DKU50" s="1129"/>
      <c r="DKV50" s="1129"/>
      <c r="DKW50" s="1129"/>
      <c r="DKX50" s="1129"/>
      <c r="DKY50" s="1129"/>
      <c r="DKZ50" s="1129"/>
      <c r="DLA50" s="1129"/>
      <c r="DLB50" s="1129"/>
      <c r="DLC50" s="1129"/>
      <c r="DLD50" s="1129"/>
      <c r="DLE50" s="1129"/>
      <c r="DLF50" s="1129"/>
      <c r="DLG50" s="1129"/>
      <c r="DLH50" s="1129"/>
      <c r="DLI50" s="1129"/>
      <c r="DLJ50" s="1129"/>
      <c r="DLK50" s="1129"/>
      <c r="DLL50" s="1129"/>
      <c r="DLM50" s="1129"/>
      <c r="DLN50" s="1129"/>
      <c r="DLO50" s="1129"/>
      <c r="DLP50" s="1129"/>
      <c r="DLQ50" s="1129"/>
      <c r="DLR50" s="1129"/>
      <c r="DLS50" s="1129"/>
      <c r="DLT50" s="1129"/>
      <c r="DLU50" s="1129"/>
      <c r="DLV50" s="1129"/>
      <c r="DLW50" s="1129"/>
      <c r="DLX50" s="1129"/>
      <c r="DLY50" s="1129"/>
      <c r="DLZ50" s="1129"/>
      <c r="DMA50" s="1129"/>
      <c r="DMB50" s="1129"/>
      <c r="DMC50" s="1129"/>
      <c r="DMD50" s="1129"/>
      <c r="DME50" s="1129"/>
      <c r="DMF50" s="1129"/>
      <c r="DMG50" s="1129"/>
      <c r="DMH50" s="1129"/>
      <c r="DMI50" s="1129"/>
      <c r="DMJ50" s="1129"/>
      <c r="DMK50" s="1129"/>
      <c r="DML50" s="1129"/>
      <c r="DMM50" s="1129"/>
      <c r="DMN50" s="1129"/>
      <c r="DMO50" s="1129"/>
      <c r="DMP50" s="1129"/>
      <c r="DMQ50" s="1129"/>
      <c r="DMR50" s="1129"/>
      <c r="DMS50" s="1129"/>
      <c r="DMT50" s="1129"/>
      <c r="DMU50" s="1129"/>
      <c r="DMV50" s="1129"/>
      <c r="DMW50" s="1129"/>
      <c r="DMX50" s="1129"/>
      <c r="DMY50" s="1129"/>
      <c r="DMZ50" s="1129"/>
      <c r="DNA50" s="1129"/>
      <c r="DNB50" s="1129"/>
      <c r="DNC50" s="1129"/>
      <c r="DND50" s="1129"/>
      <c r="DNE50" s="1129"/>
      <c r="DNF50" s="1129"/>
      <c r="DNG50" s="1129"/>
      <c r="DNH50" s="1129"/>
      <c r="DNI50" s="1129"/>
      <c r="DNJ50" s="1129"/>
      <c r="DNK50" s="1129"/>
      <c r="DNL50" s="1129"/>
      <c r="DNM50" s="1129"/>
      <c r="DNN50" s="1129"/>
      <c r="DNO50" s="1129"/>
      <c r="DNP50" s="1129"/>
      <c r="DNQ50" s="1129"/>
      <c r="DNR50" s="1129"/>
      <c r="DNS50" s="1129"/>
      <c r="DNT50" s="1129"/>
      <c r="DNU50" s="1129"/>
      <c r="DNV50" s="1129"/>
      <c r="DNW50" s="1129"/>
      <c r="DNX50" s="1129"/>
      <c r="DNY50" s="1129"/>
      <c r="DNZ50" s="1129"/>
      <c r="DOA50" s="1129"/>
      <c r="DOB50" s="1129"/>
      <c r="DOC50" s="1129"/>
      <c r="DOD50" s="1129"/>
      <c r="DOE50" s="1129"/>
      <c r="DOF50" s="1129"/>
      <c r="DOG50" s="1129"/>
      <c r="DOH50" s="1129"/>
      <c r="DOI50" s="1129"/>
      <c r="DOJ50" s="1129"/>
      <c r="DOK50" s="1129"/>
      <c r="DOL50" s="1129"/>
      <c r="DOM50" s="1129"/>
      <c r="DON50" s="1129"/>
      <c r="DOO50" s="1129"/>
      <c r="DOP50" s="1129"/>
      <c r="DOQ50" s="1129"/>
      <c r="DOR50" s="1129"/>
      <c r="DOS50" s="1129"/>
      <c r="DOT50" s="1129"/>
      <c r="DOU50" s="1129"/>
      <c r="DOV50" s="1129"/>
      <c r="DOW50" s="1129"/>
      <c r="DOX50" s="1129"/>
      <c r="DOY50" s="1129"/>
      <c r="DOZ50" s="1129"/>
      <c r="DPA50" s="1129"/>
      <c r="DPB50" s="1129"/>
      <c r="DPC50" s="1129"/>
      <c r="DPD50" s="1129"/>
      <c r="DPE50" s="1129"/>
      <c r="DPF50" s="1129"/>
      <c r="DPG50" s="1129"/>
      <c r="DPH50" s="1129"/>
      <c r="DPI50" s="1129"/>
      <c r="DPJ50" s="1129"/>
      <c r="DPK50" s="1129"/>
      <c r="DPL50" s="1129"/>
      <c r="DPM50" s="1129"/>
      <c r="DPN50" s="1129"/>
      <c r="DPO50" s="1129"/>
      <c r="DPP50" s="1129"/>
      <c r="DPQ50" s="1129"/>
      <c r="DPR50" s="1129"/>
      <c r="DPS50" s="1129"/>
      <c r="DPT50" s="1129"/>
      <c r="DPU50" s="1129"/>
      <c r="DPV50" s="1129"/>
      <c r="DPW50" s="1129"/>
      <c r="DPX50" s="1129"/>
      <c r="DPY50" s="1129"/>
      <c r="DPZ50" s="1129"/>
      <c r="DQA50" s="1129"/>
      <c r="DQB50" s="1129"/>
      <c r="DQC50" s="1129"/>
      <c r="DQD50" s="1129"/>
      <c r="DQE50" s="1129"/>
      <c r="DQF50" s="1129"/>
      <c r="DQG50" s="1129"/>
      <c r="DQH50" s="1129"/>
      <c r="DQI50" s="1129"/>
      <c r="DQJ50" s="1129"/>
      <c r="DQK50" s="1129"/>
      <c r="DQL50" s="1129"/>
      <c r="DQM50" s="1129"/>
      <c r="DQN50" s="1129"/>
      <c r="DQO50" s="1129"/>
      <c r="DQP50" s="1129"/>
      <c r="DQQ50" s="1129"/>
      <c r="DQR50" s="1129"/>
      <c r="DQS50" s="1129"/>
      <c r="DQT50" s="1129"/>
      <c r="DQU50" s="1129"/>
      <c r="DQV50" s="1129"/>
      <c r="DQW50" s="1129"/>
      <c r="DQX50" s="1129"/>
      <c r="DQY50" s="1129"/>
      <c r="DQZ50" s="1129"/>
      <c r="DRA50" s="1129"/>
      <c r="DRB50" s="1129"/>
      <c r="DRC50" s="1129"/>
      <c r="DRD50" s="1129"/>
      <c r="DRE50" s="1129"/>
      <c r="DRF50" s="1129"/>
      <c r="DRG50" s="1129"/>
      <c r="DRH50" s="1129"/>
      <c r="DRI50" s="1129"/>
      <c r="DRJ50" s="1129"/>
      <c r="DRK50" s="1129"/>
      <c r="DRL50" s="1129"/>
      <c r="DRM50" s="1129"/>
      <c r="DRN50" s="1129"/>
      <c r="DRO50" s="1129"/>
      <c r="DRP50" s="1129"/>
      <c r="DRQ50" s="1129"/>
      <c r="DRR50" s="1129"/>
      <c r="DRS50" s="1129"/>
      <c r="DRT50" s="1129"/>
      <c r="DRU50" s="1129"/>
      <c r="DRV50" s="1129"/>
      <c r="DRW50" s="1129"/>
      <c r="DRX50" s="1129"/>
      <c r="DRY50" s="1129"/>
      <c r="DRZ50" s="1129"/>
      <c r="DSA50" s="1129"/>
      <c r="DSB50" s="1129"/>
      <c r="DSC50" s="1129"/>
      <c r="DSD50" s="1129"/>
      <c r="DSE50" s="1129"/>
      <c r="DSF50" s="1129"/>
      <c r="DSG50" s="1129"/>
      <c r="DSH50" s="1129"/>
      <c r="DSI50" s="1129"/>
      <c r="DSJ50" s="1129"/>
      <c r="DSK50" s="1129"/>
      <c r="DSL50" s="1129"/>
      <c r="DSM50" s="1129"/>
      <c r="DSN50" s="1129"/>
      <c r="DSO50" s="1129"/>
      <c r="DSP50" s="1129"/>
      <c r="DSQ50" s="1129"/>
      <c r="DSR50" s="1129"/>
      <c r="DSS50" s="1129"/>
      <c r="DST50" s="1129"/>
      <c r="DSU50" s="1129"/>
      <c r="DSV50" s="1129"/>
      <c r="DSW50" s="1129"/>
      <c r="DSX50" s="1129"/>
      <c r="DSY50" s="1129"/>
      <c r="DSZ50" s="1129"/>
      <c r="DTA50" s="1129"/>
      <c r="DTB50" s="1129"/>
      <c r="DTC50" s="1129"/>
      <c r="DTD50" s="1129"/>
      <c r="DTE50" s="1129"/>
      <c r="DTF50" s="1129"/>
      <c r="DTG50" s="1129"/>
      <c r="DTH50" s="1129"/>
      <c r="DTI50" s="1129"/>
      <c r="DTJ50" s="1129"/>
      <c r="DTK50" s="1129"/>
      <c r="DTL50" s="1129"/>
      <c r="DTM50" s="1129"/>
      <c r="DTN50" s="1129"/>
      <c r="DTO50" s="1129"/>
      <c r="DTP50" s="1129"/>
      <c r="DTQ50" s="1129"/>
      <c r="DTR50" s="1129"/>
      <c r="DTS50" s="1129"/>
      <c r="DTT50" s="1129"/>
      <c r="DTU50" s="1129"/>
      <c r="DTV50" s="1129"/>
      <c r="DTW50" s="1129"/>
      <c r="DTX50" s="1129"/>
      <c r="DTY50" s="1129"/>
      <c r="DTZ50" s="1129"/>
      <c r="DUA50" s="1129"/>
      <c r="DUB50" s="1129"/>
      <c r="DUC50" s="1129"/>
      <c r="DUD50" s="1129"/>
      <c r="DUE50" s="1129"/>
      <c r="DUF50" s="1129"/>
      <c r="DUG50" s="1129"/>
      <c r="DUH50" s="1129"/>
      <c r="DUI50" s="1129"/>
      <c r="DUJ50" s="1129"/>
      <c r="DUK50" s="1129"/>
      <c r="DUL50" s="1129"/>
      <c r="DUM50" s="1129"/>
      <c r="DUN50" s="1129"/>
      <c r="DUO50" s="1129"/>
      <c r="DUP50" s="1129"/>
      <c r="DUQ50" s="1129"/>
      <c r="DUR50" s="1129"/>
      <c r="DUS50" s="1129"/>
      <c r="DUT50" s="1129"/>
      <c r="DUU50" s="1129"/>
      <c r="DUV50" s="1129"/>
      <c r="DUW50" s="1129"/>
      <c r="DUX50" s="1129"/>
      <c r="DUY50" s="1129"/>
      <c r="DUZ50" s="1129"/>
      <c r="DVA50" s="1129"/>
      <c r="DVB50" s="1129"/>
      <c r="DVC50" s="1129"/>
      <c r="DVD50" s="1129"/>
      <c r="DVE50" s="1129"/>
      <c r="DVF50" s="1129"/>
      <c r="DVG50" s="1129"/>
      <c r="DVH50" s="1129"/>
      <c r="DVI50" s="1129"/>
      <c r="DVJ50" s="1129"/>
      <c r="DVK50" s="1129"/>
      <c r="DVL50" s="1129"/>
      <c r="DVM50" s="1129"/>
      <c r="DVN50" s="1129"/>
      <c r="DVO50" s="1129"/>
      <c r="DVP50" s="1129"/>
      <c r="DVQ50" s="1129"/>
      <c r="DVR50" s="1129"/>
      <c r="DVS50" s="1129"/>
      <c r="DVT50" s="1129"/>
      <c r="DVU50" s="1129"/>
      <c r="DVV50" s="1129"/>
      <c r="DVW50" s="1129"/>
      <c r="DVX50" s="1129"/>
      <c r="DVY50" s="1129"/>
      <c r="DVZ50" s="1129"/>
      <c r="DWA50" s="1129"/>
      <c r="DWB50" s="1129"/>
      <c r="DWC50" s="1129"/>
      <c r="DWD50" s="1129"/>
      <c r="DWE50" s="1129"/>
      <c r="DWF50" s="1129"/>
      <c r="DWG50" s="1129"/>
      <c r="DWH50" s="1129"/>
      <c r="DWI50" s="1129"/>
      <c r="DWJ50" s="1129"/>
      <c r="DWK50" s="1129"/>
      <c r="DWL50" s="1129"/>
      <c r="DWM50" s="1129"/>
      <c r="DWN50" s="1129"/>
      <c r="DWO50" s="1129"/>
      <c r="DWP50" s="1129"/>
      <c r="DWQ50" s="1129"/>
      <c r="DWR50" s="1129"/>
      <c r="DWS50" s="1129"/>
      <c r="DWT50" s="1129"/>
      <c r="DWU50" s="1129"/>
      <c r="DWV50" s="1129"/>
      <c r="DWW50" s="1129"/>
      <c r="DWX50" s="1129"/>
      <c r="DWY50" s="1129"/>
      <c r="DWZ50" s="1129"/>
      <c r="DXA50" s="1129"/>
      <c r="DXB50" s="1129"/>
      <c r="DXC50" s="1129"/>
      <c r="DXD50" s="1129"/>
      <c r="DXE50" s="1129"/>
      <c r="DXF50" s="1129"/>
      <c r="DXG50" s="1129"/>
      <c r="DXH50" s="1129"/>
      <c r="DXI50" s="1129"/>
      <c r="DXJ50" s="1129"/>
      <c r="DXK50" s="1129"/>
      <c r="DXL50" s="1129"/>
      <c r="DXM50" s="1129"/>
      <c r="DXN50" s="1129"/>
      <c r="DXO50" s="1129"/>
      <c r="DXP50" s="1129"/>
      <c r="DXQ50" s="1129"/>
      <c r="DXR50" s="1129"/>
      <c r="DXS50" s="1129"/>
      <c r="DXT50" s="1129"/>
      <c r="DXU50" s="1129"/>
      <c r="DXV50" s="1129"/>
      <c r="DXW50" s="1129"/>
      <c r="DXX50" s="1129"/>
      <c r="DXY50" s="1129"/>
      <c r="DXZ50" s="1129"/>
      <c r="DYA50" s="1129"/>
      <c r="DYB50" s="1129"/>
      <c r="DYC50" s="1129"/>
      <c r="DYD50" s="1129"/>
      <c r="DYE50" s="1129"/>
      <c r="DYF50" s="1129"/>
      <c r="DYG50" s="1129"/>
      <c r="DYH50" s="1129"/>
      <c r="DYI50" s="1129"/>
      <c r="DYJ50" s="1129"/>
      <c r="DYK50" s="1129"/>
      <c r="DYL50" s="1129"/>
      <c r="DYM50" s="1129"/>
      <c r="DYN50" s="1129"/>
      <c r="DYO50" s="1129"/>
      <c r="DYP50" s="1129"/>
      <c r="DYQ50" s="1129"/>
      <c r="DYR50" s="1129"/>
      <c r="DYS50" s="1129"/>
      <c r="DYT50" s="1129"/>
      <c r="DYU50" s="1129"/>
      <c r="DYV50" s="1129"/>
      <c r="DYW50" s="1129"/>
      <c r="DYX50" s="1129"/>
      <c r="DYY50" s="1129"/>
      <c r="DYZ50" s="1129"/>
      <c r="DZA50" s="1129"/>
      <c r="DZB50" s="1129"/>
      <c r="DZC50" s="1129"/>
      <c r="DZD50" s="1129"/>
      <c r="DZE50" s="1129"/>
      <c r="DZF50" s="1129"/>
      <c r="DZG50" s="1129"/>
      <c r="DZH50" s="1129"/>
      <c r="DZI50" s="1129"/>
      <c r="DZJ50" s="1129"/>
      <c r="DZK50" s="1129"/>
      <c r="DZL50" s="1129"/>
      <c r="DZM50" s="1129"/>
      <c r="DZN50" s="1129"/>
      <c r="DZO50" s="1129"/>
      <c r="DZP50" s="1129"/>
      <c r="DZQ50" s="1129"/>
      <c r="DZR50" s="1129"/>
      <c r="DZS50" s="1129"/>
      <c r="DZT50" s="1129"/>
      <c r="DZU50" s="1129"/>
      <c r="DZV50" s="1129"/>
      <c r="DZW50" s="1129"/>
      <c r="DZX50" s="1129"/>
      <c r="DZY50" s="1129"/>
      <c r="DZZ50" s="1129"/>
      <c r="EAA50" s="1129"/>
      <c r="EAB50" s="1129"/>
      <c r="EAC50" s="1129"/>
      <c r="EAD50" s="1129"/>
      <c r="EAE50" s="1129"/>
      <c r="EAF50" s="1129"/>
      <c r="EAG50" s="1129"/>
      <c r="EAH50" s="1129"/>
      <c r="EAI50" s="1129"/>
      <c r="EAJ50" s="1129"/>
      <c r="EAK50" s="1129"/>
      <c r="EAL50" s="1129"/>
      <c r="EAM50" s="1129"/>
      <c r="EAN50" s="1129"/>
      <c r="EAO50" s="1129"/>
      <c r="EAP50" s="1129"/>
      <c r="EAQ50" s="1129"/>
      <c r="EAR50" s="1129"/>
      <c r="EAS50" s="1129"/>
      <c r="EAT50" s="1129"/>
      <c r="EAU50" s="1129"/>
      <c r="EAV50" s="1129"/>
      <c r="EAW50" s="1129"/>
      <c r="EAX50" s="1129"/>
      <c r="EAY50" s="1129"/>
      <c r="EAZ50" s="1129"/>
      <c r="EBA50" s="1129"/>
      <c r="EBB50" s="1129"/>
      <c r="EBC50" s="1129"/>
      <c r="EBD50" s="1129"/>
      <c r="EBE50" s="1129"/>
      <c r="EBF50" s="1129"/>
      <c r="EBG50" s="1129"/>
      <c r="EBH50" s="1129"/>
      <c r="EBI50" s="1129"/>
      <c r="EBJ50" s="1129"/>
      <c r="EBK50" s="1129"/>
      <c r="EBL50" s="1129"/>
      <c r="EBM50" s="1129"/>
      <c r="EBN50" s="1129"/>
      <c r="EBO50" s="1129"/>
      <c r="EBP50" s="1129"/>
      <c r="EBQ50" s="1129"/>
      <c r="EBR50" s="1129"/>
      <c r="EBS50" s="1129"/>
      <c r="EBT50" s="1129"/>
      <c r="EBU50" s="1129"/>
      <c r="EBV50" s="1129"/>
      <c r="EBW50" s="1129"/>
      <c r="EBX50" s="1129"/>
      <c r="EBY50" s="1129"/>
      <c r="EBZ50" s="1129"/>
      <c r="ECA50" s="1129"/>
      <c r="ECB50" s="1129"/>
      <c r="ECC50" s="1129"/>
      <c r="ECD50" s="1129"/>
      <c r="ECE50" s="1129"/>
      <c r="ECF50" s="1129"/>
      <c r="ECG50" s="1129"/>
      <c r="ECH50" s="1129"/>
      <c r="ECI50" s="1129"/>
      <c r="ECJ50" s="1129"/>
      <c r="ECK50" s="1129"/>
      <c r="ECL50" s="1129"/>
      <c r="ECM50" s="1129"/>
      <c r="ECN50" s="1129"/>
      <c r="ECO50" s="1129"/>
      <c r="ECP50" s="1129"/>
      <c r="ECQ50" s="1129"/>
      <c r="ECR50" s="1129"/>
      <c r="ECS50" s="1129"/>
      <c r="ECT50" s="1129"/>
      <c r="ECU50" s="1129"/>
      <c r="ECV50" s="1129"/>
      <c r="ECW50" s="1129"/>
      <c r="ECX50" s="1129"/>
      <c r="ECY50" s="1129"/>
      <c r="ECZ50" s="1129"/>
      <c r="EDA50" s="1129"/>
      <c r="EDB50" s="1129"/>
      <c r="EDC50" s="1129"/>
      <c r="EDD50" s="1129"/>
      <c r="EDE50" s="1129"/>
      <c r="EDF50" s="1129"/>
      <c r="EDG50" s="1129"/>
      <c r="EDH50" s="1129"/>
      <c r="EDI50" s="1129"/>
      <c r="EDJ50" s="1129"/>
      <c r="EDK50" s="1129"/>
      <c r="EDL50" s="1129"/>
      <c r="EDM50" s="1129"/>
      <c r="EDN50" s="1129"/>
      <c r="EDO50" s="1129"/>
      <c r="EDP50" s="1129"/>
      <c r="EDQ50" s="1129"/>
      <c r="EDR50" s="1129"/>
      <c r="EDS50" s="1129"/>
      <c r="EDT50" s="1129"/>
      <c r="EDU50" s="1129"/>
      <c r="EDV50" s="1129"/>
      <c r="EDW50" s="1129"/>
      <c r="EDX50" s="1129"/>
      <c r="EDY50" s="1129"/>
      <c r="EDZ50" s="1129"/>
      <c r="EEA50" s="1129"/>
      <c r="EEB50" s="1129"/>
      <c r="EEC50" s="1129"/>
      <c r="EED50" s="1129"/>
      <c r="EEE50" s="1129"/>
      <c r="EEF50" s="1129"/>
      <c r="EEG50" s="1129"/>
      <c r="EEH50" s="1129"/>
      <c r="EEI50" s="1129"/>
      <c r="EEJ50" s="1129"/>
      <c r="EEK50" s="1129"/>
      <c r="EEL50" s="1129"/>
      <c r="EEM50" s="1129"/>
      <c r="EEN50" s="1129"/>
      <c r="EEO50" s="1129"/>
      <c r="EEP50" s="1129"/>
      <c r="EEQ50" s="1129"/>
      <c r="EER50" s="1129"/>
      <c r="EES50" s="1129"/>
      <c r="EET50" s="1129"/>
      <c r="EEU50" s="1129"/>
      <c r="EEV50" s="1129"/>
      <c r="EEW50" s="1129"/>
      <c r="EEX50" s="1129"/>
      <c r="EEY50" s="1129"/>
      <c r="EEZ50" s="1129"/>
      <c r="EFA50" s="1129"/>
      <c r="EFB50" s="1129"/>
      <c r="EFC50" s="1129"/>
      <c r="EFD50" s="1129"/>
      <c r="EFE50" s="1129"/>
      <c r="EFF50" s="1129"/>
      <c r="EFG50" s="1129"/>
      <c r="EFH50" s="1129"/>
      <c r="EFI50" s="1129"/>
      <c r="EFJ50" s="1129"/>
      <c r="EFK50" s="1129"/>
      <c r="EFL50" s="1129"/>
      <c r="EFM50" s="1129"/>
      <c r="EFN50" s="1129"/>
      <c r="EFO50" s="1129"/>
      <c r="EFP50" s="1129"/>
      <c r="EFQ50" s="1129"/>
      <c r="EFR50" s="1129"/>
      <c r="EFS50" s="1129"/>
      <c r="EFT50" s="1129"/>
      <c r="EFU50" s="1129"/>
      <c r="EFV50" s="1129"/>
      <c r="EFW50" s="1129"/>
      <c r="EFX50" s="1129"/>
      <c r="EFY50" s="1129"/>
      <c r="EFZ50" s="1129"/>
      <c r="EGA50" s="1129"/>
      <c r="EGB50" s="1129"/>
      <c r="EGC50" s="1129"/>
      <c r="EGD50" s="1129"/>
      <c r="EGE50" s="1129"/>
      <c r="EGF50" s="1129"/>
      <c r="EGG50" s="1129"/>
      <c r="EGH50" s="1129"/>
      <c r="EGI50" s="1129"/>
      <c r="EGJ50" s="1129"/>
      <c r="EGK50" s="1129"/>
      <c r="EGL50" s="1129"/>
      <c r="EGM50" s="1129"/>
      <c r="EGN50" s="1129"/>
      <c r="EGO50" s="1129"/>
      <c r="EGP50" s="1129"/>
      <c r="EGQ50" s="1129"/>
      <c r="EGR50" s="1129"/>
      <c r="EGS50" s="1129"/>
      <c r="EGT50" s="1129"/>
      <c r="EGU50" s="1129"/>
      <c r="EGV50" s="1129"/>
      <c r="EGW50" s="1129"/>
      <c r="EGX50" s="1129"/>
      <c r="EGY50" s="1129"/>
      <c r="EGZ50" s="1129"/>
      <c r="EHA50" s="1129"/>
      <c r="EHB50" s="1129"/>
      <c r="EHC50" s="1129"/>
      <c r="EHD50" s="1129"/>
      <c r="EHE50" s="1129"/>
      <c r="EHF50" s="1129"/>
      <c r="EHG50" s="1129"/>
      <c r="EHH50" s="1129"/>
      <c r="EHI50" s="1129"/>
      <c r="EHJ50" s="1129"/>
      <c r="EHK50" s="1129"/>
      <c r="EHL50" s="1129"/>
      <c r="EHM50" s="1129"/>
      <c r="EHN50" s="1129"/>
      <c r="EHO50" s="1129"/>
      <c r="EHP50" s="1129"/>
      <c r="EHQ50" s="1129"/>
      <c r="EHR50" s="1129"/>
      <c r="EHS50" s="1129"/>
      <c r="EHT50" s="1129"/>
      <c r="EHU50" s="1129"/>
      <c r="EHV50" s="1129"/>
      <c r="EHW50" s="1129"/>
      <c r="EHX50" s="1129"/>
      <c r="EHY50" s="1129"/>
      <c r="EHZ50" s="1129"/>
      <c r="EIA50" s="1129"/>
      <c r="EIB50" s="1129"/>
      <c r="EIC50" s="1129"/>
      <c r="EID50" s="1129"/>
      <c r="EIE50" s="1129"/>
      <c r="EIF50" s="1129"/>
      <c r="EIG50" s="1129"/>
      <c r="EIH50" s="1129"/>
      <c r="EII50" s="1129"/>
      <c r="EIJ50" s="1129"/>
      <c r="EIK50" s="1129"/>
      <c r="EIL50" s="1129"/>
      <c r="EIM50" s="1129"/>
      <c r="EIN50" s="1129"/>
      <c r="EIO50" s="1129"/>
      <c r="EIP50" s="1129"/>
      <c r="EIQ50" s="1129"/>
      <c r="EIR50" s="1129"/>
      <c r="EIS50" s="1129"/>
      <c r="EIT50" s="1129"/>
      <c r="EIU50" s="1129"/>
      <c r="EIV50" s="1129"/>
      <c r="EIW50" s="1129"/>
      <c r="EIX50" s="1129"/>
      <c r="EIY50" s="1129"/>
      <c r="EIZ50" s="1129"/>
      <c r="EJA50" s="1129"/>
      <c r="EJB50" s="1129"/>
      <c r="EJC50" s="1129"/>
      <c r="EJD50" s="1129"/>
      <c r="EJE50" s="1129"/>
      <c r="EJF50" s="1129"/>
      <c r="EJG50" s="1129"/>
      <c r="EJH50" s="1129"/>
      <c r="EJI50" s="1129"/>
      <c r="EJJ50" s="1129"/>
      <c r="EJK50" s="1129"/>
      <c r="EJL50" s="1129"/>
      <c r="EJM50" s="1129"/>
      <c r="EJN50" s="1129"/>
      <c r="EJO50" s="1129"/>
      <c r="EJP50" s="1129"/>
      <c r="EJQ50" s="1129"/>
      <c r="EJR50" s="1129"/>
      <c r="EJS50" s="1129"/>
      <c r="EJT50" s="1129"/>
      <c r="EJU50" s="1129"/>
      <c r="EJV50" s="1129"/>
      <c r="EJW50" s="1129"/>
      <c r="EJX50" s="1129"/>
      <c r="EJY50" s="1129"/>
      <c r="EJZ50" s="1129"/>
      <c r="EKA50" s="1129"/>
      <c r="EKB50" s="1129"/>
      <c r="EKC50" s="1129"/>
      <c r="EKD50" s="1129"/>
      <c r="EKE50" s="1129"/>
      <c r="EKF50" s="1129"/>
      <c r="EKG50" s="1129"/>
      <c r="EKH50" s="1129"/>
      <c r="EKI50" s="1129"/>
      <c r="EKJ50" s="1129"/>
      <c r="EKK50" s="1129"/>
      <c r="EKL50" s="1129"/>
      <c r="EKM50" s="1129"/>
      <c r="EKN50" s="1129"/>
      <c r="EKO50" s="1129"/>
      <c r="EKP50" s="1129"/>
      <c r="EKQ50" s="1129"/>
      <c r="EKR50" s="1129"/>
      <c r="EKS50" s="1129"/>
      <c r="EKT50" s="1129"/>
      <c r="EKU50" s="1129"/>
      <c r="EKV50" s="1129"/>
      <c r="EKW50" s="1129"/>
      <c r="EKX50" s="1129"/>
      <c r="EKY50" s="1129"/>
      <c r="EKZ50" s="1129"/>
      <c r="ELA50" s="1129"/>
      <c r="ELB50" s="1129"/>
      <c r="ELC50" s="1129"/>
      <c r="ELD50" s="1129"/>
      <c r="ELE50" s="1129"/>
      <c r="ELF50" s="1129"/>
      <c r="ELG50" s="1129"/>
      <c r="ELH50" s="1129"/>
      <c r="ELI50" s="1129"/>
      <c r="ELJ50" s="1129"/>
      <c r="ELK50" s="1129"/>
      <c r="ELL50" s="1129"/>
      <c r="ELM50" s="1129"/>
      <c r="ELN50" s="1129"/>
      <c r="ELO50" s="1129"/>
      <c r="ELP50" s="1129"/>
      <c r="ELQ50" s="1129"/>
      <c r="ELR50" s="1129"/>
      <c r="ELS50" s="1129"/>
      <c r="ELT50" s="1129"/>
      <c r="ELU50" s="1129"/>
      <c r="ELV50" s="1129"/>
      <c r="ELW50" s="1129"/>
      <c r="ELX50" s="1129"/>
      <c r="ELY50" s="1129"/>
      <c r="ELZ50" s="1129"/>
      <c r="EMA50" s="1129"/>
      <c r="EMB50" s="1129"/>
      <c r="EMC50" s="1129"/>
      <c r="EMD50" s="1129"/>
      <c r="EME50" s="1129"/>
      <c r="EMF50" s="1129"/>
      <c r="EMG50" s="1129"/>
      <c r="EMH50" s="1129"/>
      <c r="EMI50" s="1129"/>
      <c r="EMJ50" s="1129"/>
      <c r="EMK50" s="1129"/>
      <c r="EML50" s="1129"/>
      <c r="EMM50" s="1129"/>
      <c r="EMN50" s="1129"/>
      <c r="EMO50" s="1129"/>
      <c r="EMP50" s="1129"/>
      <c r="EMQ50" s="1129"/>
      <c r="EMR50" s="1129"/>
      <c r="EMS50" s="1129"/>
      <c r="EMT50" s="1129"/>
      <c r="EMU50" s="1129"/>
      <c r="EMV50" s="1129"/>
      <c r="EMW50" s="1129"/>
      <c r="EMX50" s="1129"/>
      <c r="EMY50" s="1129"/>
      <c r="EMZ50" s="1129"/>
      <c r="ENA50" s="1129"/>
      <c r="ENB50" s="1129"/>
      <c r="ENC50" s="1129"/>
      <c r="END50" s="1129"/>
      <c r="ENE50" s="1129"/>
      <c r="ENF50" s="1129"/>
      <c r="ENG50" s="1129"/>
      <c r="ENH50" s="1129"/>
      <c r="ENI50" s="1129"/>
      <c r="ENJ50" s="1129"/>
      <c r="ENK50" s="1129"/>
      <c r="ENL50" s="1129"/>
      <c r="ENM50" s="1129"/>
      <c r="ENN50" s="1129"/>
      <c r="ENO50" s="1129"/>
      <c r="ENP50" s="1129"/>
      <c r="ENQ50" s="1129"/>
      <c r="ENR50" s="1129"/>
      <c r="ENS50" s="1129"/>
      <c r="ENT50" s="1129"/>
      <c r="ENU50" s="1129"/>
      <c r="ENV50" s="1129"/>
      <c r="ENW50" s="1129"/>
      <c r="ENX50" s="1129"/>
      <c r="ENY50" s="1129"/>
      <c r="ENZ50" s="1129"/>
      <c r="EOA50" s="1129"/>
      <c r="EOB50" s="1129"/>
      <c r="EOC50" s="1129"/>
      <c r="EOD50" s="1129"/>
      <c r="EOE50" s="1129"/>
      <c r="EOF50" s="1129"/>
      <c r="EOG50" s="1129"/>
      <c r="EOH50" s="1129"/>
      <c r="EOI50" s="1129"/>
      <c r="EOJ50" s="1129"/>
      <c r="EOK50" s="1129"/>
      <c r="EOL50" s="1129"/>
      <c r="EOM50" s="1129"/>
      <c r="EON50" s="1129"/>
      <c r="EOO50" s="1129"/>
      <c r="EOP50" s="1129"/>
      <c r="EOQ50" s="1129"/>
      <c r="EOR50" s="1129"/>
      <c r="EOS50" s="1129"/>
      <c r="EOT50" s="1129"/>
      <c r="EOU50" s="1129"/>
      <c r="EOV50" s="1129"/>
      <c r="EOW50" s="1129"/>
      <c r="EOX50" s="1129"/>
      <c r="EOY50" s="1129"/>
      <c r="EOZ50" s="1129"/>
      <c r="EPA50" s="1129"/>
      <c r="EPB50" s="1129"/>
      <c r="EPC50" s="1129"/>
      <c r="EPD50" s="1129"/>
      <c r="EPE50" s="1129"/>
      <c r="EPF50" s="1129"/>
      <c r="EPG50" s="1129"/>
      <c r="EPH50" s="1129"/>
      <c r="EPI50" s="1129"/>
      <c r="EPJ50" s="1129"/>
      <c r="EPK50" s="1129"/>
      <c r="EPL50" s="1129"/>
      <c r="EPM50" s="1129"/>
      <c r="EPN50" s="1129"/>
      <c r="EPO50" s="1129"/>
      <c r="EPP50" s="1129"/>
      <c r="EPQ50" s="1129"/>
      <c r="EPR50" s="1129"/>
      <c r="EPS50" s="1129"/>
      <c r="EPT50" s="1129"/>
      <c r="EPU50" s="1129"/>
      <c r="EPV50" s="1129"/>
      <c r="EPW50" s="1129"/>
      <c r="EPX50" s="1129"/>
      <c r="EPY50" s="1129"/>
      <c r="EPZ50" s="1129"/>
      <c r="EQA50" s="1129"/>
      <c r="EQB50" s="1129"/>
      <c r="EQC50" s="1129"/>
      <c r="EQD50" s="1129"/>
      <c r="EQE50" s="1129"/>
      <c r="EQF50" s="1129"/>
      <c r="EQG50" s="1129"/>
      <c r="EQH50" s="1129"/>
      <c r="EQI50" s="1129"/>
      <c r="EQJ50" s="1129"/>
      <c r="EQK50" s="1129"/>
      <c r="EQL50" s="1129"/>
      <c r="EQM50" s="1129"/>
      <c r="EQN50" s="1129"/>
      <c r="EQO50" s="1129"/>
      <c r="EQP50" s="1129"/>
      <c r="EQQ50" s="1129"/>
      <c r="EQR50" s="1129"/>
      <c r="EQS50" s="1129"/>
      <c r="EQT50" s="1129"/>
      <c r="EQU50" s="1129"/>
      <c r="EQV50" s="1129"/>
      <c r="EQW50" s="1129"/>
      <c r="EQX50" s="1129"/>
      <c r="EQY50" s="1129"/>
      <c r="EQZ50" s="1129"/>
      <c r="ERA50" s="1129"/>
      <c r="ERB50" s="1129"/>
      <c r="ERC50" s="1129"/>
      <c r="ERD50" s="1129"/>
      <c r="ERE50" s="1129"/>
      <c r="ERF50" s="1129"/>
      <c r="ERG50" s="1129"/>
      <c r="ERH50" s="1129"/>
      <c r="ERI50" s="1129"/>
      <c r="ERJ50" s="1129"/>
      <c r="ERK50" s="1129"/>
      <c r="ERL50" s="1129"/>
      <c r="ERM50" s="1129"/>
      <c r="ERN50" s="1129"/>
      <c r="ERO50" s="1129"/>
      <c r="ERP50" s="1129"/>
      <c r="ERQ50" s="1129"/>
      <c r="ERR50" s="1129"/>
      <c r="ERS50" s="1129"/>
      <c r="ERT50" s="1129"/>
      <c r="ERU50" s="1129"/>
      <c r="ERV50" s="1129"/>
      <c r="ERW50" s="1129"/>
      <c r="ERX50" s="1129"/>
      <c r="ERY50" s="1129"/>
      <c r="ERZ50" s="1129"/>
      <c r="ESA50" s="1129"/>
      <c r="ESB50" s="1129"/>
      <c r="ESC50" s="1129"/>
      <c r="ESD50" s="1129"/>
      <c r="ESE50" s="1129"/>
      <c r="ESF50" s="1129"/>
      <c r="ESG50" s="1129"/>
      <c r="ESH50" s="1129"/>
      <c r="ESI50" s="1129"/>
      <c r="ESJ50" s="1129"/>
      <c r="ESK50" s="1129"/>
      <c r="ESL50" s="1129"/>
      <c r="ESM50" s="1129"/>
      <c r="ESN50" s="1129"/>
      <c r="ESO50" s="1129"/>
      <c r="ESP50" s="1129"/>
      <c r="ESQ50" s="1129"/>
      <c r="ESR50" s="1129"/>
      <c r="ESS50" s="1129"/>
      <c r="EST50" s="1129"/>
      <c r="ESU50" s="1129"/>
      <c r="ESV50" s="1129"/>
      <c r="ESW50" s="1129"/>
      <c r="ESX50" s="1129"/>
      <c r="ESY50" s="1129"/>
      <c r="ESZ50" s="1129"/>
      <c r="ETA50" s="1129"/>
      <c r="ETB50" s="1129"/>
      <c r="ETC50" s="1129"/>
      <c r="ETD50" s="1129"/>
      <c r="ETE50" s="1129"/>
      <c r="ETF50" s="1129"/>
      <c r="ETG50" s="1129"/>
      <c r="ETH50" s="1129"/>
      <c r="ETI50" s="1129"/>
      <c r="ETJ50" s="1129"/>
      <c r="ETK50" s="1129"/>
      <c r="ETL50" s="1129"/>
      <c r="ETM50" s="1129"/>
      <c r="ETN50" s="1129"/>
      <c r="ETO50" s="1129"/>
      <c r="ETP50" s="1129"/>
      <c r="ETQ50" s="1129"/>
      <c r="ETR50" s="1129"/>
      <c r="ETS50" s="1129"/>
      <c r="ETT50" s="1129"/>
      <c r="ETU50" s="1129"/>
      <c r="ETV50" s="1129"/>
      <c r="ETW50" s="1129"/>
      <c r="ETX50" s="1129"/>
      <c r="ETY50" s="1129"/>
      <c r="ETZ50" s="1129"/>
      <c r="EUA50" s="1129"/>
      <c r="EUB50" s="1129"/>
      <c r="EUC50" s="1129"/>
      <c r="EUD50" s="1129"/>
      <c r="EUE50" s="1129"/>
      <c r="EUF50" s="1129"/>
      <c r="EUG50" s="1129"/>
      <c r="EUH50" s="1129"/>
      <c r="EUI50" s="1129"/>
      <c r="EUJ50" s="1129"/>
      <c r="EUK50" s="1129"/>
      <c r="EUL50" s="1129"/>
      <c r="EUM50" s="1129"/>
      <c r="EUN50" s="1129"/>
      <c r="EUO50" s="1129"/>
      <c r="EUP50" s="1129"/>
      <c r="EUQ50" s="1129"/>
      <c r="EUR50" s="1129"/>
      <c r="EUS50" s="1129"/>
      <c r="EUT50" s="1129"/>
      <c r="EUU50" s="1129"/>
      <c r="EUV50" s="1129"/>
      <c r="EUW50" s="1129"/>
      <c r="EUX50" s="1129"/>
      <c r="EUY50" s="1129"/>
      <c r="EUZ50" s="1129"/>
      <c r="EVA50" s="1129"/>
      <c r="EVB50" s="1129"/>
      <c r="EVC50" s="1129"/>
      <c r="EVD50" s="1129"/>
      <c r="EVE50" s="1129"/>
      <c r="EVF50" s="1129"/>
      <c r="EVG50" s="1129"/>
      <c r="EVH50" s="1129"/>
      <c r="EVI50" s="1129"/>
      <c r="EVJ50" s="1129"/>
      <c r="EVK50" s="1129"/>
      <c r="EVL50" s="1129"/>
      <c r="EVM50" s="1129"/>
      <c r="EVN50" s="1129"/>
      <c r="EVO50" s="1129"/>
      <c r="EVP50" s="1129"/>
      <c r="EVQ50" s="1129"/>
      <c r="EVR50" s="1129"/>
      <c r="EVS50" s="1129"/>
      <c r="EVT50" s="1129"/>
      <c r="EVU50" s="1129"/>
      <c r="EVV50" s="1129"/>
      <c r="EVW50" s="1129"/>
      <c r="EVX50" s="1129"/>
      <c r="EVY50" s="1129"/>
      <c r="EVZ50" s="1129"/>
      <c r="EWA50" s="1129"/>
      <c r="EWB50" s="1129"/>
      <c r="EWC50" s="1129"/>
      <c r="EWD50" s="1129"/>
      <c r="EWE50" s="1129"/>
      <c r="EWF50" s="1129"/>
      <c r="EWG50" s="1129"/>
      <c r="EWH50" s="1129"/>
      <c r="EWI50" s="1129"/>
      <c r="EWJ50" s="1129"/>
      <c r="EWK50" s="1129"/>
      <c r="EWL50" s="1129"/>
      <c r="EWM50" s="1129"/>
      <c r="EWN50" s="1129"/>
      <c r="EWO50" s="1129"/>
      <c r="EWP50" s="1129"/>
      <c r="EWQ50" s="1129"/>
      <c r="EWR50" s="1129"/>
      <c r="EWS50" s="1129"/>
      <c r="EWT50" s="1129"/>
      <c r="EWU50" s="1129"/>
      <c r="EWV50" s="1129"/>
      <c r="EWW50" s="1129"/>
      <c r="EWX50" s="1129"/>
      <c r="EWY50" s="1129"/>
      <c r="EWZ50" s="1129"/>
      <c r="EXA50" s="1129"/>
      <c r="EXB50" s="1129"/>
      <c r="EXC50" s="1129"/>
      <c r="EXD50" s="1129"/>
      <c r="EXE50" s="1129"/>
      <c r="EXF50" s="1129"/>
      <c r="EXG50" s="1129"/>
      <c r="EXH50" s="1129"/>
      <c r="EXI50" s="1129"/>
      <c r="EXJ50" s="1129"/>
      <c r="EXK50" s="1129"/>
      <c r="EXL50" s="1129"/>
      <c r="EXM50" s="1129"/>
      <c r="EXN50" s="1129"/>
      <c r="EXO50" s="1129"/>
      <c r="EXP50" s="1129"/>
      <c r="EXQ50" s="1129"/>
      <c r="EXR50" s="1129"/>
      <c r="EXS50" s="1129"/>
      <c r="EXT50" s="1129"/>
      <c r="EXU50" s="1129"/>
      <c r="EXV50" s="1129"/>
      <c r="EXW50" s="1129"/>
      <c r="EXX50" s="1129"/>
      <c r="EXY50" s="1129"/>
      <c r="EXZ50" s="1129"/>
      <c r="EYA50" s="1129"/>
      <c r="EYB50" s="1129"/>
      <c r="EYC50" s="1129"/>
      <c r="EYD50" s="1129"/>
      <c r="EYE50" s="1129"/>
      <c r="EYF50" s="1129"/>
      <c r="EYG50" s="1129"/>
      <c r="EYH50" s="1129"/>
      <c r="EYI50" s="1129"/>
      <c r="EYJ50" s="1129"/>
      <c r="EYK50" s="1129"/>
      <c r="EYL50" s="1129"/>
      <c r="EYM50" s="1129"/>
      <c r="EYN50" s="1129"/>
      <c r="EYO50" s="1129"/>
      <c r="EYP50" s="1129"/>
      <c r="EYQ50" s="1129"/>
      <c r="EYR50" s="1129"/>
      <c r="EYS50" s="1129"/>
      <c r="EYT50" s="1129"/>
      <c r="EYU50" s="1129"/>
      <c r="EYV50" s="1129"/>
      <c r="EYW50" s="1129"/>
      <c r="EYX50" s="1129"/>
      <c r="EYY50" s="1129"/>
      <c r="EYZ50" s="1129"/>
      <c r="EZA50" s="1129"/>
      <c r="EZB50" s="1129"/>
      <c r="EZC50" s="1129"/>
      <c r="EZD50" s="1129"/>
      <c r="EZE50" s="1129"/>
      <c r="EZF50" s="1129"/>
      <c r="EZG50" s="1129"/>
      <c r="EZH50" s="1129"/>
      <c r="EZI50" s="1129"/>
      <c r="EZJ50" s="1129"/>
      <c r="EZK50" s="1129"/>
      <c r="EZL50" s="1129"/>
      <c r="EZM50" s="1129"/>
      <c r="EZN50" s="1129"/>
      <c r="EZO50" s="1129"/>
      <c r="EZP50" s="1129"/>
      <c r="EZQ50" s="1129"/>
      <c r="EZR50" s="1129"/>
      <c r="EZS50" s="1129"/>
      <c r="EZT50" s="1129"/>
      <c r="EZU50" s="1129"/>
      <c r="EZV50" s="1129"/>
      <c r="EZW50" s="1129"/>
      <c r="EZX50" s="1129"/>
      <c r="EZY50" s="1129"/>
      <c r="EZZ50" s="1129"/>
      <c r="FAA50" s="1129"/>
      <c r="FAB50" s="1129"/>
      <c r="FAC50" s="1129"/>
      <c r="FAD50" s="1129"/>
      <c r="FAE50" s="1129"/>
      <c r="FAF50" s="1129"/>
      <c r="FAG50" s="1129"/>
      <c r="FAH50" s="1129"/>
      <c r="FAI50" s="1129"/>
      <c r="FAJ50" s="1129"/>
      <c r="FAK50" s="1129"/>
      <c r="FAL50" s="1129"/>
      <c r="FAM50" s="1129"/>
      <c r="FAN50" s="1129"/>
      <c r="FAO50" s="1129"/>
      <c r="FAP50" s="1129"/>
      <c r="FAQ50" s="1129"/>
      <c r="FAR50" s="1129"/>
      <c r="FAS50" s="1129"/>
      <c r="FAT50" s="1129"/>
      <c r="FAU50" s="1129"/>
      <c r="FAV50" s="1129"/>
      <c r="FAW50" s="1129"/>
      <c r="FAX50" s="1129"/>
      <c r="FAY50" s="1129"/>
      <c r="FAZ50" s="1129"/>
      <c r="FBA50" s="1129"/>
      <c r="FBB50" s="1129"/>
      <c r="FBC50" s="1129"/>
      <c r="FBD50" s="1129"/>
      <c r="FBE50" s="1129"/>
      <c r="FBF50" s="1129"/>
      <c r="FBG50" s="1129"/>
      <c r="FBH50" s="1129"/>
      <c r="FBI50" s="1129"/>
      <c r="FBJ50" s="1129"/>
      <c r="FBK50" s="1129"/>
      <c r="FBL50" s="1129"/>
      <c r="FBM50" s="1129"/>
      <c r="FBN50" s="1129"/>
      <c r="FBO50" s="1129"/>
      <c r="FBP50" s="1129"/>
      <c r="FBQ50" s="1129"/>
      <c r="FBR50" s="1129"/>
      <c r="FBS50" s="1129"/>
      <c r="FBT50" s="1129"/>
      <c r="FBU50" s="1129"/>
      <c r="FBV50" s="1129"/>
      <c r="FBW50" s="1129"/>
      <c r="FBX50" s="1129"/>
      <c r="FBY50" s="1129"/>
      <c r="FBZ50" s="1129"/>
      <c r="FCA50" s="1129"/>
      <c r="FCB50" s="1129"/>
      <c r="FCC50" s="1129"/>
      <c r="FCD50" s="1129"/>
      <c r="FCE50" s="1129"/>
      <c r="FCF50" s="1129"/>
      <c r="FCG50" s="1129"/>
      <c r="FCH50" s="1129"/>
      <c r="FCI50" s="1129"/>
      <c r="FCJ50" s="1129"/>
      <c r="FCK50" s="1129"/>
      <c r="FCL50" s="1129"/>
      <c r="FCM50" s="1129"/>
      <c r="FCN50" s="1129"/>
      <c r="FCO50" s="1129"/>
      <c r="FCP50" s="1129"/>
      <c r="FCQ50" s="1129"/>
      <c r="FCR50" s="1129"/>
      <c r="FCS50" s="1129"/>
      <c r="FCT50" s="1129"/>
      <c r="FCU50" s="1129"/>
      <c r="FCV50" s="1129"/>
      <c r="FCW50" s="1129"/>
      <c r="FCX50" s="1129"/>
      <c r="FCY50" s="1129"/>
      <c r="FCZ50" s="1129"/>
      <c r="FDA50" s="1129"/>
      <c r="FDB50" s="1129"/>
      <c r="FDC50" s="1129"/>
      <c r="FDD50" s="1129"/>
      <c r="FDE50" s="1129"/>
      <c r="FDF50" s="1129"/>
      <c r="FDG50" s="1129"/>
      <c r="FDH50" s="1129"/>
      <c r="FDI50" s="1129"/>
      <c r="FDJ50" s="1129"/>
      <c r="FDK50" s="1129"/>
      <c r="FDL50" s="1129"/>
      <c r="FDM50" s="1129"/>
      <c r="FDN50" s="1129"/>
      <c r="FDO50" s="1129"/>
      <c r="FDP50" s="1129"/>
      <c r="FDQ50" s="1129"/>
      <c r="FDR50" s="1129"/>
      <c r="FDS50" s="1129"/>
      <c r="FDT50" s="1129"/>
      <c r="FDU50" s="1129"/>
      <c r="FDV50" s="1129"/>
      <c r="FDW50" s="1129"/>
      <c r="FDX50" s="1129"/>
      <c r="FDY50" s="1129"/>
      <c r="FDZ50" s="1129"/>
      <c r="FEA50" s="1129"/>
      <c r="FEB50" s="1129"/>
      <c r="FEC50" s="1129"/>
      <c r="FED50" s="1129"/>
      <c r="FEE50" s="1129"/>
      <c r="FEF50" s="1129"/>
      <c r="FEG50" s="1129"/>
      <c r="FEH50" s="1129"/>
      <c r="FEI50" s="1129"/>
      <c r="FEJ50" s="1129"/>
      <c r="FEK50" s="1129"/>
      <c r="FEL50" s="1129"/>
      <c r="FEM50" s="1129"/>
      <c r="FEN50" s="1129"/>
      <c r="FEO50" s="1129"/>
      <c r="FEP50" s="1129"/>
      <c r="FEQ50" s="1129"/>
      <c r="FER50" s="1129"/>
      <c r="FES50" s="1129"/>
      <c r="FET50" s="1129"/>
      <c r="FEU50" s="1129"/>
      <c r="FEV50" s="1129"/>
      <c r="FEW50" s="1129"/>
      <c r="FEX50" s="1129"/>
      <c r="FEY50" s="1129"/>
      <c r="FEZ50" s="1129"/>
      <c r="FFA50" s="1129"/>
      <c r="FFB50" s="1129"/>
      <c r="FFC50" s="1129"/>
      <c r="FFD50" s="1129"/>
      <c r="FFE50" s="1129"/>
      <c r="FFF50" s="1129"/>
      <c r="FFG50" s="1129"/>
      <c r="FFH50" s="1129"/>
      <c r="FFI50" s="1129"/>
      <c r="FFJ50" s="1129"/>
      <c r="FFK50" s="1129"/>
      <c r="FFL50" s="1129"/>
      <c r="FFM50" s="1129"/>
      <c r="FFN50" s="1129"/>
      <c r="FFO50" s="1129"/>
      <c r="FFP50" s="1129"/>
      <c r="FFQ50" s="1129"/>
      <c r="FFR50" s="1129"/>
      <c r="FFS50" s="1129"/>
      <c r="FFT50" s="1129"/>
      <c r="FFU50" s="1129"/>
      <c r="FFV50" s="1129"/>
      <c r="FFW50" s="1129"/>
      <c r="FFX50" s="1129"/>
      <c r="FFY50" s="1129"/>
      <c r="FFZ50" s="1129"/>
      <c r="FGA50" s="1129"/>
      <c r="FGB50" s="1129"/>
      <c r="FGC50" s="1129"/>
      <c r="FGD50" s="1129"/>
      <c r="FGE50" s="1129"/>
      <c r="FGF50" s="1129"/>
      <c r="FGG50" s="1129"/>
      <c r="FGH50" s="1129"/>
      <c r="FGI50" s="1129"/>
      <c r="FGJ50" s="1129"/>
      <c r="FGK50" s="1129"/>
      <c r="FGL50" s="1129"/>
      <c r="FGM50" s="1129"/>
      <c r="FGN50" s="1129"/>
      <c r="FGO50" s="1129"/>
      <c r="FGP50" s="1129"/>
      <c r="FGQ50" s="1129"/>
      <c r="FGR50" s="1129"/>
      <c r="FGS50" s="1129"/>
      <c r="FGT50" s="1129"/>
      <c r="FGU50" s="1129"/>
      <c r="FGV50" s="1129"/>
      <c r="FGW50" s="1129"/>
      <c r="FGX50" s="1129"/>
      <c r="FGY50" s="1129"/>
      <c r="FGZ50" s="1129"/>
      <c r="FHA50" s="1129"/>
      <c r="FHB50" s="1129"/>
      <c r="FHC50" s="1129"/>
      <c r="FHD50" s="1129"/>
      <c r="FHE50" s="1129"/>
      <c r="FHF50" s="1129"/>
      <c r="FHG50" s="1129"/>
      <c r="FHH50" s="1129"/>
      <c r="FHI50" s="1129"/>
      <c r="FHJ50" s="1129"/>
      <c r="FHK50" s="1129"/>
      <c r="FHL50" s="1129"/>
      <c r="FHM50" s="1129"/>
      <c r="FHN50" s="1129"/>
      <c r="FHO50" s="1129"/>
      <c r="FHP50" s="1129"/>
      <c r="FHQ50" s="1129"/>
      <c r="FHR50" s="1129"/>
      <c r="FHS50" s="1129"/>
      <c r="FHT50" s="1129"/>
      <c r="FHU50" s="1129"/>
      <c r="FHV50" s="1129"/>
      <c r="FHW50" s="1129"/>
      <c r="FHX50" s="1129"/>
      <c r="FHY50" s="1129"/>
      <c r="FHZ50" s="1129"/>
      <c r="FIA50" s="1129"/>
      <c r="FIB50" s="1129"/>
      <c r="FIC50" s="1129"/>
      <c r="FID50" s="1129"/>
      <c r="FIE50" s="1129"/>
      <c r="FIF50" s="1129"/>
      <c r="FIG50" s="1129"/>
      <c r="FIH50" s="1129"/>
      <c r="FII50" s="1129"/>
      <c r="FIJ50" s="1129"/>
      <c r="FIK50" s="1129"/>
      <c r="FIL50" s="1129"/>
      <c r="FIM50" s="1129"/>
      <c r="FIN50" s="1129"/>
      <c r="FIO50" s="1129"/>
      <c r="FIP50" s="1129"/>
      <c r="FIQ50" s="1129"/>
      <c r="FIR50" s="1129"/>
      <c r="FIS50" s="1129"/>
      <c r="FIT50" s="1129"/>
      <c r="FIU50" s="1129"/>
      <c r="FIV50" s="1129"/>
      <c r="FIW50" s="1129"/>
      <c r="FIX50" s="1129"/>
      <c r="FIY50" s="1129"/>
      <c r="FIZ50" s="1129"/>
      <c r="FJA50" s="1129"/>
      <c r="FJB50" s="1129"/>
      <c r="FJC50" s="1129"/>
      <c r="FJD50" s="1129"/>
      <c r="FJE50" s="1129"/>
      <c r="FJF50" s="1129"/>
      <c r="FJG50" s="1129"/>
      <c r="FJH50" s="1129"/>
      <c r="FJI50" s="1129"/>
      <c r="FJJ50" s="1129"/>
      <c r="FJK50" s="1129"/>
      <c r="FJL50" s="1129"/>
      <c r="FJM50" s="1129"/>
      <c r="FJN50" s="1129"/>
      <c r="FJO50" s="1129"/>
      <c r="FJP50" s="1129"/>
      <c r="FJQ50" s="1129"/>
      <c r="FJR50" s="1129"/>
      <c r="FJS50" s="1129"/>
      <c r="FJT50" s="1129"/>
      <c r="FJU50" s="1129"/>
      <c r="FJV50" s="1129"/>
      <c r="FJW50" s="1129"/>
      <c r="FJX50" s="1129"/>
      <c r="FJY50" s="1129"/>
      <c r="FJZ50" s="1129"/>
      <c r="FKA50" s="1129"/>
      <c r="FKB50" s="1129"/>
      <c r="FKC50" s="1129"/>
      <c r="FKD50" s="1129"/>
      <c r="FKE50" s="1129"/>
      <c r="FKF50" s="1129"/>
      <c r="FKG50" s="1129"/>
      <c r="FKH50" s="1129"/>
      <c r="FKI50" s="1129"/>
      <c r="FKJ50" s="1129"/>
      <c r="FKK50" s="1129"/>
      <c r="FKL50" s="1129"/>
      <c r="FKM50" s="1129"/>
      <c r="FKN50" s="1129"/>
      <c r="FKO50" s="1129"/>
      <c r="FKP50" s="1129"/>
      <c r="FKQ50" s="1129"/>
      <c r="FKR50" s="1129"/>
      <c r="FKS50" s="1129"/>
      <c r="FKT50" s="1129"/>
      <c r="FKU50" s="1129"/>
      <c r="FKV50" s="1129"/>
      <c r="FKW50" s="1129"/>
      <c r="FKX50" s="1129"/>
      <c r="FKY50" s="1129"/>
      <c r="FKZ50" s="1129"/>
      <c r="FLA50" s="1129"/>
      <c r="FLB50" s="1129"/>
      <c r="FLC50" s="1129"/>
      <c r="FLD50" s="1129"/>
      <c r="FLE50" s="1129"/>
      <c r="FLF50" s="1129"/>
      <c r="FLG50" s="1129"/>
      <c r="FLH50" s="1129"/>
      <c r="FLI50" s="1129"/>
      <c r="FLJ50" s="1129"/>
      <c r="FLK50" s="1129"/>
      <c r="FLL50" s="1129"/>
      <c r="FLM50" s="1129"/>
      <c r="FLN50" s="1129"/>
      <c r="FLO50" s="1129"/>
      <c r="FLP50" s="1129"/>
      <c r="FLQ50" s="1129"/>
      <c r="FLR50" s="1129"/>
      <c r="FLS50" s="1129"/>
      <c r="FLT50" s="1129"/>
      <c r="FLU50" s="1129"/>
      <c r="FLV50" s="1129"/>
      <c r="FLW50" s="1129"/>
      <c r="FLX50" s="1129"/>
      <c r="FLY50" s="1129"/>
      <c r="FLZ50" s="1129"/>
      <c r="FMA50" s="1129"/>
      <c r="FMB50" s="1129"/>
      <c r="FMC50" s="1129"/>
      <c r="FMD50" s="1129"/>
      <c r="FME50" s="1129"/>
      <c r="FMF50" s="1129"/>
      <c r="FMG50" s="1129"/>
      <c r="FMH50" s="1129"/>
      <c r="FMI50" s="1129"/>
      <c r="FMJ50" s="1129"/>
      <c r="FMK50" s="1129"/>
      <c r="FML50" s="1129"/>
      <c r="FMM50" s="1129"/>
      <c r="FMN50" s="1129"/>
      <c r="FMO50" s="1129"/>
      <c r="FMP50" s="1129"/>
      <c r="FMQ50" s="1129"/>
      <c r="FMR50" s="1129"/>
      <c r="FMS50" s="1129"/>
      <c r="FMT50" s="1129"/>
      <c r="FMU50" s="1129"/>
      <c r="FMV50" s="1129"/>
      <c r="FMW50" s="1129"/>
      <c r="FMX50" s="1129"/>
      <c r="FMY50" s="1129"/>
      <c r="FMZ50" s="1129"/>
      <c r="FNA50" s="1129"/>
      <c r="FNB50" s="1129"/>
      <c r="FNC50" s="1129"/>
      <c r="FND50" s="1129"/>
      <c r="FNE50" s="1129"/>
      <c r="FNF50" s="1129"/>
      <c r="FNG50" s="1129"/>
      <c r="FNH50" s="1129"/>
      <c r="FNI50" s="1129"/>
      <c r="FNJ50" s="1129"/>
      <c r="FNK50" s="1129"/>
      <c r="FNL50" s="1129"/>
      <c r="FNM50" s="1129"/>
      <c r="FNN50" s="1129"/>
      <c r="FNO50" s="1129"/>
      <c r="FNP50" s="1129"/>
      <c r="FNQ50" s="1129"/>
      <c r="FNR50" s="1129"/>
      <c r="FNS50" s="1129"/>
      <c r="FNT50" s="1129"/>
      <c r="FNU50" s="1129"/>
      <c r="FNV50" s="1129"/>
      <c r="FNW50" s="1129"/>
      <c r="FNX50" s="1129"/>
      <c r="FNY50" s="1129"/>
      <c r="FNZ50" s="1129"/>
      <c r="FOA50" s="1129"/>
      <c r="FOB50" s="1129"/>
      <c r="FOC50" s="1129"/>
      <c r="FOD50" s="1129"/>
      <c r="FOE50" s="1129"/>
      <c r="FOF50" s="1129"/>
      <c r="FOG50" s="1129"/>
      <c r="FOH50" s="1129"/>
      <c r="FOI50" s="1129"/>
      <c r="FOJ50" s="1129"/>
      <c r="FOK50" s="1129"/>
      <c r="FOL50" s="1129"/>
      <c r="FOM50" s="1129"/>
      <c r="FON50" s="1129"/>
      <c r="FOO50" s="1129"/>
      <c r="FOP50" s="1129"/>
      <c r="FOQ50" s="1129"/>
      <c r="FOR50" s="1129"/>
      <c r="FOS50" s="1129"/>
      <c r="FOT50" s="1129"/>
      <c r="FOU50" s="1129"/>
      <c r="FOV50" s="1129"/>
      <c r="FOW50" s="1129"/>
      <c r="FOX50" s="1129"/>
      <c r="FOY50" s="1129"/>
      <c r="FOZ50" s="1129"/>
      <c r="FPA50" s="1129"/>
      <c r="FPB50" s="1129"/>
      <c r="FPC50" s="1129"/>
      <c r="FPD50" s="1129"/>
      <c r="FPE50" s="1129"/>
      <c r="FPF50" s="1129"/>
      <c r="FPG50" s="1129"/>
      <c r="FPH50" s="1129"/>
      <c r="FPI50" s="1129"/>
      <c r="FPJ50" s="1129"/>
      <c r="FPK50" s="1129"/>
      <c r="FPL50" s="1129"/>
      <c r="FPM50" s="1129"/>
      <c r="FPN50" s="1129"/>
      <c r="FPO50" s="1129"/>
      <c r="FPP50" s="1129"/>
      <c r="FPQ50" s="1129"/>
      <c r="FPR50" s="1129"/>
      <c r="FPS50" s="1129"/>
      <c r="FPT50" s="1129"/>
      <c r="FPU50" s="1129"/>
      <c r="FPV50" s="1129"/>
      <c r="FPW50" s="1129"/>
      <c r="FPX50" s="1129"/>
      <c r="FPY50" s="1129"/>
      <c r="FPZ50" s="1129"/>
      <c r="FQA50" s="1129"/>
      <c r="FQB50" s="1129"/>
      <c r="FQC50" s="1129"/>
      <c r="FQD50" s="1129"/>
      <c r="FQE50" s="1129"/>
      <c r="FQF50" s="1129"/>
      <c r="FQG50" s="1129"/>
      <c r="FQH50" s="1129"/>
      <c r="FQI50" s="1129"/>
      <c r="FQJ50" s="1129"/>
      <c r="FQK50" s="1129"/>
      <c r="FQL50" s="1129"/>
      <c r="FQM50" s="1129"/>
      <c r="FQN50" s="1129"/>
      <c r="FQO50" s="1129"/>
      <c r="FQP50" s="1129"/>
      <c r="FQQ50" s="1129"/>
      <c r="FQR50" s="1129"/>
      <c r="FQS50" s="1129"/>
      <c r="FQT50" s="1129"/>
      <c r="FQU50" s="1129"/>
      <c r="FQV50" s="1129"/>
      <c r="FQW50" s="1129"/>
      <c r="FQX50" s="1129"/>
      <c r="FQY50" s="1129"/>
      <c r="FQZ50" s="1129"/>
      <c r="FRA50" s="1129"/>
      <c r="FRB50" s="1129"/>
      <c r="FRC50" s="1129"/>
      <c r="FRD50" s="1129"/>
      <c r="FRE50" s="1129"/>
      <c r="FRF50" s="1129"/>
      <c r="FRG50" s="1129"/>
      <c r="FRH50" s="1129"/>
      <c r="FRI50" s="1129"/>
      <c r="FRJ50" s="1129"/>
      <c r="FRK50" s="1129"/>
      <c r="FRL50" s="1129"/>
      <c r="FRM50" s="1129"/>
      <c r="FRN50" s="1129"/>
      <c r="FRO50" s="1129"/>
      <c r="FRP50" s="1129"/>
      <c r="FRQ50" s="1129"/>
      <c r="FRR50" s="1129"/>
      <c r="FRS50" s="1129"/>
      <c r="FRT50" s="1129"/>
      <c r="FRU50" s="1129"/>
      <c r="FRV50" s="1129"/>
      <c r="FRW50" s="1129"/>
      <c r="FRX50" s="1129"/>
      <c r="FRY50" s="1129"/>
      <c r="FRZ50" s="1129"/>
      <c r="FSA50" s="1129"/>
      <c r="FSB50" s="1129"/>
      <c r="FSC50" s="1129"/>
      <c r="FSD50" s="1129"/>
      <c r="FSE50" s="1129"/>
      <c r="FSF50" s="1129"/>
      <c r="FSG50" s="1129"/>
      <c r="FSH50" s="1129"/>
      <c r="FSI50" s="1129"/>
      <c r="FSJ50" s="1129"/>
      <c r="FSK50" s="1129"/>
      <c r="FSL50" s="1129"/>
      <c r="FSM50" s="1129"/>
      <c r="FSN50" s="1129"/>
      <c r="FSO50" s="1129"/>
      <c r="FSP50" s="1129"/>
      <c r="FSQ50" s="1129"/>
      <c r="FSR50" s="1129"/>
      <c r="FSS50" s="1129"/>
      <c r="FST50" s="1129"/>
      <c r="FSU50" s="1129"/>
      <c r="FSV50" s="1129"/>
      <c r="FSW50" s="1129"/>
      <c r="FSX50" s="1129"/>
      <c r="FSY50" s="1129"/>
      <c r="FSZ50" s="1129"/>
      <c r="FTA50" s="1129"/>
      <c r="FTB50" s="1129"/>
      <c r="FTC50" s="1129"/>
      <c r="FTD50" s="1129"/>
      <c r="FTE50" s="1129"/>
      <c r="FTF50" s="1129"/>
      <c r="FTG50" s="1129"/>
      <c r="FTH50" s="1129"/>
      <c r="FTI50" s="1129"/>
      <c r="FTJ50" s="1129"/>
      <c r="FTK50" s="1129"/>
      <c r="FTL50" s="1129"/>
      <c r="FTM50" s="1129"/>
      <c r="FTN50" s="1129"/>
      <c r="FTO50" s="1129"/>
      <c r="FTP50" s="1129"/>
      <c r="FTQ50" s="1129"/>
      <c r="FTR50" s="1129"/>
      <c r="FTS50" s="1129"/>
      <c r="FTT50" s="1129"/>
      <c r="FTU50" s="1129"/>
      <c r="FTV50" s="1129"/>
      <c r="FTW50" s="1129"/>
      <c r="FTX50" s="1129"/>
      <c r="FTY50" s="1129"/>
      <c r="FTZ50" s="1129"/>
      <c r="FUA50" s="1129"/>
      <c r="FUB50" s="1129"/>
      <c r="FUC50" s="1129"/>
      <c r="FUD50" s="1129"/>
      <c r="FUE50" s="1129"/>
      <c r="FUF50" s="1129"/>
      <c r="FUG50" s="1129"/>
      <c r="FUH50" s="1129"/>
      <c r="FUI50" s="1129"/>
      <c r="FUJ50" s="1129"/>
      <c r="FUK50" s="1129"/>
      <c r="FUL50" s="1129"/>
      <c r="FUM50" s="1129"/>
      <c r="FUN50" s="1129"/>
      <c r="FUO50" s="1129"/>
      <c r="FUP50" s="1129"/>
      <c r="FUQ50" s="1129"/>
      <c r="FUR50" s="1129"/>
      <c r="FUS50" s="1129"/>
      <c r="FUT50" s="1129"/>
      <c r="FUU50" s="1129"/>
      <c r="FUV50" s="1129"/>
      <c r="FUW50" s="1129"/>
      <c r="FUX50" s="1129"/>
      <c r="FUY50" s="1129"/>
      <c r="FUZ50" s="1129"/>
      <c r="FVA50" s="1129"/>
      <c r="FVB50" s="1129"/>
      <c r="FVC50" s="1129"/>
      <c r="FVD50" s="1129"/>
      <c r="FVE50" s="1129"/>
      <c r="FVF50" s="1129"/>
      <c r="FVG50" s="1129"/>
      <c r="FVH50" s="1129"/>
      <c r="FVI50" s="1129"/>
      <c r="FVJ50" s="1129"/>
      <c r="FVK50" s="1129"/>
      <c r="FVL50" s="1129"/>
      <c r="FVM50" s="1129"/>
      <c r="FVN50" s="1129"/>
      <c r="FVO50" s="1129"/>
      <c r="FVP50" s="1129"/>
      <c r="FVQ50" s="1129"/>
      <c r="FVR50" s="1129"/>
      <c r="FVS50" s="1129"/>
      <c r="FVT50" s="1129"/>
      <c r="FVU50" s="1129"/>
      <c r="FVV50" s="1129"/>
      <c r="FVW50" s="1129"/>
      <c r="FVX50" s="1129"/>
      <c r="FVY50" s="1129"/>
      <c r="FVZ50" s="1129"/>
      <c r="FWA50" s="1129"/>
      <c r="FWB50" s="1129"/>
      <c r="FWC50" s="1129"/>
      <c r="FWD50" s="1129"/>
      <c r="FWE50" s="1129"/>
      <c r="FWF50" s="1129"/>
      <c r="FWG50" s="1129"/>
      <c r="FWH50" s="1129"/>
      <c r="FWI50" s="1129"/>
      <c r="FWJ50" s="1129"/>
      <c r="FWK50" s="1129"/>
      <c r="FWL50" s="1129"/>
      <c r="FWM50" s="1129"/>
      <c r="FWN50" s="1129"/>
      <c r="FWO50" s="1129"/>
      <c r="FWP50" s="1129"/>
      <c r="FWQ50" s="1129"/>
      <c r="FWR50" s="1129"/>
      <c r="FWS50" s="1129"/>
      <c r="FWT50" s="1129"/>
      <c r="FWU50" s="1129"/>
      <c r="FWV50" s="1129"/>
      <c r="FWW50" s="1129"/>
      <c r="FWX50" s="1129"/>
      <c r="FWY50" s="1129"/>
      <c r="FWZ50" s="1129"/>
      <c r="FXA50" s="1129"/>
      <c r="FXB50" s="1129"/>
      <c r="FXC50" s="1129"/>
      <c r="FXD50" s="1129"/>
      <c r="FXE50" s="1129"/>
      <c r="FXF50" s="1129"/>
      <c r="FXG50" s="1129"/>
      <c r="FXH50" s="1129"/>
      <c r="FXI50" s="1129"/>
      <c r="FXJ50" s="1129"/>
      <c r="FXK50" s="1129"/>
      <c r="FXL50" s="1129"/>
      <c r="FXM50" s="1129"/>
      <c r="FXN50" s="1129"/>
      <c r="FXO50" s="1129"/>
      <c r="FXP50" s="1129"/>
      <c r="FXQ50" s="1129"/>
      <c r="FXR50" s="1129"/>
      <c r="FXS50" s="1129"/>
      <c r="FXT50" s="1129"/>
      <c r="FXU50" s="1129"/>
      <c r="FXV50" s="1129"/>
      <c r="FXW50" s="1129"/>
      <c r="FXX50" s="1129"/>
      <c r="FXY50" s="1129"/>
      <c r="FXZ50" s="1129"/>
      <c r="FYA50" s="1129"/>
      <c r="FYB50" s="1129"/>
      <c r="FYC50" s="1129"/>
      <c r="FYD50" s="1129"/>
      <c r="FYE50" s="1129"/>
      <c r="FYF50" s="1129"/>
      <c r="FYG50" s="1129"/>
      <c r="FYH50" s="1129"/>
      <c r="FYI50" s="1129"/>
      <c r="FYJ50" s="1129"/>
      <c r="FYK50" s="1129"/>
      <c r="FYL50" s="1129"/>
      <c r="FYM50" s="1129"/>
      <c r="FYN50" s="1129"/>
      <c r="FYO50" s="1129"/>
      <c r="FYP50" s="1129"/>
      <c r="FYQ50" s="1129"/>
      <c r="FYR50" s="1129"/>
      <c r="FYS50" s="1129"/>
      <c r="FYT50" s="1129"/>
      <c r="FYU50" s="1129"/>
      <c r="FYV50" s="1129"/>
      <c r="FYW50" s="1129"/>
      <c r="FYX50" s="1129"/>
      <c r="FYY50" s="1129"/>
      <c r="FYZ50" s="1129"/>
      <c r="FZA50" s="1129"/>
      <c r="FZB50" s="1129"/>
      <c r="FZC50" s="1129"/>
      <c r="FZD50" s="1129"/>
      <c r="FZE50" s="1129"/>
      <c r="FZF50" s="1129"/>
      <c r="FZG50" s="1129"/>
      <c r="FZH50" s="1129"/>
      <c r="FZI50" s="1129"/>
      <c r="FZJ50" s="1129"/>
      <c r="FZK50" s="1129"/>
      <c r="FZL50" s="1129"/>
      <c r="FZM50" s="1129"/>
      <c r="FZN50" s="1129"/>
      <c r="FZO50" s="1129"/>
      <c r="FZP50" s="1129"/>
      <c r="FZQ50" s="1129"/>
      <c r="FZR50" s="1129"/>
      <c r="FZS50" s="1129"/>
      <c r="FZT50" s="1129"/>
      <c r="FZU50" s="1129"/>
      <c r="FZV50" s="1129"/>
      <c r="FZW50" s="1129"/>
      <c r="FZX50" s="1129"/>
      <c r="FZY50" s="1129"/>
      <c r="FZZ50" s="1129"/>
      <c r="GAA50" s="1129"/>
      <c r="GAB50" s="1129"/>
      <c r="GAC50" s="1129"/>
      <c r="GAD50" s="1129"/>
      <c r="GAE50" s="1129"/>
      <c r="GAF50" s="1129"/>
      <c r="GAG50" s="1129"/>
      <c r="GAH50" s="1129"/>
      <c r="GAI50" s="1129"/>
      <c r="GAJ50" s="1129"/>
      <c r="GAK50" s="1129"/>
      <c r="GAL50" s="1129"/>
      <c r="GAM50" s="1129"/>
      <c r="GAN50" s="1129"/>
      <c r="GAO50" s="1129"/>
      <c r="GAP50" s="1129"/>
      <c r="GAQ50" s="1129"/>
      <c r="GAR50" s="1129"/>
      <c r="GAS50" s="1129"/>
      <c r="GAT50" s="1129"/>
      <c r="GAU50" s="1129"/>
      <c r="GAV50" s="1129"/>
      <c r="GAW50" s="1129"/>
      <c r="GAX50" s="1129"/>
      <c r="GAY50" s="1129"/>
      <c r="GAZ50" s="1129"/>
      <c r="GBA50" s="1129"/>
      <c r="GBB50" s="1129"/>
      <c r="GBC50" s="1129"/>
      <c r="GBD50" s="1129"/>
      <c r="GBE50" s="1129"/>
      <c r="GBF50" s="1129"/>
      <c r="GBG50" s="1129"/>
      <c r="GBH50" s="1129"/>
      <c r="GBI50" s="1129"/>
      <c r="GBJ50" s="1129"/>
      <c r="GBK50" s="1129"/>
      <c r="GBL50" s="1129"/>
      <c r="GBM50" s="1129"/>
      <c r="GBN50" s="1129"/>
      <c r="GBO50" s="1129"/>
      <c r="GBP50" s="1129"/>
      <c r="GBQ50" s="1129"/>
      <c r="GBR50" s="1129"/>
      <c r="GBS50" s="1129"/>
      <c r="GBT50" s="1129"/>
      <c r="GBU50" s="1129"/>
      <c r="GBV50" s="1129"/>
      <c r="GBW50" s="1129"/>
      <c r="GBX50" s="1129"/>
      <c r="GBY50" s="1129"/>
      <c r="GBZ50" s="1129"/>
      <c r="GCA50" s="1129"/>
      <c r="GCB50" s="1129"/>
      <c r="GCC50" s="1129"/>
      <c r="GCD50" s="1129"/>
      <c r="GCE50" s="1129"/>
      <c r="GCF50" s="1129"/>
      <c r="GCG50" s="1129"/>
      <c r="GCH50" s="1129"/>
      <c r="GCI50" s="1129"/>
      <c r="GCJ50" s="1129"/>
      <c r="GCK50" s="1129"/>
      <c r="GCL50" s="1129"/>
      <c r="GCM50" s="1129"/>
      <c r="GCN50" s="1129"/>
      <c r="GCO50" s="1129"/>
      <c r="GCP50" s="1129"/>
      <c r="GCQ50" s="1129"/>
      <c r="GCR50" s="1129"/>
      <c r="GCS50" s="1129"/>
      <c r="GCT50" s="1129"/>
      <c r="GCU50" s="1129"/>
      <c r="GCV50" s="1129"/>
      <c r="GCW50" s="1129"/>
      <c r="GCX50" s="1129"/>
      <c r="GCY50" s="1129"/>
      <c r="GCZ50" s="1129"/>
      <c r="GDA50" s="1129"/>
      <c r="GDB50" s="1129"/>
      <c r="GDC50" s="1129"/>
      <c r="GDD50" s="1129"/>
      <c r="GDE50" s="1129"/>
      <c r="GDF50" s="1129"/>
      <c r="GDG50" s="1129"/>
      <c r="GDH50" s="1129"/>
      <c r="GDI50" s="1129"/>
      <c r="GDJ50" s="1129"/>
      <c r="GDK50" s="1129"/>
      <c r="GDL50" s="1129"/>
      <c r="GDM50" s="1129"/>
      <c r="GDN50" s="1129"/>
      <c r="GDO50" s="1129"/>
      <c r="GDP50" s="1129"/>
      <c r="GDQ50" s="1129"/>
      <c r="GDR50" s="1129"/>
      <c r="GDS50" s="1129"/>
      <c r="GDT50" s="1129"/>
      <c r="GDU50" s="1129"/>
      <c r="GDV50" s="1129"/>
      <c r="GDW50" s="1129"/>
      <c r="GDX50" s="1129"/>
      <c r="GDY50" s="1129"/>
      <c r="GDZ50" s="1129"/>
      <c r="GEA50" s="1129"/>
      <c r="GEB50" s="1129"/>
      <c r="GEC50" s="1129"/>
      <c r="GED50" s="1129"/>
      <c r="GEE50" s="1129"/>
      <c r="GEF50" s="1129"/>
      <c r="GEG50" s="1129"/>
      <c r="GEH50" s="1129"/>
      <c r="GEI50" s="1129"/>
      <c r="GEJ50" s="1129"/>
      <c r="GEK50" s="1129"/>
      <c r="GEL50" s="1129"/>
      <c r="GEM50" s="1129"/>
      <c r="GEN50" s="1129"/>
      <c r="GEO50" s="1129"/>
      <c r="GEP50" s="1129"/>
      <c r="GEQ50" s="1129"/>
      <c r="GER50" s="1129"/>
      <c r="GES50" s="1129"/>
      <c r="GET50" s="1129"/>
      <c r="GEU50" s="1129"/>
      <c r="GEV50" s="1129"/>
      <c r="GEW50" s="1129"/>
      <c r="GEX50" s="1129"/>
      <c r="GEY50" s="1129"/>
      <c r="GEZ50" s="1129"/>
      <c r="GFA50" s="1129"/>
      <c r="GFB50" s="1129"/>
      <c r="GFC50" s="1129"/>
      <c r="GFD50" s="1129"/>
      <c r="GFE50" s="1129"/>
      <c r="GFF50" s="1129"/>
      <c r="GFG50" s="1129"/>
      <c r="GFH50" s="1129"/>
      <c r="GFI50" s="1129"/>
      <c r="GFJ50" s="1129"/>
      <c r="GFK50" s="1129"/>
      <c r="GFL50" s="1129"/>
      <c r="GFM50" s="1129"/>
      <c r="GFN50" s="1129"/>
      <c r="GFO50" s="1129"/>
      <c r="GFP50" s="1129"/>
      <c r="GFQ50" s="1129"/>
      <c r="GFR50" s="1129"/>
      <c r="GFS50" s="1129"/>
      <c r="GFT50" s="1129"/>
      <c r="GFU50" s="1129"/>
      <c r="GFV50" s="1129"/>
      <c r="GFW50" s="1129"/>
      <c r="GFX50" s="1129"/>
      <c r="GFY50" s="1129"/>
      <c r="GFZ50" s="1129"/>
      <c r="GGA50" s="1129"/>
      <c r="GGB50" s="1129"/>
      <c r="GGC50" s="1129"/>
      <c r="GGD50" s="1129"/>
      <c r="GGE50" s="1129"/>
      <c r="GGF50" s="1129"/>
      <c r="GGG50" s="1129"/>
      <c r="GGH50" s="1129"/>
      <c r="GGI50" s="1129"/>
      <c r="GGJ50" s="1129"/>
      <c r="GGK50" s="1129"/>
      <c r="GGL50" s="1129"/>
      <c r="GGM50" s="1129"/>
      <c r="GGN50" s="1129"/>
      <c r="GGO50" s="1129"/>
      <c r="GGP50" s="1129"/>
      <c r="GGQ50" s="1129"/>
      <c r="GGR50" s="1129"/>
      <c r="GGS50" s="1129"/>
      <c r="GGT50" s="1129"/>
      <c r="GGU50" s="1129"/>
      <c r="GGV50" s="1129"/>
      <c r="GGW50" s="1129"/>
      <c r="GGX50" s="1129"/>
      <c r="GGY50" s="1129"/>
      <c r="GGZ50" s="1129"/>
      <c r="GHA50" s="1129"/>
      <c r="GHB50" s="1129"/>
      <c r="GHC50" s="1129"/>
      <c r="GHD50" s="1129"/>
      <c r="GHE50" s="1129"/>
      <c r="GHF50" s="1129"/>
      <c r="GHG50" s="1129"/>
      <c r="GHH50" s="1129"/>
      <c r="GHI50" s="1129"/>
      <c r="GHJ50" s="1129"/>
      <c r="GHK50" s="1129"/>
      <c r="GHL50" s="1129"/>
      <c r="GHM50" s="1129"/>
      <c r="GHN50" s="1129"/>
      <c r="GHO50" s="1129"/>
      <c r="GHP50" s="1129"/>
      <c r="GHQ50" s="1129"/>
      <c r="GHR50" s="1129"/>
      <c r="GHS50" s="1129"/>
      <c r="GHT50" s="1129"/>
      <c r="GHU50" s="1129"/>
      <c r="GHV50" s="1129"/>
      <c r="GHW50" s="1129"/>
      <c r="GHX50" s="1129"/>
      <c r="GHY50" s="1129"/>
      <c r="GHZ50" s="1129"/>
      <c r="GIA50" s="1129"/>
      <c r="GIB50" s="1129"/>
      <c r="GIC50" s="1129"/>
      <c r="GID50" s="1129"/>
      <c r="GIE50" s="1129"/>
      <c r="GIF50" s="1129"/>
      <c r="GIG50" s="1129"/>
      <c r="GIH50" s="1129"/>
      <c r="GII50" s="1129"/>
      <c r="GIJ50" s="1129"/>
      <c r="GIK50" s="1129"/>
      <c r="GIL50" s="1129"/>
      <c r="GIM50" s="1129"/>
      <c r="GIN50" s="1129"/>
      <c r="GIO50" s="1129"/>
      <c r="GIP50" s="1129"/>
      <c r="GIQ50" s="1129"/>
      <c r="GIR50" s="1129"/>
      <c r="GIS50" s="1129"/>
      <c r="GIT50" s="1129"/>
      <c r="GIU50" s="1129"/>
      <c r="GIV50" s="1129"/>
      <c r="GIW50" s="1129"/>
      <c r="GIX50" s="1129"/>
      <c r="GIY50" s="1129"/>
      <c r="GIZ50" s="1129"/>
      <c r="GJA50" s="1129"/>
      <c r="GJB50" s="1129"/>
      <c r="GJC50" s="1129"/>
      <c r="GJD50" s="1129"/>
      <c r="GJE50" s="1129"/>
      <c r="GJF50" s="1129"/>
      <c r="GJG50" s="1129"/>
      <c r="GJH50" s="1129"/>
      <c r="GJI50" s="1129"/>
      <c r="GJJ50" s="1129"/>
      <c r="GJK50" s="1129"/>
      <c r="GJL50" s="1129"/>
      <c r="GJM50" s="1129"/>
      <c r="GJN50" s="1129"/>
      <c r="GJO50" s="1129"/>
      <c r="GJP50" s="1129"/>
      <c r="GJQ50" s="1129"/>
      <c r="GJR50" s="1129"/>
      <c r="GJS50" s="1129"/>
      <c r="GJT50" s="1129"/>
      <c r="GJU50" s="1129"/>
      <c r="GJV50" s="1129"/>
      <c r="GJW50" s="1129"/>
      <c r="GJX50" s="1129"/>
      <c r="GJY50" s="1129"/>
      <c r="GJZ50" s="1129"/>
      <c r="GKA50" s="1129"/>
      <c r="GKB50" s="1129"/>
      <c r="GKC50" s="1129"/>
      <c r="GKD50" s="1129"/>
      <c r="GKE50" s="1129"/>
      <c r="GKF50" s="1129"/>
      <c r="GKG50" s="1129"/>
      <c r="GKH50" s="1129"/>
      <c r="GKI50" s="1129"/>
      <c r="GKJ50" s="1129"/>
      <c r="GKK50" s="1129"/>
      <c r="GKL50" s="1129"/>
      <c r="GKM50" s="1129"/>
      <c r="GKN50" s="1129"/>
      <c r="GKO50" s="1129"/>
      <c r="GKP50" s="1129"/>
      <c r="GKQ50" s="1129"/>
      <c r="GKR50" s="1129"/>
      <c r="GKS50" s="1129"/>
      <c r="GKT50" s="1129"/>
      <c r="GKU50" s="1129"/>
      <c r="GKV50" s="1129"/>
      <c r="GKW50" s="1129"/>
      <c r="GKX50" s="1129"/>
      <c r="GKY50" s="1129"/>
      <c r="GKZ50" s="1129"/>
      <c r="GLA50" s="1129"/>
      <c r="GLB50" s="1129"/>
      <c r="GLC50" s="1129"/>
      <c r="GLD50" s="1129"/>
      <c r="GLE50" s="1129"/>
      <c r="GLF50" s="1129"/>
      <c r="GLG50" s="1129"/>
      <c r="GLH50" s="1129"/>
      <c r="GLI50" s="1129"/>
      <c r="GLJ50" s="1129"/>
      <c r="GLK50" s="1129"/>
      <c r="GLL50" s="1129"/>
      <c r="GLM50" s="1129"/>
      <c r="GLN50" s="1129"/>
      <c r="GLO50" s="1129"/>
      <c r="GLP50" s="1129"/>
      <c r="GLQ50" s="1129"/>
      <c r="GLR50" s="1129"/>
      <c r="GLS50" s="1129"/>
      <c r="GLT50" s="1129"/>
      <c r="GLU50" s="1129"/>
      <c r="GLV50" s="1129"/>
      <c r="GLW50" s="1129"/>
      <c r="GLX50" s="1129"/>
      <c r="GLY50" s="1129"/>
      <c r="GLZ50" s="1129"/>
      <c r="GMA50" s="1129"/>
      <c r="GMB50" s="1129"/>
      <c r="GMC50" s="1129"/>
      <c r="GMD50" s="1129"/>
      <c r="GME50" s="1129"/>
      <c r="GMF50" s="1129"/>
      <c r="GMG50" s="1129"/>
      <c r="GMH50" s="1129"/>
      <c r="GMI50" s="1129"/>
      <c r="GMJ50" s="1129"/>
      <c r="GMK50" s="1129"/>
      <c r="GML50" s="1129"/>
      <c r="GMM50" s="1129"/>
      <c r="GMN50" s="1129"/>
      <c r="GMO50" s="1129"/>
      <c r="GMP50" s="1129"/>
      <c r="GMQ50" s="1129"/>
      <c r="GMR50" s="1129"/>
      <c r="GMS50" s="1129"/>
      <c r="GMT50" s="1129"/>
      <c r="GMU50" s="1129"/>
      <c r="GMV50" s="1129"/>
      <c r="GMW50" s="1129"/>
      <c r="GMX50" s="1129"/>
      <c r="GMY50" s="1129"/>
      <c r="GMZ50" s="1129"/>
      <c r="GNA50" s="1129"/>
      <c r="GNB50" s="1129"/>
      <c r="GNC50" s="1129"/>
      <c r="GND50" s="1129"/>
      <c r="GNE50" s="1129"/>
      <c r="GNF50" s="1129"/>
      <c r="GNG50" s="1129"/>
      <c r="GNH50" s="1129"/>
      <c r="GNI50" s="1129"/>
      <c r="GNJ50" s="1129"/>
      <c r="GNK50" s="1129"/>
      <c r="GNL50" s="1129"/>
      <c r="GNM50" s="1129"/>
      <c r="GNN50" s="1129"/>
      <c r="GNO50" s="1129"/>
      <c r="GNP50" s="1129"/>
      <c r="GNQ50" s="1129"/>
      <c r="GNR50" s="1129"/>
      <c r="GNS50" s="1129"/>
      <c r="GNT50" s="1129"/>
      <c r="GNU50" s="1129"/>
      <c r="GNV50" s="1129"/>
      <c r="GNW50" s="1129"/>
      <c r="GNX50" s="1129"/>
      <c r="GNY50" s="1129"/>
      <c r="GNZ50" s="1129"/>
      <c r="GOA50" s="1129"/>
      <c r="GOB50" s="1129"/>
      <c r="GOC50" s="1129"/>
      <c r="GOD50" s="1129"/>
      <c r="GOE50" s="1129"/>
      <c r="GOF50" s="1129"/>
      <c r="GOG50" s="1129"/>
      <c r="GOH50" s="1129"/>
      <c r="GOI50" s="1129"/>
      <c r="GOJ50" s="1129"/>
      <c r="GOK50" s="1129"/>
      <c r="GOL50" s="1129"/>
      <c r="GOM50" s="1129"/>
      <c r="GON50" s="1129"/>
      <c r="GOO50" s="1129"/>
      <c r="GOP50" s="1129"/>
      <c r="GOQ50" s="1129"/>
      <c r="GOR50" s="1129"/>
      <c r="GOS50" s="1129"/>
      <c r="GOT50" s="1129"/>
      <c r="GOU50" s="1129"/>
      <c r="GOV50" s="1129"/>
      <c r="GOW50" s="1129"/>
      <c r="GOX50" s="1129"/>
      <c r="GOY50" s="1129"/>
      <c r="GOZ50" s="1129"/>
      <c r="GPA50" s="1129"/>
      <c r="GPB50" s="1129"/>
      <c r="GPC50" s="1129"/>
      <c r="GPD50" s="1129"/>
      <c r="GPE50" s="1129"/>
      <c r="GPF50" s="1129"/>
      <c r="GPG50" s="1129"/>
      <c r="GPH50" s="1129"/>
      <c r="GPI50" s="1129"/>
      <c r="GPJ50" s="1129"/>
      <c r="GPK50" s="1129"/>
      <c r="GPL50" s="1129"/>
      <c r="GPM50" s="1129"/>
      <c r="GPN50" s="1129"/>
      <c r="GPO50" s="1129"/>
      <c r="GPP50" s="1129"/>
      <c r="GPQ50" s="1129"/>
      <c r="GPR50" s="1129"/>
      <c r="GPS50" s="1129"/>
      <c r="GPT50" s="1129"/>
      <c r="GPU50" s="1129"/>
      <c r="GPV50" s="1129"/>
      <c r="GPW50" s="1129"/>
      <c r="GPX50" s="1129"/>
      <c r="GPY50" s="1129"/>
      <c r="GPZ50" s="1129"/>
      <c r="GQA50" s="1129"/>
      <c r="GQB50" s="1129"/>
      <c r="GQC50" s="1129"/>
      <c r="GQD50" s="1129"/>
      <c r="GQE50" s="1129"/>
      <c r="GQF50" s="1129"/>
      <c r="GQG50" s="1129"/>
      <c r="GQH50" s="1129"/>
      <c r="GQI50" s="1129"/>
      <c r="GQJ50" s="1129"/>
      <c r="GQK50" s="1129"/>
      <c r="GQL50" s="1129"/>
      <c r="GQM50" s="1129"/>
      <c r="GQN50" s="1129"/>
      <c r="GQO50" s="1129"/>
      <c r="GQP50" s="1129"/>
      <c r="GQQ50" s="1129"/>
      <c r="GQR50" s="1129"/>
      <c r="GQS50" s="1129"/>
      <c r="GQT50" s="1129"/>
      <c r="GQU50" s="1129"/>
      <c r="GQV50" s="1129"/>
      <c r="GQW50" s="1129"/>
      <c r="GQX50" s="1129"/>
      <c r="GQY50" s="1129"/>
      <c r="GQZ50" s="1129"/>
      <c r="GRA50" s="1129"/>
      <c r="GRB50" s="1129"/>
      <c r="GRC50" s="1129"/>
      <c r="GRD50" s="1129"/>
      <c r="GRE50" s="1129"/>
      <c r="GRF50" s="1129"/>
      <c r="GRG50" s="1129"/>
      <c r="GRH50" s="1129"/>
      <c r="GRI50" s="1129"/>
      <c r="GRJ50" s="1129"/>
      <c r="GRK50" s="1129"/>
      <c r="GRL50" s="1129"/>
      <c r="GRM50" s="1129"/>
      <c r="GRN50" s="1129"/>
      <c r="GRO50" s="1129"/>
      <c r="GRP50" s="1129"/>
      <c r="GRQ50" s="1129"/>
      <c r="GRR50" s="1129"/>
      <c r="GRS50" s="1129"/>
      <c r="GRT50" s="1129"/>
      <c r="GRU50" s="1129"/>
      <c r="GRV50" s="1129"/>
      <c r="GRW50" s="1129"/>
      <c r="GRX50" s="1129"/>
      <c r="GRY50" s="1129"/>
      <c r="GRZ50" s="1129"/>
      <c r="GSA50" s="1129"/>
      <c r="GSB50" s="1129"/>
      <c r="GSC50" s="1129"/>
      <c r="GSD50" s="1129"/>
      <c r="GSE50" s="1129"/>
      <c r="GSF50" s="1129"/>
      <c r="GSG50" s="1129"/>
      <c r="GSH50" s="1129"/>
      <c r="GSI50" s="1129"/>
      <c r="GSJ50" s="1129"/>
      <c r="GSK50" s="1129"/>
      <c r="GSL50" s="1129"/>
      <c r="GSM50" s="1129"/>
      <c r="GSN50" s="1129"/>
      <c r="GSO50" s="1129"/>
      <c r="GSP50" s="1129"/>
      <c r="GSQ50" s="1129"/>
      <c r="GSR50" s="1129"/>
      <c r="GSS50" s="1129"/>
      <c r="GST50" s="1129"/>
      <c r="GSU50" s="1129"/>
      <c r="GSV50" s="1129"/>
      <c r="GSW50" s="1129"/>
      <c r="GSX50" s="1129"/>
      <c r="GSY50" s="1129"/>
      <c r="GSZ50" s="1129"/>
      <c r="GTA50" s="1129"/>
      <c r="GTB50" s="1129"/>
      <c r="GTC50" s="1129"/>
      <c r="GTD50" s="1129"/>
      <c r="GTE50" s="1129"/>
      <c r="GTF50" s="1129"/>
      <c r="GTG50" s="1129"/>
      <c r="GTH50" s="1129"/>
      <c r="GTI50" s="1129"/>
      <c r="GTJ50" s="1129"/>
      <c r="GTK50" s="1129"/>
      <c r="GTL50" s="1129"/>
      <c r="GTM50" s="1129"/>
      <c r="GTN50" s="1129"/>
      <c r="GTO50" s="1129"/>
      <c r="GTP50" s="1129"/>
      <c r="GTQ50" s="1129"/>
      <c r="GTR50" s="1129"/>
      <c r="GTS50" s="1129"/>
      <c r="GTT50" s="1129"/>
      <c r="GTU50" s="1129"/>
      <c r="GTV50" s="1129"/>
      <c r="GTW50" s="1129"/>
      <c r="GTX50" s="1129"/>
      <c r="GTY50" s="1129"/>
      <c r="GTZ50" s="1129"/>
      <c r="GUA50" s="1129"/>
      <c r="GUB50" s="1129"/>
      <c r="GUC50" s="1129"/>
      <c r="GUD50" s="1129"/>
      <c r="GUE50" s="1129"/>
      <c r="GUF50" s="1129"/>
      <c r="GUG50" s="1129"/>
      <c r="GUH50" s="1129"/>
      <c r="GUI50" s="1129"/>
      <c r="GUJ50" s="1129"/>
      <c r="GUK50" s="1129"/>
      <c r="GUL50" s="1129"/>
      <c r="GUM50" s="1129"/>
      <c r="GUN50" s="1129"/>
      <c r="GUO50" s="1129"/>
      <c r="GUP50" s="1129"/>
      <c r="GUQ50" s="1129"/>
      <c r="GUR50" s="1129"/>
      <c r="GUS50" s="1129"/>
      <c r="GUT50" s="1129"/>
      <c r="GUU50" s="1129"/>
      <c r="GUV50" s="1129"/>
      <c r="GUW50" s="1129"/>
      <c r="GUX50" s="1129"/>
      <c r="GUY50" s="1129"/>
      <c r="GUZ50" s="1129"/>
      <c r="GVA50" s="1129"/>
      <c r="GVB50" s="1129"/>
      <c r="GVC50" s="1129"/>
      <c r="GVD50" s="1129"/>
      <c r="GVE50" s="1129"/>
      <c r="GVF50" s="1129"/>
      <c r="GVG50" s="1129"/>
      <c r="GVH50" s="1129"/>
      <c r="GVI50" s="1129"/>
      <c r="GVJ50" s="1129"/>
      <c r="GVK50" s="1129"/>
      <c r="GVL50" s="1129"/>
      <c r="GVM50" s="1129"/>
      <c r="GVN50" s="1129"/>
      <c r="GVO50" s="1129"/>
      <c r="GVP50" s="1129"/>
      <c r="GVQ50" s="1129"/>
      <c r="GVR50" s="1129"/>
      <c r="GVS50" s="1129"/>
      <c r="GVT50" s="1129"/>
      <c r="GVU50" s="1129"/>
      <c r="GVV50" s="1129"/>
      <c r="GVW50" s="1129"/>
      <c r="GVX50" s="1129"/>
      <c r="GVY50" s="1129"/>
      <c r="GVZ50" s="1129"/>
      <c r="GWA50" s="1129"/>
      <c r="GWB50" s="1129"/>
      <c r="GWC50" s="1129"/>
      <c r="GWD50" s="1129"/>
      <c r="GWE50" s="1129"/>
      <c r="GWF50" s="1129"/>
      <c r="GWG50" s="1129"/>
      <c r="GWH50" s="1129"/>
      <c r="GWI50" s="1129"/>
      <c r="GWJ50" s="1129"/>
      <c r="GWK50" s="1129"/>
      <c r="GWL50" s="1129"/>
      <c r="GWM50" s="1129"/>
      <c r="GWN50" s="1129"/>
      <c r="GWO50" s="1129"/>
      <c r="GWP50" s="1129"/>
      <c r="GWQ50" s="1129"/>
      <c r="GWR50" s="1129"/>
      <c r="GWS50" s="1129"/>
      <c r="GWT50" s="1129"/>
      <c r="GWU50" s="1129"/>
      <c r="GWV50" s="1129"/>
      <c r="GWW50" s="1129"/>
      <c r="GWX50" s="1129"/>
      <c r="GWY50" s="1129"/>
      <c r="GWZ50" s="1129"/>
      <c r="GXA50" s="1129"/>
      <c r="GXB50" s="1129"/>
      <c r="GXC50" s="1129"/>
      <c r="GXD50" s="1129"/>
      <c r="GXE50" s="1129"/>
      <c r="GXF50" s="1129"/>
      <c r="GXG50" s="1129"/>
      <c r="GXH50" s="1129"/>
      <c r="GXI50" s="1129"/>
      <c r="GXJ50" s="1129"/>
      <c r="GXK50" s="1129"/>
      <c r="GXL50" s="1129"/>
      <c r="GXM50" s="1129"/>
      <c r="GXN50" s="1129"/>
      <c r="GXO50" s="1129"/>
      <c r="GXP50" s="1129"/>
      <c r="GXQ50" s="1129"/>
      <c r="GXR50" s="1129"/>
      <c r="GXS50" s="1129"/>
      <c r="GXT50" s="1129"/>
      <c r="GXU50" s="1129"/>
      <c r="GXV50" s="1129"/>
      <c r="GXW50" s="1129"/>
      <c r="GXX50" s="1129"/>
      <c r="GXY50" s="1129"/>
      <c r="GXZ50" s="1129"/>
      <c r="GYA50" s="1129"/>
      <c r="GYB50" s="1129"/>
      <c r="GYC50" s="1129"/>
      <c r="GYD50" s="1129"/>
      <c r="GYE50" s="1129"/>
      <c r="GYF50" s="1129"/>
      <c r="GYG50" s="1129"/>
      <c r="GYH50" s="1129"/>
      <c r="GYI50" s="1129"/>
      <c r="GYJ50" s="1129"/>
      <c r="GYK50" s="1129"/>
      <c r="GYL50" s="1129"/>
      <c r="GYM50" s="1129"/>
      <c r="GYN50" s="1129"/>
      <c r="GYO50" s="1129"/>
      <c r="GYP50" s="1129"/>
      <c r="GYQ50" s="1129"/>
      <c r="GYR50" s="1129"/>
      <c r="GYS50" s="1129"/>
      <c r="GYT50" s="1129"/>
      <c r="GYU50" s="1129"/>
      <c r="GYV50" s="1129"/>
      <c r="GYW50" s="1129"/>
      <c r="GYX50" s="1129"/>
      <c r="GYY50" s="1129"/>
      <c r="GYZ50" s="1129"/>
      <c r="GZA50" s="1129"/>
      <c r="GZB50" s="1129"/>
      <c r="GZC50" s="1129"/>
      <c r="GZD50" s="1129"/>
      <c r="GZE50" s="1129"/>
      <c r="GZF50" s="1129"/>
      <c r="GZG50" s="1129"/>
      <c r="GZH50" s="1129"/>
      <c r="GZI50" s="1129"/>
      <c r="GZJ50" s="1129"/>
      <c r="GZK50" s="1129"/>
      <c r="GZL50" s="1129"/>
      <c r="GZM50" s="1129"/>
      <c r="GZN50" s="1129"/>
      <c r="GZO50" s="1129"/>
      <c r="GZP50" s="1129"/>
      <c r="GZQ50" s="1129"/>
      <c r="GZR50" s="1129"/>
      <c r="GZS50" s="1129"/>
      <c r="GZT50" s="1129"/>
      <c r="GZU50" s="1129"/>
      <c r="GZV50" s="1129"/>
      <c r="GZW50" s="1129"/>
      <c r="GZX50" s="1129"/>
      <c r="GZY50" s="1129"/>
      <c r="GZZ50" s="1129"/>
      <c r="HAA50" s="1129"/>
      <c r="HAB50" s="1129"/>
      <c r="HAC50" s="1129"/>
      <c r="HAD50" s="1129"/>
      <c r="HAE50" s="1129"/>
      <c r="HAF50" s="1129"/>
      <c r="HAG50" s="1129"/>
      <c r="HAH50" s="1129"/>
      <c r="HAI50" s="1129"/>
      <c r="HAJ50" s="1129"/>
      <c r="HAK50" s="1129"/>
      <c r="HAL50" s="1129"/>
      <c r="HAM50" s="1129"/>
      <c r="HAN50" s="1129"/>
      <c r="HAO50" s="1129"/>
      <c r="HAP50" s="1129"/>
      <c r="HAQ50" s="1129"/>
      <c r="HAR50" s="1129"/>
      <c r="HAS50" s="1129"/>
      <c r="HAT50" s="1129"/>
      <c r="HAU50" s="1129"/>
      <c r="HAV50" s="1129"/>
      <c r="HAW50" s="1129"/>
      <c r="HAX50" s="1129"/>
      <c r="HAY50" s="1129"/>
      <c r="HAZ50" s="1129"/>
      <c r="HBA50" s="1129"/>
      <c r="HBB50" s="1129"/>
      <c r="HBC50" s="1129"/>
      <c r="HBD50" s="1129"/>
      <c r="HBE50" s="1129"/>
      <c r="HBF50" s="1129"/>
      <c r="HBG50" s="1129"/>
      <c r="HBH50" s="1129"/>
      <c r="HBI50" s="1129"/>
      <c r="HBJ50" s="1129"/>
      <c r="HBK50" s="1129"/>
      <c r="HBL50" s="1129"/>
      <c r="HBM50" s="1129"/>
      <c r="HBN50" s="1129"/>
      <c r="HBO50" s="1129"/>
      <c r="HBP50" s="1129"/>
      <c r="HBQ50" s="1129"/>
      <c r="HBR50" s="1129"/>
      <c r="HBS50" s="1129"/>
      <c r="HBT50" s="1129"/>
      <c r="HBU50" s="1129"/>
      <c r="HBV50" s="1129"/>
      <c r="HBW50" s="1129"/>
      <c r="HBX50" s="1129"/>
      <c r="HBY50" s="1129"/>
      <c r="HBZ50" s="1129"/>
      <c r="HCA50" s="1129"/>
      <c r="HCB50" s="1129"/>
      <c r="HCC50" s="1129"/>
      <c r="HCD50" s="1129"/>
      <c r="HCE50" s="1129"/>
      <c r="HCF50" s="1129"/>
      <c r="HCG50" s="1129"/>
      <c r="HCH50" s="1129"/>
      <c r="HCI50" s="1129"/>
      <c r="HCJ50" s="1129"/>
      <c r="HCK50" s="1129"/>
      <c r="HCL50" s="1129"/>
      <c r="HCM50" s="1129"/>
      <c r="HCN50" s="1129"/>
      <c r="HCO50" s="1129"/>
      <c r="HCP50" s="1129"/>
      <c r="HCQ50" s="1129"/>
      <c r="HCR50" s="1129"/>
      <c r="HCS50" s="1129"/>
      <c r="HCT50" s="1129"/>
      <c r="HCU50" s="1129"/>
      <c r="HCV50" s="1129"/>
      <c r="HCW50" s="1129"/>
      <c r="HCX50" s="1129"/>
      <c r="HCY50" s="1129"/>
      <c r="HCZ50" s="1129"/>
      <c r="HDA50" s="1129"/>
      <c r="HDB50" s="1129"/>
      <c r="HDC50" s="1129"/>
      <c r="HDD50" s="1129"/>
      <c r="HDE50" s="1129"/>
      <c r="HDF50" s="1129"/>
      <c r="HDG50" s="1129"/>
      <c r="HDH50" s="1129"/>
      <c r="HDI50" s="1129"/>
      <c r="HDJ50" s="1129"/>
      <c r="HDK50" s="1129"/>
      <c r="HDL50" s="1129"/>
      <c r="HDM50" s="1129"/>
      <c r="HDN50" s="1129"/>
      <c r="HDO50" s="1129"/>
      <c r="HDP50" s="1129"/>
      <c r="HDQ50" s="1129"/>
      <c r="HDR50" s="1129"/>
      <c r="HDS50" s="1129"/>
      <c r="HDT50" s="1129"/>
      <c r="HDU50" s="1129"/>
      <c r="HDV50" s="1129"/>
      <c r="HDW50" s="1129"/>
      <c r="HDX50" s="1129"/>
      <c r="HDY50" s="1129"/>
      <c r="HDZ50" s="1129"/>
      <c r="HEA50" s="1129"/>
      <c r="HEB50" s="1129"/>
      <c r="HEC50" s="1129"/>
      <c r="HED50" s="1129"/>
      <c r="HEE50" s="1129"/>
      <c r="HEF50" s="1129"/>
      <c r="HEG50" s="1129"/>
      <c r="HEH50" s="1129"/>
      <c r="HEI50" s="1129"/>
      <c r="HEJ50" s="1129"/>
      <c r="HEK50" s="1129"/>
      <c r="HEL50" s="1129"/>
      <c r="HEM50" s="1129"/>
      <c r="HEN50" s="1129"/>
      <c r="HEO50" s="1129"/>
      <c r="HEP50" s="1129"/>
      <c r="HEQ50" s="1129"/>
      <c r="HER50" s="1129"/>
      <c r="HES50" s="1129"/>
      <c r="HET50" s="1129"/>
      <c r="HEU50" s="1129"/>
      <c r="HEV50" s="1129"/>
      <c r="HEW50" s="1129"/>
      <c r="HEX50" s="1129"/>
      <c r="HEY50" s="1129"/>
      <c r="HEZ50" s="1129"/>
      <c r="HFA50" s="1129"/>
      <c r="HFB50" s="1129"/>
      <c r="HFC50" s="1129"/>
      <c r="HFD50" s="1129"/>
      <c r="HFE50" s="1129"/>
      <c r="HFF50" s="1129"/>
      <c r="HFG50" s="1129"/>
      <c r="HFH50" s="1129"/>
      <c r="HFI50" s="1129"/>
      <c r="HFJ50" s="1129"/>
      <c r="HFK50" s="1129"/>
      <c r="HFL50" s="1129"/>
      <c r="HFM50" s="1129"/>
      <c r="HFN50" s="1129"/>
      <c r="HFO50" s="1129"/>
      <c r="HFP50" s="1129"/>
      <c r="HFQ50" s="1129"/>
      <c r="HFR50" s="1129"/>
      <c r="HFS50" s="1129"/>
      <c r="HFT50" s="1129"/>
      <c r="HFU50" s="1129"/>
      <c r="HFV50" s="1129"/>
      <c r="HFW50" s="1129"/>
      <c r="HFX50" s="1129"/>
      <c r="HFY50" s="1129"/>
      <c r="HFZ50" s="1129"/>
      <c r="HGA50" s="1129"/>
      <c r="HGB50" s="1129"/>
      <c r="HGC50" s="1129"/>
      <c r="HGD50" s="1129"/>
      <c r="HGE50" s="1129"/>
      <c r="HGF50" s="1129"/>
      <c r="HGG50" s="1129"/>
      <c r="HGH50" s="1129"/>
      <c r="HGI50" s="1129"/>
      <c r="HGJ50" s="1129"/>
      <c r="HGK50" s="1129"/>
      <c r="HGL50" s="1129"/>
      <c r="HGM50" s="1129"/>
      <c r="HGN50" s="1129"/>
      <c r="HGO50" s="1129"/>
      <c r="HGP50" s="1129"/>
      <c r="HGQ50" s="1129"/>
      <c r="HGR50" s="1129"/>
      <c r="HGS50" s="1129"/>
      <c r="HGT50" s="1129"/>
      <c r="HGU50" s="1129"/>
      <c r="HGV50" s="1129"/>
      <c r="HGW50" s="1129"/>
      <c r="HGX50" s="1129"/>
      <c r="HGY50" s="1129"/>
      <c r="HGZ50" s="1129"/>
      <c r="HHA50" s="1129"/>
      <c r="HHB50" s="1129"/>
      <c r="HHC50" s="1129"/>
      <c r="HHD50" s="1129"/>
      <c r="HHE50" s="1129"/>
      <c r="HHF50" s="1129"/>
      <c r="HHG50" s="1129"/>
      <c r="HHH50" s="1129"/>
      <c r="HHI50" s="1129"/>
      <c r="HHJ50" s="1129"/>
      <c r="HHK50" s="1129"/>
      <c r="HHL50" s="1129"/>
      <c r="HHM50" s="1129"/>
      <c r="HHN50" s="1129"/>
      <c r="HHO50" s="1129"/>
      <c r="HHP50" s="1129"/>
      <c r="HHQ50" s="1129"/>
      <c r="HHR50" s="1129"/>
      <c r="HHS50" s="1129"/>
      <c r="HHT50" s="1129"/>
      <c r="HHU50" s="1129"/>
      <c r="HHV50" s="1129"/>
      <c r="HHW50" s="1129"/>
      <c r="HHX50" s="1129"/>
      <c r="HHY50" s="1129"/>
      <c r="HHZ50" s="1129"/>
      <c r="HIA50" s="1129"/>
      <c r="HIB50" s="1129"/>
      <c r="HIC50" s="1129"/>
      <c r="HID50" s="1129"/>
      <c r="HIE50" s="1129"/>
      <c r="HIF50" s="1129"/>
      <c r="HIG50" s="1129"/>
      <c r="HIH50" s="1129"/>
      <c r="HII50" s="1129"/>
      <c r="HIJ50" s="1129"/>
      <c r="HIK50" s="1129"/>
      <c r="HIL50" s="1129"/>
      <c r="HIM50" s="1129"/>
      <c r="HIN50" s="1129"/>
      <c r="HIO50" s="1129"/>
      <c r="HIP50" s="1129"/>
      <c r="HIQ50" s="1129"/>
      <c r="HIR50" s="1129"/>
      <c r="HIS50" s="1129"/>
      <c r="HIT50" s="1129"/>
      <c r="HIU50" s="1129"/>
      <c r="HIV50" s="1129"/>
      <c r="HIW50" s="1129"/>
      <c r="HIX50" s="1129"/>
      <c r="HIY50" s="1129"/>
      <c r="HIZ50" s="1129"/>
      <c r="HJA50" s="1129"/>
      <c r="HJB50" s="1129"/>
      <c r="HJC50" s="1129"/>
      <c r="HJD50" s="1129"/>
      <c r="HJE50" s="1129"/>
      <c r="HJF50" s="1129"/>
      <c r="HJG50" s="1129"/>
      <c r="HJH50" s="1129"/>
      <c r="HJI50" s="1129"/>
      <c r="HJJ50" s="1129"/>
      <c r="HJK50" s="1129"/>
      <c r="HJL50" s="1129"/>
      <c r="HJM50" s="1129"/>
      <c r="HJN50" s="1129"/>
      <c r="HJO50" s="1129"/>
      <c r="HJP50" s="1129"/>
      <c r="HJQ50" s="1129"/>
      <c r="HJR50" s="1129"/>
      <c r="HJS50" s="1129"/>
      <c r="HJT50" s="1129"/>
      <c r="HJU50" s="1129"/>
      <c r="HJV50" s="1129"/>
      <c r="HJW50" s="1129"/>
      <c r="HJX50" s="1129"/>
      <c r="HJY50" s="1129"/>
      <c r="HJZ50" s="1129"/>
      <c r="HKA50" s="1129"/>
      <c r="HKB50" s="1129"/>
      <c r="HKC50" s="1129"/>
      <c r="HKD50" s="1129"/>
      <c r="HKE50" s="1129"/>
      <c r="HKF50" s="1129"/>
      <c r="HKG50" s="1129"/>
      <c r="HKH50" s="1129"/>
      <c r="HKI50" s="1129"/>
      <c r="HKJ50" s="1129"/>
      <c r="HKK50" s="1129"/>
      <c r="HKL50" s="1129"/>
      <c r="HKM50" s="1129"/>
      <c r="HKN50" s="1129"/>
      <c r="HKO50" s="1129"/>
      <c r="HKP50" s="1129"/>
      <c r="HKQ50" s="1129"/>
      <c r="HKR50" s="1129"/>
      <c r="HKS50" s="1129"/>
      <c r="HKT50" s="1129"/>
      <c r="HKU50" s="1129"/>
      <c r="HKV50" s="1129"/>
      <c r="HKW50" s="1129"/>
      <c r="HKX50" s="1129"/>
      <c r="HKY50" s="1129"/>
      <c r="HKZ50" s="1129"/>
      <c r="HLA50" s="1129"/>
      <c r="HLB50" s="1129"/>
      <c r="HLC50" s="1129"/>
      <c r="HLD50" s="1129"/>
      <c r="HLE50" s="1129"/>
      <c r="HLF50" s="1129"/>
      <c r="HLG50" s="1129"/>
      <c r="HLH50" s="1129"/>
      <c r="HLI50" s="1129"/>
      <c r="HLJ50" s="1129"/>
      <c r="HLK50" s="1129"/>
      <c r="HLL50" s="1129"/>
      <c r="HLM50" s="1129"/>
      <c r="HLN50" s="1129"/>
      <c r="HLO50" s="1129"/>
      <c r="HLP50" s="1129"/>
      <c r="HLQ50" s="1129"/>
      <c r="HLR50" s="1129"/>
      <c r="HLS50" s="1129"/>
      <c r="HLT50" s="1129"/>
      <c r="HLU50" s="1129"/>
      <c r="HLV50" s="1129"/>
      <c r="HLW50" s="1129"/>
      <c r="HLX50" s="1129"/>
      <c r="HLY50" s="1129"/>
      <c r="HLZ50" s="1129"/>
      <c r="HMA50" s="1129"/>
      <c r="HMB50" s="1129"/>
      <c r="HMC50" s="1129"/>
      <c r="HMD50" s="1129"/>
      <c r="HME50" s="1129"/>
      <c r="HMF50" s="1129"/>
      <c r="HMG50" s="1129"/>
      <c r="HMH50" s="1129"/>
      <c r="HMI50" s="1129"/>
      <c r="HMJ50" s="1129"/>
      <c r="HMK50" s="1129"/>
      <c r="HML50" s="1129"/>
      <c r="HMM50" s="1129"/>
      <c r="HMN50" s="1129"/>
      <c r="HMO50" s="1129"/>
      <c r="HMP50" s="1129"/>
      <c r="HMQ50" s="1129"/>
      <c r="HMR50" s="1129"/>
      <c r="HMS50" s="1129"/>
      <c r="HMT50" s="1129"/>
      <c r="HMU50" s="1129"/>
      <c r="HMV50" s="1129"/>
      <c r="HMW50" s="1129"/>
      <c r="HMX50" s="1129"/>
      <c r="HMY50" s="1129"/>
      <c r="HMZ50" s="1129"/>
      <c r="HNA50" s="1129"/>
      <c r="HNB50" s="1129"/>
      <c r="HNC50" s="1129"/>
      <c r="HND50" s="1129"/>
      <c r="HNE50" s="1129"/>
      <c r="HNF50" s="1129"/>
      <c r="HNG50" s="1129"/>
      <c r="HNH50" s="1129"/>
      <c r="HNI50" s="1129"/>
      <c r="HNJ50" s="1129"/>
      <c r="HNK50" s="1129"/>
      <c r="HNL50" s="1129"/>
      <c r="HNM50" s="1129"/>
      <c r="HNN50" s="1129"/>
      <c r="HNO50" s="1129"/>
      <c r="HNP50" s="1129"/>
      <c r="HNQ50" s="1129"/>
      <c r="HNR50" s="1129"/>
      <c r="HNS50" s="1129"/>
      <c r="HNT50" s="1129"/>
      <c r="HNU50" s="1129"/>
      <c r="HNV50" s="1129"/>
      <c r="HNW50" s="1129"/>
      <c r="HNX50" s="1129"/>
      <c r="HNY50" s="1129"/>
      <c r="HNZ50" s="1129"/>
      <c r="HOA50" s="1129"/>
      <c r="HOB50" s="1129"/>
      <c r="HOC50" s="1129"/>
      <c r="HOD50" s="1129"/>
      <c r="HOE50" s="1129"/>
      <c r="HOF50" s="1129"/>
      <c r="HOG50" s="1129"/>
      <c r="HOH50" s="1129"/>
      <c r="HOI50" s="1129"/>
      <c r="HOJ50" s="1129"/>
      <c r="HOK50" s="1129"/>
      <c r="HOL50" s="1129"/>
      <c r="HOM50" s="1129"/>
      <c r="HON50" s="1129"/>
      <c r="HOO50" s="1129"/>
      <c r="HOP50" s="1129"/>
      <c r="HOQ50" s="1129"/>
      <c r="HOR50" s="1129"/>
      <c r="HOS50" s="1129"/>
      <c r="HOT50" s="1129"/>
      <c r="HOU50" s="1129"/>
      <c r="HOV50" s="1129"/>
      <c r="HOW50" s="1129"/>
      <c r="HOX50" s="1129"/>
      <c r="HOY50" s="1129"/>
      <c r="HOZ50" s="1129"/>
      <c r="HPA50" s="1129"/>
      <c r="HPB50" s="1129"/>
      <c r="HPC50" s="1129"/>
      <c r="HPD50" s="1129"/>
      <c r="HPE50" s="1129"/>
      <c r="HPF50" s="1129"/>
      <c r="HPG50" s="1129"/>
      <c r="HPH50" s="1129"/>
      <c r="HPI50" s="1129"/>
      <c r="HPJ50" s="1129"/>
      <c r="HPK50" s="1129"/>
      <c r="HPL50" s="1129"/>
      <c r="HPM50" s="1129"/>
      <c r="HPN50" s="1129"/>
      <c r="HPO50" s="1129"/>
      <c r="HPP50" s="1129"/>
      <c r="HPQ50" s="1129"/>
      <c r="HPR50" s="1129"/>
      <c r="HPS50" s="1129"/>
      <c r="HPT50" s="1129"/>
      <c r="HPU50" s="1129"/>
      <c r="HPV50" s="1129"/>
      <c r="HPW50" s="1129"/>
      <c r="HPX50" s="1129"/>
      <c r="HPY50" s="1129"/>
      <c r="HPZ50" s="1129"/>
      <c r="HQA50" s="1129"/>
      <c r="HQB50" s="1129"/>
      <c r="HQC50" s="1129"/>
      <c r="HQD50" s="1129"/>
      <c r="HQE50" s="1129"/>
      <c r="HQF50" s="1129"/>
      <c r="HQG50" s="1129"/>
      <c r="HQH50" s="1129"/>
      <c r="HQI50" s="1129"/>
      <c r="HQJ50" s="1129"/>
      <c r="HQK50" s="1129"/>
      <c r="HQL50" s="1129"/>
      <c r="HQM50" s="1129"/>
      <c r="HQN50" s="1129"/>
      <c r="HQO50" s="1129"/>
      <c r="HQP50" s="1129"/>
      <c r="HQQ50" s="1129"/>
      <c r="HQR50" s="1129"/>
      <c r="HQS50" s="1129"/>
      <c r="HQT50" s="1129"/>
      <c r="HQU50" s="1129"/>
      <c r="HQV50" s="1129"/>
      <c r="HQW50" s="1129"/>
      <c r="HQX50" s="1129"/>
      <c r="HQY50" s="1129"/>
      <c r="HQZ50" s="1129"/>
      <c r="HRA50" s="1129"/>
      <c r="HRB50" s="1129"/>
      <c r="HRC50" s="1129"/>
      <c r="HRD50" s="1129"/>
      <c r="HRE50" s="1129"/>
      <c r="HRF50" s="1129"/>
      <c r="HRG50" s="1129"/>
      <c r="HRH50" s="1129"/>
      <c r="HRI50" s="1129"/>
      <c r="HRJ50" s="1129"/>
      <c r="HRK50" s="1129"/>
      <c r="HRL50" s="1129"/>
      <c r="HRM50" s="1129"/>
      <c r="HRN50" s="1129"/>
      <c r="HRO50" s="1129"/>
      <c r="HRP50" s="1129"/>
      <c r="HRQ50" s="1129"/>
      <c r="HRR50" s="1129"/>
      <c r="HRS50" s="1129"/>
      <c r="HRT50" s="1129"/>
      <c r="HRU50" s="1129"/>
      <c r="HRV50" s="1129"/>
      <c r="HRW50" s="1129"/>
      <c r="HRX50" s="1129"/>
      <c r="HRY50" s="1129"/>
      <c r="HRZ50" s="1129"/>
      <c r="HSA50" s="1129"/>
      <c r="HSB50" s="1129"/>
      <c r="HSC50" s="1129"/>
      <c r="HSD50" s="1129"/>
      <c r="HSE50" s="1129"/>
      <c r="HSF50" s="1129"/>
      <c r="HSG50" s="1129"/>
      <c r="HSH50" s="1129"/>
      <c r="HSI50" s="1129"/>
      <c r="HSJ50" s="1129"/>
      <c r="HSK50" s="1129"/>
      <c r="HSL50" s="1129"/>
      <c r="HSM50" s="1129"/>
      <c r="HSN50" s="1129"/>
      <c r="HSO50" s="1129"/>
      <c r="HSP50" s="1129"/>
      <c r="HSQ50" s="1129"/>
      <c r="HSR50" s="1129"/>
      <c r="HSS50" s="1129"/>
      <c r="HST50" s="1129"/>
      <c r="HSU50" s="1129"/>
      <c r="HSV50" s="1129"/>
      <c r="HSW50" s="1129"/>
      <c r="HSX50" s="1129"/>
      <c r="HSY50" s="1129"/>
      <c r="HSZ50" s="1129"/>
      <c r="HTA50" s="1129"/>
      <c r="HTB50" s="1129"/>
      <c r="HTC50" s="1129"/>
      <c r="HTD50" s="1129"/>
      <c r="HTE50" s="1129"/>
      <c r="HTF50" s="1129"/>
      <c r="HTG50" s="1129"/>
      <c r="HTH50" s="1129"/>
      <c r="HTI50" s="1129"/>
      <c r="HTJ50" s="1129"/>
      <c r="HTK50" s="1129"/>
      <c r="HTL50" s="1129"/>
      <c r="HTM50" s="1129"/>
      <c r="HTN50" s="1129"/>
      <c r="HTO50" s="1129"/>
      <c r="HTP50" s="1129"/>
      <c r="HTQ50" s="1129"/>
      <c r="HTR50" s="1129"/>
      <c r="HTS50" s="1129"/>
      <c r="HTT50" s="1129"/>
      <c r="HTU50" s="1129"/>
      <c r="HTV50" s="1129"/>
      <c r="HTW50" s="1129"/>
      <c r="HTX50" s="1129"/>
      <c r="HTY50" s="1129"/>
      <c r="HTZ50" s="1129"/>
      <c r="HUA50" s="1129"/>
      <c r="HUB50" s="1129"/>
      <c r="HUC50" s="1129"/>
      <c r="HUD50" s="1129"/>
      <c r="HUE50" s="1129"/>
      <c r="HUF50" s="1129"/>
      <c r="HUG50" s="1129"/>
      <c r="HUH50" s="1129"/>
      <c r="HUI50" s="1129"/>
      <c r="HUJ50" s="1129"/>
      <c r="HUK50" s="1129"/>
      <c r="HUL50" s="1129"/>
      <c r="HUM50" s="1129"/>
      <c r="HUN50" s="1129"/>
      <c r="HUO50" s="1129"/>
      <c r="HUP50" s="1129"/>
      <c r="HUQ50" s="1129"/>
      <c r="HUR50" s="1129"/>
      <c r="HUS50" s="1129"/>
      <c r="HUT50" s="1129"/>
      <c r="HUU50" s="1129"/>
      <c r="HUV50" s="1129"/>
      <c r="HUW50" s="1129"/>
      <c r="HUX50" s="1129"/>
      <c r="HUY50" s="1129"/>
      <c r="HUZ50" s="1129"/>
      <c r="HVA50" s="1129"/>
      <c r="HVB50" s="1129"/>
      <c r="HVC50" s="1129"/>
      <c r="HVD50" s="1129"/>
      <c r="HVE50" s="1129"/>
      <c r="HVF50" s="1129"/>
      <c r="HVG50" s="1129"/>
      <c r="HVH50" s="1129"/>
      <c r="HVI50" s="1129"/>
      <c r="HVJ50" s="1129"/>
      <c r="HVK50" s="1129"/>
      <c r="HVL50" s="1129"/>
      <c r="HVM50" s="1129"/>
      <c r="HVN50" s="1129"/>
      <c r="HVO50" s="1129"/>
      <c r="HVP50" s="1129"/>
      <c r="HVQ50" s="1129"/>
      <c r="HVR50" s="1129"/>
      <c r="HVS50" s="1129"/>
      <c r="HVT50" s="1129"/>
      <c r="HVU50" s="1129"/>
      <c r="HVV50" s="1129"/>
      <c r="HVW50" s="1129"/>
      <c r="HVX50" s="1129"/>
      <c r="HVY50" s="1129"/>
      <c r="HVZ50" s="1129"/>
      <c r="HWA50" s="1129"/>
      <c r="HWB50" s="1129"/>
      <c r="HWC50" s="1129"/>
      <c r="HWD50" s="1129"/>
      <c r="HWE50" s="1129"/>
      <c r="HWF50" s="1129"/>
      <c r="HWG50" s="1129"/>
      <c r="HWH50" s="1129"/>
      <c r="HWI50" s="1129"/>
      <c r="HWJ50" s="1129"/>
      <c r="HWK50" s="1129"/>
      <c r="HWL50" s="1129"/>
      <c r="HWM50" s="1129"/>
      <c r="HWN50" s="1129"/>
      <c r="HWO50" s="1129"/>
      <c r="HWP50" s="1129"/>
      <c r="HWQ50" s="1129"/>
      <c r="HWR50" s="1129"/>
      <c r="HWS50" s="1129"/>
      <c r="HWT50" s="1129"/>
      <c r="HWU50" s="1129"/>
      <c r="HWV50" s="1129"/>
      <c r="HWW50" s="1129"/>
      <c r="HWX50" s="1129"/>
      <c r="HWY50" s="1129"/>
      <c r="HWZ50" s="1129"/>
      <c r="HXA50" s="1129"/>
      <c r="HXB50" s="1129"/>
      <c r="HXC50" s="1129"/>
      <c r="HXD50" s="1129"/>
      <c r="HXE50" s="1129"/>
      <c r="HXF50" s="1129"/>
      <c r="HXG50" s="1129"/>
      <c r="HXH50" s="1129"/>
      <c r="HXI50" s="1129"/>
      <c r="HXJ50" s="1129"/>
      <c r="HXK50" s="1129"/>
      <c r="HXL50" s="1129"/>
      <c r="HXM50" s="1129"/>
      <c r="HXN50" s="1129"/>
      <c r="HXO50" s="1129"/>
      <c r="HXP50" s="1129"/>
      <c r="HXQ50" s="1129"/>
      <c r="HXR50" s="1129"/>
      <c r="HXS50" s="1129"/>
      <c r="HXT50" s="1129"/>
      <c r="HXU50" s="1129"/>
      <c r="HXV50" s="1129"/>
      <c r="HXW50" s="1129"/>
      <c r="HXX50" s="1129"/>
      <c r="HXY50" s="1129"/>
      <c r="HXZ50" s="1129"/>
      <c r="HYA50" s="1129"/>
      <c r="HYB50" s="1129"/>
      <c r="HYC50" s="1129"/>
      <c r="HYD50" s="1129"/>
      <c r="HYE50" s="1129"/>
      <c r="HYF50" s="1129"/>
      <c r="HYG50" s="1129"/>
      <c r="HYH50" s="1129"/>
      <c r="HYI50" s="1129"/>
      <c r="HYJ50" s="1129"/>
      <c r="HYK50" s="1129"/>
      <c r="HYL50" s="1129"/>
      <c r="HYM50" s="1129"/>
      <c r="HYN50" s="1129"/>
      <c r="HYO50" s="1129"/>
      <c r="HYP50" s="1129"/>
      <c r="HYQ50" s="1129"/>
      <c r="HYR50" s="1129"/>
      <c r="HYS50" s="1129"/>
      <c r="HYT50" s="1129"/>
      <c r="HYU50" s="1129"/>
      <c r="HYV50" s="1129"/>
      <c r="HYW50" s="1129"/>
      <c r="HYX50" s="1129"/>
      <c r="HYY50" s="1129"/>
      <c r="HYZ50" s="1129"/>
      <c r="HZA50" s="1129"/>
      <c r="HZB50" s="1129"/>
      <c r="HZC50" s="1129"/>
      <c r="HZD50" s="1129"/>
      <c r="HZE50" s="1129"/>
      <c r="HZF50" s="1129"/>
      <c r="HZG50" s="1129"/>
      <c r="HZH50" s="1129"/>
      <c r="HZI50" s="1129"/>
      <c r="HZJ50" s="1129"/>
      <c r="HZK50" s="1129"/>
      <c r="HZL50" s="1129"/>
      <c r="HZM50" s="1129"/>
      <c r="HZN50" s="1129"/>
      <c r="HZO50" s="1129"/>
      <c r="HZP50" s="1129"/>
      <c r="HZQ50" s="1129"/>
      <c r="HZR50" s="1129"/>
      <c r="HZS50" s="1129"/>
      <c r="HZT50" s="1129"/>
      <c r="HZU50" s="1129"/>
      <c r="HZV50" s="1129"/>
      <c r="HZW50" s="1129"/>
      <c r="HZX50" s="1129"/>
      <c r="HZY50" s="1129"/>
      <c r="HZZ50" s="1129"/>
      <c r="IAA50" s="1129"/>
      <c r="IAB50" s="1129"/>
      <c r="IAC50" s="1129"/>
      <c r="IAD50" s="1129"/>
      <c r="IAE50" s="1129"/>
      <c r="IAF50" s="1129"/>
      <c r="IAG50" s="1129"/>
      <c r="IAH50" s="1129"/>
      <c r="IAI50" s="1129"/>
      <c r="IAJ50" s="1129"/>
      <c r="IAK50" s="1129"/>
      <c r="IAL50" s="1129"/>
      <c r="IAM50" s="1129"/>
      <c r="IAN50" s="1129"/>
      <c r="IAO50" s="1129"/>
      <c r="IAP50" s="1129"/>
      <c r="IAQ50" s="1129"/>
      <c r="IAR50" s="1129"/>
      <c r="IAS50" s="1129"/>
      <c r="IAT50" s="1129"/>
      <c r="IAU50" s="1129"/>
      <c r="IAV50" s="1129"/>
      <c r="IAW50" s="1129"/>
      <c r="IAX50" s="1129"/>
      <c r="IAY50" s="1129"/>
      <c r="IAZ50" s="1129"/>
      <c r="IBA50" s="1129"/>
      <c r="IBB50" s="1129"/>
      <c r="IBC50" s="1129"/>
      <c r="IBD50" s="1129"/>
      <c r="IBE50" s="1129"/>
      <c r="IBF50" s="1129"/>
      <c r="IBG50" s="1129"/>
      <c r="IBH50" s="1129"/>
      <c r="IBI50" s="1129"/>
      <c r="IBJ50" s="1129"/>
      <c r="IBK50" s="1129"/>
      <c r="IBL50" s="1129"/>
      <c r="IBM50" s="1129"/>
      <c r="IBN50" s="1129"/>
      <c r="IBO50" s="1129"/>
      <c r="IBP50" s="1129"/>
      <c r="IBQ50" s="1129"/>
      <c r="IBR50" s="1129"/>
      <c r="IBS50" s="1129"/>
      <c r="IBT50" s="1129"/>
      <c r="IBU50" s="1129"/>
      <c r="IBV50" s="1129"/>
      <c r="IBW50" s="1129"/>
      <c r="IBX50" s="1129"/>
      <c r="IBY50" s="1129"/>
      <c r="IBZ50" s="1129"/>
      <c r="ICA50" s="1129"/>
      <c r="ICB50" s="1129"/>
      <c r="ICC50" s="1129"/>
      <c r="ICD50" s="1129"/>
      <c r="ICE50" s="1129"/>
      <c r="ICF50" s="1129"/>
      <c r="ICG50" s="1129"/>
      <c r="ICH50" s="1129"/>
      <c r="ICI50" s="1129"/>
      <c r="ICJ50" s="1129"/>
      <c r="ICK50" s="1129"/>
      <c r="ICL50" s="1129"/>
      <c r="ICM50" s="1129"/>
      <c r="ICN50" s="1129"/>
      <c r="ICO50" s="1129"/>
      <c r="ICP50" s="1129"/>
      <c r="ICQ50" s="1129"/>
      <c r="ICR50" s="1129"/>
      <c r="ICS50" s="1129"/>
      <c r="ICT50" s="1129"/>
      <c r="ICU50" s="1129"/>
      <c r="ICV50" s="1129"/>
      <c r="ICW50" s="1129"/>
      <c r="ICX50" s="1129"/>
      <c r="ICY50" s="1129"/>
      <c r="ICZ50" s="1129"/>
      <c r="IDA50" s="1129"/>
      <c r="IDB50" s="1129"/>
      <c r="IDC50" s="1129"/>
      <c r="IDD50" s="1129"/>
      <c r="IDE50" s="1129"/>
      <c r="IDF50" s="1129"/>
      <c r="IDG50" s="1129"/>
      <c r="IDH50" s="1129"/>
      <c r="IDI50" s="1129"/>
      <c r="IDJ50" s="1129"/>
      <c r="IDK50" s="1129"/>
      <c r="IDL50" s="1129"/>
      <c r="IDM50" s="1129"/>
      <c r="IDN50" s="1129"/>
      <c r="IDO50" s="1129"/>
      <c r="IDP50" s="1129"/>
      <c r="IDQ50" s="1129"/>
      <c r="IDR50" s="1129"/>
      <c r="IDS50" s="1129"/>
      <c r="IDT50" s="1129"/>
      <c r="IDU50" s="1129"/>
      <c r="IDV50" s="1129"/>
      <c r="IDW50" s="1129"/>
      <c r="IDX50" s="1129"/>
      <c r="IDY50" s="1129"/>
      <c r="IDZ50" s="1129"/>
      <c r="IEA50" s="1129"/>
      <c r="IEB50" s="1129"/>
      <c r="IEC50" s="1129"/>
      <c r="IED50" s="1129"/>
      <c r="IEE50" s="1129"/>
      <c r="IEF50" s="1129"/>
      <c r="IEG50" s="1129"/>
      <c r="IEH50" s="1129"/>
      <c r="IEI50" s="1129"/>
      <c r="IEJ50" s="1129"/>
      <c r="IEK50" s="1129"/>
      <c r="IEL50" s="1129"/>
      <c r="IEM50" s="1129"/>
      <c r="IEN50" s="1129"/>
      <c r="IEO50" s="1129"/>
      <c r="IEP50" s="1129"/>
      <c r="IEQ50" s="1129"/>
      <c r="IER50" s="1129"/>
      <c r="IES50" s="1129"/>
      <c r="IET50" s="1129"/>
      <c r="IEU50" s="1129"/>
      <c r="IEV50" s="1129"/>
      <c r="IEW50" s="1129"/>
      <c r="IEX50" s="1129"/>
      <c r="IEY50" s="1129"/>
      <c r="IEZ50" s="1129"/>
      <c r="IFA50" s="1129"/>
      <c r="IFB50" s="1129"/>
      <c r="IFC50" s="1129"/>
      <c r="IFD50" s="1129"/>
      <c r="IFE50" s="1129"/>
      <c r="IFF50" s="1129"/>
      <c r="IFG50" s="1129"/>
      <c r="IFH50" s="1129"/>
      <c r="IFI50" s="1129"/>
      <c r="IFJ50" s="1129"/>
      <c r="IFK50" s="1129"/>
      <c r="IFL50" s="1129"/>
      <c r="IFM50" s="1129"/>
      <c r="IFN50" s="1129"/>
      <c r="IFO50" s="1129"/>
      <c r="IFP50" s="1129"/>
      <c r="IFQ50" s="1129"/>
      <c r="IFR50" s="1129"/>
      <c r="IFS50" s="1129"/>
      <c r="IFT50" s="1129"/>
      <c r="IFU50" s="1129"/>
      <c r="IFV50" s="1129"/>
      <c r="IFW50" s="1129"/>
      <c r="IFX50" s="1129"/>
      <c r="IFY50" s="1129"/>
      <c r="IFZ50" s="1129"/>
      <c r="IGA50" s="1129"/>
      <c r="IGB50" s="1129"/>
      <c r="IGC50" s="1129"/>
      <c r="IGD50" s="1129"/>
      <c r="IGE50" s="1129"/>
      <c r="IGF50" s="1129"/>
      <c r="IGG50" s="1129"/>
      <c r="IGH50" s="1129"/>
      <c r="IGI50" s="1129"/>
      <c r="IGJ50" s="1129"/>
      <c r="IGK50" s="1129"/>
      <c r="IGL50" s="1129"/>
      <c r="IGM50" s="1129"/>
      <c r="IGN50" s="1129"/>
      <c r="IGO50" s="1129"/>
      <c r="IGP50" s="1129"/>
      <c r="IGQ50" s="1129"/>
      <c r="IGR50" s="1129"/>
      <c r="IGS50" s="1129"/>
      <c r="IGT50" s="1129"/>
      <c r="IGU50" s="1129"/>
      <c r="IGV50" s="1129"/>
      <c r="IGW50" s="1129"/>
      <c r="IGX50" s="1129"/>
      <c r="IGY50" s="1129"/>
      <c r="IGZ50" s="1129"/>
      <c r="IHA50" s="1129"/>
      <c r="IHB50" s="1129"/>
      <c r="IHC50" s="1129"/>
      <c r="IHD50" s="1129"/>
      <c r="IHE50" s="1129"/>
      <c r="IHF50" s="1129"/>
      <c r="IHG50" s="1129"/>
      <c r="IHH50" s="1129"/>
      <c r="IHI50" s="1129"/>
      <c r="IHJ50" s="1129"/>
      <c r="IHK50" s="1129"/>
      <c r="IHL50" s="1129"/>
      <c r="IHM50" s="1129"/>
      <c r="IHN50" s="1129"/>
      <c r="IHO50" s="1129"/>
      <c r="IHP50" s="1129"/>
      <c r="IHQ50" s="1129"/>
      <c r="IHR50" s="1129"/>
      <c r="IHS50" s="1129"/>
      <c r="IHT50" s="1129"/>
      <c r="IHU50" s="1129"/>
      <c r="IHV50" s="1129"/>
      <c r="IHW50" s="1129"/>
      <c r="IHX50" s="1129"/>
      <c r="IHY50" s="1129"/>
      <c r="IHZ50" s="1129"/>
      <c r="IIA50" s="1129"/>
      <c r="IIB50" s="1129"/>
      <c r="IIC50" s="1129"/>
      <c r="IID50" s="1129"/>
      <c r="IIE50" s="1129"/>
      <c r="IIF50" s="1129"/>
      <c r="IIG50" s="1129"/>
      <c r="IIH50" s="1129"/>
      <c r="III50" s="1129"/>
      <c r="IIJ50" s="1129"/>
      <c r="IIK50" s="1129"/>
      <c r="IIL50" s="1129"/>
      <c r="IIM50" s="1129"/>
      <c r="IIN50" s="1129"/>
      <c r="IIO50" s="1129"/>
      <c r="IIP50" s="1129"/>
      <c r="IIQ50" s="1129"/>
      <c r="IIR50" s="1129"/>
      <c r="IIS50" s="1129"/>
      <c r="IIT50" s="1129"/>
      <c r="IIU50" s="1129"/>
      <c r="IIV50" s="1129"/>
      <c r="IIW50" s="1129"/>
      <c r="IIX50" s="1129"/>
      <c r="IIY50" s="1129"/>
      <c r="IIZ50" s="1129"/>
      <c r="IJA50" s="1129"/>
      <c r="IJB50" s="1129"/>
      <c r="IJC50" s="1129"/>
      <c r="IJD50" s="1129"/>
      <c r="IJE50" s="1129"/>
      <c r="IJF50" s="1129"/>
      <c r="IJG50" s="1129"/>
      <c r="IJH50" s="1129"/>
      <c r="IJI50" s="1129"/>
      <c r="IJJ50" s="1129"/>
      <c r="IJK50" s="1129"/>
      <c r="IJL50" s="1129"/>
      <c r="IJM50" s="1129"/>
      <c r="IJN50" s="1129"/>
      <c r="IJO50" s="1129"/>
      <c r="IJP50" s="1129"/>
      <c r="IJQ50" s="1129"/>
      <c r="IJR50" s="1129"/>
      <c r="IJS50" s="1129"/>
      <c r="IJT50" s="1129"/>
      <c r="IJU50" s="1129"/>
      <c r="IJV50" s="1129"/>
      <c r="IJW50" s="1129"/>
      <c r="IJX50" s="1129"/>
      <c r="IJY50" s="1129"/>
      <c r="IJZ50" s="1129"/>
      <c r="IKA50" s="1129"/>
      <c r="IKB50" s="1129"/>
      <c r="IKC50" s="1129"/>
      <c r="IKD50" s="1129"/>
      <c r="IKE50" s="1129"/>
      <c r="IKF50" s="1129"/>
      <c r="IKG50" s="1129"/>
      <c r="IKH50" s="1129"/>
      <c r="IKI50" s="1129"/>
      <c r="IKJ50" s="1129"/>
      <c r="IKK50" s="1129"/>
      <c r="IKL50" s="1129"/>
      <c r="IKM50" s="1129"/>
      <c r="IKN50" s="1129"/>
      <c r="IKO50" s="1129"/>
      <c r="IKP50" s="1129"/>
      <c r="IKQ50" s="1129"/>
      <c r="IKR50" s="1129"/>
      <c r="IKS50" s="1129"/>
      <c r="IKT50" s="1129"/>
      <c r="IKU50" s="1129"/>
      <c r="IKV50" s="1129"/>
      <c r="IKW50" s="1129"/>
      <c r="IKX50" s="1129"/>
      <c r="IKY50" s="1129"/>
      <c r="IKZ50" s="1129"/>
      <c r="ILA50" s="1129"/>
      <c r="ILB50" s="1129"/>
      <c r="ILC50" s="1129"/>
      <c r="ILD50" s="1129"/>
      <c r="ILE50" s="1129"/>
      <c r="ILF50" s="1129"/>
      <c r="ILG50" s="1129"/>
      <c r="ILH50" s="1129"/>
      <c r="ILI50" s="1129"/>
      <c r="ILJ50" s="1129"/>
      <c r="ILK50" s="1129"/>
      <c r="ILL50" s="1129"/>
      <c r="ILM50" s="1129"/>
      <c r="ILN50" s="1129"/>
      <c r="ILO50" s="1129"/>
      <c r="ILP50" s="1129"/>
      <c r="ILQ50" s="1129"/>
      <c r="ILR50" s="1129"/>
      <c r="ILS50" s="1129"/>
      <c r="ILT50" s="1129"/>
      <c r="ILU50" s="1129"/>
      <c r="ILV50" s="1129"/>
      <c r="ILW50" s="1129"/>
      <c r="ILX50" s="1129"/>
      <c r="ILY50" s="1129"/>
      <c r="ILZ50" s="1129"/>
      <c r="IMA50" s="1129"/>
      <c r="IMB50" s="1129"/>
      <c r="IMC50" s="1129"/>
      <c r="IMD50" s="1129"/>
      <c r="IME50" s="1129"/>
      <c r="IMF50" s="1129"/>
      <c r="IMG50" s="1129"/>
      <c r="IMH50" s="1129"/>
      <c r="IMI50" s="1129"/>
      <c r="IMJ50" s="1129"/>
      <c r="IMK50" s="1129"/>
      <c r="IML50" s="1129"/>
      <c r="IMM50" s="1129"/>
      <c r="IMN50" s="1129"/>
      <c r="IMO50" s="1129"/>
      <c r="IMP50" s="1129"/>
      <c r="IMQ50" s="1129"/>
      <c r="IMR50" s="1129"/>
      <c r="IMS50" s="1129"/>
      <c r="IMT50" s="1129"/>
      <c r="IMU50" s="1129"/>
      <c r="IMV50" s="1129"/>
      <c r="IMW50" s="1129"/>
      <c r="IMX50" s="1129"/>
      <c r="IMY50" s="1129"/>
      <c r="IMZ50" s="1129"/>
      <c r="INA50" s="1129"/>
      <c r="INB50" s="1129"/>
      <c r="INC50" s="1129"/>
      <c r="IND50" s="1129"/>
      <c r="INE50" s="1129"/>
      <c r="INF50" s="1129"/>
      <c r="ING50" s="1129"/>
      <c r="INH50" s="1129"/>
      <c r="INI50" s="1129"/>
      <c r="INJ50" s="1129"/>
      <c r="INK50" s="1129"/>
      <c r="INL50" s="1129"/>
      <c r="INM50" s="1129"/>
      <c r="INN50" s="1129"/>
      <c r="INO50" s="1129"/>
      <c r="INP50" s="1129"/>
      <c r="INQ50" s="1129"/>
      <c r="INR50" s="1129"/>
      <c r="INS50" s="1129"/>
      <c r="INT50" s="1129"/>
      <c r="INU50" s="1129"/>
      <c r="INV50" s="1129"/>
      <c r="INW50" s="1129"/>
      <c r="INX50" s="1129"/>
      <c r="INY50" s="1129"/>
      <c r="INZ50" s="1129"/>
      <c r="IOA50" s="1129"/>
      <c r="IOB50" s="1129"/>
      <c r="IOC50" s="1129"/>
      <c r="IOD50" s="1129"/>
      <c r="IOE50" s="1129"/>
      <c r="IOF50" s="1129"/>
      <c r="IOG50" s="1129"/>
      <c r="IOH50" s="1129"/>
      <c r="IOI50" s="1129"/>
      <c r="IOJ50" s="1129"/>
      <c r="IOK50" s="1129"/>
      <c r="IOL50" s="1129"/>
      <c r="IOM50" s="1129"/>
      <c r="ION50" s="1129"/>
      <c r="IOO50" s="1129"/>
      <c r="IOP50" s="1129"/>
      <c r="IOQ50" s="1129"/>
      <c r="IOR50" s="1129"/>
      <c r="IOS50" s="1129"/>
      <c r="IOT50" s="1129"/>
      <c r="IOU50" s="1129"/>
      <c r="IOV50" s="1129"/>
      <c r="IOW50" s="1129"/>
      <c r="IOX50" s="1129"/>
      <c r="IOY50" s="1129"/>
      <c r="IOZ50" s="1129"/>
      <c r="IPA50" s="1129"/>
      <c r="IPB50" s="1129"/>
      <c r="IPC50" s="1129"/>
      <c r="IPD50" s="1129"/>
      <c r="IPE50" s="1129"/>
      <c r="IPF50" s="1129"/>
      <c r="IPG50" s="1129"/>
      <c r="IPH50" s="1129"/>
      <c r="IPI50" s="1129"/>
      <c r="IPJ50" s="1129"/>
      <c r="IPK50" s="1129"/>
      <c r="IPL50" s="1129"/>
      <c r="IPM50" s="1129"/>
      <c r="IPN50" s="1129"/>
      <c r="IPO50" s="1129"/>
      <c r="IPP50" s="1129"/>
      <c r="IPQ50" s="1129"/>
      <c r="IPR50" s="1129"/>
      <c r="IPS50" s="1129"/>
      <c r="IPT50" s="1129"/>
      <c r="IPU50" s="1129"/>
      <c r="IPV50" s="1129"/>
      <c r="IPW50" s="1129"/>
      <c r="IPX50" s="1129"/>
      <c r="IPY50" s="1129"/>
      <c r="IPZ50" s="1129"/>
      <c r="IQA50" s="1129"/>
      <c r="IQB50" s="1129"/>
      <c r="IQC50" s="1129"/>
      <c r="IQD50" s="1129"/>
      <c r="IQE50" s="1129"/>
      <c r="IQF50" s="1129"/>
      <c r="IQG50" s="1129"/>
      <c r="IQH50" s="1129"/>
      <c r="IQI50" s="1129"/>
      <c r="IQJ50" s="1129"/>
      <c r="IQK50" s="1129"/>
      <c r="IQL50" s="1129"/>
      <c r="IQM50" s="1129"/>
      <c r="IQN50" s="1129"/>
      <c r="IQO50" s="1129"/>
      <c r="IQP50" s="1129"/>
      <c r="IQQ50" s="1129"/>
      <c r="IQR50" s="1129"/>
      <c r="IQS50" s="1129"/>
      <c r="IQT50" s="1129"/>
      <c r="IQU50" s="1129"/>
      <c r="IQV50" s="1129"/>
      <c r="IQW50" s="1129"/>
      <c r="IQX50" s="1129"/>
      <c r="IQY50" s="1129"/>
      <c r="IQZ50" s="1129"/>
      <c r="IRA50" s="1129"/>
      <c r="IRB50" s="1129"/>
      <c r="IRC50" s="1129"/>
      <c r="IRD50" s="1129"/>
      <c r="IRE50" s="1129"/>
      <c r="IRF50" s="1129"/>
      <c r="IRG50" s="1129"/>
      <c r="IRH50" s="1129"/>
      <c r="IRI50" s="1129"/>
      <c r="IRJ50" s="1129"/>
      <c r="IRK50" s="1129"/>
      <c r="IRL50" s="1129"/>
      <c r="IRM50" s="1129"/>
      <c r="IRN50" s="1129"/>
      <c r="IRO50" s="1129"/>
      <c r="IRP50" s="1129"/>
      <c r="IRQ50" s="1129"/>
      <c r="IRR50" s="1129"/>
      <c r="IRS50" s="1129"/>
      <c r="IRT50" s="1129"/>
      <c r="IRU50" s="1129"/>
      <c r="IRV50" s="1129"/>
      <c r="IRW50" s="1129"/>
      <c r="IRX50" s="1129"/>
      <c r="IRY50" s="1129"/>
      <c r="IRZ50" s="1129"/>
      <c r="ISA50" s="1129"/>
      <c r="ISB50" s="1129"/>
      <c r="ISC50" s="1129"/>
      <c r="ISD50" s="1129"/>
      <c r="ISE50" s="1129"/>
      <c r="ISF50" s="1129"/>
      <c r="ISG50" s="1129"/>
      <c r="ISH50" s="1129"/>
      <c r="ISI50" s="1129"/>
      <c r="ISJ50" s="1129"/>
      <c r="ISK50" s="1129"/>
      <c r="ISL50" s="1129"/>
      <c r="ISM50" s="1129"/>
      <c r="ISN50" s="1129"/>
      <c r="ISO50" s="1129"/>
      <c r="ISP50" s="1129"/>
      <c r="ISQ50" s="1129"/>
      <c r="ISR50" s="1129"/>
      <c r="ISS50" s="1129"/>
      <c r="IST50" s="1129"/>
      <c r="ISU50" s="1129"/>
      <c r="ISV50" s="1129"/>
      <c r="ISW50" s="1129"/>
      <c r="ISX50" s="1129"/>
      <c r="ISY50" s="1129"/>
      <c r="ISZ50" s="1129"/>
      <c r="ITA50" s="1129"/>
      <c r="ITB50" s="1129"/>
      <c r="ITC50" s="1129"/>
      <c r="ITD50" s="1129"/>
      <c r="ITE50" s="1129"/>
      <c r="ITF50" s="1129"/>
      <c r="ITG50" s="1129"/>
      <c r="ITH50" s="1129"/>
      <c r="ITI50" s="1129"/>
      <c r="ITJ50" s="1129"/>
      <c r="ITK50" s="1129"/>
      <c r="ITL50" s="1129"/>
      <c r="ITM50" s="1129"/>
      <c r="ITN50" s="1129"/>
      <c r="ITO50" s="1129"/>
      <c r="ITP50" s="1129"/>
      <c r="ITQ50" s="1129"/>
      <c r="ITR50" s="1129"/>
      <c r="ITS50" s="1129"/>
      <c r="ITT50" s="1129"/>
      <c r="ITU50" s="1129"/>
      <c r="ITV50" s="1129"/>
      <c r="ITW50" s="1129"/>
      <c r="ITX50" s="1129"/>
      <c r="ITY50" s="1129"/>
      <c r="ITZ50" s="1129"/>
      <c r="IUA50" s="1129"/>
      <c r="IUB50" s="1129"/>
      <c r="IUC50" s="1129"/>
      <c r="IUD50" s="1129"/>
      <c r="IUE50" s="1129"/>
      <c r="IUF50" s="1129"/>
      <c r="IUG50" s="1129"/>
      <c r="IUH50" s="1129"/>
      <c r="IUI50" s="1129"/>
      <c r="IUJ50" s="1129"/>
      <c r="IUK50" s="1129"/>
      <c r="IUL50" s="1129"/>
      <c r="IUM50" s="1129"/>
      <c r="IUN50" s="1129"/>
      <c r="IUO50" s="1129"/>
      <c r="IUP50" s="1129"/>
      <c r="IUQ50" s="1129"/>
      <c r="IUR50" s="1129"/>
      <c r="IUS50" s="1129"/>
      <c r="IUT50" s="1129"/>
      <c r="IUU50" s="1129"/>
      <c r="IUV50" s="1129"/>
      <c r="IUW50" s="1129"/>
      <c r="IUX50" s="1129"/>
      <c r="IUY50" s="1129"/>
      <c r="IUZ50" s="1129"/>
      <c r="IVA50" s="1129"/>
      <c r="IVB50" s="1129"/>
      <c r="IVC50" s="1129"/>
      <c r="IVD50" s="1129"/>
      <c r="IVE50" s="1129"/>
      <c r="IVF50" s="1129"/>
      <c r="IVG50" s="1129"/>
      <c r="IVH50" s="1129"/>
      <c r="IVI50" s="1129"/>
      <c r="IVJ50" s="1129"/>
      <c r="IVK50" s="1129"/>
      <c r="IVL50" s="1129"/>
      <c r="IVM50" s="1129"/>
      <c r="IVN50" s="1129"/>
      <c r="IVO50" s="1129"/>
      <c r="IVP50" s="1129"/>
      <c r="IVQ50" s="1129"/>
      <c r="IVR50" s="1129"/>
      <c r="IVS50" s="1129"/>
      <c r="IVT50" s="1129"/>
      <c r="IVU50" s="1129"/>
      <c r="IVV50" s="1129"/>
      <c r="IVW50" s="1129"/>
      <c r="IVX50" s="1129"/>
      <c r="IVY50" s="1129"/>
      <c r="IVZ50" s="1129"/>
      <c r="IWA50" s="1129"/>
      <c r="IWB50" s="1129"/>
      <c r="IWC50" s="1129"/>
      <c r="IWD50" s="1129"/>
      <c r="IWE50" s="1129"/>
      <c r="IWF50" s="1129"/>
      <c r="IWG50" s="1129"/>
      <c r="IWH50" s="1129"/>
      <c r="IWI50" s="1129"/>
      <c r="IWJ50" s="1129"/>
      <c r="IWK50" s="1129"/>
      <c r="IWL50" s="1129"/>
      <c r="IWM50" s="1129"/>
      <c r="IWN50" s="1129"/>
      <c r="IWO50" s="1129"/>
      <c r="IWP50" s="1129"/>
      <c r="IWQ50" s="1129"/>
      <c r="IWR50" s="1129"/>
      <c r="IWS50" s="1129"/>
      <c r="IWT50" s="1129"/>
      <c r="IWU50" s="1129"/>
      <c r="IWV50" s="1129"/>
      <c r="IWW50" s="1129"/>
      <c r="IWX50" s="1129"/>
      <c r="IWY50" s="1129"/>
      <c r="IWZ50" s="1129"/>
      <c r="IXA50" s="1129"/>
      <c r="IXB50" s="1129"/>
      <c r="IXC50" s="1129"/>
      <c r="IXD50" s="1129"/>
      <c r="IXE50" s="1129"/>
      <c r="IXF50" s="1129"/>
      <c r="IXG50" s="1129"/>
      <c r="IXH50" s="1129"/>
      <c r="IXI50" s="1129"/>
      <c r="IXJ50" s="1129"/>
      <c r="IXK50" s="1129"/>
      <c r="IXL50" s="1129"/>
      <c r="IXM50" s="1129"/>
      <c r="IXN50" s="1129"/>
      <c r="IXO50" s="1129"/>
      <c r="IXP50" s="1129"/>
      <c r="IXQ50" s="1129"/>
      <c r="IXR50" s="1129"/>
      <c r="IXS50" s="1129"/>
      <c r="IXT50" s="1129"/>
      <c r="IXU50" s="1129"/>
      <c r="IXV50" s="1129"/>
      <c r="IXW50" s="1129"/>
      <c r="IXX50" s="1129"/>
      <c r="IXY50" s="1129"/>
      <c r="IXZ50" s="1129"/>
      <c r="IYA50" s="1129"/>
      <c r="IYB50" s="1129"/>
      <c r="IYC50" s="1129"/>
      <c r="IYD50" s="1129"/>
      <c r="IYE50" s="1129"/>
      <c r="IYF50" s="1129"/>
      <c r="IYG50" s="1129"/>
      <c r="IYH50" s="1129"/>
      <c r="IYI50" s="1129"/>
      <c r="IYJ50" s="1129"/>
      <c r="IYK50" s="1129"/>
      <c r="IYL50" s="1129"/>
      <c r="IYM50" s="1129"/>
      <c r="IYN50" s="1129"/>
      <c r="IYO50" s="1129"/>
      <c r="IYP50" s="1129"/>
      <c r="IYQ50" s="1129"/>
      <c r="IYR50" s="1129"/>
      <c r="IYS50" s="1129"/>
      <c r="IYT50" s="1129"/>
      <c r="IYU50" s="1129"/>
      <c r="IYV50" s="1129"/>
      <c r="IYW50" s="1129"/>
      <c r="IYX50" s="1129"/>
      <c r="IYY50" s="1129"/>
      <c r="IYZ50" s="1129"/>
      <c r="IZA50" s="1129"/>
      <c r="IZB50" s="1129"/>
      <c r="IZC50" s="1129"/>
      <c r="IZD50" s="1129"/>
      <c r="IZE50" s="1129"/>
      <c r="IZF50" s="1129"/>
      <c r="IZG50" s="1129"/>
      <c r="IZH50" s="1129"/>
      <c r="IZI50" s="1129"/>
      <c r="IZJ50" s="1129"/>
      <c r="IZK50" s="1129"/>
      <c r="IZL50" s="1129"/>
      <c r="IZM50" s="1129"/>
      <c r="IZN50" s="1129"/>
      <c r="IZO50" s="1129"/>
      <c r="IZP50" s="1129"/>
      <c r="IZQ50" s="1129"/>
      <c r="IZR50" s="1129"/>
      <c r="IZS50" s="1129"/>
      <c r="IZT50" s="1129"/>
      <c r="IZU50" s="1129"/>
      <c r="IZV50" s="1129"/>
      <c r="IZW50" s="1129"/>
      <c r="IZX50" s="1129"/>
      <c r="IZY50" s="1129"/>
      <c r="IZZ50" s="1129"/>
      <c r="JAA50" s="1129"/>
      <c r="JAB50" s="1129"/>
      <c r="JAC50" s="1129"/>
      <c r="JAD50" s="1129"/>
      <c r="JAE50" s="1129"/>
      <c r="JAF50" s="1129"/>
      <c r="JAG50" s="1129"/>
      <c r="JAH50" s="1129"/>
      <c r="JAI50" s="1129"/>
      <c r="JAJ50" s="1129"/>
      <c r="JAK50" s="1129"/>
      <c r="JAL50" s="1129"/>
      <c r="JAM50" s="1129"/>
      <c r="JAN50" s="1129"/>
      <c r="JAO50" s="1129"/>
      <c r="JAP50" s="1129"/>
      <c r="JAQ50" s="1129"/>
      <c r="JAR50" s="1129"/>
      <c r="JAS50" s="1129"/>
      <c r="JAT50" s="1129"/>
      <c r="JAU50" s="1129"/>
      <c r="JAV50" s="1129"/>
      <c r="JAW50" s="1129"/>
      <c r="JAX50" s="1129"/>
      <c r="JAY50" s="1129"/>
      <c r="JAZ50" s="1129"/>
      <c r="JBA50" s="1129"/>
      <c r="JBB50" s="1129"/>
      <c r="JBC50" s="1129"/>
      <c r="JBD50" s="1129"/>
      <c r="JBE50" s="1129"/>
      <c r="JBF50" s="1129"/>
      <c r="JBG50" s="1129"/>
      <c r="JBH50" s="1129"/>
      <c r="JBI50" s="1129"/>
      <c r="JBJ50" s="1129"/>
      <c r="JBK50" s="1129"/>
      <c r="JBL50" s="1129"/>
      <c r="JBM50" s="1129"/>
      <c r="JBN50" s="1129"/>
      <c r="JBO50" s="1129"/>
      <c r="JBP50" s="1129"/>
      <c r="JBQ50" s="1129"/>
      <c r="JBR50" s="1129"/>
      <c r="JBS50" s="1129"/>
      <c r="JBT50" s="1129"/>
      <c r="JBU50" s="1129"/>
      <c r="JBV50" s="1129"/>
      <c r="JBW50" s="1129"/>
      <c r="JBX50" s="1129"/>
      <c r="JBY50" s="1129"/>
      <c r="JBZ50" s="1129"/>
      <c r="JCA50" s="1129"/>
      <c r="JCB50" s="1129"/>
      <c r="JCC50" s="1129"/>
      <c r="JCD50" s="1129"/>
      <c r="JCE50" s="1129"/>
      <c r="JCF50" s="1129"/>
      <c r="JCG50" s="1129"/>
      <c r="JCH50" s="1129"/>
      <c r="JCI50" s="1129"/>
      <c r="JCJ50" s="1129"/>
      <c r="JCK50" s="1129"/>
      <c r="JCL50" s="1129"/>
      <c r="JCM50" s="1129"/>
      <c r="JCN50" s="1129"/>
      <c r="JCO50" s="1129"/>
      <c r="JCP50" s="1129"/>
      <c r="JCQ50" s="1129"/>
      <c r="JCR50" s="1129"/>
      <c r="JCS50" s="1129"/>
      <c r="JCT50" s="1129"/>
      <c r="JCU50" s="1129"/>
      <c r="JCV50" s="1129"/>
      <c r="JCW50" s="1129"/>
      <c r="JCX50" s="1129"/>
      <c r="JCY50" s="1129"/>
      <c r="JCZ50" s="1129"/>
      <c r="JDA50" s="1129"/>
      <c r="JDB50" s="1129"/>
      <c r="JDC50" s="1129"/>
      <c r="JDD50" s="1129"/>
      <c r="JDE50" s="1129"/>
      <c r="JDF50" s="1129"/>
      <c r="JDG50" s="1129"/>
      <c r="JDH50" s="1129"/>
      <c r="JDI50" s="1129"/>
      <c r="JDJ50" s="1129"/>
      <c r="JDK50" s="1129"/>
      <c r="JDL50" s="1129"/>
      <c r="JDM50" s="1129"/>
      <c r="JDN50" s="1129"/>
      <c r="JDO50" s="1129"/>
      <c r="JDP50" s="1129"/>
      <c r="JDQ50" s="1129"/>
      <c r="JDR50" s="1129"/>
      <c r="JDS50" s="1129"/>
      <c r="JDT50" s="1129"/>
      <c r="JDU50" s="1129"/>
      <c r="JDV50" s="1129"/>
      <c r="JDW50" s="1129"/>
      <c r="JDX50" s="1129"/>
      <c r="JDY50" s="1129"/>
      <c r="JDZ50" s="1129"/>
      <c r="JEA50" s="1129"/>
      <c r="JEB50" s="1129"/>
      <c r="JEC50" s="1129"/>
      <c r="JED50" s="1129"/>
      <c r="JEE50" s="1129"/>
      <c r="JEF50" s="1129"/>
      <c r="JEG50" s="1129"/>
      <c r="JEH50" s="1129"/>
      <c r="JEI50" s="1129"/>
      <c r="JEJ50" s="1129"/>
      <c r="JEK50" s="1129"/>
      <c r="JEL50" s="1129"/>
      <c r="JEM50" s="1129"/>
      <c r="JEN50" s="1129"/>
      <c r="JEO50" s="1129"/>
      <c r="JEP50" s="1129"/>
      <c r="JEQ50" s="1129"/>
      <c r="JER50" s="1129"/>
      <c r="JES50" s="1129"/>
      <c r="JET50" s="1129"/>
      <c r="JEU50" s="1129"/>
      <c r="JEV50" s="1129"/>
      <c r="JEW50" s="1129"/>
      <c r="JEX50" s="1129"/>
      <c r="JEY50" s="1129"/>
      <c r="JEZ50" s="1129"/>
      <c r="JFA50" s="1129"/>
      <c r="JFB50" s="1129"/>
      <c r="JFC50" s="1129"/>
      <c r="JFD50" s="1129"/>
      <c r="JFE50" s="1129"/>
      <c r="JFF50" s="1129"/>
      <c r="JFG50" s="1129"/>
      <c r="JFH50" s="1129"/>
      <c r="JFI50" s="1129"/>
      <c r="JFJ50" s="1129"/>
      <c r="JFK50" s="1129"/>
      <c r="JFL50" s="1129"/>
      <c r="JFM50" s="1129"/>
      <c r="JFN50" s="1129"/>
      <c r="JFO50" s="1129"/>
      <c r="JFP50" s="1129"/>
      <c r="JFQ50" s="1129"/>
      <c r="JFR50" s="1129"/>
      <c r="JFS50" s="1129"/>
      <c r="JFT50" s="1129"/>
      <c r="JFU50" s="1129"/>
      <c r="JFV50" s="1129"/>
      <c r="JFW50" s="1129"/>
      <c r="JFX50" s="1129"/>
      <c r="JFY50" s="1129"/>
      <c r="JFZ50" s="1129"/>
      <c r="JGA50" s="1129"/>
      <c r="JGB50" s="1129"/>
      <c r="JGC50" s="1129"/>
      <c r="JGD50" s="1129"/>
      <c r="JGE50" s="1129"/>
      <c r="JGF50" s="1129"/>
      <c r="JGG50" s="1129"/>
      <c r="JGH50" s="1129"/>
      <c r="JGI50" s="1129"/>
      <c r="JGJ50" s="1129"/>
      <c r="JGK50" s="1129"/>
      <c r="JGL50" s="1129"/>
      <c r="JGM50" s="1129"/>
      <c r="JGN50" s="1129"/>
      <c r="JGO50" s="1129"/>
      <c r="JGP50" s="1129"/>
      <c r="JGQ50" s="1129"/>
      <c r="JGR50" s="1129"/>
      <c r="JGS50" s="1129"/>
      <c r="JGT50" s="1129"/>
      <c r="JGU50" s="1129"/>
      <c r="JGV50" s="1129"/>
      <c r="JGW50" s="1129"/>
      <c r="JGX50" s="1129"/>
      <c r="JGY50" s="1129"/>
      <c r="JGZ50" s="1129"/>
      <c r="JHA50" s="1129"/>
      <c r="JHB50" s="1129"/>
      <c r="JHC50" s="1129"/>
      <c r="JHD50" s="1129"/>
      <c r="JHE50" s="1129"/>
      <c r="JHF50" s="1129"/>
      <c r="JHG50" s="1129"/>
      <c r="JHH50" s="1129"/>
      <c r="JHI50" s="1129"/>
      <c r="JHJ50" s="1129"/>
      <c r="JHK50" s="1129"/>
      <c r="JHL50" s="1129"/>
      <c r="JHM50" s="1129"/>
      <c r="JHN50" s="1129"/>
      <c r="JHO50" s="1129"/>
      <c r="JHP50" s="1129"/>
      <c r="JHQ50" s="1129"/>
      <c r="JHR50" s="1129"/>
      <c r="JHS50" s="1129"/>
      <c r="JHT50" s="1129"/>
      <c r="JHU50" s="1129"/>
      <c r="JHV50" s="1129"/>
      <c r="JHW50" s="1129"/>
      <c r="JHX50" s="1129"/>
      <c r="JHY50" s="1129"/>
      <c r="JHZ50" s="1129"/>
      <c r="JIA50" s="1129"/>
      <c r="JIB50" s="1129"/>
      <c r="JIC50" s="1129"/>
      <c r="JID50" s="1129"/>
      <c r="JIE50" s="1129"/>
      <c r="JIF50" s="1129"/>
      <c r="JIG50" s="1129"/>
      <c r="JIH50" s="1129"/>
      <c r="JII50" s="1129"/>
      <c r="JIJ50" s="1129"/>
      <c r="JIK50" s="1129"/>
      <c r="JIL50" s="1129"/>
      <c r="JIM50" s="1129"/>
      <c r="JIN50" s="1129"/>
      <c r="JIO50" s="1129"/>
      <c r="JIP50" s="1129"/>
      <c r="JIQ50" s="1129"/>
      <c r="JIR50" s="1129"/>
      <c r="JIS50" s="1129"/>
      <c r="JIT50" s="1129"/>
      <c r="JIU50" s="1129"/>
      <c r="JIV50" s="1129"/>
      <c r="JIW50" s="1129"/>
      <c r="JIX50" s="1129"/>
      <c r="JIY50" s="1129"/>
      <c r="JIZ50" s="1129"/>
      <c r="JJA50" s="1129"/>
      <c r="JJB50" s="1129"/>
      <c r="JJC50" s="1129"/>
      <c r="JJD50" s="1129"/>
      <c r="JJE50" s="1129"/>
      <c r="JJF50" s="1129"/>
      <c r="JJG50" s="1129"/>
      <c r="JJH50" s="1129"/>
      <c r="JJI50" s="1129"/>
      <c r="JJJ50" s="1129"/>
      <c r="JJK50" s="1129"/>
      <c r="JJL50" s="1129"/>
      <c r="JJM50" s="1129"/>
      <c r="JJN50" s="1129"/>
      <c r="JJO50" s="1129"/>
      <c r="JJP50" s="1129"/>
      <c r="JJQ50" s="1129"/>
      <c r="JJR50" s="1129"/>
      <c r="JJS50" s="1129"/>
      <c r="JJT50" s="1129"/>
      <c r="JJU50" s="1129"/>
      <c r="JJV50" s="1129"/>
      <c r="JJW50" s="1129"/>
      <c r="JJX50" s="1129"/>
      <c r="JJY50" s="1129"/>
      <c r="JJZ50" s="1129"/>
      <c r="JKA50" s="1129"/>
      <c r="JKB50" s="1129"/>
      <c r="JKC50" s="1129"/>
      <c r="JKD50" s="1129"/>
      <c r="JKE50" s="1129"/>
      <c r="JKF50" s="1129"/>
      <c r="JKG50" s="1129"/>
      <c r="JKH50" s="1129"/>
      <c r="JKI50" s="1129"/>
      <c r="JKJ50" s="1129"/>
      <c r="JKK50" s="1129"/>
      <c r="JKL50" s="1129"/>
      <c r="JKM50" s="1129"/>
      <c r="JKN50" s="1129"/>
      <c r="JKO50" s="1129"/>
      <c r="JKP50" s="1129"/>
      <c r="JKQ50" s="1129"/>
      <c r="JKR50" s="1129"/>
      <c r="JKS50" s="1129"/>
      <c r="JKT50" s="1129"/>
      <c r="JKU50" s="1129"/>
      <c r="JKV50" s="1129"/>
      <c r="JKW50" s="1129"/>
      <c r="JKX50" s="1129"/>
      <c r="JKY50" s="1129"/>
      <c r="JKZ50" s="1129"/>
      <c r="JLA50" s="1129"/>
      <c r="JLB50" s="1129"/>
      <c r="JLC50" s="1129"/>
      <c r="JLD50" s="1129"/>
      <c r="JLE50" s="1129"/>
      <c r="JLF50" s="1129"/>
      <c r="JLG50" s="1129"/>
      <c r="JLH50" s="1129"/>
      <c r="JLI50" s="1129"/>
      <c r="JLJ50" s="1129"/>
      <c r="JLK50" s="1129"/>
      <c r="JLL50" s="1129"/>
      <c r="JLM50" s="1129"/>
      <c r="JLN50" s="1129"/>
      <c r="JLO50" s="1129"/>
      <c r="JLP50" s="1129"/>
      <c r="JLQ50" s="1129"/>
      <c r="JLR50" s="1129"/>
      <c r="JLS50" s="1129"/>
      <c r="JLT50" s="1129"/>
      <c r="JLU50" s="1129"/>
      <c r="JLV50" s="1129"/>
      <c r="JLW50" s="1129"/>
      <c r="JLX50" s="1129"/>
      <c r="JLY50" s="1129"/>
      <c r="JLZ50" s="1129"/>
      <c r="JMA50" s="1129"/>
      <c r="JMB50" s="1129"/>
      <c r="JMC50" s="1129"/>
      <c r="JMD50" s="1129"/>
      <c r="JME50" s="1129"/>
      <c r="JMF50" s="1129"/>
      <c r="JMG50" s="1129"/>
      <c r="JMH50" s="1129"/>
      <c r="JMI50" s="1129"/>
      <c r="JMJ50" s="1129"/>
      <c r="JMK50" s="1129"/>
      <c r="JML50" s="1129"/>
      <c r="JMM50" s="1129"/>
      <c r="JMN50" s="1129"/>
      <c r="JMO50" s="1129"/>
      <c r="JMP50" s="1129"/>
      <c r="JMQ50" s="1129"/>
      <c r="JMR50" s="1129"/>
      <c r="JMS50" s="1129"/>
      <c r="JMT50" s="1129"/>
      <c r="JMU50" s="1129"/>
      <c r="JMV50" s="1129"/>
      <c r="JMW50" s="1129"/>
      <c r="JMX50" s="1129"/>
      <c r="JMY50" s="1129"/>
      <c r="JMZ50" s="1129"/>
      <c r="JNA50" s="1129"/>
      <c r="JNB50" s="1129"/>
      <c r="JNC50" s="1129"/>
      <c r="JND50" s="1129"/>
      <c r="JNE50" s="1129"/>
      <c r="JNF50" s="1129"/>
      <c r="JNG50" s="1129"/>
      <c r="JNH50" s="1129"/>
      <c r="JNI50" s="1129"/>
      <c r="JNJ50" s="1129"/>
      <c r="JNK50" s="1129"/>
      <c r="JNL50" s="1129"/>
      <c r="JNM50" s="1129"/>
      <c r="JNN50" s="1129"/>
      <c r="JNO50" s="1129"/>
      <c r="JNP50" s="1129"/>
      <c r="JNQ50" s="1129"/>
      <c r="JNR50" s="1129"/>
      <c r="JNS50" s="1129"/>
      <c r="JNT50" s="1129"/>
      <c r="JNU50" s="1129"/>
      <c r="JNV50" s="1129"/>
      <c r="JNW50" s="1129"/>
      <c r="JNX50" s="1129"/>
      <c r="JNY50" s="1129"/>
      <c r="JNZ50" s="1129"/>
      <c r="JOA50" s="1129"/>
      <c r="JOB50" s="1129"/>
      <c r="JOC50" s="1129"/>
      <c r="JOD50" s="1129"/>
      <c r="JOE50" s="1129"/>
      <c r="JOF50" s="1129"/>
      <c r="JOG50" s="1129"/>
      <c r="JOH50" s="1129"/>
      <c r="JOI50" s="1129"/>
      <c r="JOJ50" s="1129"/>
      <c r="JOK50" s="1129"/>
      <c r="JOL50" s="1129"/>
      <c r="JOM50" s="1129"/>
      <c r="JON50" s="1129"/>
      <c r="JOO50" s="1129"/>
      <c r="JOP50" s="1129"/>
      <c r="JOQ50" s="1129"/>
      <c r="JOR50" s="1129"/>
      <c r="JOS50" s="1129"/>
      <c r="JOT50" s="1129"/>
      <c r="JOU50" s="1129"/>
      <c r="JOV50" s="1129"/>
      <c r="JOW50" s="1129"/>
      <c r="JOX50" s="1129"/>
      <c r="JOY50" s="1129"/>
      <c r="JOZ50" s="1129"/>
      <c r="JPA50" s="1129"/>
      <c r="JPB50" s="1129"/>
      <c r="JPC50" s="1129"/>
      <c r="JPD50" s="1129"/>
      <c r="JPE50" s="1129"/>
      <c r="JPF50" s="1129"/>
      <c r="JPG50" s="1129"/>
      <c r="JPH50" s="1129"/>
      <c r="JPI50" s="1129"/>
      <c r="JPJ50" s="1129"/>
      <c r="JPK50" s="1129"/>
      <c r="JPL50" s="1129"/>
      <c r="JPM50" s="1129"/>
      <c r="JPN50" s="1129"/>
      <c r="JPO50" s="1129"/>
      <c r="JPP50" s="1129"/>
      <c r="JPQ50" s="1129"/>
      <c r="JPR50" s="1129"/>
      <c r="JPS50" s="1129"/>
      <c r="JPT50" s="1129"/>
      <c r="JPU50" s="1129"/>
      <c r="JPV50" s="1129"/>
      <c r="JPW50" s="1129"/>
      <c r="JPX50" s="1129"/>
      <c r="JPY50" s="1129"/>
      <c r="JPZ50" s="1129"/>
      <c r="JQA50" s="1129"/>
      <c r="JQB50" s="1129"/>
      <c r="JQC50" s="1129"/>
      <c r="JQD50" s="1129"/>
      <c r="JQE50" s="1129"/>
      <c r="JQF50" s="1129"/>
      <c r="JQG50" s="1129"/>
      <c r="JQH50" s="1129"/>
      <c r="JQI50" s="1129"/>
      <c r="JQJ50" s="1129"/>
      <c r="JQK50" s="1129"/>
      <c r="JQL50" s="1129"/>
      <c r="JQM50" s="1129"/>
      <c r="JQN50" s="1129"/>
      <c r="JQO50" s="1129"/>
      <c r="JQP50" s="1129"/>
      <c r="JQQ50" s="1129"/>
      <c r="JQR50" s="1129"/>
      <c r="JQS50" s="1129"/>
      <c r="JQT50" s="1129"/>
      <c r="JQU50" s="1129"/>
      <c r="JQV50" s="1129"/>
      <c r="JQW50" s="1129"/>
      <c r="JQX50" s="1129"/>
      <c r="JQY50" s="1129"/>
      <c r="JQZ50" s="1129"/>
      <c r="JRA50" s="1129"/>
      <c r="JRB50" s="1129"/>
      <c r="JRC50" s="1129"/>
      <c r="JRD50" s="1129"/>
      <c r="JRE50" s="1129"/>
      <c r="JRF50" s="1129"/>
      <c r="JRG50" s="1129"/>
      <c r="JRH50" s="1129"/>
      <c r="JRI50" s="1129"/>
      <c r="JRJ50" s="1129"/>
      <c r="JRK50" s="1129"/>
      <c r="JRL50" s="1129"/>
      <c r="JRM50" s="1129"/>
      <c r="JRN50" s="1129"/>
      <c r="JRO50" s="1129"/>
      <c r="JRP50" s="1129"/>
      <c r="JRQ50" s="1129"/>
      <c r="JRR50" s="1129"/>
      <c r="JRS50" s="1129"/>
      <c r="JRT50" s="1129"/>
      <c r="JRU50" s="1129"/>
      <c r="JRV50" s="1129"/>
      <c r="JRW50" s="1129"/>
      <c r="JRX50" s="1129"/>
      <c r="JRY50" s="1129"/>
      <c r="JRZ50" s="1129"/>
      <c r="JSA50" s="1129"/>
      <c r="JSB50" s="1129"/>
      <c r="JSC50" s="1129"/>
      <c r="JSD50" s="1129"/>
      <c r="JSE50" s="1129"/>
      <c r="JSF50" s="1129"/>
      <c r="JSG50" s="1129"/>
      <c r="JSH50" s="1129"/>
      <c r="JSI50" s="1129"/>
      <c r="JSJ50" s="1129"/>
      <c r="JSK50" s="1129"/>
      <c r="JSL50" s="1129"/>
      <c r="JSM50" s="1129"/>
      <c r="JSN50" s="1129"/>
      <c r="JSO50" s="1129"/>
      <c r="JSP50" s="1129"/>
      <c r="JSQ50" s="1129"/>
      <c r="JSR50" s="1129"/>
      <c r="JSS50" s="1129"/>
      <c r="JST50" s="1129"/>
      <c r="JSU50" s="1129"/>
      <c r="JSV50" s="1129"/>
      <c r="JSW50" s="1129"/>
      <c r="JSX50" s="1129"/>
      <c r="JSY50" s="1129"/>
      <c r="JSZ50" s="1129"/>
      <c r="JTA50" s="1129"/>
      <c r="JTB50" s="1129"/>
      <c r="JTC50" s="1129"/>
      <c r="JTD50" s="1129"/>
      <c r="JTE50" s="1129"/>
      <c r="JTF50" s="1129"/>
      <c r="JTG50" s="1129"/>
      <c r="JTH50" s="1129"/>
      <c r="JTI50" s="1129"/>
      <c r="JTJ50" s="1129"/>
      <c r="JTK50" s="1129"/>
      <c r="JTL50" s="1129"/>
      <c r="JTM50" s="1129"/>
      <c r="JTN50" s="1129"/>
      <c r="JTO50" s="1129"/>
      <c r="JTP50" s="1129"/>
      <c r="JTQ50" s="1129"/>
      <c r="JTR50" s="1129"/>
      <c r="JTS50" s="1129"/>
      <c r="JTT50" s="1129"/>
      <c r="JTU50" s="1129"/>
      <c r="JTV50" s="1129"/>
      <c r="JTW50" s="1129"/>
      <c r="JTX50" s="1129"/>
      <c r="JTY50" s="1129"/>
      <c r="JTZ50" s="1129"/>
      <c r="JUA50" s="1129"/>
      <c r="JUB50" s="1129"/>
      <c r="JUC50" s="1129"/>
      <c r="JUD50" s="1129"/>
      <c r="JUE50" s="1129"/>
      <c r="JUF50" s="1129"/>
      <c r="JUG50" s="1129"/>
      <c r="JUH50" s="1129"/>
      <c r="JUI50" s="1129"/>
      <c r="JUJ50" s="1129"/>
      <c r="JUK50" s="1129"/>
      <c r="JUL50" s="1129"/>
      <c r="JUM50" s="1129"/>
      <c r="JUN50" s="1129"/>
      <c r="JUO50" s="1129"/>
      <c r="JUP50" s="1129"/>
      <c r="JUQ50" s="1129"/>
      <c r="JUR50" s="1129"/>
      <c r="JUS50" s="1129"/>
      <c r="JUT50" s="1129"/>
      <c r="JUU50" s="1129"/>
      <c r="JUV50" s="1129"/>
      <c r="JUW50" s="1129"/>
      <c r="JUX50" s="1129"/>
      <c r="JUY50" s="1129"/>
      <c r="JUZ50" s="1129"/>
      <c r="JVA50" s="1129"/>
      <c r="JVB50" s="1129"/>
      <c r="JVC50" s="1129"/>
      <c r="JVD50" s="1129"/>
      <c r="JVE50" s="1129"/>
      <c r="JVF50" s="1129"/>
      <c r="JVG50" s="1129"/>
      <c r="JVH50" s="1129"/>
      <c r="JVI50" s="1129"/>
      <c r="JVJ50" s="1129"/>
      <c r="JVK50" s="1129"/>
      <c r="JVL50" s="1129"/>
      <c r="JVM50" s="1129"/>
      <c r="JVN50" s="1129"/>
      <c r="JVO50" s="1129"/>
      <c r="JVP50" s="1129"/>
      <c r="JVQ50" s="1129"/>
      <c r="JVR50" s="1129"/>
      <c r="JVS50" s="1129"/>
      <c r="JVT50" s="1129"/>
      <c r="JVU50" s="1129"/>
      <c r="JVV50" s="1129"/>
      <c r="JVW50" s="1129"/>
      <c r="JVX50" s="1129"/>
      <c r="JVY50" s="1129"/>
      <c r="JVZ50" s="1129"/>
      <c r="JWA50" s="1129"/>
      <c r="JWB50" s="1129"/>
      <c r="JWC50" s="1129"/>
      <c r="JWD50" s="1129"/>
      <c r="JWE50" s="1129"/>
      <c r="JWF50" s="1129"/>
      <c r="JWG50" s="1129"/>
      <c r="JWH50" s="1129"/>
      <c r="JWI50" s="1129"/>
      <c r="JWJ50" s="1129"/>
      <c r="JWK50" s="1129"/>
      <c r="JWL50" s="1129"/>
      <c r="JWM50" s="1129"/>
      <c r="JWN50" s="1129"/>
      <c r="JWO50" s="1129"/>
      <c r="JWP50" s="1129"/>
      <c r="JWQ50" s="1129"/>
      <c r="JWR50" s="1129"/>
      <c r="JWS50" s="1129"/>
      <c r="JWT50" s="1129"/>
      <c r="JWU50" s="1129"/>
      <c r="JWV50" s="1129"/>
      <c r="JWW50" s="1129"/>
      <c r="JWX50" s="1129"/>
      <c r="JWY50" s="1129"/>
      <c r="JWZ50" s="1129"/>
      <c r="JXA50" s="1129"/>
      <c r="JXB50" s="1129"/>
      <c r="JXC50" s="1129"/>
      <c r="JXD50" s="1129"/>
      <c r="JXE50" s="1129"/>
      <c r="JXF50" s="1129"/>
      <c r="JXG50" s="1129"/>
      <c r="JXH50" s="1129"/>
      <c r="JXI50" s="1129"/>
      <c r="JXJ50" s="1129"/>
      <c r="JXK50" s="1129"/>
      <c r="JXL50" s="1129"/>
      <c r="JXM50" s="1129"/>
      <c r="JXN50" s="1129"/>
      <c r="JXO50" s="1129"/>
      <c r="JXP50" s="1129"/>
      <c r="JXQ50" s="1129"/>
      <c r="JXR50" s="1129"/>
      <c r="JXS50" s="1129"/>
      <c r="JXT50" s="1129"/>
      <c r="JXU50" s="1129"/>
      <c r="JXV50" s="1129"/>
      <c r="JXW50" s="1129"/>
      <c r="JXX50" s="1129"/>
      <c r="JXY50" s="1129"/>
      <c r="JXZ50" s="1129"/>
      <c r="JYA50" s="1129"/>
      <c r="JYB50" s="1129"/>
      <c r="JYC50" s="1129"/>
      <c r="JYD50" s="1129"/>
      <c r="JYE50" s="1129"/>
      <c r="JYF50" s="1129"/>
      <c r="JYG50" s="1129"/>
      <c r="JYH50" s="1129"/>
      <c r="JYI50" s="1129"/>
      <c r="JYJ50" s="1129"/>
      <c r="JYK50" s="1129"/>
      <c r="JYL50" s="1129"/>
      <c r="JYM50" s="1129"/>
      <c r="JYN50" s="1129"/>
      <c r="JYO50" s="1129"/>
      <c r="JYP50" s="1129"/>
      <c r="JYQ50" s="1129"/>
      <c r="JYR50" s="1129"/>
      <c r="JYS50" s="1129"/>
      <c r="JYT50" s="1129"/>
      <c r="JYU50" s="1129"/>
      <c r="JYV50" s="1129"/>
      <c r="JYW50" s="1129"/>
      <c r="JYX50" s="1129"/>
      <c r="JYY50" s="1129"/>
      <c r="JYZ50" s="1129"/>
      <c r="JZA50" s="1129"/>
      <c r="JZB50" s="1129"/>
      <c r="JZC50" s="1129"/>
      <c r="JZD50" s="1129"/>
      <c r="JZE50" s="1129"/>
      <c r="JZF50" s="1129"/>
      <c r="JZG50" s="1129"/>
      <c r="JZH50" s="1129"/>
      <c r="JZI50" s="1129"/>
      <c r="JZJ50" s="1129"/>
      <c r="JZK50" s="1129"/>
      <c r="JZL50" s="1129"/>
      <c r="JZM50" s="1129"/>
      <c r="JZN50" s="1129"/>
      <c r="JZO50" s="1129"/>
      <c r="JZP50" s="1129"/>
      <c r="JZQ50" s="1129"/>
      <c r="JZR50" s="1129"/>
      <c r="JZS50" s="1129"/>
      <c r="JZT50" s="1129"/>
      <c r="JZU50" s="1129"/>
      <c r="JZV50" s="1129"/>
      <c r="JZW50" s="1129"/>
      <c r="JZX50" s="1129"/>
      <c r="JZY50" s="1129"/>
      <c r="JZZ50" s="1129"/>
      <c r="KAA50" s="1129"/>
      <c r="KAB50" s="1129"/>
      <c r="KAC50" s="1129"/>
      <c r="KAD50" s="1129"/>
      <c r="KAE50" s="1129"/>
      <c r="KAF50" s="1129"/>
      <c r="KAG50" s="1129"/>
      <c r="KAH50" s="1129"/>
      <c r="KAI50" s="1129"/>
      <c r="KAJ50" s="1129"/>
      <c r="KAK50" s="1129"/>
      <c r="KAL50" s="1129"/>
      <c r="KAM50" s="1129"/>
      <c r="KAN50" s="1129"/>
      <c r="KAO50" s="1129"/>
      <c r="KAP50" s="1129"/>
      <c r="KAQ50" s="1129"/>
      <c r="KAR50" s="1129"/>
      <c r="KAS50" s="1129"/>
      <c r="KAT50" s="1129"/>
      <c r="KAU50" s="1129"/>
      <c r="KAV50" s="1129"/>
      <c r="KAW50" s="1129"/>
      <c r="KAX50" s="1129"/>
      <c r="KAY50" s="1129"/>
      <c r="KAZ50" s="1129"/>
      <c r="KBA50" s="1129"/>
      <c r="KBB50" s="1129"/>
      <c r="KBC50" s="1129"/>
      <c r="KBD50" s="1129"/>
      <c r="KBE50" s="1129"/>
      <c r="KBF50" s="1129"/>
      <c r="KBG50" s="1129"/>
      <c r="KBH50" s="1129"/>
      <c r="KBI50" s="1129"/>
      <c r="KBJ50" s="1129"/>
      <c r="KBK50" s="1129"/>
      <c r="KBL50" s="1129"/>
      <c r="KBM50" s="1129"/>
      <c r="KBN50" s="1129"/>
      <c r="KBO50" s="1129"/>
      <c r="KBP50" s="1129"/>
      <c r="KBQ50" s="1129"/>
      <c r="KBR50" s="1129"/>
      <c r="KBS50" s="1129"/>
      <c r="KBT50" s="1129"/>
      <c r="KBU50" s="1129"/>
      <c r="KBV50" s="1129"/>
      <c r="KBW50" s="1129"/>
      <c r="KBX50" s="1129"/>
      <c r="KBY50" s="1129"/>
      <c r="KBZ50" s="1129"/>
      <c r="KCA50" s="1129"/>
      <c r="KCB50" s="1129"/>
      <c r="KCC50" s="1129"/>
      <c r="KCD50" s="1129"/>
      <c r="KCE50" s="1129"/>
      <c r="KCF50" s="1129"/>
      <c r="KCG50" s="1129"/>
      <c r="KCH50" s="1129"/>
      <c r="KCI50" s="1129"/>
      <c r="KCJ50" s="1129"/>
      <c r="KCK50" s="1129"/>
      <c r="KCL50" s="1129"/>
      <c r="KCM50" s="1129"/>
      <c r="KCN50" s="1129"/>
      <c r="KCO50" s="1129"/>
      <c r="KCP50" s="1129"/>
      <c r="KCQ50" s="1129"/>
      <c r="KCR50" s="1129"/>
      <c r="KCS50" s="1129"/>
      <c r="KCT50" s="1129"/>
      <c r="KCU50" s="1129"/>
      <c r="KCV50" s="1129"/>
      <c r="KCW50" s="1129"/>
      <c r="KCX50" s="1129"/>
      <c r="KCY50" s="1129"/>
      <c r="KCZ50" s="1129"/>
      <c r="KDA50" s="1129"/>
      <c r="KDB50" s="1129"/>
      <c r="KDC50" s="1129"/>
      <c r="KDD50" s="1129"/>
      <c r="KDE50" s="1129"/>
      <c r="KDF50" s="1129"/>
      <c r="KDG50" s="1129"/>
      <c r="KDH50" s="1129"/>
      <c r="KDI50" s="1129"/>
      <c r="KDJ50" s="1129"/>
      <c r="KDK50" s="1129"/>
      <c r="KDL50" s="1129"/>
      <c r="KDM50" s="1129"/>
      <c r="KDN50" s="1129"/>
      <c r="KDO50" s="1129"/>
      <c r="KDP50" s="1129"/>
      <c r="KDQ50" s="1129"/>
      <c r="KDR50" s="1129"/>
      <c r="KDS50" s="1129"/>
      <c r="KDT50" s="1129"/>
      <c r="KDU50" s="1129"/>
      <c r="KDV50" s="1129"/>
      <c r="KDW50" s="1129"/>
      <c r="KDX50" s="1129"/>
      <c r="KDY50" s="1129"/>
      <c r="KDZ50" s="1129"/>
      <c r="KEA50" s="1129"/>
      <c r="KEB50" s="1129"/>
      <c r="KEC50" s="1129"/>
      <c r="KED50" s="1129"/>
      <c r="KEE50" s="1129"/>
      <c r="KEF50" s="1129"/>
      <c r="KEG50" s="1129"/>
      <c r="KEH50" s="1129"/>
      <c r="KEI50" s="1129"/>
      <c r="KEJ50" s="1129"/>
      <c r="KEK50" s="1129"/>
      <c r="KEL50" s="1129"/>
      <c r="KEM50" s="1129"/>
      <c r="KEN50" s="1129"/>
      <c r="KEO50" s="1129"/>
      <c r="KEP50" s="1129"/>
      <c r="KEQ50" s="1129"/>
      <c r="KER50" s="1129"/>
      <c r="KES50" s="1129"/>
      <c r="KET50" s="1129"/>
      <c r="KEU50" s="1129"/>
      <c r="KEV50" s="1129"/>
      <c r="KEW50" s="1129"/>
      <c r="KEX50" s="1129"/>
      <c r="KEY50" s="1129"/>
      <c r="KEZ50" s="1129"/>
      <c r="KFA50" s="1129"/>
      <c r="KFB50" s="1129"/>
      <c r="KFC50" s="1129"/>
      <c r="KFD50" s="1129"/>
      <c r="KFE50" s="1129"/>
      <c r="KFF50" s="1129"/>
      <c r="KFG50" s="1129"/>
      <c r="KFH50" s="1129"/>
      <c r="KFI50" s="1129"/>
      <c r="KFJ50" s="1129"/>
      <c r="KFK50" s="1129"/>
      <c r="KFL50" s="1129"/>
      <c r="KFM50" s="1129"/>
      <c r="KFN50" s="1129"/>
      <c r="KFO50" s="1129"/>
      <c r="KFP50" s="1129"/>
      <c r="KFQ50" s="1129"/>
      <c r="KFR50" s="1129"/>
      <c r="KFS50" s="1129"/>
      <c r="KFT50" s="1129"/>
      <c r="KFU50" s="1129"/>
      <c r="KFV50" s="1129"/>
      <c r="KFW50" s="1129"/>
      <c r="KFX50" s="1129"/>
      <c r="KFY50" s="1129"/>
      <c r="KFZ50" s="1129"/>
      <c r="KGA50" s="1129"/>
      <c r="KGB50" s="1129"/>
      <c r="KGC50" s="1129"/>
      <c r="KGD50" s="1129"/>
      <c r="KGE50" s="1129"/>
      <c r="KGF50" s="1129"/>
      <c r="KGG50" s="1129"/>
      <c r="KGH50" s="1129"/>
      <c r="KGI50" s="1129"/>
      <c r="KGJ50" s="1129"/>
      <c r="KGK50" s="1129"/>
      <c r="KGL50" s="1129"/>
      <c r="KGM50" s="1129"/>
      <c r="KGN50" s="1129"/>
      <c r="KGO50" s="1129"/>
      <c r="KGP50" s="1129"/>
      <c r="KGQ50" s="1129"/>
      <c r="KGR50" s="1129"/>
      <c r="KGS50" s="1129"/>
      <c r="KGT50" s="1129"/>
      <c r="KGU50" s="1129"/>
      <c r="KGV50" s="1129"/>
      <c r="KGW50" s="1129"/>
      <c r="KGX50" s="1129"/>
      <c r="KGY50" s="1129"/>
      <c r="KGZ50" s="1129"/>
      <c r="KHA50" s="1129"/>
      <c r="KHB50" s="1129"/>
      <c r="KHC50" s="1129"/>
      <c r="KHD50" s="1129"/>
      <c r="KHE50" s="1129"/>
      <c r="KHF50" s="1129"/>
      <c r="KHG50" s="1129"/>
      <c r="KHH50" s="1129"/>
      <c r="KHI50" s="1129"/>
      <c r="KHJ50" s="1129"/>
      <c r="KHK50" s="1129"/>
      <c r="KHL50" s="1129"/>
      <c r="KHM50" s="1129"/>
      <c r="KHN50" s="1129"/>
      <c r="KHO50" s="1129"/>
      <c r="KHP50" s="1129"/>
      <c r="KHQ50" s="1129"/>
      <c r="KHR50" s="1129"/>
      <c r="KHS50" s="1129"/>
      <c r="KHT50" s="1129"/>
      <c r="KHU50" s="1129"/>
      <c r="KHV50" s="1129"/>
      <c r="KHW50" s="1129"/>
      <c r="KHX50" s="1129"/>
      <c r="KHY50" s="1129"/>
      <c r="KHZ50" s="1129"/>
      <c r="KIA50" s="1129"/>
      <c r="KIB50" s="1129"/>
      <c r="KIC50" s="1129"/>
      <c r="KID50" s="1129"/>
      <c r="KIE50" s="1129"/>
      <c r="KIF50" s="1129"/>
      <c r="KIG50" s="1129"/>
      <c r="KIH50" s="1129"/>
      <c r="KII50" s="1129"/>
      <c r="KIJ50" s="1129"/>
      <c r="KIK50" s="1129"/>
      <c r="KIL50" s="1129"/>
      <c r="KIM50" s="1129"/>
      <c r="KIN50" s="1129"/>
      <c r="KIO50" s="1129"/>
      <c r="KIP50" s="1129"/>
      <c r="KIQ50" s="1129"/>
      <c r="KIR50" s="1129"/>
      <c r="KIS50" s="1129"/>
      <c r="KIT50" s="1129"/>
      <c r="KIU50" s="1129"/>
      <c r="KIV50" s="1129"/>
      <c r="KIW50" s="1129"/>
      <c r="KIX50" s="1129"/>
      <c r="KIY50" s="1129"/>
      <c r="KIZ50" s="1129"/>
      <c r="KJA50" s="1129"/>
      <c r="KJB50" s="1129"/>
      <c r="KJC50" s="1129"/>
      <c r="KJD50" s="1129"/>
      <c r="KJE50" s="1129"/>
      <c r="KJF50" s="1129"/>
      <c r="KJG50" s="1129"/>
      <c r="KJH50" s="1129"/>
      <c r="KJI50" s="1129"/>
      <c r="KJJ50" s="1129"/>
      <c r="KJK50" s="1129"/>
      <c r="KJL50" s="1129"/>
      <c r="KJM50" s="1129"/>
      <c r="KJN50" s="1129"/>
      <c r="KJO50" s="1129"/>
      <c r="KJP50" s="1129"/>
      <c r="KJQ50" s="1129"/>
      <c r="KJR50" s="1129"/>
      <c r="KJS50" s="1129"/>
      <c r="KJT50" s="1129"/>
      <c r="KJU50" s="1129"/>
      <c r="KJV50" s="1129"/>
      <c r="KJW50" s="1129"/>
      <c r="KJX50" s="1129"/>
      <c r="KJY50" s="1129"/>
      <c r="KJZ50" s="1129"/>
      <c r="KKA50" s="1129"/>
      <c r="KKB50" s="1129"/>
      <c r="KKC50" s="1129"/>
      <c r="KKD50" s="1129"/>
      <c r="KKE50" s="1129"/>
      <c r="KKF50" s="1129"/>
      <c r="KKG50" s="1129"/>
      <c r="KKH50" s="1129"/>
      <c r="KKI50" s="1129"/>
      <c r="KKJ50" s="1129"/>
      <c r="KKK50" s="1129"/>
      <c r="KKL50" s="1129"/>
      <c r="KKM50" s="1129"/>
      <c r="KKN50" s="1129"/>
      <c r="KKO50" s="1129"/>
      <c r="KKP50" s="1129"/>
      <c r="KKQ50" s="1129"/>
      <c r="KKR50" s="1129"/>
      <c r="KKS50" s="1129"/>
      <c r="KKT50" s="1129"/>
      <c r="KKU50" s="1129"/>
      <c r="KKV50" s="1129"/>
      <c r="KKW50" s="1129"/>
      <c r="KKX50" s="1129"/>
      <c r="KKY50" s="1129"/>
      <c r="KKZ50" s="1129"/>
      <c r="KLA50" s="1129"/>
      <c r="KLB50" s="1129"/>
      <c r="KLC50" s="1129"/>
      <c r="KLD50" s="1129"/>
      <c r="KLE50" s="1129"/>
      <c r="KLF50" s="1129"/>
      <c r="KLG50" s="1129"/>
      <c r="KLH50" s="1129"/>
      <c r="KLI50" s="1129"/>
      <c r="KLJ50" s="1129"/>
      <c r="KLK50" s="1129"/>
      <c r="KLL50" s="1129"/>
      <c r="KLM50" s="1129"/>
      <c r="KLN50" s="1129"/>
      <c r="KLO50" s="1129"/>
      <c r="KLP50" s="1129"/>
      <c r="KLQ50" s="1129"/>
      <c r="KLR50" s="1129"/>
      <c r="KLS50" s="1129"/>
      <c r="KLT50" s="1129"/>
      <c r="KLU50" s="1129"/>
      <c r="KLV50" s="1129"/>
      <c r="KLW50" s="1129"/>
      <c r="KLX50" s="1129"/>
      <c r="KLY50" s="1129"/>
      <c r="KLZ50" s="1129"/>
      <c r="KMA50" s="1129"/>
      <c r="KMB50" s="1129"/>
      <c r="KMC50" s="1129"/>
      <c r="KMD50" s="1129"/>
      <c r="KME50" s="1129"/>
      <c r="KMF50" s="1129"/>
      <c r="KMG50" s="1129"/>
      <c r="KMH50" s="1129"/>
      <c r="KMI50" s="1129"/>
      <c r="KMJ50" s="1129"/>
      <c r="KMK50" s="1129"/>
      <c r="KML50" s="1129"/>
      <c r="KMM50" s="1129"/>
      <c r="KMN50" s="1129"/>
      <c r="KMO50" s="1129"/>
      <c r="KMP50" s="1129"/>
      <c r="KMQ50" s="1129"/>
      <c r="KMR50" s="1129"/>
      <c r="KMS50" s="1129"/>
      <c r="KMT50" s="1129"/>
      <c r="KMU50" s="1129"/>
      <c r="KMV50" s="1129"/>
      <c r="KMW50" s="1129"/>
      <c r="KMX50" s="1129"/>
      <c r="KMY50" s="1129"/>
      <c r="KMZ50" s="1129"/>
      <c r="KNA50" s="1129"/>
      <c r="KNB50" s="1129"/>
      <c r="KNC50" s="1129"/>
      <c r="KND50" s="1129"/>
      <c r="KNE50" s="1129"/>
      <c r="KNF50" s="1129"/>
      <c r="KNG50" s="1129"/>
      <c r="KNH50" s="1129"/>
      <c r="KNI50" s="1129"/>
      <c r="KNJ50" s="1129"/>
      <c r="KNK50" s="1129"/>
      <c r="KNL50" s="1129"/>
      <c r="KNM50" s="1129"/>
      <c r="KNN50" s="1129"/>
      <c r="KNO50" s="1129"/>
      <c r="KNP50" s="1129"/>
      <c r="KNQ50" s="1129"/>
      <c r="KNR50" s="1129"/>
      <c r="KNS50" s="1129"/>
      <c r="KNT50" s="1129"/>
      <c r="KNU50" s="1129"/>
      <c r="KNV50" s="1129"/>
      <c r="KNW50" s="1129"/>
      <c r="KNX50" s="1129"/>
      <c r="KNY50" s="1129"/>
      <c r="KNZ50" s="1129"/>
      <c r="KOA50" s="1129"/>
      <c r="KOB50" s="1129"/>
      <c r="KOC50" s="1129"/>
      <c r="KOD50" s="1129"/>
      <c r="KOE50" s="1129"/>
      <c r="KOF50" s="1129"/>
      <c r="KOG50" s="1129"/>
      <c r="KOH50" s="1129"/>
      <c r="KOI50" s="1129"/>
      <c r="KOJ50" s="1129"/>
      <c r="KOK50" s="1129"/>
      <c r="KOL50" s="1129"/>
      <c r="KOM50" s="1129"/>
      <c r="KON50" s="1129"/>
      <c r="KOO50" s="1129"/>
      <c r="KOP50" s="1129"/>
      <c r="KOQ50" s="1129"/>
      <c r="KOR50" s="1129"/>
      <c r="KOS50" s="1129"/>
      <c r="KOT50" s="1129"/>
      <c r="KOU50" s="1129"/>
      <c r="KOV50" s="1129"/>
      <c r="KOW50" s="1129"/>
      <c r="KOX50" s="1129"/>
      <c r="KOY50" s="1129"/>
      <c r="KOZ50" s="1129"/>
      <c r="KPA50" s="1129"/>
      <c r="KPB50" s="1129"/>
      <c r="KPC50" s="1129"/>
      <c r="KPD50" s="1129"/>
      <c r="KPE50" s="1129"/>
      <c r="KPF50" s="1129"/>
      <c r="KPG50" s="1129"/>
      <c r="KPH50" s="1129"/>
      <c r="KPI50" s="1129"/>
      <c r="KPJ50" s="1129"/>
      <c r="KPK50" s="1129"/>
      <c r="KPL50" s="1129"/>
      <c r="KPM50" s="1129"/>
      <c r="KPN50" s="1129"/>
      <c r="KPO50" s="1129"/>
      <c r="KPP50" s="1129"/>
      <c r="KPQ50" s="1129"/>
      <c r="KPR50" s="1129"/>
      <c r="KPS50" s="1129"/>
      <c r="KPT50" s="1129"/>
      <c r="KPU50" s="1129"/>
      <c r="KPV50" s="1129"/>
      <c r="KPW50" s="1129"/>
      <c r="KPX50" s="1129"/>
      <c r="KPY50" s="1129"/>
      <c r="KPZ50" s="1129"/>
      <c r="KQA50" s="1129"/>
      <c r="KQB50" s="1129"/>
      <c r="KQC50" s="1129"/>
      <c r="KQD50" s="1129"/>
      <c r="KQE50" s="1129"/>
      <c r="KQF50" s="1129"/>
      <c r="KQG50" s="1129"/>
      <c r="KQH50" s="1129"/>
      <c r="KQI50" s="1129"/>
      <c r="KQJ50" s="1129"/>
      <c r="KQK50" s="1129"/>
      <c r="KQL50" s="1129"/>
      <c r="KQM50" s="1129"/>
      <c r="KQN50" s="1129"/>
      <c r="KQO50" s="1129"/>
      <c r="KQP50" s="1129"/>
      <c r="KQQ50" s="1129"/>
      <c r="KQR50" s="1129"/>
      <c r="KQS50" s="1129"/>
      <c r="KQT50" s="1129"/>
      <c r="KQU50" s="1129"/>
      <c r="KQV50" s="1129"/>
      <c r="KQW50" s="1129"/>
      <c r="KQX50" s="1129"/>
      <c r="KQY50" s="1129"/>
      <c r="KQZ50" s="1129"/>
      <c r="KRA50" s="1129"/>
      <c r="KRB50" s="1129"/>
      <c r="KRC50" s="1129"/>
      <c r="KRD50" s="1129"/>
      <c r="KRE50" s="1129"/>
      <c r="KRF50" s="1129"/>
      <c r="KRG50" s="1129"/>
      <c r="KRH50" s="1129"/>
      <c r="KRI50" s="1129"/>
      <c r="KRJ50" s="1129"/>
      <c r="KRK50" s="1129"/>
      <c r="KRL50" s="1129"/>
      <c r="KRM50" s="1129"/>
      <c r="KRN50" s="1129"/>
      <c r="KRO50" s="1129"/>
      <c r="KRP50" s="1129"/>
      <c r="KRQ50" s="1129"/>
      <c r="KRR50" s="1129"/>
      <c r="KRS50" s="1129"/>
      <c r="KRT50" s="1129"/>
      <c r="KRU50" s="1129"/>
      <c r="KRV50" s="1129"/>
      <c r="KRW50" s="1129"/>
      <c r="KRX50" s="1129"/>
      <c r="KRY50" s="1129"/>
      <c r="KRZ50" s="1129"/>
      <c r="KSA50" s="1129"/>
      <c r="KSB50" s="1129"/>
      <c r="KSC50" s="1129"/>
      <c r="KSD50" s="1129"/>
      <c r="KSE50" s="1129"/>
      <c r="KSF50" s="1129"/>
      <c r="KSG50" s="1129"/>
      <c r="KSH50" s="1129"/>
      <c r="KSI50" s="1129"/>
      <c r="KSJ50" s="1129"/>
      <c r="KSK50" s="1129"/>
      <c r="KSL50" s="1129"/>
      <c r="KSM50" s="1129"/>
      <c r="KSN50" s="1129"/>
      <c r="KSO50" s="1129"/>
      <c r="KSP50" s="1129"/>
      <c r="KSQ50" s="1129"/>
      <c r="KSR50" s="1129"/>
      <c r="KSS50" s="1129"/>
      <c r="KST50" s="1129"/>
      <c r="KSU50" s="1129"/>
      <c r="KSV50" s="1129"/>
      <c r="KSW50" s="1129"/>
      <c r="KSX50" s="1129"/>
      <c r="KSY50" s="1129"/>
      <c r="KSZ50" s="1129"/>
      <c r="KTA50" s="1129"/>
      <c r="KTB50" s="1129"/>
      <c r="KTC50" s="1129"/>
      <c r="KTD50" s="1129"/>
      <c r="KTE50" s="1129"/>
      <c r="KTF50" s="1129"/>
      <c r="KTG50" s="1129"/>
      <c r="KTH50" s="1129"/>
      <c r="KTI50" s="1129"/>
      <c r="KTJ50" s="1129"/>
      <c r="KTK50" s="1129"/>
      <c r="KTL50" s="1129"/>
      <c r="KTM50" s="1129"/>
      <c r="KTN50" s="1129"/>
      <c r="KTO50" s="1129"/>
      <c r="KTP50" s="1129"/>
      <c r="KTQ50" s="1129"/>
      <c r="KTR50" s="1129"/>
      <c r="KTS50" s="1129"/>
      <c r="KTT50" s="1129"/>
      <c r="KTU50" s="1129"/>
      <c r="KTV50" s="1129"/>
      <c r="KTW50" s="1129"/>
      <c r="KTX50" s="1129"/>
      <c r="KTY50" s="1129"/>
      <c r="KTZ50" s="1129"/>
      <c r="KUA50" s="1129"/>
      <c r="KUB50" s="1129"/>
      <c r="KUC50" s="1129"/>
      <c r="KUD50" s="1129"/>
      <c r="KUE50" s="1129"/>
      <c r="KUF50" s="1129"/>
      <c r="KUG50" s="1129"/>
      <c r="KUH50" s="1129"/>
      <c r="KUI50" s="1129"/>
      <c r="KUJ50" s="1129"/>
      <c r="KUK50" s="1129"/>
      <c r="KUL50" s="1129"/>
      <c r="KUM50" s="1129"/>
      <c r="KUN50" s="1129"/>
      <c r="KUO50" s="1129"/>
      <c r="KUP50" s="1129"/>
      <c r="KUQ50" s="1129"/>
      <c r="KUR50" s="1129"/>
      <c r="KUS50" s="1129"/>
      <c r="KUT50" s="1129"/>
      <c r="KUU50" s="1129"/>
      <c r="KUV50" s="1129"/>
      <c r="KUW50" s="1129"/>
      <c r="KUX50" s="1129"/>
      <c r="KUY50" s="1129"/>
      <c r="KUZ50" s="1129"/>
      <c r="KVA50" s="1129"/>
      <c r="KVB50" s="1129"/>
      <c r="KVC50" s="1129"/>
      <c r="KVD50" s="1129"/>
      <c r="KVE50" s="1129"/>
      <c r="KVF50" s="1129"/>
      <c r="KVG50" s="1129"/>
      <c r="KVH50" s="1129"/>
      <c r="KVI50" s="1129"/>
      <c r="KVJ50" s="1129"/>
      <c r="KVK50" s="1129"/>
      <c r="KVL50" s="1129"/>
      <c r="KVM50" s="1129"/>
      <c r="KVN50" s="1129"/>
      <c r="KVO50" s="1129"/>
      <c r="KVP50" s="1129"/>
      <c r="KVQ50" s="1129"/>
      <c r="KVR50" s="1129"/>
      <c r="KVS50" s="1129"/>
      <c r="KVT50" s="1129"/>
      <c r="KVU50" s="1129"/>
      <c r="KVV50" s="1129"/>
      <c r="KVW50" s="1129"/>
      <c r="KVX50" s="1129"/>
      <c r="KVY50" s="1129"/>
      <c r="KVZ50" s="1129"/>
      <c r="KWA50" s="1129"/>
      <c r="KWB50" s="1129"/>
      <c r="KWC50" s="1129"/>
      <c r="KWD50" s="1129"/>
      <c r="KWE50" s="1129"/>
      <c r="KWF50" s="1129"/>
      <c r="KWG50" s="1129"/>
      <c r="KWH50" s="1129"/>
      <c r="KWI50" s="1129"/>
      <c r="KWJ50" s="1129"/>
      <c r="KWK50" s="1129"/>
      <c r="KWL50" s="1129"/>
      <c r="KWM50" s="1129"/>
      <c r="KWN50" s="1129"/>
      <c r="KWO50" s="1129"/>
      <c r="KWP50" s="1129"/>
      <c r="KWQ50" s="1129"/>
      <c r="KWR50" s="1129"/>
      <c r="KWS50" s="1129"/>
      <c r="KWT50" s="1129"/>
      <c r="KWU50" s="1129"/>
      <c r="KWV50" s="1129"/>
      <c r="KWW50" s="1129"/>
      <c r="KWX50" s="1129"/>
      <c r="KWY50" s="1129"/>
      <c r="KWZ50" s="1129"/>
      <c r="KXA50" s="1129"/>
      <c r="KXB50" s="1129"/>
      <c r="KXC50" s="1129"/>
      <c r="KXD50" s="1129"/>
      <c r="KXE50" s="1129"/>
      <c r="KXF50" s="1129"/>
      <c r="KXG50" s="1129"/>
      <c r="KXH50" s="1129"/>
      <c r="KXI50" s="1129"/>
      <c r="KXJ50" s="1129"/>
      <c r="KXK50" s="1129"/>
      <c r="KXL50" s="1129"/>
      <c r="KXM50" s="1129"/>
      <c r="KXN50" s="1129"/>
      <c r="KXO50" s="1129"/>
      <c r="KXP50" s="1129"/>
      <c r="KXQ50" s="1129"/>
      <c r="KXR50" s="1129"/>
      <c r="KXS50" s="1129"/>
      <c r="KXT50" s="1129"/>
      <c r="KXU50" s="1129"/>
      <c r="KXV50" s="1129"/>
      <c r="KXW50" s="1129"/>
      <c r="KXX50" s="1129"/>
      <c r="KXY50" s="1129"/>
      <c r="KXZ50" s="1129"/>
      <c r="KYA50" s="1129"/>
      <c r="KYB50" s="1129"/>
      <c r="KYC50" s="1129"/>
      <c r="KYD50" s="1129"/>
      <c r="KYE50" s="1129"/>
      <c r="KYF50" s="1129"/>
      <c r="KYG50" s="1129"/>
      <c r="KYH50" s="1129"/>
      <c r="KYI50" s="1129"/>
      <c r="KYJ50" s="1129"/>
      <c r="KYK50" s="1129"/>
      <c r="KYL50" s="1129"/>
      <c r="KYM50" s="1129"/>
      <c r="KYN50" s="1129"/>
      <c r="KYO50" s="1129"/>
      <c r="KYP50" s="1129"/>
      <c r="KYQ50" s="1129"/>
      <c r="KYR50" s="1129"/>
      <c r="KYS50" s="1129"/>
      <c r="KYT50" s="1129"/>
      <c r="KYU50" s="1129"/>
      <c r="KYV50" s="1129"/>
      <c r="KYW50" s="1129"/>
      <c r="KYX50" s="1129"/>
      <c r="KYY50" s="1129"/>
      <c r="KYZ50" s="1129"/>
      <c r="KZA50" s="1129"/>
      <c r="KZB50" s="1129"/>
      <c r="KZC50" s="1129"/>
      <c r="KZD50" s="1129"/>
      <c r="KZE50" s="1129"/>
      <c r="KZF50" s="1129"/>
      <c r="KZG50" s="1129"/>
      <c r="KZH50" s="1129"/>
      <c r="KZI50" s="1129"/>
      <c r="KZJ50" s="1129"/>
      <c r="KZK50" s="1129"/>
      <c r="KZL50" s="1129"/>
      <c r="KZM50" s="1129"/>
      <c r="KZN50" s="1129"/>
      <c r="KZO50" s="1129"/>
      <c r="KZP50" s="1129"/>
      <c r="KZQ50" s="1129"/>
      <c r="KZR50" s="1129"/>
      <c r="KZS50" s="1129"/>
      <c r="KZT50" s="1129"/>
      <c r="KZU50" s="1129"/>
      <c r="KZV50" s="1129"/>
      <c r="KZW50" s="1129"/>
      <c r="KZX50" s="1129"/>
      <c r="KZY50" s="1129"/>
      <c r="KZZ50" s="1129"/>
      <c r="LAA50" s="1129"/>
      <c r="LAB50" s="1129"/>
      <c r="LAC50" s="1129"/>
      <c r="LAD50" s="1129"/>
      <c r="LAE50" s="1129"/>
      <c r="LAF50" s="1129"/>
      <c r="LAG50" s="1129"/>
      <c r="LAH50" s="1129"/>
      <c r="LAI50" s="1129"/>
      <c r="LAJ50" s="1129"/>
      <c r="LAK50" s="1129"/>
      <c r="LAL50" s="1129"/>
      <c r="LAM50" s="1129"/>
      <c r="LAN50" s="1129"/>
      <c r="LAO50" s="1129"/>
      <c r="LAP50" s="1129"/>
      <c r="LAQ50" s="1129"/>
      <c r="LAR50" s="1129"/>
      <c r="LAS50" s="1129"/>
      <c r="LAT50" s="1129"/>
      <c r="LAU50" s="1129"/>
      <c r="LAV50" s="1129"/>
      <c r="LAW50" s="1129"/>
      <c r="LAX50" s="1129"/>
      <c r="LAY50" s="1129"/>
      <c r="LAZ50" s="1129"/>
      <c r="LBA50" s="1129"/>
      <c r="LBB50" s="1129"/>
      <c r="LBC50" s="1129"/>
      <c r="LBD50" s="1129"/>
      <c r="LBE50" s="1129"/>
      <c r="LBF50" s="1129"/>
      <c r="LBG50" s="1129"/>
      <c r="LBH50" s="1129"/>
      <c r="LBI50" s="1129"/>
      <c r="LBJ50" s="1129"/>
      <c r="LBK50" s="1129"/>
      <c r="LBL50" s="1129"/>
      <c r="LBM50" s="1129"/>
      <c r="LBN50" s="1129"/>
      <c r="LBO50" s="1129"/>
      <c r="LBP50" s="1129"/>
      <c r="LBQ50" s="1129"/>
      <c r="LBR50" s="1129"/>
      <c r="LBS50" s="1129"/>
      <c r="LBT50" s="1129"/>
      <c r="LBU50" s="1129"/>
      <c r="LBV50" s="1129"/>
      <c r="LBW50" s="1129"/>
      <c r="LBX50" s="1129"/>
      <c r="LBY50" s="1129"/>
      <c r="LBZ50" s="1129"/>
      <c r="LCA50" s="1129"/>
      <c r="LCB50" s="1129"/>
      <c r="LCC50" s="1129"/>
      <c r="LCD50" s="1129"/>
      <c r="LCE50" s="1129"/>
      <c r="LCF50" s="1129"/>
      <c r="LCG50" s="1129"/>
      <c r="LCH50" s="1129"/>
      <c r="LCI50" s="1129"/>
      <c r="LCJ50" s="1129"/>
      <c r="LCK50" s="1129"/>
      <c r="LCL50" s="1129"/>
      <c r="LCM50" s="1129"/>
      <c r="LCN50" s="1129"/>
      <c r="LCO50" s="1129"/>
      <c r="LCP50" s="1129"/>
      <c r="LCQ50" s="1129"/>
      <c r="LCR50" s="1129"/>
      <c r="LCS50" s="1129"/>
      <c r="LCT50" s="1129"/>
      <c r="LCU50" s="1129"/>
      <c r="LCV50" s="1129"/>
      <c r="LCW50" s="1129"/>
      <c r="LCX50" s="1129"/>
      <c r="LCY50" s="1129"/>
      <c r="LCZ50" s="1129"/>
      <c r="LDA50" s="1129"/>
      <c r="LDB50" s="1129"/>
      <c r="LDC50" s="1129"/>
      <c r="LDD50" s="1129"/>
      <c r="LDE50" s="1129"/>
      <c r="LDF50" s="1129"/>
      <c r="LDG50" s="1129"/>
      <c r="LDH50" s="1129"/>
      <c r="LDI50" s="1129"/>
      <c r="LDJ50" s="1129"/>
      <c r="LDK50" s="1129"/>
      <c r="LDL50" s="1129"/>
      <c r="LDM50" s="1129"/>
      <c r="LDN50" s="1129"/>
      <c r="LDO50" s="1129"/>
      <c r="LDP50" s="1129"/>
      <c r="LDQ50" s="1129"/>
      <c r="LDR50" s="1129"/>
      <c r="LDS50" s="1129"/>
      <c r="LDT50" s="1129"/>
      <c r="LDU50" s="1129"/>
      <c r="LDV50" s="1129"/>
      <c r="LDW50" s="1129"/>
      <c r="LDX50" s="1129"/>
      <c r="LDY50" s="1129"/>
      <c r="LDZ50" s="1129"/>
      <c r="LEA50" s="1129"/>
      <c r="LEB50" s="1129"/>
      <c r="LEC50" s="1129"/>
      <c r="LED50" s="1129"/>
      <c r="LEE50" s="1129"/>
      <c r="LEF50" s="1129"/>
      <c r="LEG50" s="1129"/>
      <c r="LEH50" s="1129"/>
      <c r="LEI50" s="1129"/>
      <c r="LEJ50" s="1129"/>
      <c r="LEK50" s="1129"/>
      <c r="LEL50" s="1129"/>
      <c r="LEM50" s="1129"/>
      <c r="LEN50" s="1129"/>
      <c r="LEO50" s="1129"/>
      <c r="LEP50" s="1129"/>
      <c r="LEQ50" s="1129"/>
      <c r="LER50" s="1129"/>
      <c r="LES50" s="1129"/>
      <c r="LET50" s="1129"/>
      <c r="LEU50" s="1129"/>
      <c r="LEV50" s="1129"/>
      <c r="LEW50" s="1129"/>
      <c r="LEX50" s="1129"/>
      <c r="LEY50" s="1129"/>
      <c r="LEZ50" s="1129"/>
      <c r="LFA50" s="1129"/>
      <c r="LFB50" s="1129"/>
      <c r="LFC50" s="1129"/>
      <c r="LFD50" s="1129"/>
      <c r="LFE50" s="1129"/>
      <c r="LFF50" s="1129"/>
      <c r="LFG50" s="1129"/>
      <c r="LFH50" s="1129"/>
      <c r="LFI50" s="1129"/>
      <c r="LFJ50" s="1129"/>
      <c r="LFK50" s="1129"/>
      <c r="LFL50" s="1129"/>
      <c r="LFM50" s="1129"/>
      <c r="LFN50" s="1129"/>
      <c r="LFO50" s="1129"/>
      <c r="LFP50" s="1129"/>
      <c r="LFQ50" s="1129"/>
      <c r="LFR50" s="1129"/>
      <c r="LFS50" s="1129"/>
      <c r="LFT50" s="1129"/>
      <c r="LFU50" s="1129"/>
      <c r="LFV50" s="1129"/>
      <c r="LFW50" s="1129"/>
      <c r="LFX50" s="1129"/>
      <c r="LFY50" s="1129"/>
      <c r="LFZ50" s="1129"/>
      <c r="LGA50" s="1129"/>
      <c r="LGB50" s="1129"/>
      <c r="LGC50" s="1129"/>
      <c r="LGD50" s="1129"/>
      <c r="LGE50" s="1129"/>
      <c r="LGF50" s="1129"/>
      <c r="LGG50" s="1129"/>
      <c r="LGH50" s="1129"/>
      <c r="LGI50" s="1129"/>
      <c r="LGJ50" s="1129"/>
      <c r="LGK50" s="1129"/>
      <c r="LGL50" s="1129"/>
      <c r="LGM50" s="1129"/>
      <c r="LGN50" s="1129"/>
      <c r="LGO50" s="1129"/>
      <c r="LGP50" s="1129"/>
      <c r="LGQ50" s="1129"/>
      <c r="LGR50" s="1129"/>
      <c r="LGS50" s="1129"/>
      <c r="LGT50" s="1129"/>
      <c r="LGU50" s="1129"/>
      <c r="LGV50" s="1129"/>
      <c r="LGW50" s="1129"/>
      <c r="LGX50" s="1129"/>
      <c r="LGY50" s="1129"/>
      <c r="LGZ50" s="1129"/>
      <c r="LHA50" s="1129"/>
      <c r="LHB50" s="1129"/>
      <c r="LHC50" s="1129"/>
      <c r="LHD50" s="1129"/>
      <c r="LHE50" s="1129"/>
      <c r="LHF50" s="1129"/>
      <c r="LHG50" s="1129"/>
      <c r="LHH50" s="1129"/>
      <c r="LHI50" s="1129"/>
      <c r="LHJ50" s="1129"/>
      <c r="LHK50" s="1129"/>
      <c r="LHL50" s="1129"/>
      <c r="LHM50" s="1129"/>
      <c r="LHN50" s="1129"/>
      <c r="LHO50" s="1129"/>
      <c r="LHP50" s="1129"/>
      <c r="LHQ50" s="1129"/>
      <c r="LHR50" s="1129"/>
      <c r="LHS50" s="1129"/>
      <c r="LHT50" s="1129"/>
      <c r="LHU50" s="1129"/>
      <c r="LHV50" s="1129"/>
      <c r="LHW50" s="1129"/>
      <c r="LHX50" s="1129"/>
      <c r="LHY50" s="1129"/>
      <c r="LHZ50" s="1129"/>
      <c r="LIA50" s="1129"/>
      <c r="LIB50" s="1129"/>
      <c r="LIC50" s="1129"/>
      <c r="LID50" s="1129"/>
      <c r="LIE50" s="1129"/>
      <c r="LIF50" s="1129"/>
      <c r="LIG50" s="1129"/>
      <c r="LIH50" s="1129"/>
      <c r="LII50" s="1129"/>
      <c r="LIJ50" s="1129"/>
      <c r="LIK50" s="1129"/>
      <c r="LIL50" s="1129"/>
      <c r="LIM50" s="1129"/>
      <c r="LIN50" s="1129"/>
      <c r="LIO50" s="1129"/>
      <c r="LIP50" s="1129"/>
      <c r="LIQ50" s="1129"/>
      <c r="LIR50" s="1129"/>
      <c r="LIS50" s="1129"/>
      <c r="LIT50" s="1129"/>
      <c r="LIU50" s="1129"/>
      <c r="LIV50" s="1129"/>
      <c r="LIW50" s="1129"/>
      <c r="LIX50" s="1129"/>
      <c r="LIY50" s="1129"/>
      <c r="LIZ50" s="1129"/>
      <c r="LJA50" s="1129"/>
      <c r="LJB50" s="1129"/>
      <c r="LJC50" s="1129"/>
      <c r="LJD50" s="1129"/>
      <c r="LJE50" s="1129"/>
      <c r="LJF50" s="1129"/>
      <c r="LJG50" s="1129"/>
      <c r="LJH50" s="1129"/>
      <c r="LJI50" s="1129"/>
      <c r="LJJ50" s="1129"/>
      <c r="LJK50" s="1129"/>
      <c r="LJL50" s="1129"/>
      <c r="LJM50" s="1129"/>
      <c r="LJN50" s="1129"/>
      <c r="LJO50" s="1129"/>
      <c r="LJP50" s="1129"/>
      <c r="LJQ50" s="1129"/>
      <c r="LJR50" s="1129"/>
      <c r="LJS50" s="1129"/>
      <c r="LJT50" s="1129"/>
      <c r="LJU50" s="1129"/>
      <c r="LJV50" s="1129"/>
      <c r="LJW50" s="1129"/>
      <c r="LJX50" s="1129"/>
      <c r="LJY50" s="1129"/>
      <c r="LJZ50" s="1129"/>
      <c r="LKA50" s="1129"/>
      <c r="LKB50" s="1129"/>
      <c r="LKC50" s="1129"/>
      <c r="LKD50" s="1129"/>
      <c r="LKE50" s="1129"/>
      <c r="LKF50" s="1129"/>
      <c r="LKG50" s="1129"/>
      <c r="LKH50" s="1129"/>
      <c r="LKI50" s="1129"/>
      <c r="LKJ50" s="1129"/>
      <c r="LKK50" s="1129"/>
      <c r="LKL50" s="1129"/>
      <c r="LKM50" s="1129"/>
      <c r="LKN50" s="1129"/>
      <c r="LKO50" s="1129"/>
      <c r="LKP50" s="1129"/>
      <c r="LKQ50" s="1129"/>
      <c r="LKR50" s="1129"/>
      <c r="LKS50" s="1129"/>
      <c r="LKT50" s="1129"/>
      <c r="LKU50" s="1129"/>
      <c r="LKV50" s="1129"/>
      <c r="LKW50" s="1129"/>
      <c r="LKX50" s="1129"/>
      <c r="LKY50" s="1129"/>
      <c r="LKZ50" s="1129"/>
      <c r="LLA50" s="1129"/>
      <c r="LLB50" s="1129"/>
      <c r="LLC50" s="1129"/>
      <c r="LLD50" s="1129"/>
      <c r="LLE50" s="1129"/>
      <c r="LLF50" s="1129"/>
      <c r="LLG50" s="1129"/>
      <c r="LLH50" s="1129"/>
      <c r="LLI50" s="1129"/>
      <c r="LLJ50" s="1129"/>
      <c r="LLK50" s="1129"/>
      <c r="LLL50" s="1129"/>
      <c r="LLM50" s="1129"/>
      <c r="LLN50" s="1129"/>
      <c r="LLO50" s="1129"/>
      <c r="LLP50" s="1129"/>
      <c r="LLQ50" s="1129"/>
      <c r="LLR50" s="1129"/>
      <c r="LLS50" s="1129"/>
      <c r="LLT50" s="1129"/>
      <c r="LLU50" s="1129"/>
      <c r="LLV50" s="1129"/>
      <c r="LLW50" s="1129"/>
      <c r="LLX50" s="1129"/>
      <c r="LLY50" s="1129"/>
      <c r="LLZ50" s="1129"/>
      <c r="LMA50" s="1129"/>
      <c r="LMB50" s="1129"/>
      <c r="LMC50" s="1129"/>
      <c r="LMD50" s="1129"/>
      <c r="LME50" s="1129"/>
      <c r="LMF50" s="1129"/>
      <c r="LMG50" s="1129"/>
      <c r="LMH50" s="1129"/>
      <c r="LMI50" s="1129"/>
      <c r="LMJ50" s="1129"/>
      <c r="LMK50" s="1129"/>
      <c r="LML50" s="1129"/>
      <c r="LMM50" s="1129"/>
      <c r="LMN50" s="1129"/>
      <c r="LMO50" s="1129"/>
      <c r="LMP50" s="1129"/>
      <c r="LMQ50" s="1129"/>
      <c r="LMR50" s="1129"/>
      <c r="LMS50" s="1129"/>
      <c r="LMT50" s="1129"/>
      <c r="LMU50" s="1129"/>
      <c r="LMV50" s="1129"/>
      <c r="LMW50" s="1129"/>
      <c r="LMX50" s="1129"/>
      <c r="LMY50" s="1129"/>
      <c r="LMZ50" s="1129"/>
      <c r="LNA50" s="1129"/>
      <c r="LNB50" s="1129"/>
      <c r="LNC50" s="1129"/>
      <c r="LND50" s="1129"/>
      <c r="LNE50" s="1129"/>
      <c r="LNF50" s="1129"/>
      <c r="LNG50" s="1129"/>
      <c r="LNH50" s="1129"/>
      <c r="LNI50" s="1129"/>
      <c r="LNJ50" s="1129"/>
      <c r="LNK50" s="1129"/>
      <c r="LNL50" s="1129"/>
      <c r="LNM50" s="1129"/>
      <c r="LNN50" s="1129"/>
      <c r="LNO50" s="1129"/>
      <c r="LNP50" s="1129"/>
      <c r="LNQ50" s="1129"/>
      <c r="LNR50" s="1129"/>
      <c r="LNS50" s="1129"/>
      <c r="LNT50" s="1129"/>
      <c r="LNU50" s="1129"/>
      <c r="LNV50" s="1129"/>
      <c r="LNW50" s="1129"/>
      <c r="LNX50" s="1129"/>
      <c r="LNY50" s="1129"/>
      <c r="LNZ50" s="1129"/>
      <c r="LOA50" s="1129"/>
      <c r="LOB50" s="1129"/>
      <c r="LOC50" s="1129"/>
      <c r="LOD50" s="1129"/>
      <c r="LOE50" s="1129"/>
      <c r="LOF50" s="1129"/>
      <c r="LOG50" s="1129"/>
      <c r="LOH50" s="1129"/>
      <c r="LOI50" s="1129"/>
      <c r="LOJ50" s="1129"/>
      <c r="LOK50" s="1129"/>
      <c r="LOL50" s="1129"/>
      <c r="LOM50" s="1129"/>
      <c r="LON50" s="1129"/>
      <c r="LOO50" s="1129"/>
      <c r="LOP50" s="1129"/>
      <c r="LOQ50" s="1129"/>
      <c r="LOR50" s="1129"/>
      <c r="LOS50" s="1129"/>
      <c r="LOT50" s="1129"/>
      <c r="LOU50" s="1129"/>
      <c r="LOV50" s="1129"/>
      <c r="LOW50" s="1129"/>
      <c r="LOX50" s="1129"/>
      <c r="LOY50" s="1129"/>
      <c r="LOZ50" s="1129"/>
      <c r="LPA50" s="1129"/>
      <c r="LPB50" s="1129"/>
      <c r="LPC50" s="1129"/>
      <c r="LPD50" s="1129"/>
      <c r="LPE50" s="1129"/>
      <c r="LPF50" s="1129"/>
      <c r="LPG50" s="1129"/>
      <c r="LPH50" s="1129"/>
      <c r="LPI50" s="1129"/>
      <c r="LPJ50" s="1129"/>
      <c r="LPK50" s="1129"/>
      <c r="LPL50" s="1129"/>
      <c r="LPM50" s="1129"/>
      <c r="LPN50" s="1129"/>
      <c r="LPO50" s="1129"/>
      <c r="LPP50" s="1129"/>
      <c r="LPQ50" s="1129"/>
      <c r="LPR50" s="1129"/>
      <c r="LPS50" s="1129"/>
      <c r="LPT50" s="1129"/>
      <c r="LPU50" s="1129"/>
      <c r="LPV50" s="1129"/>
      <c r="LPW50" s="1129"/>
      <c r="LPX50" s="1129"/>
      <c r="LPY50" s="1129"/>
      <c r="LPZ50" s="1129"/>
      <c r="LQA50" s="1129"/>
      <c r="LQB50" s="1129"/>
      <c r="LQC50" s="1129"/>
      <c r="LQD50" s="1129"/>
      <c r="LQE50" s="1129"/>
      <c r="LQF50" s="1129"/>
      <c r="LQG50" s="1129"/>
      <c r="LQH50" s="1129"/>
      <c r="LQI50" s="1129"/>
      <c r="LQJ50" s="1129"/>
      <c r="LQK50" s="1129"/>
      <c r="LQL50" s="1129"/>
      <c r="LQM50" s="1129"/>
      <c r="LQN50" s="1129"/>
      <c r="LQO50" s="1129"/>
      <c r="LQP50" s="1129"/>
      <c r="LQQ50" s="1129"/>
      <c r="LQR50" s="1129"/>
      <c r="LQS50" s="1129"/>
      <c r="LQT50" s="1129"/>
      <c r="LQU50" s="1129"/>
      <c r="LQV50" s="1129"/>
      <c r="LQW50" s="1129"/>
      <c r="LQX50" s="1129"/>
      <c r="LQY50" s="1129"/>
      <c r="LQZ50" s="1129"/>
      <c r="LRA50" s="1129"/>
      <c r="LRB50" s="1129"/>
      <c r="LRC50" s="1129"/>
      <c r="LRD50" s="1129"/>
      <c r="LRE50" s="1129"/>
      <c r="LRF50" s="1129"/>
      <c r="LRG50" s="1129"/>
      <c r="LRH50" s="1129"/>
      <c r="LRI50" s="1129"/>
      <c r="LRJ50" s="1129"/>
      <c r="LRK50" s="1129"/>
      <c r="LRL50" s="1129"/>
      <c r="LRM50" s="1129"/>
      <c r="LRN50" s="1129"/>
      <c r="LRO50" s="1129"/>
      <c r="LRP50" s="1129"/>
      <c r="LRQ50" s="1129"/>
      <c r="LRR50" s="1129"/>
      <c r="LRS50" s="1129"/>
      <c r="LRT50" s="1129"/>
      <c r="LRU50" s="1129"/>
      <c r="LRV50" s="1129"/>
      <c r="LRW50" s="1129"/>
      <c r="LRX50" s="1129"/>
      <c r="LRY50" s="1129"/>
      <c r="LRZ50" s="1129"/>
      <c r="LSA50" s="1129"/>
      <c r="LSB50" s="1129"/>
      <c r="LSC50" s="1129"/>
      <c r="LSD50" s="1129"/>
      <c r="LSE50" s="1129"/>
      <c r="LSF50" s="1129"/>
      <c r="LSG50" s="1129"/>
      <c r="LSH50" s="1129"/>
      <c r="LSI50" s="1129"/>
      <c r="LSJ50" s="1129"/>
      <c r="LSK50" s="1129"/>
      <c r="LSL50" s="1129"/>
      <c r="LSM50" s="1129"/>
      <c r="LSN50" s="1129"/>
      <c r="LSO50" s="1129"/>
      <c r="LSP50" s="1129"/>
      <c r="LSQ50" s="1129"/>
      <c r="LSR50" s="1129"/>
      <c r="LSS50" s="1129"/>
      <c r="LST50" s="1129"/>
      <c r="LSU50" s="1129"/>
      <c r="LSV50" s="1129"/>
      <c r="LSW50" s="1129"/>
      <c r="LSX50" s="1129"/>
      <c r="LSY50" s="1129"/>
      <c r="LSZ50" s="1129"/>
      <c r="LTA50" s="1129"/>
      <c r="LTB50" s="1129"/>
      <c r="LTC50" s="1129"/>
      <c r="LTD50" s="1129"/>
      <c r="LTE50" s="1129"/>
      <c r="LTF50" s="1129"/>
      <c r="LTG50" s="1129"/>
      <c r="LTH50" s="1129"/>
      <c r="LTI50" s="1129"/>
      <c r="LTJ50" s="1129"/>
      <c r="LTK50" s="1129"/>
      <c r="LTL50" s="1129"/>
      <c r="LTM50" s="1129"/>
      <c r="LTN50" s="1129"/>
      <c r="LTO50" s="1129"/>
      <c r="LTP50" s="1129"/>
      <c r="LTQ50" s="1129"/>
      <c r="LTR50" s="1129"/>
      <c r="LTS50" s="1129"/>
      <c r="LTT50" s="1129"/>
      <c r="LTU50" s="1129"/>
      <c r="LTV50" s="1129"/>
      <c r="LTW50" s="1129"/>
      <c r="LTX50" s="1129"/>
      <c r="LTY50" s="1129"/>
      <c r="LTZ50" s="1129"/>
      <c r="LUA50" s="1129"/>
      <c r="LUB50" s="1129"/>
      <c r="LUC50" s="1129"/>
      <c r="LUD50" s="1129"/>
      <c r="LUE50" s="1129"/>
      <c r="LUF50" s="1129"/>
      <c r="LUG50" s="1129"/>
      <c r="LUH50" s="1129"/>
      <c r="LUI50" s="1129"/>
      <c r="LUJ50" s="1129"/>
      <c r="LUK50" s="1129"/>
      <c r="LUL50" s="1129"/>
      <c r="LUM50" s="1129"/>
      <c r="LUN50" s="1129"/>
      <c r="LUO50" s="1129"/>
      <c r="LUP50" s="1129"/>
      <c r="LUQ50" s="1129"/>
      <c r="LUR50" s="1129"/>
      <c r="LUS50" s="1129"/>
      <c r="LUT50" s="1129"/>
      <c r="LUU50" s="1129"/>
      <c r="LUV50" s="1129"/>
      <c r="LUW50" s="1129"/>
      <c r="LUX50" s="1129"/>
      <c r="LUY50" s="1129"/>
      <c r="LUZ50" s="1129"/>
      <c r="LVA50" s="1129"/>
      <c r="LVB50" s="1129"/>
      <c r="LVC50" s="1129"/>
      <c r="LVD50" s="1129"/>
      <c r="LVE50" s="1129"/>
      <c r="LVF50" s="1129"/>
      <c r="LVG50" s="1129"/>
      <c r="LVH50" s="1129"/>
      <c r="LVI50" s="1129"/>
      <c r="LVJ50" s="1129"/>
      <c r="LVK50" s="1129"/>
      <c r="LVL50" s="1129"/>
      <c r="LVM50" s="1129"/>
      <c r="LVN50" s="1129"/>
      <c r="LVO50" s="1129"/>
      <c r="LVP50" s="1129"/>
      <c r="LVQ50" s="1129"/>
      <c r="LVR50" s="1129"/>
      <c r="LVS50" s="1129"/>
      <c r="LVT50" s="1129"/>
      <c r="LVU50" s="1129"/>
      <c r="LVV50" s="1129"/>
      <c r="LVW50" s="1129"/>
      <c r="LVX50" s="1129"/>
      <c r="LVY50" s="1129"/>
      <c r="LVZ50" s="1129"/>
      <c r="LWA50" s="1129"/>
      <c r="LWB50" s="1129"/>
      <c r="LWC50" s="1129"/>
      <c r="LWD50" s="1129"/>
      <c r="LWE50" s="1129"/>
      <c r="LWF50" s="1129"/>
      <c r="LWG50" s="1129"/>
      <c r="LWH50" s="1129"/>
      <c r="LWI50" s="1129"/>
      <c r="LWJ50" s="1129"/>
      <c r="LWK50" s="1129"/>
      <c r="LWL50" s="1129"/>
      <c r="LWM50" s="1129"/>
      <c r="LWN50" s="1129"/>
      <c r="LWO50" s="1129"/>
      <c r="LWP50" s="1129"/>
      <c r="LWQ50" s="1129"/>
      <c r="LWR50" s="1129"/>
      <c r="LWS50" s="1129"/>
      <c r="LWT50" s="1129"/>
      <c r="LWU50" s="1129"/>
      <c r="LWV50" s="1129"/>
      <c r="LWW50" s="1129"/>
      <c r="LWX50" s="1129"/>
      <c r="LWY50" s="1129"/>
      <c r="LWZ50" s="1129"/>
      <c r="LXA50" s="1129"/>
      <c r="LXB50" s="1129"/>
      <c r="LXC50" s="1129"/>
      <c r="LXD50" s="1129"/>
      <c r="LXE50" s="1129"/>
      <c r="LXF50" s="1129"/>
      <c r="LXG50" s="1129"/>
      <c r="LXH50" s="1129"/>
      <c r="LXI50" s="1129"/>
      <c r="LXJ50" s="1129"/>
      <c r="LXK50" s="1129"/>
      <c r="LXL50" s="1129"/>
      <c r="LXM50" s="1129"/>
      <c r="LXN50" s="1129"/>
      <c r="LXO50" s="1129"/>
      <c r="LXP50" s="1129"/>
      <c r="LXQ50" s="1129"/>
      <c r="LXR50" s="1129"/>
      <c r="LXS50" s="1129"/>
      <c r="LXT50" s="1129"/>
      <c r="LXU50" s="1129"/>
      <c r="LXV50" s="1129"/>
      <c r="LXW50" s="1129"/>
      <c r="LXX50" s="1129"/>
      <c r="LXY50" s="1129"/>
      <c r="LXZ50" s="1129"/>
      <c r="LYA50" s="1129"/>
      <c r="LYB50" s="1129"/>
      <c r="LYC50" s="1129"/>
      <c r="LYD50" s="1129"/>
      <c r="LYE50" s="1129"/>
      <c r="LYF50" s="1129"/>
      <c r="LYG50" s="1129"/>
      <c r="LYH50" s="1129"/>
      <c r="LYI50" s="1129"/>
      <c r="LYJ50" s="1129"/>
      <c r="LYK50" s="1129"/>
      <c r="LYL50" s="1129"/>
      <c r="LYM50" s="1129"/>
      <c r="LYN50" s="1129"/>
      <c r="LYO50" s="1129"/>
      <c r="LYP50" s="1129"/>
      <c r="LYQ50" s="1129"/>
      <c r="LYR50" s="1129"/>
      <c r="LYS50" s="1129"/>
      <c r="LYT50" s="1129"/>
      <c r="LYU50" s="1129"/>
      <c r="LYV50" s="1129"/>
      <c r="LYW50" s="1129"/>
      <c r="LYX50" s="1129"/>
      <c r="LYY50" s="1129"/>
      <c r="LYZ50" s="1129"/>
      <c r="LZA50" s="1129"/>
      <c r="LZB50" s="1129"/>
      <c r="LZC50" s="1129"/>
      <c r="LZD50" s="1129"/>
      <c r="LZE50" s="1129"/>
      <c r="LZF50" s="1129"/>
      <c r="LZG50" s="1129"/>
      <c r="LZH50" s="1129"/>
      <c r="LZI50" s="1129"/>
      <c r="LZJ50" s="1129"/>
      <c r="LZK50" s="1129"/>
      <c r="LZL50" s="1129"/>
      <c r="LZM50" s="1129"/>
      <c r="LZN50" s="1129"/>
      <c r="LZO50" s="1129"/>
      <c r="LZP50" s="1129"/>
      <c r="LZQ50" s="1129"/>
      <c r="LZR50" s="1129"/>
      <c r="LZS50" s="1129"/>
      <c r="LZT50" s="1129"/>
      <c r="LZU50" s="1129"/>
      <c r="LZV50" s="1129"/>
      <c r="LZW50" s="1129"/>
      <c r="LZX50" s="1129"/>
      <c r="LZY50" s="1129"/>
      <c r="LZZ50" s="1129"/>
      <c r="MAA50" s="1129"/>
      <c r="MAB50" s="1129"/>
      <c r="MAC50" s="1129"/>
      <c r="MAD50" s="1129"/>
      <c r="MAE50" s="1129"/>
      <c r="MAF50" s="1129"/>
      <c r="MAG50" s="1129"/>
      <c r="MAH50" s="1129"/>
      <c r="MAI50" s="1129"/>
      <c r="MAJ50" s="1129"/>
      <c r="MAK50" s="1129"/>
      <c r="MAL50" s="1129"/>
      <c r="MAM50" s="1129"/>
      <c r="MAN50" s="1129"/>
      <c r="MAO50" s="1129"/>
      <c r="MAP50" s="1129"/>
      <c r="MAQ50" s="1129"/>
      <c r="MAR50" s="1129"/>
      <c r="MAS50" s="1129"/>
      <c r="MAT50" s="1129"/>
      <c r="MAU50" s="1129"/>
      <c r="MAV50" s="1129"/>
      <c r="MAW50" s="1129"/>
      <c r="MAX50" s="1129"/>
      <c r="MAY50" s="1129"/>
      <c r="MAZ50" s="1129"/>
      <c r="MBA50" s="1129"/>
      <c r="MBB50" s="1129"/>
      <c r="MBC50" s="1129"/>
      <c r="MBD50" s="1129"/>
      <c r="MBE50" s="1129"/>
      <c r="MBF50" s="1129"/>
      <c r="MBG50" s="1129"/>
      <c r="MBH50" s="1129"/>
      <c r="MBI50" s="1129"/>
      <c r="MBJ50" s="1129"/>
      <c r="MBK50" s="1129"/>
      <c r="MBL50" s="1129"/>
      <c r="MBM50" s="1129"/>
      <c r="MBN50" s="1129"/>
      <c r="MBO50" s="1129"/>
      <c r="MBP50" s="1129"/>
      <c r="MBQ50" s="1129"/>
      <c r="MBR50" s="1129"/>
      <c r="MBS50" s="1129"/>
      <c r="MBT50" s="1129"/>
      <c r="MBU50" s="1129"/>
      <c r="MBV50" s="1129"/>
      <c r="MBW50" s="1129"/>
      <c r="MBX50" s="1129"/>
      <c r="MBY50" s="1129"/>
      <c r="MBZ50" s="1129"/>
      <c r="MCA50" s="1129"/>
      <c r="MCB50" s="1129"/>
      <c r="MCC50" s="1129"/>
      <c r="MCD50" s="1129"/>
      <c r="MCE50" s="1129"/>
      <c r="MCF50" s="1129"/>
      <c r="MCG50" s="1129"/>
      <c r="MCH50" s="1129"/>
      <c r="MCI50" s="1129"/>
      <c r="MCJ50" s="1129"/>
      <c r="MCK50" s="1129"/>
      <c r="MCL50" s="1129"/>
      <c r="MCM50" s="1129"/>
      <c r="MCN50" s="1129"/>
      <c r="MCO50" s="1129"/>
      <c r="MCP50" s="1129"/>
      <c r="MCQ50" s="1129"/>
      <c r="MCR50" s="1129"/>
      <c r="MCS50" s="1129"/>
      <c r="MCT50" s="1129"/>
      <c r="MCU50" s="1129"/>
      <c r="MCV50" s="1129"/>
      <c r="MCW50" s="1129"/>
      <c r="MCX50" s="1129"/>
      <c r="MCY50" s="1129"/>
      <c r="MCZ50" s="1129"/>
      <c r="MDA50" s="1129"/>
      <c r="MDB50" s="1129"/>
      <c r="MDC50" s="1129"/>
      <c r="MDD50" s="1129"/>
      <c r="MDE50" s="1129"/>
      <c r="MDF50" s="1129"/>
      <c r="MDG50" s="1129"/>
      <c r="MDH50" s="1129"/>
      <c r="MDI50" s="1129"/>
      <c r="MDJ50" s="1129"/>
      <c r="MDK50" s="1129"/>
      <c r="MDL50" s="1129"/>
      <c r="MDM50" s="1129"/>
      <c r="MDN50" s="1129"/>
      <c r="MDO50" s="1129"/>
      <c r="MDP50" s="1129"/>
      <c r="MDQ50" s="1129"/>
      <c r="MDR50" s="1129"/>
      <c r="MDS50" s="1129"/>
      <c r="MDT50" s="1129"/>
      <c r="MDU50" s="1129"/>
      <c r="MDV50" s="1129"/>
      <c r="MDW50" s="1129"/>
      <c r="MDX50" s="1129"/>
      <c r="MDY50" s="1129"/>
      <c r="MDZ50" s="1129"/>
      <c r="MEA50" s="1129"/>
      <c r="MEB50" s="1129"/>
      <c r="MEC50" s="1129"/>
      <c r="MED50" s="1129"/>
      <c r="MEE50" s="1129"/>
      <c r="MEF50" s="1129"/>
      <c r="MEG50" s="1129"/>
      <c r="MEH50" s="1129"/>
      <c r="MEI50" s="1129"/>
      <c r="MEJ50" s="1129"/>
      <c r="MEK50" s="1129"/>
      <c r="MEL50" s="1129"/>
      <c r="MEM50" s="1129"/>
      <c r="MEN50" s="1129"/>
      <c r="MEO50" s="1129"/>
      <c r="MEP50" s="1129"/>
      <c r="MEQ50" s="1129"/>
      <c r="MER50" s="1129"/>
      <c r="MES50" s="1129"/>
      <c r="MET50" s="1129"/>
      <c r="MEU50" s="1129"/>
      <c r="MEV50" s="1129"/>
      <c r="MEW50" s="1129"/>
      <c r="MEX50" s="1129"/>
      <c r="MEY50" s="1129"/>
      <c r="MEZ50" s="1129"/>
      <c r="MFA50" s="1129"/>
      <c r="MFB50" s="1129"/>
      <c r="MFC50" s="1129"/>
      <c r="MFD50" s="1129"/>
      <c r="MFE50" s="1129"/>
      <c r="MFF50" s="1129"/>
      <c r="MFG50" s="1129"/>
      <c r="MFH50" s="1129"/>
      <c r="MFI50" s="1129"/>
      <c r="MFJ50" s="1129"/>
      <c r="MFK50" s="1129"/>
      <c r="MFL50" s="1129"/>
      <c r="MFM50" s="1129"/>
      <c r="MFN50" s="1129"/>
      <c r="MFO50" s="1129"/>
      <c r="MFP50" s="1129"/>
      <c r="MFQ50" s="1129"/>
      <c r="MFR50" s="1129"/>
      <c r="MFS50" s="1129"/>
      <c r="MFT50" s="1129"/>
      <c r="MFU50" s="1129"/>
      <c r="MFV50" s="1129"/>
      <c r="MFW50" s="1129"/>
      <c r="MFX50" s="1129"/>
      <c r="MFY50" s="1129"/>
      <c r="MFZ50" s="1129"/>
      <c r="MGA50" s="1129"/>
      <c r="MGB50" s="1129"/>
      <c r="MGC50" s="1129"/>
      <c r="MGD50" s="1129"/>
      <c r="MGE50" s="1129"/>
      <c r="MGF50" s="1129"/>
      <c r="MGG50" s="1129"/>
      <c r="MGH50" s="1129"/>
      <c r="MGI50" s="1129"/>
      <c r="MGJ50" s="1129"/>
      <c r="MGK50" s="1129"/>
      <c r="MGL50" s="1129"/>
      <c r="MGM50" s="1129"/>
      <c r="MGN50" s="1129"/>
      <c r="MGO50" s="1129"/>
      <c r="MGP50" s="1129"/>
      <c r="MGQ50" s="1129"/>
      <c r="MGR50" s="1129"/>
      <c r="MGS50" s="1129"/>
      <c r="MGT50" s="1129"/>
      <c r="MGU50" s="1129"/>
      <c r="MGV50" s="1129"/>
      <c r="MGW50" s="1129"/>
      <c r="MGX50" s="1129"/>
      <c r="MGY50" s="1129"/>
      <c r="MGZ50" s="1129"/>
      <c r="MHA50" s="1129"/>
      <c r="MHB50" s="1129"/>
      <c r="MHC50" s="1129"/>
      <c r="MHD50" s="1129"/>
      <c r="MHE50" s="1129"/>
      <c r="MHF50" s="1129"/>
      <c r="MHG50" s="1129"/>
      <c r="MHH50" s="1129"/>
      <c r="MHI50" s="1129"/>
      <c r="MHJ50" s="1129"/>
      <c r="MHK50" s="1129"/>
      <c r="MHL50" s="1129"/>
      <c r="MHM50" s="1129"/>
      <c r="MHN50" s="1129"/>
      <c r="MHO50" s="1129"/>
      <c r="MHP50" s="1129"/>
      <c r="MHQ50" s="1129"/>
      <c r="MHR50" s="1129"/>
      <c r="MHS50" s="1129"/>
      <c r="MHT50" s="1129"/>
      <c r="MHU50" s="1129"/>
      <c r="MHV50" s="1129"/>
      <c r="MHW50" s="1129"/>
      <c r="MHX50" s="1129"/>
      <c r="MHY50" s="1129"/>
      <c r="MHZ50" s="1129"/>
      <c r="MIA50" s="1129"/>
      <c r="MIB50" s="1129"/>
      <c r="MIC50" s="1129"/>
      <c r="MID50" s="1129"/>
      <c r="MIE50" s="1129"/>
      <c r="MIF50" s="1129"/>
      <c r="MIG50" s="1129"/>
      <c r="MIH50" s="1129"/>
      <c r="MII50" s="1129"/>
      <c r="MIJ50" s="1129"/>
      <c r="MIK50" s="1129"/>
      <c r="MIL50" s="1129"/>
      <c r="MIM50" s="1129"/>
      <c r="MIN50" s="1129"/>
      <c r="MIO50" s="1129"/>
      <c r="MIP50" s="1129"/>
      <c r="MIQ50" s="1129"/>
      <c r="MIR50" s="1129"/>
      <c r="MIS50" s="1129"/>
      <c r="MIT50" s="1129"/>
      <c r="MIU50" s="1129"/>
      <c r="MIV50" s="1129"/>
      <c r="MIW50" s="1129"/>
      <c r="MIX50" s="1129"/>
      <c r="MIY50" s="1129"/>
      <c r="MIZ50" s="1129"/>
      <c r="MJA50" s="1129"/>
      <c r="MJB50" s="1129"/>
      <c r="MJC50" s="1129"/>
      <c r="MJD50" s="1129"/>
      <c r="MJE50" s="1129"/>
      <c r="MJF50" s="1129"/>
      <c r="MJG50" s="1129"/>
      <c r="MJH50" s="1129"/>
      <c r="MJI50" s="1129"/>
      <c r="MJJ50" s="1129"/>
      <c r="MJK50" s="1129"/>
      <c r="MJL50" s="1129"/>
      <c r="MJM50" s="1129"/>
      <c r="MJN50" s="1129"/>
      <c r="MJO50" s="1129"/>
      <c r="MJP50" s="1129"/>
      <c r="MJQ50" s="1129"/>
      <c r="MJR50" s="1129"/>
      <c r="MJS50" s="1129"/>
      <c r="MJT50" s="1129"/>
      <c r="MJU50" s="1129"/>
      <c r="MJV50" s="1129"/>
      <c r="MJW50" s="1129"/>
      <c r="MJX50" s="1129"/>
      <c r="MJY50" s="1129"/>
      <c r="MJZ50" s="1129"/>
      <c r="MKA50" s="1129"/>
      <c r="MKB50" s="1129"/>
      <c r="MKC50" s="1129"/>
      <c r="MKD50" s="1129"/>
      <c r="MKE50" s="1129"/>
      <c r="MKF50" s="1129"/>
      <c r="MKG50" s="1129"/>
      <c r="MKH50" s="1129"/>
      <c r="MKI50" s="1129"/>
      <c r="MKJ50" s="1129"/>
      <c r="MKK50" s="1129"/>
      <c r="MKL50" s="1129"/>
      <c r="MKM50" s="1129"/>
      <c r="MKN50" s="1129"/>
      <c r="MKO50" s="1129"/>
      <c r="MKP50" s="1129"/>
      <c r="MKQ50" s="1129"/>
      <c r="MKR50" s="1129"/>
      <c r="MKS50" s="1129"/>
      <c r="MKT50" s="1129"/>
      <c r="MKU50" s="1129"/>
      <c r="MKV50" s="1129"/>
      <c r="MKW50" s="1129"/>
      <c r="MKX50" s="1129"/>
      <c r="MKY50" s="1129"/>
      <c r="MKZ50" s="1129"/>
      <c r="MLA50" s="1129"/>
      <c r="MLB50" s="1129"/>
      <c r="MLC50" s="1129"/>
      <c r="MLD50" s="1129"/>
      <c r="MLE50" s="1129"/>
      <c r="MLF50" s="1129"/>
      <c r="MLG50" s="1129"/>
      <c r="MLH50" s="1129"/>
      <c r="MLI50" s="1129"/>
      <c r="MLJ50" s="1129"/>
      <c r="MLK50" s="1129"/>
      <c r="MLL50" s="1129"/>
      <c r="MLM50" s="1129"/>
      <c r="MLN50" s="1129"/>
      <c r="MLO50" s="1129"/>
      <c r="MLP50" s="1129"/>
      <c r="MLQ50" s="1129"/>
      <c r="MLR50" s="1129"/>
      <c r="MLS50" s="1129"/>
      <c r="MLT50" s="1129"/>
      <c r="MLU50" s="1129"/>
      <c r="MLV50" s="1129"/>
      <c r="MLW50" s="1129"/>
      <c r="MLX50" s="1129"/>
      <c r="MLY50" s="1129"/>
      <c r="MLZ50" s="1129"/>
      <c r="MMA50" s="1129"/>
      <c r="MMB50" s="1129"/>
      <c r="MMC50" s="1129"/>
      <c r="MMD50" s="1129"/>
      <c r="MME50" s="1129"/>
      <c r="MMF50" s="1129"/>
      <c r="MMG50" s="1129"/>
      <c r="MMH50" s="1129"/>
      <c r="MMI50" s="1129"/>
      <c r="MMJ50" s="1129"/>
      <c r="MMK50" s="1129"/>
      <c r="MML50" s="1129"/>
      <c r="MMM50" s="1129"/>
      <c r="MMN50" s="1129"/>
      <c r="MMO50" s="1129"/>
      <c r="MMP50" s="1129"/>
      <c r="MMQ50" s="1129"/>
      <c r="MMR50" s="1129"/>
      <c r="MMS50" s="1129"/>
      <c r="MMT50" s="1129"/>
      <c r="MMU50" s="1129"/>
      <c r="MMV50" s="1129"/>
      <c r="MMW50" s="1129"/>
      <c r="MMX50" s="1129"/>
      <c r="MMY50" s="1129"/>
      <c r="MMZ50" s="1129"/>
      <c r="MNA50" s="1129"/>
      <c r="MNB50" s="1129"/>
      <c r="MNC50" s="1129"/>
      <c r="MND50" s="1129"/>
      <c r="MNE50" s="1129"/>
      <c r="MNF50" s="1129"/>
      <c r="MNG50" s="1129"/>
      <c r="MNH50" s="1129"/>
      <c r="MNI50" s="1129"/>
      <c r="MNJ50" s="1129"/>
      <c r="MNK50" s="1129"/>
      <c r="MNL50" s="1129"/>
      <c r="MNM50" s="1129"/>
      <c r="MNN50" s="1129"/>
      <c r="MNO50" s="1129"/>
      <c r="MNP50" s="1129"/>
      <c r="MNQ50" s="1129"/>
      <c r="MNR50" s="1129"/>
      <c r="MNS50" s="1129"/>
      <c r="MNT50" s="1129"/>
      <c r="MNU50" s="1129"/>
      <c r="MNV50" s="1129"/>
      <c r="MNW50" s="1129"/>
      <c r="MNX50" s="1129"/>
      <c r="MNY50" s="1129"/>
      <c r="MNZ50" s="1129"/>
      <c r="MOA50" s="1129"/>
      <c r="MOB50" s="1129"/>
      <c r="MOC50" s="1129"/>
      <c r="MOD50" s="1129"/>
      <c r="MOE50" s="1129"/>
      <c r="MOF50" s="1129"/>
      <c r="MOG50" s="1129"/>
      <c r="MOH50" s="1129"/>
      <c r="MOI50" s="1129"/>
      <c r="MOJ50" s="1129"/>
      <c r="MOK50" s="1129"/>
      <c r="MOL50" s="1129"/>
      <c r="MOM50" s="1129"/>
      <c r="MON50" s="1129"/>
      <c r="MOO50" s="1129"/>
      <c r="MOP50" s="1129"/>
      <c r="MOQ50" s="1129"/>
      <c r="MOR50" s="1129"/>
      <c r="MOS50" s="1129"/>
      <c r="MOT50" s="1129"/>
      <c r="MOU50" s="1129"/>
      <c r="MOV50" s="1129"/>
      <c r="MOW50" s="1129"/>
      <c r="MOX50" s="1129"/>
      <c r="MOY50" s="1129"/>
      <c r="MOZ50" s="1129"/>
      <c r="MPA50" s="1129"/>
      <c r="MPB50" s="1129"/>
      <c r="MPC50" s="1129"/>
      <c r="MPD50" s="1129"/>
      <c r="MPE50" s="1129"/>
      <c r="MPF50" s="1129"/>
      <c r="MPG50" s="1129"/>
      <c r="MPH50" s="1129"/>
      <c r="MPI50" s="1129"/>
      <c r="MPJ50" s="1129"/>
      <c r="MPK50" s="1129"/>
      <c r="MPL50" s="1129"/>
      <c r="MPM50" s="1129"/>
      <c r="MPN50" s="1129"/>
      <c r="MPO50" s="1129"/>
      <c r="MPP50" s="1129"/>
      <c r="MPQ50" s="1129"/>
      <c r="MPR50" s="1129"/>
      <c r="MPS50" s="1129"/>
      <c r="MPT50" s="1129"/>
      <c r="MPU50" s="1129"/>
      <c r="MPV50" s="1129"/>
      <c r="MPW50" s="1129"/>
      <c r="MPX50" s="1129"/>
      <c r="MPY50" s="1129"/>
      <c r="MPZ50" s="1129"/>
      <c r="MQA50" s="1129"/>
      <c r="MQB50" s="1129"/>
      <c r="MQC50" s="1129"/>
      <c r="MQD50" s="1129"/>
      <c r="MQE50" s="1129"/>
      <c r="MQF50" s="1129"/>
      <c r="MQG50" s="1129"/>
      <c r="MQH50" s="1129"/>
      <c r="MQI50" s="1129"/>
      <c r="MQJ50" s="1129"/>
      <c r="MQK50" s="1129"/>
      <c r="MQL50" s="1129"/>
      <c r="MQM50" s="1129"/>
      <c r="MQN50" s="1129"/>
      <c r="MQO50" s="1129"/>
      <c r="MQP50" s="1129"/>
      <c r="MQQ50" s="1129"/>
      <c r="MQR50" s="1129"/>
      <c r="MQS50" s="1129"/>
      <c r="MQT50" s="1129"/>
      <c r="MQU50" s="1129"/>
      <c r="MQV50" s="1129"/>
      <c r="MQW50" s="1129"/>
      <c r="MQX50" s="1129"/>
      <c r="MQY50" s="1129"/>
      <c r="MQZ50" s="1129"/>
      <c r="MRA50" s="1129"/>
      <c r="MRB50" s="1129"/>
      <c r="MRC50" s="1129"/>
      <c r="MRD50" s="1129"/>
      <c r="MRE50" s="1129"/>
      <c r="MRF50" s="1129"/>
      <c r="MRG50" s="1129"/>
      <c r="MRH50" s="1129"/>
      <c r="MRI50" s="1129"/>
      <c r="MRJ50" s="1129"/>
      <c r="MRK50" s="1129"/>
      <c r="MRL50" s="1129"/>
      <c r="MRM50" s="1129"/>
      <c r="MRN50" s="1129"/>
      <c r="MRO50" s="1129"/>
      <c r="MRP50" s="1129"/>
      <c r="MRQ50" s="1129"/>
      <c r="MRR50" s="1129"/>
      <c r="MRS50" s="1129"/>
      <c r="MRT50" s="1129"/>
      <c r="MRU50" s="1129"/>
      <c r="MRV50" s="1129"/>
      <c r="MRW50" s="1129"/>
      <c r="MRX50" s="1129"/>
      <c r="MRY50" s="1129"/>
      <c r="MRZ50" s="1129"/>
      <c r="MSA50" s="1129"/>
      <c r="MSB50" s="1129"/>
      <c r="MSC50" s="1129"/>
      <c r="MSD50" s="1129"/>
      <c r="MSE50" s="1129"/>
      <c r="MSF50" s="1129"/>
      <c r="MSG50" s="1129"/>
      <c r="MSH50" s="1129"/>
      <c r="MSI50" s="1129"/>
      <c r="MSJ50" s="1129"/>
      <c r="MSK50" s="1129"/>
      <c r="MSL50" s="1129"/>
      <c r="MSM50" s="1129"/>
      <c r="MSN50" s="1129"/>
      <c r="MSO50" s="1129"/>
      <c r="MSP50" s="1129"/>
      <c r="MSQ50" s="1129"/>
      <c r="MSR50" s="1129"/>
      <c r="MSS50" s="1129"/>
      <c r="MST50" s="1129"/>
      <c r="MSU50" s="1129"/>
      <c r="MSV50" s="1129"/>
      <c r="MSW50" s="1129"/>
      <c r="MSX50" s="1129"/>
      <c r="MSY50" s="1129"/>
      <c r="MSZ50" s="1129"/>
      <c r="MTA50" s="1129"/>
      <c r="MTB50" s="1129"/>
      <c r="MTC50" s="1129"/>
      <c r="MTD50" s="1129"/>
      <c r="MTE50" s="1129"/>
      <c r="MTF50" s="1129"/>
      <c r="MTG50" s="1129"/>
      <c r="MTH50" s="1129"/>
      <c r="MTI50" s="1129"/>
      <c r="MTJ50" s="1129"/>
      <c r="MTK50" s="1129"/>
      <c r="MTL50" s="1129"/>
      <c r="MTM50" s="1129"/>
      <c r="MTN50" s="1129"/>
      <c r="MTO50" s="1129"/>
      <c r="MTP50" s="1129"/>
      <c r="MTQ50" s="1129"/>
      <c r="MTR50" s="1129"/>
      <c r="MTS50" s="1129"/>
      <c r="MTT50" s="1129"/>
      <c r="MTU50" s="1129"/>
      <c r="MTV50" s="1129"/>
      <c r="MTW50" s="1129"/>
      <c r="MTX50" s="1129"/>
      <c r="MTY50" s="1129"/>
      <c r="MTZ50" s="1129"/>
      <c r="MUA50" s="1129"/>
      <c r="MUB50" s="1129"/>
      <c r="MUC50" s="1129"/>
      <c r="MUD50" s="1129"/>
      <c r="MUE50" s="1129"/>
      <c r="MUF50" s="1129"/>
      <c r="MUG50" s="1129"/>
      <c r="MUH50" s="1129"/>
      <c r="MUI50" s="1129"/>
      <c r="MUJ50" s="1129"/>
      <c r="MUK50" s="1129"/>
      <c r="MUL50" s="1129"/>
      <c r="MUM50" s="1129"/>
      <c r="MUN50" s="1129"/>
      <c r="MUO50" s="1129"/>
      <c r="MUP50" s="1129"/>
      <c r="MUQ50" s="1129"/>
      <c r="MUR50" s="1129"/>
      <c r="MUS50" s="1129"/>
      <c r="MUT50" s="1129"/>
      <c r="MUU50" s="1129"/>
      <c r="MUV50" s="1129"/>
      <c r="MUW50" s="1129"/>
      <c r="MUX50" s="1129"/>
      <c r="MUY50" s="1129"/>
      <c r="MUZ50" s="1129"/>
      <c r="MVA50" s="1129"/>
      <c r="MVB50" s="1129"/>
      <c r="MVC50" s="1129"/>
      <c r="MVD50" s="1129"/>
      <c r="MVE50" s="1129"/>
      <c r="MVF50" s="1129"/>
      <c r="MVG50" s="1129"/>
      <c r="MVH50" s="1129"/>
      <c r="MVI50" s="1129"/>
      <c r="MVJ50" s="1129"/>
      <c r="MVK50" s="1129"/>
      <c r="MVL50" s="1129"/>
      <c r="MVM50" s="1129"/>
      <c r="MVN50" s="1129"/>
      <c r="MVO50" s="1129"/>
      <c r="MVP50" s="1129"/>
      <c r="MVQ50" s="1129"/>
      <c r="MVR50" s="1129"/>
      <c r="MVS50" s="1129"/>
      <c r="MVT50" s="1129"/>
      <c r="MVU50" s="1129"/>
      <c r="MVV50" s="1129"/>
      <c r="MVW50" s="1129"/>
      <c r="MVX50" s="1129"/>
      <c r="MVY50" s="1129"/>
      <c r="MVZ50" s="1129"/>
      <c r="MWA50" s="1129"/>
      <c r="MWB50" s="1129"/>
      <c r="MWC50" s="1129"/>
      <c r="MWD50" s="1129"/>
      <c r="MWE50" s="1129"/>
      <c r="MWF50" s="1129"/>
      <c r="MWG50" s="1129"/>
      <c r="MWH50" s="1129"/>
      <c r="MWI50" s="1129"/>
      <c r="MWJ50" s="1129"/>
      <c r="MWK50" s="1129"/>
      <c r="MWL50" s="1129"/>
      <c r="MWM50" s="1129"/>
      <c r="MWN50" s="1129"/>
      <c r="MWO50" s="1129"/>
      <c r="MWP50" s="1129"/>
      <c r="MWQ50" s="1129"/>
      <c r="MWR50" s="1129"/>
      <c r="MWS50" s="1129"/>
      <c r="MWT50" s="1129"/>
      <c r="MWU50" s="1129"/>
      <c r="MWV50" s="1129"/>
      <c r="MWW50" s="1129"/>
      <c r="MWX50" s="1129"/>
      <c r="MWY50" s="1129"/>
      <c r="MWZ50" s="1129"/>
      <c r="MXA50" s="1129"/>
      <c r="MXB50" s="1129"/>
      <c r="MXC50" s="1129"/>
      <c r="MXD50" s="1129"/>
      <c r="MXE50" s="1129"/>
      <c r="MXF50" s="1129"/>
      <c r="MXG50" s="1129"/>
      <c r="MXH50" s="1129"/>
      <c r="MXI50" s="1129"/>
      <c r="MXJ50" s="1129"/>
      <c r="MXK50" s="1129"/>
      <c r="MXL50" s="1129"/>
      <c r="MXM50" s="1129"/>
      <c r="MXN50" s="1129"/>
      <c r="MXO50" s="1129"/>
      <c r="MXP50" s="1129"/>
      <c r="MXQ50" s="1129"/>
      <c r="MXR50" s="1129"/>
      <c r="MXS50" s="1129"/>
      <c r="MXT50" s="1129"/>
      <c r="MXU50" s="1129"/>
      <c r="MXV50" s="1129"/>
      <c r="MXW50" s="1129"/>
      <c r="MXX50" s="1129"/>
      <c r="MXY50" s="1129"/>
      <c r="MXZ50" s="1129"/>
      <c r="MYA50" s="1129"/>
      <c r="MYB50" s="1129"/>
      <c r="MYC50" s="1129"/>
      <c r="MYD50" s="1129"/>
      <c r="MYE50" s="1129"/>
      <c r="MYF50" s="1129"/>
      <c r="MYG50" s="1129"/>
      <c r="MYH50" s="1129"/>
      <c r="MYI50" s="1129"/>
      <c r="MYJ50" s="1129"/>
      <c r="MYK50" s="1129"/>
      <c r="MYL50" s="1129"/>
      <c r="MYM50" s="1129"/>
      <c r="MYN50" s="1129"/>
      <c r="MYO50" s="1129"/>
      <c r="MYP50" s="1129"/>
      <c r="MYQ50" s="1129"/>
      <c r="MYR50" s="1129"/>
      <c r="MYS50" s="1129"/>
      <c r="MYT50" s="1129"/>
      <c r="MYU50" s="1129"/>
      <c r="MYV50" s="1129"/>
      <c r="MYW50" s="1129"/>
      <c r="MYX50" s="1129"/>
      <c r="MYY50" s="1129"/>
      <c r="MYZ50" s="1129"/>
      <c r="MZA50" s="1129"/>
      <c r="MZB50" s="1129"/>
      <c r="MZC50" s="1129"/>
      <c r="MZD50" s="1129"/>
      <c r="MZE50" s="1129"/>
      <c r="MZF50" s="1129"/>
      <c r="MZG50" s="1129"/>
      <c r="MZH50" s="1129"/>
      <c r="MZI50" s="1129"/>
      <c r="MZJ50" s="1129"/>
      <c r="MZK50" s="1129"/>
      <c r="MZL50" s="1129"/>
      <c r="MZM50" s="1129"/>
      <c r="MZN50" s="1129"/>
      <c r="MZO50" s="1129"/>
      <c r="MZP50" s="1129"/>
      <c r="MZQ50" s="1129"/>
      <c r="MZR50" s="1129"/>
      <c r="MZS50" s="1129"/>
      <c r="MZT50" s="1129"/>
      <c r="MZU50" s="1129"/>
      <c r="MZV50" s="1129"/>
      <c r="MZW50" s="1129"/>
      <c r="MZX50" s="1129"/>
      <c r="MZY50" s="1129"/>
      <c r="MZZ50" s="1129"/>
      <c r="NAA50" s="1129"/>
      <c r="NAB50" s="1129"/>
      <c r="NAC50" s="1129"/>
      <c r="NAD50" s="1129"/>
      <c r="NAE50" s="1129"/>
      <c r="NAF50" s="1129"/>
      <c r="NAG50" s="1129"/>
      <c r="NAH50" s="1129"/>
      <c r="NAI50" s="1129"/>
      <c r="NAJ50" s="1129"/>
      <c r="NAK50" s="1129"/>
      <c r="NAL50" s="1129"/>
      <c r="NAM50" s="1129"/>
      <c r="NAN50" s="1129"/>
      <c r="NAO50" s="1129"/>
      <c r="NAP50" s="1129"/>
      <c r="NAQ50" s="1129"/>
      <c r="NAR50" s="1129"/>
      <c r="NAS50" s="1129"/>
      <c r="NAT50" s="1129"/>
      <c r="NAU50" s="1129"/>
      <c r="NAV50" s="1129"/>
      <c r="NAW50" s="1129"/>
      <c r="NAX50" s="1129"/>
      <c r="NAY50" s="1129"/>
      <c r="NAZ50" s="1129"/>
      <c r="NBA50" s="1129"/>
      <c r="NBB50" s="1129"/>
      <c r="NBC50" s="1129"/>
      <c r="NBD50" s="1129"/>
      <c r="NBE50" s="1129"/>
      <c r="NBF50" s="1129"/>
      <c r="NBG50" s="1129"/>
      <c r="NBH50" s="1129"/>
      <c r="NBI50" s="1129"/>
      <c r="NBJ50" s="1129"/>
      <c r="NBK50" s="1129"/>
      <c r="NBL50" s="1129"/>
      <c r="NBM50" s="1129"/>
      <c r="NBN50" s="1129"/>
      <c r="NBO50" s="1129"/>
      <c r="NBP50" s="1129"/>
      <c r="NBQ50" s="1129"/>
      <c r="NBR50" s="1129"/>
      <c r="NBS50" s="1129"/>
      <c r="NBT50" s="1129"/>
      <c r="NBU50" s="1129"/>
      <c r="NBV50" s="1129"/>
      <c r="NBW50" s="1129"/>
      <c r="NBX50" s="1129"/>
      <c r="NBY50" s="1129"/>
      <c r="NBZ50" s="1129"/>
      <c r="NCA50" s="1129"/>
      <c r="NCB50" s="1129"/>
      <c r="NCC50" s="1129"/>
      <c r="NCD50" s="1129"/>
      <c r="NCE50" s="1129"/>
      <c r="NCF50" s="1129"/>
      <c r="NCG50" s="1129"/>
      <c r="NCH50" s="1129"/>
      <c r="NCI50" s="1129"/>
      <c r="NCJ50" s="1129"/>
      <c r="NCK50" s="1129"/>
      <c r="NCL50" s="1129"/>
      <c r="NCM50" s="1129"/>
      <c r="NCN50" s="1129"/>
      <c r="NCO50" s="1129"/>
      <c r="NCP50" s="1129"/>
      <c r="NCQ50" s="1129"/>
      <c r="NCR50" s="1129"/>
      <c r="NCS50" s="1129"/>
      <c r="NCT50" s="1129"/>
      <c r="NCU50" s="1129"/>
      <c r="NCV50" s="1129"/>
      <c r="NCW50" s="1129"/>
      <c r="NCX50" s="1129"/>
      <c r="NCY50" s="1129"/>
      <c r="NCZ50" s="1129"/>
      <c r="NDA50" s="1129"/>
      <c r="NDB50" s="1129"/>
      <c r="NDC50" s="1129"/>
      <c r="NDD50" s="1129"/>
      <c r="NDE50" s="1129"/>
      <c r="NDF50" s="1129"/>
      <c r="NDG50" s="1129"/>
      <c r="NDH50" s="1129"/>
      <c r="NDI50" s="1129"/>
      <c r="NDJ50" s="1129"/>
      <c r="NDK50" s="1129"/>
      <c r="NDL50" s="1129"/>
      <c r="NDM50" s="1129"/>
      <c r="NDN50" s="1129"/>
      <c r="NDO50" s="1129"/>
      <c r="NDP50" s="1129"/>
      <c r="NDQ50" s="1129"/>
      <c r="NDR50" s="1129"/>
      <c r="NDS50" s="1129"/>
      <c r="NDT50" s="1129"/>
      <c r="NDU50" s="1129"/>
      <c r="NDV50" s="1129"/>
      <c r="NDW50" s="1129"/>
      <c r="NDX50" s="1129"/>
      <c r="NDY50" s="1129"/>
      <c r="NDZ50" s="1129"/>
      <c r="NEA50" s="1129"/>
      <c r="NEB50" s="1129"/>
      <c r="NEC50" s="1129"/>
      <c r="NED50" s="1129"/>
      <c r="NEE50" s="1129"/>
      <c r="NEF50" s="1129"/>
      <c r="NEG50" s="1129"/>
      <c r="NEH50" s="1129"/>
      <c r="NEI50" s="1129"/>
      <c r="NEJ50" s="1129"/>
      <c r="NEK50" s="1129"/>
      <c r="NEL50" s="1129"/>
      <c r="NEM50" s="1129"/>
      <c r="NEN50" s="1129"/>
      <c r="NEO50" s="1129"/>
      <c r="NEP50" s="1129"/>
      <c r="NEQ50" s="1129"/>
      <c r="NER50" s="1129"/>
      <c r="NES50" s="1129"/>
      <c r="NET50" s="1129"/>
      <c r="NEU50" s="1129"/>
      <c r="NEV50" s="1129"/>
      <c r="NEW50" s="1129"/>
      <c r="NEX50" s="1129"/>
      <c r="NEY50" s="1129"/>
      <c r="NEZ50" s="1129"/>
      <c r="NFA50" s="1129"/>
      <c r="NFB50" s="1129"/>
      <c r="NFC50" s="1129"/>
      <c r="NFD50" s="1129"/>
      <c r="NFE50" s="1129"/>
      <c r="NFF50" s="1129"/>
      <c r="NFG50" s="1129"/>
      <c r="NFH50" s="1129"/>
      <c r="NFI50" s="1129"/>
      <c r="NFJ50" s="1129"/>
      <c r="NFK50" s="1129"/>
      <c r="NFL50" s="1129"/>
      <c r="NFM50" s="1129"/>
      <c r="NFN50" s="1129"/>
      <c r="NFO50" s="1129"/>
      <c r="NFP50" s="1129"/>
      <c r="NFQ50" s="1129"/>
      <c r="NFR50" s="1129"/>
      <c r="NFS50" s="1129"/>
      <c r="NFT50" s="1129"/>
      <c r="NFU50" s="1129"/>
      <c r="NFV50" s="1129"/>
      <c r="NFW50" s="1129"/>
      <c r="NFX50" s="1129"/>
      <c r="NFY50" s="1129"/>
      <c r="NFZ50" s="1129"/>
      <c r="NGA50" s="1129"/>
      <c r="NGB50" s="1129"/>
      <c r="NGC50" s="1129"/>
      <c r="NGD50" s="1129"/>
      <c r="NGE50" s="1129"/>
      <c r="NGF50" s="1129"/>
      <c r="NGG50" s="1129"/>
      <c r="NGH50" s="1129"/>
      <c r="NGI50" s="1129"/>
      <c r="NGJ50" s="1129"/>
      <c r="NGK50" s="1129"/>
      <c r="NGL50" s="1129"/>
      <c r="NGM50" s="1129"/>
      <c r="NGN50" s="1129"/>
      <c r="NGO50" s="1129"/>
      <c r="NGP50" s="1129"/>
      <c r="NGQ50" s="1129"/>
      <c r="NGR50" s="1129"/>
      <c r="NGS50" s="1129"/>
      <c r="NGT50" s="1129"/>
      <c r="NGU50" s="1129"/>
      <c r="NGV50" s="1129"/>
      <c r="NGW50" s="1129"/>
      <c r="NGX50" s="1129"/>
      <c r="NGY50" s="1129"/>
      <c r="NGZ50" s="1129"/>
      <c r="NHA50" s="1129"/>
      <c r="NHB50" s="1129"/>
      <c r="NHC50" s="1129"/>
      <c r="NHD50" s="1129"/>
      <c r="NHE50" s="1129"/>
      <c r="NHF50" s="1129"/>
      <c r="NHG50" s="1129"/>
      <c r="NHH50" s="1129"/>
      <c r="NHI50" s="1129"/>
      <c r="NHJ50" s="1129"/>
      <c r="NHK50" s="1129"/>
      <c r="NHL50" s="1129"/>
      <c r="NHM50" s="1129"/>
      <c r="NHN50" s="1129"/>
      <c r="NHO50" s="1129"/>
      <c r="NHP50" s="1129"/>
      <c r="NHQ50" s="1129"/>
      <c r="NHR50" s="1129"/>
      <c r="NHS50" s="1129"/>
      <c r="NHT50" s="1129"/>
      <c r="NHU50" s="1129"/>
      <c r="NHV50" s="1129"/>
      <c r="NHW50" s="1129"/>
      <c r="NHX50" s="1129"/>
      <c r="NHY50" s="1129"/>
      <c r="NHZ50" s="1129"/>
      <c r="NIA50" s="1129"/>
      <c r="NIB50" s="1129"/>
      <c r="NIC50" s="1129"/>
      <c r="NID50" s="1129"/>
      <c r="NIE50" s="1129"/>
      <c r="NIF50" s="1129"/>
      <c r="NIG50" s="1129"/>
      <c r="NIH50" s="1129"/>
      <c r="NII50" s="1129"/>
      <c r="NIJ50" s="1129"/>
      <c r="NIK50" s="1129"/>
      <c r="NIL50" s="1129"/>
      <c r="NIM50" s="1129"/>
      <c r="NIN50" s="1129"/>
      <c r="NIO50" s="1129"/>
      <c r="NIP50" s="1129"/>
      <c r="NIQ50" s="1129"/>
      <c r="NIR50" s="1129"/>
      <c r="NIS50" s="1129"/>
      <c r="NIT50" s="1129"/>
      <c r="NIU50" s="1129"/>
      <c r="NIV50" s="1129"/>
      <c r="NIW50" s="1129"/>
      <c r="NIX50" s="1129"/>
      <c r="NIY50" s="1129"/>
      <c r="NIZ50" s="1129"/>
      <c r="NJA50" s="1129"/>
      <c r="NJB50" s="1129"/>
      <c r="NJC50" s="1129"/>
      <c r="NJD50" s="1129"/>
      <c r="NJE50" s="1129"/>
      <c r="NJF50" s="1129"/>
      <c r="NJG50" s="1129"/>
      <c r="NJH50" s="1129"/>
      <c r="NJI50" s="1129"/>
      <c r="NJJ50" s="1129"/>
      <c r="NJK50" s="1129"/>
      <c r="NJL50" s="1129"/>
      <c r="NJM50" s="1129"/>
      <c r="NJN50" s="1129"/>
      <c r="NJO50" s="1129"/>
      <c r="NJP50" s="1129"/>
      <c r="NJQ50" s="1129"/>
      <c r="NJR50" s="1129"/>
      <c r="NJS50" s="1129"/>
      <c r="NJT50" s="1129"/>
      <c r="NJU50" s="1129"/>
      <c r="NJV50" s="1129"/>
      <c r="NJW50" s="1129"/>
      <c r="NJX50" s="1129"/>
      <c r="NJY50" s="1129"/>
      <c r="NJZ50" s="1129"/>
      <c r="NKA50" s="1129"/>
      <c r="NKB50" s="1129"/>
      <c r="NKC50" s="1129"/>
      <c r="NKD50" s="1129"/>
      <c r="NKE50" s="1129"/>
      <c r="NKF50" s="1129"/>
      <c r="NKG50" s="1129"/>
      <c r="NKH50" s="1129"/>
      <c r="NKI50" s="1129"/>
      <c r="NKJ50" s="1129"/>
      <c r="NKK50" s="1129"/>
      <c r="NKL50" s="1129"/>
      <c r="NKM50" s="1129"/>
      <c r="NKN50" s="1129"/>
      <c r="NKO50" s="1129"/>
      <c r="NKP50" s="1129"/>
      <c r="NKQ50" s="1129"/>
      <c r="NKR50" s="1129"/>
      <c r="NKS50" s="1129"/>
      <c r="NKT50" s="1129"/>
      <c r="NKU50" s="1129"/>
      <c r="NKV50" s="1129"/>
      <c r="NKW50" s="1129"/>
      <c r="NKX50" s="1129"/>
      <c r="NKY50" s="1129"/>
      <c r="NKZ50" s="1129"/>
      <c r="NLA50" s="1129"/>
      <c r="NLB50" s="1129"/>
      <c r="NLC50" s="1129"/>
      <c r="NLD50" s="1129"/>
      <c r="NLE50" s="1129"/>
      <c r="NLF50" s="1129"/>
      <c r="NLG50" s="1129"/>
      <c r="NLH50" s="1129"/>
      <c r="NLI50" s="1129"/>
      <c r="NLJ50" s="1129"/>
      <c r="NLK50" s="1129"/>
      <c r="NLL50" s="1129"/>
      <c r="NLM50" s="1129"/>
      <c r="NLN50" s="1129"/>
      <c r="NLO50" s="1129"/>
      <c r="NLP50" s="1129"/>
      <c r="NLQ50" s="1129"/>
      <c r="NLR50" s="1129"/>
      <c r="NLS50" s="1129"/>
      <c r="NLT50" s="1129"/>
      <c r="NLU50" s="1129"/>
      <c r="NLV50" s="1129"/>
      <c r="NLW50" s="1129"/>
      <c r="NLX50" s="1129"/>
      <c r="NLY50" s="1129"/>
      <c r="NLZ50" s="1129"/>
      <c r="NMA50" s="1129"/>
      <c r="NMB50" s="1129"/>
      <c r="NMC50" s="1129"/>
      <c r="NMD50" s="1129"/>
      <c r="NME50" s="1129"/>
      <c r="NMF50" s="1129"/>
      <c r="NMG50" s="1129"/>
      <c r="NMH50" s="1129"/>
      <c r="NMI50" s="1129"/>
      <c r="NMJ50" s="1129"/>
      <c r="NMK50" s="1129"/>
      <c r="NML50" s="1129"/>
      <c r="NMM50" s="1129"/>
      <c r="NMN50" s="1129"/>
      <c r="NMO50" s="1129"/>
      <c r="NMP50" s="1129"/>
      <c r="NMQ50" s="1129"/>
      <c r="NMR50" s="1129"/>
      <c r="NMS50" s="1129"/>
      <c r="NMT50" s="1129"/>
      <c r="NMU50" s="1129"/>
      <c r="NMV50" s="1129"/>
      <c r="NMW50" s="1129"/>
      <c r="NMX50" s="1129"/>
      <c r="NMY50" s="1129"/>
      <c r="NMZ50" s="1129"/>
      <c r="NNA50" s="1129"/>
      <c r="NNB50" s="1129"/>
      <c r="NNC50" s="1129"/>
      <c r="NND50" s="1129"/>
      <c r="NNE50" s="1129"/>
      <c r="NNF50" s="1129"/>
      <c r="NNG50" s="1129"/>
      <c r="NNH50" s="1129"/>
      <c r="NNI50" s="1129"/>
      <c r="NNJ50" s="1129"/>
      <c r="NNK50" s="1129"/>
      <c r="NNL50" s="1129"/>
      <c r="NNM50" s="1129"/>
      <c r="NNN50" s="1129"/>
      <c r="NNO50" s="1129"/>
      <c r="NNP50" s="1129"/>
      <c r="NNQ50" s="1129"/>
      <c r="NNR50" s="1129"/>
      <c r="NNS50" s="1129"/>
      <c r="NNT50" s="1129"/>
      <c r="NNU50" s="1129"/>
      <c r="NNV50" s="1129"/>
      <c r="NNW50" s="1129"/>
      <c r="NNX50" s="1129"/>
      <c r="NNY50" s="1129"/>
      <c r="NNZ50" s="1129"/>
      <c r="NOA50" s="1129"/>
      <c r="NOB50" s="1129"/>
      <c r="NOC50" s="1129"/>
      <c r="NOD50" s="1129"/>
      <c r="NOE50" s="1129"/>
      <c r="NOF50" s="1129"/>
      <c r="NOG50" s="1129"/>
      <c r="NOH50" s="1129"/>
      <c r="NOI50" s="1129"/>
      <c r="NOJ50" s="1129"/>
      <c r="NOK50" s="1129"/>
      <c r="NOL50" s="1129"/>
      <c r="NOM50" s="1129"/>
      <c r="NON50" s="1129"/>
      <c r="NOO50" s="1129"/>
      <c r="NOP50" s="1129"/>
      <c r="NOQ50" s="1129"/>
      <c r="NOR50" s="1129"/>
      <c r="NOS50" s="1129"/>
      <c r="NOT50" s="1129"/>
      <c r="NOU50" s="1129"/>
      <c r="NOV50" s="1129"/>
      <c r="NOW50" s="1129"/>
      <c r="NOX50" s="1129"/>
      <c r="NOY50" s="1129"/>
      <c r="NOZ50" s="1129"/>
      <c r="NPA50" s="1129"/>
      <c r="NPB50" s="1129"/>
      <c r="NPC50" s="1129"/>
      <c r="NPD50" s="1129"/>
      <c r="NPE50" s="1129"/>
      <c r="NPF50" s="1129"/>
      <c r="NPG50" s="1129"/>
      <c r="NPH50" s="1129"/>
      <c r="NPI50" s="1129"/>
      <c r="NPJ50" s="1129"/>
      <c r="NPK50" s="1129"/>
      <c r="NPL50" s="1129"/>
      <c r="NPM50" s="1129"/>
      <c r="NPN50" s="1129"/>
      <c r="NPO50" s="1129"/>
      <c r="NPP50" s="1129"/>
      <c r="NPQ50" s="1129"/>
      <c r="NPR50" s="1129"/>
      <c r="NPS50" s="1129"/>
      <c r="NPT50" s="1129"/>
      <c r="NPU50" s="1129"/>
      <c r="NPV50" s="1129"/>
      <c r="NPW50" s="1129"/>
      <c r="NPX50" s="1129"/>
      <c r="NPY50" s="1129"/>
      <c r="NPZ50" s="1129"/>
      <c r="NQA50" s="1129"/>
      <c r="NQB50" s="1129"/>
      <c r="NQC50" s="1129"/>
      <c r="NQD50" s="1129"/>
      <c r="NQE50" s="1129"/>
      <c r="NQF50" s="1129"/>
      <c r="NQG50" s="1129"/>
      <c r="NQH50" s="1129"/>
      <c r="NQI50" s="1129"/>
      <c r="NQJ50" s="1129"/>
      <c r="NQK50" s="1129"/>
      <c r="NQL50" s="1129"/>
      <c r="NQM50" s="1129"/>
      <c r="NQN50" s="1129"/>
      <c r="NQO50" s="1129"/>
      <c r="NQP50" s="1129"/>
      <c r="NQQ50" s="1129"/>
      <c r="NQR50" s="1129"/>
      <c r="NQS50" s="1129"/>
      <c r="NQT50" s="1129"/>
      <c r="NQU50" s="1129"/>
      <c r="NQV50" s="1129"/>
      <c r="NQW50" s="1129"/>
      <c r="NQX50" s="1129"/>
      <c r="NQY50" s="1129"/>
      <c r="NQZ50" s="1129"/>
      <c r="NRA50" s="1129"/>
      <c r="NRB50" s="1129"/>
      <c r="NRC50" s="1129"/>
      <c r="NRD50" s="1129"/>
      <c r="NRE50" s="1129"/>
      <c r="NRF50" s="1129"/>
      <c r="NRG50" s="1129"/>
      <c r="NRH50" s="1129"/>
      <c r="NRI50" s="1129"/>
      <c r="NRJ50" s="1129"/>
      <c r="NRK50" s="1129"/>
      <c r="NRL50" s="1129"/>
      <c r="NRM50" s="1129"/>
      <c r="NRN50" s="1129"/>
      <c r="NRO50" s="1129"/>
      <c r="NRP50" s="1129"/>
      <c r="NRQ50" s="1129"/>
      <c r="NRR50" s="1129"/>
      <c r="NRS50" s="1129"/>
      <c r="NRT50" s="1129"/>
      <c r="NRU50" s="1129"/>
      <c r="NRV50" s="1129"/>
      <c r="NRW50" s="1129"/>
      <c r="NRX50" s="1129"/>
      <c r="NRY50" s="1129"/>
      <c r="NRZ50" s="1129"/>
      <c r="NSA50" s="1129"/>
      <c r="NSB50" s="1129"/>
      <c r="NSC50" s="1129"/>
      <c r="NSD50" s="1129"/>
      <c r="NSE50" s="1129"/>
      <c r="NSF50" s="1129"/>
      <c r="NSG50" s="1129"/>
      <c r="NSH50" s="1129"/>
      <c r="NSI50" s="1129"/>
      <c r="NSJ50" s="1129"/>
      <c r="NSK50" s="1129"/>
      <c r="NSL50" s="1129"/>
      <c r="NSM50" s="1129"/>
      <c r="NSN50" s="1129"/>
      <c r="NSO50" s="1129"/>
      <c r="NSP50" s="1129"/>
      <c r="NSQ50" s="1129"/>
      <c r="NSR50" s="1129"/>
      <c r="NSS50" s="1129"/>
      <c r="NST50" s="1129"/>
      <c r="NSU50" s="1129"/>
      <c r="NSV50" s="1129"/>
      <c r="NSW50" s="1129"/>
      <c r="NSX50" s="1129"/>
      <c r="NSY50" s="1129"/>
      <c r="NSZ50" s="1129"/>
      <c r="NTA50" s="1129"/>
      <c r="NTB50" s="1129"/>
      <c r="NTC50" s="1129"/>
      <c r="NTD50" s="1129"/>
      <c r="NTE50" s="1129"/>
      <c r="NTF50" s="1129"/>
      <c r="NTG50" s="1129"/>
      <c r="NTH50" s="1129"/>
      <c r="NTI50" s="1129"/>
      <c r="NTJ50" s="1129"/>
      <c r="NTK50" s="1129"/>
      <c r="NTL50" s="1129"/>
      <c r="NTM50" s="1129"/>
      <c r="NTN50" s="1129"/>
      <c r="NTO50" s="1129"/>
      <c r="NTP50" s="1129"/>
      <c r="NTQ50" s="1129"/>
      <c r="NTR50" s="1129"/>
      <c r="NTS50" s="1129"/>
      <c r="NTT50" s="1129"/>
      <c r="NTU50" s="1129"/>
      <c r="NTV50" s="1129"/>
      <c r="NTW50" s="1129"/>
      <c r="NTX50" s="1129"/>
      <c r="NTY50" s="1129"/>
      <c r="NTZ50" s="1129"/>
      <c r="NUA50" s="1129"/>
      <c r="NUB50" s="1129"/>
      <c r="NUC50" s="1129"/>
      <c r="NUD50" s="1129"/>
      <c r="NUE50" s="1129"/>
      <c r="NUF50" s="1129"/>
      <c r="NUG50" s="1129"/>
      <c r="NUH50" s="1129"/>
      <c r="NUI50" s="1129"/>
      <c r="NUJ50" s="1129"/>
      <c r="NUK50" s="1129"/>
      <c r="NUL50" s="1129"/>
      <c r="NUM50" s="1129"/>
      <c r="NUN50" s="1129"/>
      <c r="NUO50" s="1129"/>
      <c r="NUP50" s="1129"/>
      <c r="NUQ50" s="1129"/>
      <c r="NUR50" s="1129"/>
      <c r="NUS50" s="1129"/>
      <c r="NUT50" s="1129"/>
      <c r="NUU50" s="1129"/>
      <c r="NUV50" s="1129"/>
      <c r="NUW50" s="1129"/>
      <c r="NUX50" s="1129"/>
      <c r="NUY50" s="1129"/>
      <c r="NUZ50" s="1129"/>
      <c r="NVA50" s="1129"/>
      <c r="NVB50" s="1129"/>
      <c r="NVC50" s="1129"/>
      <c r="NVD50" s="1129"/>
      <c r="NVE50" s="1129"/>
      <c r="NVF50" s="1129"/>
      <c r="NVG50" s="1129"/>
      <c r="NVH50" s="1129"/>
      <c r="NVI50" s="1129"/>
      <c r="NVJ50" s="1129"/>
      <c r="NVK50" s="1129"/>
      <c r="NVL50" s="1129"/>
      <c r="NVM50" s="1129"/>
      <c r="NVN50" s="1129"/>
      <c r="NVO50" s="1129"/>
      <c r="NVP50" s="1129"/>
      <c r="NVQ50" s="1129"/>
      <c r="NVR50" s="1129"/>
      <c r="NVS50" s="1129"/>
      <c r="NVT50" s="1129"/>
      <c r="NVU50" s="1129"/>
      <c r="NVV50" s="1129"/>
      <c r="NVW50" s="1129"/>
      <c r="NVX50" s="1129"/>
      <c r="NVY50" s="1129"/>
      <c r="NVZ50" s="1129"/>
      <c r="NWA50" s="1129"/>
      <c r="NWB50" s="1129"/>
      <c r="NWC50" s="1129"/>
      <c r="NWD50" s="1129"/>
      <c r="NWE50" s="1129"/>
      <c r="NWF50" s="1129"/>
      <c r="NWG50" s="1129"/>
      <c r="NWH50" s="1129"/>
      <c r="NWI50" s="1129"/>
      <c r="NWJ50" s="1129"/>
      <c r="NWK50" s="1129"/>
      <c r="NWL50" s="1129"/>
      <c r="NWM50" s="1129"/>
      <c r="NWN50" s="1129"/>
      <c r="NWO50" s="1129"/>
      <c r="NWP50" s="1129"/>
      <c r="NWQ50" s="1129"/>
      <c r="NWR50" s="1129"/>
      <c r="NWS50" s="1129"/>
      <c r="NWT50" s="1129"/>
      <c r="NWU50" s="1129"/>
      <c r="NWV50" s="1129"/>
      <c r="NWW50" s="1129"/>
      <c r="NWX50" s="1129"/>
      <c r="NWY50" s="1129"/>
      <c r="NWZ50" s="1129"/>
      <c r="NXA50" s="1129"/>
      <c r="NXB50" s="1129"/>
      <c r="NXC50" s="1129"/>
      <c r="NXD50" s="1129"/>
      <c r="NXE50" s="1129"/>
      <c r="NXF50" s="1129"/>
      <c r="NXG50" s="1129"/>
      <c r="NXH50" s="1129"/>
      <c r="NXI50" s="1129"/>
      <c r="NXJ50" s="1129"/>
      <c r="NXK50" s="1129"/>
      <c r="NXL50" s="1129"/>
      <c r="NXM50" s="1129"/>
      <c r="NXN50" s="1129"/>
      <c r="NXO50" s="1129"/>
      <c r="NXP50" s="1129"/>
      <c r="NXQ50" s="1129"/>
      <c r="NXR50" s="1129"/>
      <c r="NXS50" s="1129"/>
      <c r="NXT50" s="1129"/>
      <c r="NXU50" s="1129"/>
      <c r="NXV50" s="1129"/>
      <c r="NXW50" s="1129"/>
      <c r="NXX50" s="1129"/>
      <c r="NXY50" s="1129"/>
      <c r="NXZ50" s="1129"/>
      <c r="NYA50" s="1129"/>
      <c r="NYB50" s="1129"/>
      <c r="NYC50" s="1129"/>
      <c r="NYD50" s="1129"/>
      <c r="NYE50" s="1129"/>
      <c r="NYF50" s="1129"/>
      <c r="NYG50" s="1129"/>
      <c r="NYH50" s="1129"/>
      <c r="NYI50" s="1129"/>
      <c r="NYJ50" s="1129"/>
      <c r="NYK50" s="1129"/>
      <c r="NYL50" s="1129"/>
      <c r="NYM50" s="1129"/>
      <c r="NYN50" s="1129"/>
      <c r="NYO50" s="1129"/>
      <c r="NYP50" s="1129"/>
      <c r="NYQ50" s="1129"/>
      <c r="NYR50" s="1129"/>
      <c r="NYS50" s="1129"/>
      <c r="NYT50" s="1129"/>
      <c r="NYU50" s="1129"/>
      <c r="NYV50" s="1129"/>
      <c r="NYW50" s="1129"/>
      <c r="NYX50" s="1129"/>
      <c r="NYY50" s="1129"/>
      <c r="NYZ50" s="1129"/>
      <c r="NZA50" s="1129"/>
      <c r="NZB50" s="1129"/>
      <c r="NZC50" s="1129"/>
      <c r="NZD50" s="1129"/>
      <c r="NZE50" s="1129"/>
      <c r="NZF50" s="1129"/>
      <c r="NZG50" s="1129"/>
      <c r="NZH50" s="1129"/>
      <c r="NZI50" s="1129"/>
      <c r="NZJ50" s="1129"/>
      <c r="NZK50" s="1129"/>
      <c r="NZL50" s="1129"/>
      <c r="NZM50" s="1129"/>
      <c r="NZN50" s="1129"/>
      <c r="NZO50" s="1129"/>
      <c r="NZP50" s="1129"/>
      <c r="NZQ50" s="1129"/>
      <c r="NZR50" s="1129"/>
      <c r="NZS50" s="1129"/>
      <c r="NZT50" s="1129"/>
      <c r="NZU50" s="1129"/>
      <c r="NZV50" s="1129"/>
      <c r="NZW50" s="1129"/>
      <c r="NZX50" s="1129"/>
      <c r="NZY50" s="1129"/>
      <c r="NZZ50" s="1129"/>
      <c r="OAA50" s="1129"/>
      <c r="OAB50" s="1129"/>
      <c r="OAC50" s="1129"/>
      <c r="OAD50" s="1129"/>
      <c r="OAE50" s="1129"/>
      <c r="OAF50" s="1129"/>
      <c r="OAG50" s="1129"/>
      <c r="OAH50" s="1129"/>
      <c r="OAI50" s="1129"/>
      <c r="OAJ50" s="1129"/>
      <c r="OAK50" s="1129"/>
      <c r="OAL50" s="1129"/>
      <c r="OAM50" s="1129"/>
      <c r="OAN50" s="1129"/>
      <c r="OAO50" s="1129"/>
      <c r="OAP50" s="1129"/>
      <c r="OAQ50" s="1129"/>
      <c r="OAR50" s="1129"/>
      <c r="OAS50" s="1129"/>
      <c r="OAT50" s="1129"/>
      <c r="OAU50" s="1129"/>
      <c r="OAV50" s="1129"/>
      <c r="OAW50" s="1129"/>
      <c r="OAX50" s="1129"/>
      <c r="OAY50" s="1129"/>
      <c r="OAZ50" s="1129"/>
      <c r="OBA50" s="1129"/>
      <c r="OBB50" s="1129"/>
      <c r="OBC50" s="1129"/>
      <c r="OBD50" s="1129"/>
      <c r="OBE50" s="1129"/>
      <c r="OBF50" s="1129"/>
      <c r="OBG50" s="1129"/>
      <c r="OBH50" s="1129"/>
      <c r="OBI50" s="1129"/>
      <c r="OBJ50" s="1129"/>
      <c r="OBK50" s="1129"/>
      <c r="OBL50" s="1129"/>
      <c r="OBM50" s="1129"/>
      <c r="OBN50" s="1129"/>
      <c r="OBO50" s="1129"/>
      <c r="OBP50" s="1129"/>
      <c r="OBQ50" s="1129"/>
      <c r="OBR50" s="1129"/>
      <c r="OBS50" s="1129"/>
      <c r="OBT50" s="1129"/>
      <c r="OBU50" s="1129"/>
      <c r="OBV50" s="1129"/>
      <c r="OBW50" s="1129"/>
      <c r="OBX50" s="1129"/>
      <c r="OBY50" s="1129"/>
      <c r="OBZ50" s="1129"/>
      <c r="OCA50" s="1129"/>
      <c r="OCB50" s="1129"/>
      <c r="OCC50" s="1129"/>
      <c r="OCD50" s="1129"/>
      <c r="OCE50" s="1129"/>
      <c r="OCF50" s="1129"/>
      <c r="OCG50" s="1129"/>
      <c r="OCH50" s="1129"/>
      <c r="OCI50" s="1129"/>
      <c r="OCJ50" s="1129"/>
      <c r="OCK50" s="1129"/>
      <c r="OCL50" s="1129"/>
      <c r="OCM50" s="1129"/>
      <c r="OCN50" s="1129"/>
      <c r="OCO50" s="1129"/>
      <c r="OCP50" s="1129"/>
      <c r="OCQ50" s="1129"/>
      <c r="OCR50" s="1129"/>
      <c r="OCS50" s="1129"/>
      <c r="OCT50" s="1129"/>
      <c r="OCU50" s="1129"/>
      <c r="OCV50" s="1129"/>
      <c r="OCW50" s="1129"/>
      <c r="OCX50" s="1129"/>
      <c r="OCY50" s="1129"/>
      <c r="OCZ50" s="1129"/>
      <c r="ODA50" s="1129"/>
      <c r="ODB50" s="1129"/>
      <c r="ODC50" s="1129"/>
      <c r="ODD50" s="1129"/>
      <c r="ODE50" s="1129"/>
      <c r="ODF50" s="1129"/>
      <c r="ODG50" s="1129"/>
      <c r="ODH50" s="1129"/>
      <c r="ODI50" s="1129"/>
      <c r="ODJ50" s="1129"/>
      <c r="ODK50" s="1129"/>
      <c r="ODL50" s="1129"/>
      <c r="ODM50" s="1129"/>
      <c r="ODN50" s="1129"/>
      <c r="ODO50" s="1129"/>
      <c r="ODP50" s="1129"/>
      <c r="ODQ50" s="1129"/>
      <c r="ODR50" s="1129"/>
      <c r="ODS50" s="1129"/>
      <c r="ODT50" s="1129"/>
      <c r="ODU50" s="1129"/>
      <c r="ODV50" s="1129"/>
      <c r="ODW50" s="1129"/>
      <c r="ODX50" s="1129"/>
      <c r="ODY50" s="1129"/>
      <c r="ODZ50" s="1129"/>
      <c r="OEA50" s="1129"/>
      <c r="OEB50" s="1129"/>
      <c r="OEC50" s="1129"/>
      <c r="OED50" s="1129"/>
      <c r="OEE50" s="1129"/>
      <c r="OEF50" s="1129"/>
      <c r="OEG50" s="1129"/>
      <c r="OEH50" s="1129"/>
      <c r="OEI50" s="1129"/>
      <c r="OEJ50" s="1129"/>
      <c r="OEK50" s="1129"/>
      <c r="OEL50" s="1129"/>
      <c r="OEM50" s="1129"/>
      <c r="OEN50" s="1129"/>
      <c r="OEO50" s="1129"/>
      <c r="OEP50" s="1129"/>
      <c r="OEQ50" s="1129"/>
      <c r="OER50" s="1129"/>
      <c r="OES50" s="1129"/>
      <c r="OET50" s="1129"/>
      <c r="OEU50" s="1129"/>
      <c r="OEV50" s="1129"/>
      <c r="OEW50" s="1129"/>
      <c r="OEX50" s="1129"/>
      <c r="OEY50" s="1129"/>
      <c r="OEZ50" s="1129"/>
      <c r="OFA50" s="1129"/>
      <c r="OFB50" s="1129"/>
      <c r="OFC50" s="1129"/>
      <c r="OFD50" s="1129"/>
      <c r="OFE50" s="1129"/>
      <c r="OFF50" s="1129"/>
      <c r="OFG50" s="1129"/>
      <c r="OFH50" s="1129"/>
      <c r="OFI50" s="1129"/>
      <c r="OFJ50" s="1129"/>
      <c r="OFK50" s="1129"/>
      <c r="OFL50" s="1129"/>
      <c r="OFM50" s="1129"/>
      <c r="OFN50" s="1129"/>
      <c r="OFO50" s="1129"/>
      <c r="OFP50" s="1129"/>
      <c r="OFQ50" s="1129"/>
      <c r="OFR50" s="1129"/>
      <c r="OFS50" s="1129"/>
      <c r="OFT50" s="1129"/>
      <c r="OFU50" s="1129"/>
      <c r="OFV50" s="1129"/>
      <c r="OFW50" s="1129"/>
      <c r="OFX50" s="1129"/>
      <c r="OFY50" s="1129"/>
      <c r="OFZ50" s="1129"/>
      <c r="OGA50" s="1129"/>
      <c r="OGB50" s="1129"/>
      <c r="OGC50" s="1129"/>
      <c r="OGD50" s="1129"/>
      <c r="OGE50" s="1129"/>
      <c r="OGF50" s="1129"/>
      <c r="OGG50" s="1129"/>
      <c r="OGH50" s="1129"/>
      <c r="OGI50" s="1129"/>
      <c r="OGJ50" s="1129"/>
      <c r="OGK50" s="1129"/>
      <c r="OGL50" s="1129"/>
      <c r="OGM50" s="1129"/>
      <c r="OGN50" s="1129"/>
      <c r="OGO50" s="1129"/>
      <c r="OGP50" s="1129"/>
      <c r="OGQ50" s="1129"/>
      <c r="OGR50" s="1129"/>
      <c r="OGS50" s="1129"/>
      <c r="OGT50" s="1129"/>
      <c r="OGU50" s="1129"/>
      <c r="OGV50" s="1129"/>
      <c r="OGW50" s="1129"/>
      <c r="OGX50" s="1129"/>
      <c r="OGY50" s="1129"/>
      <c r="OGZ50" s="1129"/>
      <c r="OHA50" s="1129"/>
      <c r="OHB50" s="1129"/>
      <c r="OHC50" s="1129"/>
      <c r="OHD50" s="1129"/>
      <c r="OHE50" s="1129"/>
      <c r="OHF50" s="1129"/>
      <c r="OHG50" s="1129"/>
      <c r="OHH50" s="1129"/>
      <c r="OHI50" s="1129"/>
      <c r="OHJ50" s="1129"/>
      <c r="OHK50" s="1129"/>
      <c r="OHL50" s="1129"/>
      <c r="OHM50" s="1129"/>
      <c r="OHN50" s="1129"/>
      <c r="OHO50" s="1129"/>
      <c r="OHP50" s="1129"/>
      <c r="OHQ50" s="1129"/>
      <c r="OHR50" s="1129"/>
      <c r="OHS50" s="1129"/>
      <c r="OHT50" s="1129"/>
      <c r="OHU50" s="1129"/>
      <c r="OHV50" s="1129"/>
      <c r="OHW50" s="1129"/>
      <c r="OHX50" s="1129"/>
      <c r="OHY50" s="1129"/>
      <c r="OHZ50" s="1129"/>
      <c r="OIA50" s="1129"/>
      <c r="OIB50" s="1129"/>
      <c r="OIC50" s="1129"/>
      <c r="OID50" s="1129"/>
      <c r="OIE50" s="1129"/>
      <c r="OIF50" s="1129"/>
      <c r="OIG50" s="1129"/>
      <c r="OIH50" s="1129"/>
      <c r="OII50" s="1129"/>
      <c r="OIJ50" s="1129"/>
      <c r="OIK50" s="1129"/>
      <c r="OIL50" s="1129"/>
      <c r="OIM50" s="1129"/>
      <c r="OIN50" s="1129"/>
      <c r="OIO50" s="1129"/>
      <c r="OIP50" s="1129"/>
      <c r="OIQ50" s="1129"/>
      <c r="OIR50" s="1129"/>
      <c r="OIS50" s="1129"/>
      <c r="OIT50" s="1129"/>
      <c r="OIU50" s="1129"/>
      <c r="OIV50" s="1129"/>
      <c r="OIW50" s="1129"/>
      <c r="OIX50" s="1129"/>
      <c r="OIY50" s="1129"/>
      <c r="OIZ50" s="1129"/>
      <c r="OJA50" s="1129"/>
      <c r="OJB50" s="1129"/>
      <c r="OJC50" s="1129"/>
      <c r="OJD50" s="1129"/>
      <c r="OJE50" s="1129"/>
      <c r="OJF50" s="1129"/>
      <c r="OJG50" s="1129"/>
      <c r="OJH50" s="1129"/>
      <c r="OJI50" s="1129"/>
      <c r="OJJ50" s="1129"/>
      <c r="OJK50" s="1129"/>
      <c r="OJL50" s="1129"/>
      <c r="OJM50" s="1129"/>
      <c r="OJN50" s="1129"/>
      <c r="OJO50" s="1129"/>
      <c r="OJP50" s="1129"/>
      <c r="OJQ50" s="1129"/>
      <c r="OJR50" s="1129"/>
      <c r="OJS50" s="1129"/>
      <c r="OJT50" s="1129"/>
      <c r="OJU50" s="1129"/>
      <c r="OJV50" s="1129"/>
      <c r="OJW50" s="1129"/>
      <c r="OJX50" s="1129"/>
      <c r="OJY50" s="1129"/>
      <c r="OJZ50" s="1129"/>
      <c r="OKA50" s="1129"/>
      <c r="OKB50" s="1129"/>
      <c r="OKC50" s="1129"/>
      <c r="OKD50" s="1129"/>
      <c r="OKE50" s="1129"/>
      <c r="OKF50" s="1129"/>
      <c r="OKG50" s="1129"/>
      <c r="OKH50" s="1129"/>
      <c r="OKI50" s="1129"/>
      <c r="OKJ50" s="1129"/>
      <c r="OKK50" s="1129"/>
      <c r="OKL50" s="1129"/>
      <c r="OKM50" s="1129"/>
      <c r="OKN50" s="1129"/>
      <c r="OKO50" s="1129"/>
      <c r="OKP50" s="1129"/>
      <c r="OKQ50" s="1129"/>
      <c r="OKR50" s="1129"/>
      <c r="OKS50" s="1129"/>
      <c r="OKT50" s="1129"/>
      <c r="OKU50" s="1129"/>
      <c r="OKV50" s="1129"/>
      <c r="OKW50" s="1129"/>
      <c r="OKX50" s="1129"/>
      <c r="OKY50" s="1129"/>
      <c r="OKZ50" s="1129"/>
      <c r="OLA50" s="1129"/>
      <c r="OLB50" s="1129"/>
      <c r="OLC50" s="1129"/>
      <c r="OLD50" s="1129"/>
      <c r="OLE50" s="1129"/>
      <c r="OLF50" s="1129"/>
      <c r="OLG50" s="1129"/>
      <c r="OLH50" s="1129"/>
      <c r="OLI50" s="1129"/>
      <c r="OLJ50" s="1129"/>
      <c r="OLK50" s="1129"/>
      <c r="OLL50" s="1129"/>
      <c r="OLM50" s="1129"/>
      <c r="OLN50" s="1129"/>
      <c r="OLO50" s="1129"/>
      <c r="OLP50" s="1129"/>
      <c r="OLQ50" s="1129"/>
      <c r="OLR50" s="1129"/>
      <c r="OLS50" s="1129"/>
      <c r="OLT50" s="1129"/>
      <c r="OLU50" s="1129"/>
      <c r="OLV50" s="1129"/>
      <c r="OLW50" s="1129"/>
      <c r="OLX50" s="1129"/>
      <c r="OLY50" s="1129"/>
      <c r="OLZ50" s="1129"/>
      <c r="OMA50" s="1129"/>
      <c r="OMB50" s="1129"/>
      <c r="OMC50" s="1129"/>
      <c r="OMD50" s="1129"/>
      <c r="OME50" s="1129"/>
      <c r="OMF50" s="1129"/>
      <c r="OMG50" s="1129"/>
      <c r="OMH50" s="1129"/>
      <c r="OMI50" s="1129"/>
      <c r="OMJ50" s="1129"/>
      <c r="OMK50" s="1129"/>
      <c r="OML50" s="1129"/>
      <c r="OMM50" s="1129"/>
      <c r="OMN50" s="1129"/>
      <c r="OMO50" s="1129"/>
      <c r="OMP50" s="1129"/>
      <c r="OMQ50" s="1129"/>
      <c r="OMR50" s="1129"/>
      <c r="OMS50" s="1129"/>
      <c r="OMT50" s="1129"/>
      <c r="OMU50" s="1129"/>
      <c r="OMV50" s="1129"/>
      <c r="OMW50" s="1129"/>
      <c r="OMX50" s="1129"/>
      <c r="OMY50" s="1129"/>
      <c r="OMZ50" s="1129"/>
      <c r="ONA50" s="1129"/>
      <c r="ONB50" s="1129"/>
      <c r="ONC50" s="1129"/>
      <c r="OND50" s="1129"/>
      <c r="ONE50" s="1129"/>
      <c r="ONF50" s="1129"/>
      <c r="ONG50" s="1129"/>
      <c r="ONH50" s="1129"/>
      <c r="ONI50" s="1129"/>
      <c r="ONJ50" s="1129"/>
      <c r="ONK50" s="1129"/>
      <c r="ONL50" s="1129"/>
      <c r="ONM50" s="1129"/>
      <c r="ONN50" s="1129"/>
      <c r="ONO50" s="1129"/>
      <c r="ONP50" s="1129"/>
      <c r="ONQ50" s="1129"/>
      <c r="ONR50" s="1129"/>
      <c r="ONS50" s="1129"/>
      <c r="ONT50" s="1129"/>
      <c r="ONU50" s="1129"/>
      <c r="ONV50" s="1129"/>
      <c r="ONW50" s="1129"/>
      <c r="ONX50" s="1129"/>
      <c r="ONY50" s="1129"/>
      <c r="ONZ50" s="1129"/>
      <c r="OOA50" s="1129"/>
      <c r="OOB50" s="1129"/>
      <c r="OOC50" s="1129"/>
      <c r="OOD50" s="1129"/>
      <c r="OOE50" s="1129"/>
      <c r="OOF50" s="1129"/>
      <c r="OOG50" s="1129"/>
      <c r="OOH50" s="1129"/>
      <c r="OOI50" s="1129"/>
      <c r="OOJ50" s="1129"/>
      <c r="OOK50" s="1129"/>
      <c r="OOL50" s="1129"/>
      <c r="OOM50" s="1129"/>
      <c r="OON50" s="1129"/>
      <c r="OOO50" s="1129"/>
      <c r="OOP50" s="1129"/>
      <c r="OOQ50" s="1129"/>
      <c r="OOR50" s="1129"/>
      <c r="OOS50" s="1129"/>
      <c r="OOT50" s="1129"/>
      <c r="OOU50" s="1129"/>
      <c r="OOV50" s="1129"/>
      <c r="OOW50" s="1129"/>
      <c r="OOX50" s="1129"/>
      <c r="OOY50" s="1129"/>
      <c r="OOZ50" s="1129"/>
      <c r="OPA50" s="1129"/>
      <c r="OPB50" s="1129"/>
      <c r="OPC50" s="1129"/>
      <c r="OPD50" s="1129"/>
      <c r="OPE50" s="1129"/>
      <c r="OPF50" s="1129"/>
      <c r="OPG50" s="1129"/>
      <c r="OPH50" s="1129"/>
      <c r="OPI50" s="1129"/>
      <c r="OPJ50" s="1129"/>
      <c r="OPK50" s="1129"/>
      <c r="OPL50" s="1129"/>
      <c r="OPM50" s="1129"/>
      <c r="OPN50" s="1129"/>
      <c r="OPO50" s="1129"/>
      <c r="OPP50" s="1129"/>
      <c r="OPQ50" s="1129"/>
      <c r="OPR50" s="1129"/>
      <c r="OPS50" s="1129"/>
      <c r="OPT50" s="1129"/>
      <c r="OPU50" s="1129"/>
      <c r="OPV50" s="1129"/>
      <c r="OPW50" s="1129"/>
      <c r="OPX50" s="1129"/>
      <c r="OPY50" s="1129"/>
      <c r="OPZ50" s="1129"/>
      <c r="OQA50" s="1129"/>
      <c r="OQB50" s="1129"/>
      <c r="OQC50" s="1129"/>
      <c r="OQD50" s="1129"/>
      <c r="OQE50" s="1129"/>
      <c r="OQF50" s="1129"/>
      <c r="OQG50" s="1129"/>
      <c r="OQH50" s="1129"/>
      <c r="OQI50" s="1129"/>
      <c r="OQJ50" s="1129"/>
      <c r="OQK50" s="1129"/>
      <c r="OQL50" s="1129"/>
      <c r="OQM50" s="1129"/>
      <c r="OQN50" s="1129"/>
      <c r="OQO50" s="1129"/>
      <c r="OQP50" s="1129"/>
      <c r="OQQ50" s="1129"/>
      <c r="OQR50" s="1129"/>
      <c r="OQS50" s="1129"/>
      <c r="OQT50" s="1129"/>
      <c r="OQU50" s="1129"/>
      <c r="OQV50" s="1129"/>
      <c r="OQW50" s="1129"/>
      <c r="OQX50" s="1129"/>
      <c r="OQY50" s="1129"/>
      <c r="OQZ50" s="1129"/>
      <c r="ORA50" s="1129"/>
      <c r="ORB50" s="1129"/>
      <c r="ORC50" s="1129"/>
      <c r="ORD50" s="1129"/>
      <c r="ORE50" s="1129"/>
      <c r="ORF50" s="1129"/>
      <c r="ORG50" s="1129"/>
      <c r="ORH50" s="1129"/>
      <c r="ORI50" s="1129"/>
      <c r="ORJ50" s="1129"/>
      <c r="ORK50" s="1129"/>
      <c r="ORL50" s="1129"/>
      <c r="ORM50" s="1129"/>
      <c r="ORN50" s="1129"/>
      <c r="ORO50" s="1129"/>
      <c r="ORP50" s="1129"/>
      <c r="ORQ50" s="1129"/>
      <c r="ORR50" s="1129"/>
      <c r="ORS50" s="1129"/>
      <c r="ORT50" s="1129"/>
      <c r="ORU50" s="1129"/>
      <c r="ORV50" s="1129"/>
      <c r="ORW50" s="1129"/>
      <c r="ORX50" s="1129"/>
      <c r="ORY50" s="1129"/>
      <c r="ORZ50" s="1129"/>
      <c r="OSA50" s="1129"/>
      <c r="OSB50" s="1129"/>
      <c r="OSC50" s="1129"/>
      <c r="OSD50" s="1129"/>
      <c r="OSE50" s="1129"/>
      <c r="OSF50" s="1129"/>
      <c r="OSG50" s="1129"/>
      <c r="OSH50" s="1129"/>
      <c r="OSI50" s="1129"/>
      <c r="OSJ50" s="1129"/>
      <c r="OSK50" s="1129"/>
      <c r="OSL50" s="1129"/>
      <c r="OSM50" s="1129"/>
      <c r="OSN50" s="1129"/>
      <c r="OSO50" s="1129"/>
      <c r="OSP50" s="1129"/>
      <c r="OSQ50" s="1129"/>
      <c r="OSR50" s="1129"/>
      <c r="OSS50" s="1129"/>
      <c r="OST50" s="1129"/>
      <c r="OSU50" s="1129"/>
      <c r="OSV50" s="1129"/>
      <c r="OSW50" s="1129"/>
      <c r="OSX50" s="1129"/>
      <c r="OSY50" s="1129"/>
      <c r="OSZ50" s="1129"/>
      <c r="OTA50" s="1129"/>
      <c r="OTB50" s="1129"/>
      <c r="OTC50" s="1129"/>
      <c r="OTD50" s="1129"/>
      <c r="OTE50" s="1129"/>
      <c r="OTF50" s="1129"/>
      <c r="OTG50" s="1129"/>
      <c r="OTH50" s="1129"/>
      <c r="OTI50" s="1129"/>
      <c r="OTJ50" s="1129"/>
      <c r="OTK50" s="1129"/>
      <c r="OTL50" s="1129"/>
      <c r="OTM50" s="1129"/>
      <c r="OTN50" s="1129"/>
      <c r="OTO50" s="1129"/>
      <c r="OTP50" s="1129"/>
      <c r="OTQ50" s="1129"/>
      <c r="OTR50" s="1129"/>
      <c r="OTS50" s="1129"/>
      <c r="OTT50" s="1129"/>
      <c r="OTU50" s="1129"/>
      <c r="OTV50" s="1129"/>
      <c r="OTW50" s="1129"/>
      <c r="OTX50" s="1129"/>
      <c r="OTY50" s="1129"/>
      <c r="OTZ50" s="1129"/>
      <c r="OUA50" s="1129"/>
      <c r="OUB50" s="1129"/>
      <c r="OUC50" s="1129"/>
      <c r="OUD50" s="1129"/>
      <c r="OUE50" s="1129"/>
      <c r="OUF50" s="1129"/>
      <c r="OUG50" s="1129"/>
      <c r="OUH50" s="1129"/>
      <c r="OUI50" s="1129"/>
      <c r="OUJ50" s="1129"/>
      <c r="OUK50" s="1129"/>
      <c r="OUL50" s="1129"/>
      <c r="OUM50" s="1129"/>
      <c r="OUN50" s="1129"/>
      <c r="OUO50" s="1129"/>
      <c r="OUP50" s="1129"/>
      <c r="OUQ50" s="1129"/>
      <c r="OUR50" s="1129"/>
      <c r="OUS50" s="1129"/>
      <c r="OUT50" s="1129"/>
      <c r="OUU50" s="1129"/>
      <c r="OUV50" s="1129"/>
      <c r="OUW50" s="1129"/>
      <c r="OUX50" s="1129"/>
      <c r="OUY50" s="1129"/>
      <c r="OUZ50" s="1129"/>
      <c r="OVA50" s="1129"/>
      <c r="OVB50" s="1129"/>
      <c r="OVC50" s="1129"/>
      <c r="OVD50" s="1129"/>
      <c r="OVE50" s="1129"/>
      <c r="OVF50" s="1129"/>
      <c r="OVG50" s="1129"/>
      <c r="OVH50" s="1129"/>
      <c r="OVI50" s="1129"/>
      <c r="OVJ50" s="1129"/>
      <c r="OVK50" s="1129"/>
      <c r="OVL50" s="1129"/>
      <c r="OVM50" s="1129"/>
      <c r="OVN50" s="1129"/>
      <c r="OVO50" s="1129"/>
      <c r="OVP50" s="1129"/>
      <c r="OVQ50" s="1129"/>
      <c r="OVR50" s="1129"/>
      <c r="OVS50" s="1129"/>
      <c r="OVT50" s="1129"/>
      <c r="OVU50" s="1129"/>
      <c r="OVV50" s="1129"/>
      <c r="OVW50" s="1129"/>
      <c r="OVX50" s="1129"/>
      <c r="OVY50" s="1129"/>
      <c r="OVZ50" s="1129"/>
      <c r="OWA50" s="1129"/>
      <c r="OWB50" s="1129"/>
      <c r="OWC50" s="1129"/>
      <c r="OWD50" s="1129"/>
      <c r="OWE50" s="1129"/>
      <c r="OWF50" s="1129"/>
      <c r="OWG50" s="1129"/>
      <c r="OWH50" s="1129"/>
      <c r="OWI50" s="1129"/>
      <c r="OWJ50" s="1129"/>
      <c r="OWK50" s="1129"/>
      <c r="OWL50" s="1129"/>
      <c r="OWM50" s="1129"/>
      <c r="OWN50" s="1129"/>
      <c r="OWO50" s="1129"/>
      <c r="OWP50" s="1129"/>
      <c r="OWQ50" s="1129"/>
      <c r="OWR50" s="1129"/>
      <c r="OWS50" s="1129"/>
      <c r="OWT50" s="1129"/>
      <c r="OWU50" s="1129"/>
      <c r="OWV50" s="1129"/>
      <c r="OWW50" s="1129"/>
      <c r="OWX50" s="1129"/>
      <c r="OWY50" s="1129"/>
      <c r="OWZ50" s="1129"/>
      <c r="OXA50" s="1129"/>
      <c r="OXB50" s="1129"/>
      <c r="OXC50" s="1129"/>
      <c r="OXD50" s="1129"/>
      <c r="OXE50" s="1129"/>
      <c r="OXF50" s="1129"/>
      <c r="OXG50" s="1129"/>
      <c r="OXH50" s="1129"/>
      <c r="OXI50" s="1129"/>
      <c r="OXJ50" s="1129"/>
      <c r="OXK50" s="1129"/>
      <c r="OXL50" s="1129"/>
      <c r="OXM50" s="1129"/>
      <c r="OXN50" s="1129"/>
      <c r="OXO50" s="1129"/>
      <c r="OXP50" s="1129"/>
      <c r="OXQ50" s="1129"/>
      <c r="OXR50" s="1129"/>
      <c r="OXS50" s="1129"/>
      <c r="OXT50" s="1129"/>
      <c r="OXU50" s="1129"/>
      <c r="OXV50" s="1129"/>
      <c r="OXW50" s="1129"/>
      <c r="OXX50" s="1129"/>
      <c r="OXY50" s="1129"/>
      <c r="OXZ50" s="1129"/>
      <c r="OYA50" s="1129"/>
      <c r="OYB50" s="1129"/>
      <c r="OYC50" s="1129"/>
      <c r="OYD50" s="1129"/>
      <c r="OYE50" s="1129"/>
      <c r="OYF50" s="1129"/>
      <c r="OYG50" s="1129"/>
      <c r="OYH50" s="1129"/>
      <c r="OYI50" s="1129"/>
      <c r="OYJ50" s="1129"/>
      <c r="OYK50" s="1129"/>
      <c r="OYL50" s="1129"/>
      <c r="OYM50" s="1129"/>
      <c r="OYN50" s="1129"/>
      <c r="OYO50" s="1129"/>
      <c r="OYP50" s="1129"/>
      <c r="OYQ50" s="1129"/>
      <c r="OYR50" s="1129"/>
      <c r="OYS50" s="1129"/>
      <c r="OYT50" s="1129"/>
      <c r="OYU50" s="1129"/>
      <c r="OYV50" s="1129"/>
      <c r="OYW50" s="1129"/>
      <c r="OYX50" s="1129"/>
      <c r="OYY50" s="1129"/>
      <c r="OYZ50" s="1129"/>
      <c r="OZA50" s="1129"/>
      <c r="OZB50" s="1129"/>
      <c r="OZC50" s="1129"/>
      <c r="OZD50" s="1129"/>
      <c r="OZE50" s="1129"/>
      <c r="OZF50" s="1129"/>
      <c r="OZG50" s="1129"/>
      <c r="OZH50" s="1129"/>
      <c r="OZI50" s="1129"/>
      <c r="OZJ50" s="1129"/>
      <c r="OZK50" s="1129"/>
      <c r="OZL50" s="1129"/>
      <c r="OZM50" s="1129"/>
      <c r="OZN50" s="1129"/>
      <c r="OZO50" s="1129"/>
      <c r="OZP50" s="1129"/>
      <c r="OZQ50" s="1129"/>
      <c r="OZR50" s="1129"/>
      <c r="OZS50" s="1129"/>
      <c r="OZT50" s="1129"/>
      <c r="OZU50" s="1129"/>
      <c r="OZV50" s="1129"/>
      <c r="OZW50" s="1129"/>
      <c r="OZX50" s="1129"/>
      <c r="OZY50" s="1129"/>
      <c r="OZZ50" s="1129"/>
      <c r="PAA50" s="1129"/>
      <c r="PAB50" s="1129"/>
      <c r="PAC50" s="1129"/>
      <c r="PAD50" s="1129"/>
      <c r="PAE50" s="1129"/>
      <c r="PAF50" s="1129"/>
      <c r="PAG50" s="1129"/>
      <c r="PAH50" s="1129"/>
      <c r="PAI50" s="1129"/>
      <c r="PAJ50" s="1129"/>
      <c r="PAK50" s="1129"/>
      <c r="PAL50" s="1129"/>
      <c r="PAM50" s="1129"/>
      <c r="PAN50" s="1129"/>
      <c r="PAO50" s="1129"/>
      <c r="PAP50" s="1129"/>
      <c r="PAQ50" s="1129"/>
      <c r="PAR50" s="1129"/>
      <c r="PAS50" s="1129"/>
      <c r="PAT50" s="1129"/>
      <c r="PAU50" s="1129"/>
      <c r="PAV50" s="1129"/>
      <c r="PAW50" s="1129"/>
      <c r="PAX50" s="1129"/>
      <c r="PAY50" s="1129"/>
      <c r="PAZ50" s="1129"/>
      <c r="PBA50" s="1129"/>
      <c r="PBB50" s="1129"/>
      <c r="PBC50" s="1129"/>
      <c r="PBD50" s="1129"/>
      <c r="PBE50" s="1129"/>
      <c r="PBF50" s="1129"/>
      <c r="PBG50" s="1129"/>
      <c r="PBH50" s="1129"/>
      <c r="PBI50" s="1129"/>
      <c r="PBJ50" s="1129"/>
      <c r="PBK50" s="1129"/>
      <c r="PBL50" s="1129"/>
      <c r="PBM50" s="1129"/>
      <c r="PBN50" s="1129"/>
      <c r="PBO50" s="1129"/>
      <c r="PBP50" s="1129"/>
      <c r="PBQ50" s="1129"/>
      <c r="PBR50" s="1129"/>
      <c r="PBS50" s="1129"/>
      <c r="PBT50" s="1129"/>
      <c r="PBU50" s="1129"/>
      <c r="PBV50" s="1129"/>
      <c r="PBW50" s="1129"/>
      <c r="PBX50" s="1129"/>
      <c r="PBY50" s="1129"/>
      <c r="PBZ50" s="1129"/>
      <c r="PCA50" s="1129"/>
      <c r="PCB50" s="1129"/>
      <c r="PCC50" s="1129"/>
      <c r="PCD50" s="1129"/>
      <c r="PCE50" s="1129"/>
      <c r="PCF50" s="1129"/>
      <c r="PCG50" s="1129"/>
      <c r="PCH50" s="1129"/>
      <c r="PCI50" s="1129"/>
      <c r="PCJ50" s="1129"/>
      <c r="PCK50" s="1129"/>
      <c r="PCL50" s="1129"/>
      <c r="PCM50" s="1129"/>
      <c r="PCN50" s="1129"/>
      <c r="PCO50" s="1129"/>
      <c r="PCP50" s="1129"/>
      <c r="PCQ50" s="1129"/>
      <c r="PCR50" s="1129"/>
      <c r="PCS50" s="1129"/>
      <c r="PCT50" s="1129"/>
      <c r="PCU50" s="1129"/>
      <c r="PCV50" s="1129"/>
      <c r="PCW50" s="1129"/>
      <c r="PCX50" s="1129"/>
      <c r="PCY50" s="1129"/>
      <c r="PCZ50" s="1129"/>
      <c r="PDA50" s="1129"/>
      <c r="PDB50" s="1129"/>
      <c r="PDC50" s="1129"/>
      <c r="PDD50" s="1129"/>
      <c r="PDE50" s="1129"/>
      <c r="PDF50" s="1129"/>
      <c r="PDG50" s="1129"/>
      <c r="PDH50" s="1129"/>
      <c r="PDI50" s="1129"/>
      <c r="PDJ50" s="1129"/>
      <c r="PDK50" s="1129"/>
      <c r="PDL50" s="1129"/>
      <c r="PDM50" s="1129"/>
      <c r="PDN50" s="1129"/>
      <c r="PDO50" s="1129"/>
      <c r="PDP50" s="1129"/>
      <c r="PDQ50" s="1129"/>
      <c r="PDR50" s="1129"/>
      <c r="PDS50" s="1129"/>
      <c r="PDT50" s="1129"/>
      <c r="PDU50" s="1129"/>
      <c r="PDV50" s="1129"/>
      <c r="PDW50" s="1129"/>
      <c r="PDX50" s="1129"/>
      <c r="PDY50" s="1129"/>
      <c r="PDZ50" s="1129"/>
      <c r="PEA50" s="1129"/>
      <c r="PEB50" s="1129"/>
      <c r="PEC50" s="1129"/>
      <c r="PED50" s="1129"/>
      <c r="PEE50" s="1129"/>
      <c r="PEF50" s="1129"/>
      <c r="PEG50" s="1129"/>
      <c r="PEH50" s="1129"/>
      <c r="PEI50" s="1129"/>
      <c r="PEJ50" s="1129"/>
      <c r="PEK50" s="1129"/>
      <c r="PEL50" s="1129"/>
      <c r="PEM50" s="1129"/>
      <c r="PEN50" s="1129"/>
      <c r="PEO50" s="1129"/>
      <c r="PEP50" s="1129"/>
      <c r="PEQ50" s="1129"/>
      <c r="PER50" s="1129"/>
      <c r="PES50" s="1129"/>
      <c r="PET50" s="1129"/>
      <c r="PEU50" s="1129"/>
      <c r="PEV50" s="1129"/>
      <c r="PEW50" s="1129"/>
      <c r="PEX50" s="1129"/>
      <c r="PEY50" s="1129"/>
      <c r="PEZ50" s="1129"/>
      <c r="PFA50" s="1129"/>
      <c r="PFB50" s="1129"/>
      <c r="PFC50" s="1129"/>
      <c r="PFD50" s="1129"/>
      <c r="PFE50" s="1129"/>
      <c r="PFF50" s="1129"/>
      <c r="PFG50" s="1129"/>
      <c r="PFH50" s="1129"/>
      <c r="PFI50" s="1129"/>
      <c r="PFJ50" s="1129"/>
      <c r="PFK50" s="1129"/>
      <c r="PFL50" s="1129"/>
      <c r="PFM50" s="1129"/>
      <c r="PFN50" s="1129"/>
      <c r="PFO50" s="1129"/>
      <c r="PFP50" s="1129"/>
      <c r="PFQ50" s="1129"/>
      <c r="PFR50" s="1129"/>
      <c r="PFS50" s="1129"/>
      <c r="PFT50" s="1129"/>
      <c r="PFU50" s="1129"/>
      <c r="PFV50" s="1129"/>
      <c r="PFW50" s="1129"/>
      <c r="PFX50" s="1129"/>
      <c r="PFY50" s="1129"/>
      <c r="PFZ50" s="1129"/>
      <c r="PGA50" s="1129"/>
      <c r="PGB50" s="1129"/>
      <c r="PGC50" s="1129"/>
      <c r="PGD50" s="1129"/>
      <c r="PGE50" s="1129"/>
      <c r="PGF50" s="1129"/>
      <c r="PGG50" s="1129"/>
      <c r="PGH50" s="1129"/>
      <c r="PGI50" s="1129"/>
      <c r="PGJ50" s="1129"/>
      <c r="PGK50" s="1129"/>
      <c r="PGL50" s="1129"/>
      <c r="PGM50" s="1129"/>
      <c r="PGN50" s="1129"/>
      <c r="PGO50" s="1129"/>
      <c r="PGP50" s="1129"/>
      <c r="PGQ50" s="1129"/>
      <c r="PGR50" s="1129"/>
      <c r="PGS50" s="1129"/>
      <c r="PGT50" s="1129"/>
      <c r="PGU50" s="1129"/>
      <c r="PGV50" s="1129"/>
      <c r="PGW50" s="1129"/>
      <c r="PGX50" s="1129"/>
      <c r="PGY50" s="1129"/>
      <c r="PGZ50" s="1129"/>
      <c r="PHA50" s="1129"/>
      <c r="PHB50" s="1129"/>
      <c r="PHC50" s="1129"/>
      <c r="PHD50" s="1129"/>
      <c r="PHE50" s="1129"/>
      <c r="PHF50" s="1129"/>
      <c r="PHG50" s="1129"/>
      <c r="PHH50" s="1129"/>
      <c r="PHI50" s="1129"/>
      <c r="PHJ50" s="1129"/>
      <c r="PHK50" s="1129"/>
      <c r="PHL50" s="1129"/>
      <c r="PHM50" s="1129"/>
      <c r="PHN50" s="1129"/>
      <c r="PHO50" s="1129"/>
      <c r="PHP50" s="1129"/>
      <c r="PHQ50" s="1129"/>
      <c r="PHR50" s="1129"/>
      <c r="PHS50" s="1129"/>
      <c r="PHT50" s="1129"/>
      <c r="PHU50" s="1129"/>
      <c r="PHV50" s="1129"/>
      <c r="PHW50" s="1129"/>
      <c r="PHX50" s="1129"/>
      <c r="PHY50" s="1129"/>
      <c r="PHZ50" s="1129"/>
      <c r="PIA50" s="1129"/>
      <c r="PIB50" s="1129"/>
      <c r="PIC50" s="1129"/>
      <c r="PID50" s="1129"/>
      <c r="PIE50" s="1129"/>
      <c r="PIF50" s="1129"/>
      <c r="PIG50" s="1129"/>
      <c r="PIH50" s="1129"/>
      <c r="PII50" s="1129"/>
      <c r="PIJ50" s="1129"/>
      <c r="PIK50" s="1129"/>
      <c r="PIL50" s="1129"/>
      <c r="PIM50" s="1129"/>
      <c r="PIN50" s="1129"/>
      <c r="PIO50" s="1129"/>
      <c r="PIP50" s="1129"/>
      <c r="PIQ50" s="1129"/>
      <c r="PIR50" s="1129"/>
      <c r="PIS50" s="1129"/>
      <c r="PIT50" s="1129"/>
      <c r="PIU50" s="1129"/>
      <c r="PIV50" s="1129"/>
      <c r="PIW50" s="1129"/>
      <c r="PIX50" s="1129"/>
      <c r="PIY50" s="1129"/>
      <c r="PIZ50" s="1129"/>
      <c r="PJA50" s="1129"/>
      <c r="PJB50" s="1129"/>
      <c r="PJC50" s="1129"/>
      <c r="PJD50" s="1129"/>
      <c r="PJE50" s="1129"/>
      <c r="PJF50" s="1129"/>
      <c r="PJG50" s="1129"/>
      <c r="PJH50" s="1129"/>
      <c r="PJI50" s="1129"/>
      <c r="PJJ50" s="1129"/>
      <c r="PJK50" s="1129"/>
      <c r="PJL50" s="1129"/>
      <c r="PJM50" s="1129"/>
      <c r="PJN50" s="1129"/>
      <c r="PJO50" s="1129"/>
      <c r="PJP50" s="1129"/>
      <c r="PJQ50" s="1129"/>
      <c r="PJR50" s="1129"/>
      <c r="PJS50" s="1129"/>
      <c r="PJT50" s="1129"/>
      <c r="PJU50" s="1129"/>
      <c r="PJV50" s="1129"/>
      <c r="PJW50" s="1129"/>
      <c r="PJX50" s="1129"/>
      <c r="PJY50" s="1129"/>
      <c r="PJZ50" s="1129"/>
      <c r="PKA50" s="1129"/>
      <c r="PKB50" s="1129"/>
      <c r="PKC50" s="1129"/>
      <c r="PKD50" s="1129"/>
      <c r="PKE50" s="1129"/>
      <c r="PKF50" s="1129"/>
      <c r="PKG50" s="1129"/>
      <c r="PKH50" s="1129"/>
      <c r="PKI50" s="1129"/>
      <c r="PKJ50" s="1129"/>
      <c r="PKK50" s="1129"/>
      <c r="PKL50" s="1129"/>
      <c r="PKM50" s="1129"/>
      <c r="PKN50" s="1129"/>
      <c r="PKO50" s="1129"/>
      <c r="PKP50" s="1129"/>
      <c r="PKQ50" s="1129"/>
      <c r="PKR50" s="1129"/>
      <c r="PKS50" s="1129"/>
      <c r="PKT50" s="1129"/>
      <c r="PKU50" s="1129"/>
      <c r="PKV50" s="1129"/>
      <c r="PKW50" s="1129"/>
      <c r="PKX50" s="1129"/>
      <c r="PKY50" s="1129"/>
      <c r="PKZ50" s="1129"/>
      <c r="PLA50" s="1129"/>
      <c r="PLB50" s="1129"/>
      <c r="PLC50" s="1129"/>
      <c r="PLD50" s="1129"/>
      <c r="PLE50" s="1129"/>
      <c r="PLF50" s="1129"/>
      <c r="PLG50" s="1129"/>
      <c r="PLH50" s="1129"/>
      <c r="PLI50" s="1129"/>
      <c r="PLJ50" s="1129"/>
      <c r="PLK50" s="1129"/>
      <c r="PLL50" s="1129"/>
      <c r="PLM50" s="1129"/>
      <c r="PLN50" s="1129"/>
      <c r="PLO50" s="1129"/>
      <c r="PLP50" s="1129"/>
      <c r="PLQ50" s="1129"/>
      <c r="PLR50" s="1129"/>
      <c r="PLS50" s="1129"/>
      <c r="PLT50" s="1129"/>
      <c r="PLU50" s="1129"/>
      <c r="PLV50" s="1129"/>
      <c r="PLW50" s="1129"/>
      <c r="PLX50" s="1129"/>
      <c r="PLY50" s="1129"/>
      <c r="PLZ50" s="1129"/>
      <c r="PMA50" s="1129"/>
      <c r="PMB50" s="1129"/>
      <c r="PMC50" s="1129"/>
      <c r="PMD50" s="1129"/>
      <c r="PME50" s="1129"/>
      <c r="PMF50" s="1129"/>
      <c r="PMG50" s="1129"/>
      <c r="PMH50" s="1129"/>
      <c r="PMI50" s="1129"/>
      <c r="PMJ50" s="1129"/>
      <c r="PMK50" s="1129"/>
      <c r="PML50" s="1129"/>
      <c r="PMM50" s="1129"/>
      <c r="PMN50" s="1129"/>
      <c r="PMO50" s="1129"/>
      <c r="PMP50" s="1129"/>
      <c r="PMQ50" s="1129"/>
      <c r="PMR50" s="1129"/>
      <c r="PMS50" s="1129"/>
      <c r="PMT50" s="1129"/>
      <c r="PMU50" s="1129"/>
      <c r="PMV50" s="1129"/>
      <c r="PMW50" s="1129"/>
      <c r="PMX50" s="1129"/>
      <c r="PMY50" s="1129"/>
      <c r="PMZ50" s="1129"/>
      <c r="PNA50" s="1129"/>
      <c r="PNB50" s="1129"/>
      <c r="PNC50" s="1129"/>
      <c r="PND50" s="1129"/>
      <c r="PNE50" s="1129"/>
      <c r="PNF50" s="1129"/>
      <c r="PNG50" s="1129"/>
      <c r="PNH50" s="1129"/>
      <c r="PNI50" s="1129"/>
      <c r="PNJ50" s="1129"/>
      <c r="PNK50" s="1129"/>
      <c r="PNL50" s="1129"/>
      <c r="PNM50" s="1129"/>
      <c r="PNN50" s="1129"/>
      <c r="PNO50" s="1129"/>
      <c r="PNP50" s="1129"/>
      <c r="PNQ50" s="1129"/>
      <c r="PNR50" s="1129"/>
      <c r="PNS50" s="1129"/>
      <c r="PNT50" s="1129"/>
      <c r="PNU50" s="1129"/>
      <c r="PNV50" s="1129"/>
      <c r="PNW50" s="1129"/>
      <c r="PNX50" s="1129"/>
      <c r="PNY50" s="1129"/>
      <c r="PNZ50" s="1129"/>
      <c r="POA50" s="1129"/>
      <c r="POB50" s="1129"/>
      <c r="POC50" s="1129"/>
      <c r="POD50" s="1129"/>
      <c r="POE50" s="1129"/>
      <c r="POF50" s="1129"/>
      <c r="POG50" s="1129"/>
      <c r="POH50" s="1129"/>
      <c r="POI50" s="1129"/>
      <c r="POJ50" s="1129"/>
      <c r="POK50" s="1129"/>
      <c r="POL50" s="1129"/>
      <c r="POM50" s="1129"/>
      <c r="PON50" s="1129"/>
      <c r="POO50" s="1129"/>
      <c r="POP50" s="1129"/>
      <c r="POQ50" s="1129"/>
      <c r="POR50" s="1129"/>
      <c r="POS50" s="1129"/>
      <c r="POT50" s="1129"/>
      <c r="POU50" s="1129"/>
      <c r="POV50" s="1129"/>
      <c r="POW50" s="1129"/>
      <c r="POX50" s="1129"/>
      <c r="POY50" s="1129"/>
      <c r="POZ50" s="1129"/>
      <c r="PPA50" s="1129"/>
      <c r="PPB50" s="1129"/>
      <c r="PPC50" s="1129"/>
      <c r="PPD50" s="1129"/>
      <c r="PPE50" s="1129"/>
      <c r="PPF50" s="1129"/>
      <c r="PPG50" s="1129"/>
      <c r="PPH50" s="1129"/>
      <c r="PPI50" s="1129"/>
      <c r="PPJ50" s="1129"/>
      <c r="PPK50" s="1129"/>
      <c r="PPL50" s="1129"/>
      <c r="PPM50" s="1129"/>
      <c r="PPN50" s="1129"/>
      <c r="PPO50" s="1129"/>
      <c r="PPP50" s="1129"/>
      <c r="PPQ50" s="1129"/>
      <c r="PPR50" s="1129"/>
      <c r="PPS50" s="1129"/>
      <c r="PPT50" s="1129"/>
      <c r="PPU50" s="1129"/>
      <c r="PPV50" s="1129"/>
      <c r="PPW50" s="1129"/>
      <c r="PPX50" s="1129"/>
      <c r="PPY50" s="1129"/>
      <c r="PPZ50" s="1129"/>
      <c r="PQA50" s="1129"/>
      <c r="PQB50" s="1129"/>
      <c r="PQC50" s="1129"/>
      <c r="PQD50" s="1129"/>
      <c r="PQE50" s="1129"/>
      <c r="PQF50" s="1129"/>
      <c r="PQG50" s="1129"/>
      <c r="PQH50" s="1129"/>
      <c r="PQI50" s="1129"/>
      <c r="PQJ50" s="1129"/>
      <c r="PQK50" s="1129"/>
      <c r="PQL50" s="1129"/>
      <c r="PQM50" s="1129"/>
      <c r="PQN50" s="1129"/>
      <c r="PQO50" s="1129"/>
      <c r="PQP50" s="1129"/>
      <c r="PQQ50" s="1129"/>
      <c r="PQR50" s="1129"/>
      <c r="PQS50" s="1129"/>
      <c r="PQT50" s="1129"/>
      <c r="PQU50" s="1129"/>
      <c r="PQV50" s="1129"/>
      <c r="PQW50" s="1129"/>
      <c r="PQX50" s="1129"/>
      <c r="PQY50" s="1129"/>
      <c r="PQZ50" s="1129"/>
      <c r="PRA50" s="1129"/>
      <c r="PRB50" s="1129"/>
      <c r="PRC50" s="1129"/>
      <c r="PRD50" s="1129"/>
      <c r="PRE50" s="1129"/>
      <c r="PRF50" s="1129"/>
      <c r="PRG50" s="1129"/>
      <c r="PRH50" s="1129"/>
      <c r="PRI50" s="1129"/>
      <c r="PRJ50" s="1129"/>
      <c r="PRK50" s="1129"/>
      <c r="PRL50" s="1129"/>
      <c r="PRM50" s="1129"/>
      <c r="PRN50" s="1129"/>
      <c r="PRO50" s="1129"/>
      <c r="PRP50" s="1129"/>
      <c r="PRQ50" s="1129"/>
      <c r="PRR50" s="1129"/>
      <c r="PRS50" s="1129"/>
      <c r="PRT50" s="1129"/>
      <c r="PRU50" s="1129"/>
      <c r="PRV50" s="1129"/>
      <c r="PRW50" s="1129"/>
      <c r="PRX50" s="1129"/>
      <c r="PRY50" s="1129"/>
      <c r="PRZ50" s="1129"/>
      <c r="PSA50" s="1129"/>
      <c r="PSB50" s="1129"/>
      <c r="PSC50" s="1129"/>
      <c r="PSD50" s="1129"/>
      <c r="PSE50" s="1129"/>
      <c r="PSF50" s="1129"/>
      <c r="PSG50" s="1129"/>
      <c r="PSH50" s="1129"/>
      <c r="PSI50" s="1129"/>
      <c r="PSJ50" s="1129"/>
      <c r="PSK50" s="1129"/>
      <c r="PSL50" s="1129"/>
      <c r="PSM50" s="1129"/>
      <c r="PSN50" s="1129"/>
      <c r="PSO50" s="1129"/>
      <c r="PSP50" s="1129"/>
      <c r="PSQ50" s="1129"/>
      <c r="PSR50" s="1129"/>
      <c r="PSS50" s="1129"/>
      <c r="PST50" s="1129"/>
      <c r="PSU50" s="1129"/>
      <c r="PSV50" s="1129"/>
      <c r="PSW50" s="1129"/>
      <c r="PSX50" s="1129"/>
      <c r="PSY50" s="1129"/>
      <c r="PSZ50" s="1129"/>
      <c r="PTA50" s="1129"/>
      <c r="PTB50" s="1129"/>
      <c r="PTC50" s="1129"/>
      <c r="PTD50" s="1129"/>
      <c r="PTE50" s="1129"/>
      <c r="PTF50" s="1129"/>
      <c r="PTG50" s="1129"/>
      <c r="PTH50" s="1129"/>
      <c r="PTI50" s="1129"/>
      <c r="PTJ50" s="1129"/>
      <c r="PTK50" s="1129"/>
      <c r="PTL50" s="1129"/>
      <c r="PTM50" s="1129"/>
      <c r="PTN50" s="1129"/>
      <c r="PTO50" s="1129"/>
      <c r="PTP50" s="1129"/>
      <c r="PTQ50" s="1129"/>
      <c r="PTR50" s="1129"/>
      <c r="PTS50" s="1129"/>
      <c r="PTT50" s="1129"/>
      <c r="PTU50" s="1129"/>
      <c r="PTV50" s="1129"/>
      <c r="PTW50" s="1129"/>
      <c r="PTX50" s="1129"/>
      <c r="PTY50" s="1129"/>
      <c r="PTZ50" s="1129"/>
      <c r="PUA50" s="1129"/>
      <c r="PUB50" s="1129"/>
      <c r="PUC50" s="1129"/>
      <c r="PUD50" s="1129"/>
      <c r="PUE50" s="1129"/>
      <c r="PUF50" s="1129"/>
      <c r="PUG50" s="1129"/>
      <c r="PUH50" s="1129"/>
      <c r="PUI50" s="1129"/>
      <c r="PUJ50" s="1129"/>
      <c r="PUK50" s="1129"/>
      <c r="PUL50" s="1129"/>
      <c r="PUM50" s="1129"/>
      <c r="PUN50" s="1129"/>
      <c r="PUO50" s="1129"/>
      <c r="PUP50" s="1129"/>
      <c r="PUQ50" s="1129"/>
      <c r="PUR50" s="1129"/>
      <c r="PUS50" s="1129"/>
      <c r="PUT50" s="1129"/>
      <c r="PUU50" s="1129"/>
      <c r="PUV50" s="1129"/>
      <c r="PUW50" s="1129"/>
      <c r="PUX50" s="1129"/>
      <c r="PUY50" s="1129"/>
      <c r="PUZ50" s="1129"/>
      <c r="PVA50" s="1129"/>
      <c r="PVB50" s="1129"/>
      <c r="PVC50" s="1129"/>
      <c r="PVD50" s="1129"/>
      <c r="PVE50" s="1129"/>
      <c r="PVF50" s="1129"/>
      <c r="PVG50" s="1129"/>
      <c r="PVH50" s="1129"/>
      <c r="PVI50" s="1129"/>
      <c r="PVJ50" s="1129"/>
      <c r="PVK50" s="1129"/>
      <c r="PVL50" s="1129"/>
      <c r="PVM50" s="1129"/>
      <c r="PVN50" s="1129"/>
      <c r="PVO50" s="1129"/>
      <c r="PVP50" s="1129"/>
      <c r="PVQ50" s="1129"/>
      <c r="PVR50" s="1129"/>
      <c r="PVS50" s="1129"/>
      <c r="PVT50" s="1129"/>
      <c r="PVU50" s="1129"/>
      <c r="PVV50" s="1129"/>
      <c r="PVW50" s="1129"/>
      <c r="PVX50" s="1129"/>
      <c r="PVY50" s="1129"/>
      <c r="PVZ50" s="1129"/>
      <c r="PWA50" s="1129"/>
      <c r="PWB50" s="1129"/>
      <c r="PWC50" s="1129"/>
      <c r="PWD50" s="1129"/>
      <c r="PWE50" s="1129"/>
      <c r="PWF50" s="1129"/>
      <c r="PWG50" s="1129"/>
      <c r="PWH50" s="1129"/>
      <c r="PWI50" s="1129"/>
      <c r="PWJ50" s="1129"/>
      <c r="PWK50" s="1129"/>
      <c r="PWL50" s="1129"/>
      <c r="PWM50" s="1129"/>
      <c r="PWN50" s="1129"/>
      <c r="PWO50" s="1129"/>
      <c r="PWP50" s="1129"/>
      <c r="PWQ50" s="1129"/>
      <c r="PWR50" s="1129"/>
      <c r="PWS50" s="1129"/>
      <c r="PWT50" s="1129"/>
      <c r="PWU50" s="1129"/>
      <c r="PWV50" s="1129"/>
      <c r="PWW50" s="1129"/>
      <c r="PWX50" s="1129"/>
      <c r="PWY50" s="1129"/>
      <c r="PWZ50" s="1129"/>
      <c r="PXA50" s="1129"/>
      <c r="PXB50" s="1129"/>
      <c r="PXC50" s="1129"/>
      <c r="PXD50" s="1129"/>
      <c r="PXE50" s="1129"/>
      <c r="PXF50" s="1129"/>
      <c r="PXG50" s="1129"/>
      <c r="PXH50" s="1129"/>
      <c r="PXI50" s="1129"/>
      <c r="PXJ50" s="1129"/>
      <c r="PXK50" s="1129"/>
      <c r="PXL50" s="1129"/>
      <c r="PXM50" s="1129"/>
      <c r="PXN50" s="1129"/>
      <c r="PXO50" s="1129"/>
      <c r="PXP50" s="1129"/>
      <c r="PXQ50" s="1129"/>
      <c r="PXR50" s="1129"/>
      <c r="PXS50" s="1129"/>
      <c r="PXT50" s="1129"/>
      <c r="PXU50" s="1129"/>
      <c r="PXV50" s="1129"/>
      <c r="PXW50" s="1129"/>
      <c r="PXX50" s="1129"/>
      <c r="PXY50" s="1129"/>
      <c r="PXZ50" s="1129"/>
      <c r="PYA50" s="1129"/>
      <c r="PYB50" s="1129"/>
      <c r="PYC50" s="1129"/>
      <c r="PYD50" s="1129"/>
      <c r="PYE50" s="1129"/>
      <c r="PYF50" s="1129"/>
      <c r="PYG50" s="1129"/>
      <c r="PYH50" s="1129"/>
      <c r="PYI50" s="1129"/>
      <c r="PYJ50" s="1129"/>
      <c r="PYK50" s="1129"/>
      <c r="PYL50" s="1129"/>
      <c r="PYM50" s="1129"/>
      <c r="PYN50" s="1129"/>
      <c r="PYO50" s="1129"/>
      <c r="PYP50" s="1129"/>
      <c r="PYQ50" s="1129"/>
      <c r="PYR50" s="1129"/>
      <c r="PYS50" s="1129"/>
      <c r="PYT50" s="1129"/>
      <c r="PYU50" s="1129"/>
      <c r="PYV50" s="1129"/>
      <c r="PYW50" s="1129"/>
      <c r="PYX50" s="1129"/>
      <c r="PYY50" s="1129"/>
      <c r="PYZ50" s="1129"/>
      <c r="PZA50" s="1129"/>
      <c r="PZB50" s="1129"/>
      <c r="PZC50" s="1129"/>
      <c r="PZD50" s="1129"/>
      <c r="PZE50" s="1129"/>
      <c r="PZF50" s="1129"/>
      <c r="PZG50" s="1129"/>
      <c r="PZH50" s="1129"/>
      <c r="PZI50" s="1129"/>
      <c r="PZJ50" s="1129"/>
      <c r="PZK50" s="1129"/>
      <c r="PZL50" s="1129"/>
      <c r="PZM50" s="1129"/>
      <c r="PZN50" s="1129"/>
      <c r="PZO50" s="1129"/>
      <c r="PZP50" s="1129"/>
      <c r="PZQ50" s="1129"/>
      <c r="PZR50" s="1129"/>
      <c r="PZS50" s="1129"/>
      <c r="PZT50" s="1129"/>
      <c r="PZU50" s="1129"/>
      <c r="PZV50" s="1129"/>
      <c r="PZW50" s="1129"/>
      <c r="PZX50" s="1129"/>
      <c r="PZY50" s="1129"/>
      <c r="PZZ50" s="1129"/>
      <c r="QAA50" s="1129"/>
      <c r="QAB50" s="1129"/>
      <c r="QAC50" s="1129"/>
      <c r="QAD50" s="1129"/>
      <c r="QAE50" s="1129"/>
      <c r="QAF50" s="1129"/>
      <c r="QAG50" s="1129"/>
      <c r="QAH50" s="1129"/>
      <c r="QAI50" s="1129"/>
      <c r="QAJ50" s="1129"/>
      <c r="QAK50" s="1129"/>
      <c r="QAL50" s="1129"/>
      <c r="QAM50" s="1129"/>
      <c r="QAN50" s="1129"/>
      <c r="QAO50" s="1129"/>
      <c r="QAP50" s="1129"/>
      <c r="QAQ50" s="1129"/>
      <c r="QAR50" s="1129"/>
      <c r="QAS50" s="1129"/>
      <c r="QAT50" s="1129"/>
      <c r="QAU50" s="1129"/>
      <c r="QAV50" s="1129"/>
      <c r="QAW50" s="1129"/>
      <c r="QAX50" s="1129"/>
      <c r="QAY50" s="1129"/>
      <c r="QAZ50" s="1129"/>
      <c r="QBA50" s="1129"/>
      <c r="QBB50" s="1129"/>
      <c r="QBC50" s="1129"/>
      <c r="QBD50" s="1129"/>
      <c r="QBE50" s="1129"/>
      <c r="QBF50" s="1129"/>
      <c r="QBG50" s="1129"/>
      <c r="QBH50" s="1129"/>
      <c r="QBI50" s="1129"/>
      <c r="QBJ50" s="1129"/>
      <c r="QBK50" s="1129"/>
      <c r="QBL50" s="1129"/>
      <c r="QBM50" s="1129"/>
      <c r="QBN50" s="1129"/>
      <c r="QBO50" s="1129"/>
      <c r="QBP50" s="1129"/>
      <c r="QBQ50" s="1129"/>
      <c r="QBR50" s="1129"/>
      <c r="QBS50" s="1129"/>
      <c r="QBT50" s="1129"/>
      <c r="QBU50" s="1129"/>
      <c r="QBV50" s="1129"/>
      <c r="QBW50" s="1129"/>
      <c r="QBX50" s="1129"/>
      <c r="QBY50" s="1129"/>
      <c r="QBZ50" s="1129"/>
      <c r="QCA50" s="1129"/>
      <c r="QCB50" s="1129"/>
      <c r="QCC50" s="1129"/>
      <c r="QCD50" s="1129"/>
      <c r="QCE50" s="1129"/>
      <c r="QCF50" s="1129"/>
      <c r="QCG50" s="1129"/>
      <c r="QCH50" s="1129"/>
      <c r="QCI50" s="1129"/>
      <c r="QCJ50" s="1129"/>
      <c r="QCK50" s="1129"/>
      <c r="QCL50" s="1129"/>
      <c r="QCM50" s="1129"/>
      <c r="QCN50" s="1129"/>
      <c r="QCO50" s="1129"/>
      <c r="QCP50" s="1129"/>
      <c r="QCQ50" s="1129"/>
      <c r="QCR50" s="1129"/>
      <c r="QCS50" s="1129"/>
      <c r="QCT50" s="1129"/>
      <c r="QCU50" s="1129"/>
      <c r="QCV50" s="1129"/>
      <c r="QCW50" s="1129"/>
      <c r="QCX50" s="1129"/>
      <c r="QCY50" s="1129"/>
      <c r="QCZ50" s="1129"/>
      <c r="QDA50" s="1129"/>
      <c r="QDB50" s="1129"/>
      <c r="QDC50" s="1129"/>
      <c r="QDD50" s="1129"/>
      <c r="QDE50" s="1129"/>
      <c r="QDF50" s="1129"/>
      <c r="QDG50" s="1129"/>
      <c r="QDH50" s="1129"/>
      <c r="QDI50" s="1129"/>
      <c r="QDJ50" s="1129"/>
      <c r="QDK50" s="1129"/>
      <c r="QDL50" s="1129"/>
      <c r="QDM50" s="1129"/>
      <c r="QDN50" s="1129"/>
      <c r="QDO50" s="1129"/>
      <c r="QDP50" s="1129"/>
      <c r="QDQ50" s="1129"/>
      <c r="QDR50" s="1129"/>
      <c r="QDS50" s="1129"/>
      <c r="QDT50" s="1129"/>
      <c r="QDU50" s="1129"/>
      <c r="QDV50" s="1129"/>
      <c r="QDW50" s="1129"/>
      <c r="QDX50" s="1129"/>
      <c r="QDY50" s="1129"/>
      <c r="QDZ50" s="1129"/>
      <c r="QEA50" s="1129"/>
      <c r="QEB50" s="1129"/>
      <c r="QEC50" s="1129"/>
      <c r="QED50" s="1129"/>
      <c r="QEE50" s="1129"/>
      <c r="QEF50" s="1129"/>
      <c r="QEG50" s="1129"/>
      <c r="QEH50" s="1129"/>
      <c r="QEI50" s="1129"/>
      <c r="QEJ50" s="1129"/>
      <c r="QEK50" s="1129"/>
      <c r="QEL50" s="1129"/>
      <c r="QEM50" s="1129"/>
      <c r="QEN50" s="1129"/>
      <c r="QEO50" s="1129"/>
      <c r="QEP50" s="1129"/>
      <c r="QEQ50" s="1129"/>
      <c r="QER50" s="1129"/>
      <c r="QES50" s="1129"/>
      <c r="QET50" s="1129"/>
      <c r="QEU50" s="1129"/>
      <c r="QEV50" s="1129"/>
      <c r="QEW50" s="1129"/>
      <c r="QEX50" s="1129"/>
      <c r="QEY50" s="1129"/>
      <c r="QEZ50" s="1129"/>
      <c r="QFA50" s="1129"/>
      <c r="QFB50" s="1129"/>
      <c r="QFC50" s="1129"/>
      <c r="QFD50" s="1129"/>
      <c r="QFE50" s="1129"/>
      <c r="QFF50" s="1129"/>
      <c r="QFG50" s="1129"/>
      <c r="QFH50" s="1129"/>
      <c r="QFI50" s="1129"/>
      <c r="QFJ50" s="1129"/>
      <c r="QFK50" s="1129"/>
      <c r="QFL50" s="1129"/>
      <c r="QFM50" s="1129"/>
      <c r="QFN50" s="1129"/>
      <c r="QFO50" s="1129"/>
      <c r="QFP50" s="1129"/>
      <c r="QFQ50" s="1129"/>
      <c r="QFR50" s="1129"/>
      <c r="QFS50" s="1129"/>
      <c r="QFT50" s="1129"/>
      <c r="QFU50" s="1129"/>
      <c r="QFV50" s="1129"/>
      <c r="QFW50" s="1129"/>
      <c r="QFX50" s="1129"/>
      <c r="QFY50" s="1129"/>
      <c r="QFZ50" s="1129"/>
      <c r="QGA50" s="1129"/>
      <c r="QGB50" s="1129"/>
      <c r="QGC50" s="1129"/>
      <c r="QGD50" s="1129"/>
      <c r="QGE50" s="1129"/>
      <c r="QGF50" s="1129"/>
      <c r="QGG50" s="1129"/>
      <c r="QGH50" s="1129"/>
      <c r="QGI50" s="1129"/>
      <c r="QGJ50" s="1129"/>
      <c r="QGK50" s="1129"/>
      <c r="QGL50" s="1129"/>
      <c r="QGM50" s="1129"/>
      <c r="QGN50" s="1129"/>
      <c r="QGO50" s="1129"/>
      <c r="QGP50" s="1129"/>
      <c r="QGQ50" s="1129"/>
      <c r="QGR50" s="1129"/>
      <c r="QGS50" s="1129"/>
      <c r="QGT50" s="1129"/>
      <c r="QGU50" s="1129"/>
      <c r="QGV50" s="1129"/>
      <c r="QGW50" s="1129"/>
      <c r="QGX50" s="1129"/>
      <c r="QGY50" s="1129"/>
      <c r="QGZ50" s="1129"/>
      <c r="QHA50" s="1129"/>
      <c r="QHB50" s="1129"/>
      <c r="QHC50" s="1129"/>
      <c r="QHD50" s="1129"/>
      <c r="QHE50" s="1129"/>
      <c r="QHF50" s="1129"/>
      <c r="QHG50" s="1129"/>
      <c r="QHH50" s="1129"/>
      <c r="QHI50" s="1129"/>
      <c r="QHJ50" s="1129"/>
      <c r="QHK50" s="1129"/>
      <c r="QHL50" s="1129"/>
      <c r="QHM50" s="1129"/>
      <c r="QHN50" s="1129"/>
      <c r="QHO50" s="1129"/>
      <c r="QHP50" s="1129"/>
      <c r="QHQ50" s="1129"/>
      <c r="QHR50" s="1129"/>
      <c r="QHS50" s="1129"/>
      <c r="QHT50" s="1129"/>
      <c r="QHU50" s="1129"/>
      <c r="QHV50" s="1129"/>
      <c r="QHW50" s="1129"/>
      <c r="QHX50" s="1129"/>
      <c r="QHY50" s="1129"/>
      <c r="QHZ50" s="1129"/>
      <c r="QIA50" s="1129"/>
      <c r="QIB50" s="1129"/>
      <c r="QIC50" s="1129"/>
      <c r="QID50" s="1129"/>
      <c r="QIE50" s="1129"/>
      <c r="QIF50" s="1129"/>
      <c r="QIG50" s="1129"/>
      <c r="QIH50" s="1129"/>
      <c r="QII50" s="1129"/>
      <c r="QIJ50" s="1129"/>
      <c r="QIK50" s="1129"/>
      <c r="QIL50" s="1129"/>
      <c r="QIM50" s="1129"/>
      <c r="QIN50" s="1129"/>
      <c r="QIO50" s="1129"/>
      <c r="QIP50" s="1129"/>
      <c r="QIQ50" s="1129"/>
      <c r="QIR50" s="1129"/>
      <c r="QIS50" s="1129"/>
      <c r="QIT50" s="1129"/>
      <c r="QIU50" s="1129"/>
      <c r="QIV50" s="1129"/>
      <c r="QIW50" s="1129"/>
      <c r="QIX50" s="1129"/>
      <c r="QIY50" s="1129"/>
      <c r="QIZ50" s="1129"/>
      <c r="QJA50" s="1129"/>
      <c r="QJB50" s="1129"/>
      <c r="QJC50" s="1129"/>
      <c r="QJD50" s="1129"/>
      <c r="QJE50" s="1129"/>
      <c r="QJF50" s="1129"/>
      <c r="QJG50" s="1129"/>
      <c r="QJH50" s="1129"/>
      <c r="QJI50" s="1129"/>
      <c r="QJJ50" s="1129"/>
      <c r="QJK50" s="1129"/>
      <c r="QJL50" s="1129"/>
      <c r="QJM50" s="1129"/>
      <c r="QJN50" s="1129"/>
      <c r="QJO50" s="1129"/>
      <c r="QJP50" s="1129"/>
      <c r="QJQ50" s="1129"/>
      <c r="QJR50" s="1129"/>
      <c r="QJS50" s="1129"/>
      <c r="QJT50" s="1129"/>
      <c r="QJU50" s="1129"/>
      <c r="QJV50" s="1129"/>
      <c r="QJW50" s="1129"/>
      <c r="QJX50" s="1129"/>
      <c r="QJY50" s="1129"/>
      <c r="QJZ50" s="1129"/>
      <c r="QKA50" s="1129"/>
      <c r="QKB50" s="1129"/>
      <c r="QKC50" s="1129"/>
      <c r="QKD50" s="1129"/>
      <c r="QKE50" s="1129"/>
      <c r="QKF50" s="1129"/>
      <c r="QKG50" s="1129"/>
      <c r="QKH50" s="1129"/>
      <c r="QKI50" s="1129"/>
      <c r="QKJ50" s="1129"/>
      <c r="QKK50" s="1129"/>
      <c r="QKL50" s="1129"/>
      <c r="QKM50" s="1129"/>
      <c r="QKN50" s="1129"/>
      <c r="QKO50" s="1129"/>
      <c r="QKP50" s="1129"/>
      <c r="QKQ50" s="1129"/>
      <c r="QKR50" s="1129"/>
      <c r="QKS50" s="1129"/>
      <c r="QKT50" s="1129"/>
      <c r="QKU50" s="1129"/>
      <c r="QKV50" s="1129"/>
      <c r="QKW50" s="1129"/>
      <c r="QKX50" s="1129"/>
      <c r="QKY50" s="1129"/>
      <c r="QKZ50" s="1129"/>
      <c r="QLA50" s="1129"/>
      <c r="QLB50" s="1129"/>
      <c r="QLC50" s="1129"/>
      <c r="QLD50" s="1129"/>
      <c r="QLE50" s="1129"/>
      <c r="QLF50" s="1129"/>
      <c r="QLG50" s="1129"/>
      <c r="QLH50" s="1129"/>
      <c r="QLI50" s="1129"/>
      <c r="QLJ50" s="1129"/>
      <c r="QLK50" s="1129"/>
      <c r="QLL50" s="1129"/>
      <c r="QLM50" s="1129"/>
      <c r="QLN50" s="1129"/>
      <c r="QLO50" s="1129"/>
      <c r="QLP50" s="1129"/>
      <c r="QLQ50" s="1129"/>
      <c r="QLR50" s="1129"/>
      <c r="QLS50" s="1129"/>
      <c r="QLT50" s="1129"/>
      <c r="QLU50" s="1129"/>
      <c r="QLV50" s="1129"/>
      <c r="QLW50" s="1129"/>
      <c r="QLX50" s="1129"/>
      <c r="QLY50" s="1129"/>
      <c r="QLZ50" s="1129"/>
      <c r="QMA50" s="1129"/>
      <c r="QMB50" s="1129"/>
      <c r="QMC50" s="1129"/>
      <c r="QMD50" s="1129"/>
      <c r="QME50" s="1129"/>
      <c r="QMF50" s="1129"/>
      <c r="QMG50" s="1129"/>
      <c r="QMH50" s="1129"/>
      <c r="QMI50" s="1129"/>
      <c r="QMJ50" s="1129"/>
      <c r="QMK50" s="1129"/>
      <c r="QML50" s="1129"/>
      <c r="QMM50" s="1129"/>
      <c r="QMN50" s="1129"/>
      <c r="QMO50" s="1129"/>
      <c r="QMP50" s="1129"/>
      <c r="QMQ50" s="1129"/>
      <c r="QMR50" s="1129"/>
      <c r="QMS50" s="1129"/>
      <c r="QMT50" s="1129"/>
      <c r="QMU50" s="1129"/>
      <c r="QMV50" s="1129"/>
      <c r="QMW50" s="1129"/>
      <c r="QMX50" s="1129"/>
      <c r="QMY50" s="1129"/>
      <c r="QMZ50" s="1129"/>
      <c r="QNA50" s="1129"/>
      <c r="QNB50" s="1129"/>
      <c r="QNC50" s="1129"/>
      <c r="QND50" s="1129"/>
      <c r="QNE50" s="1129"/>
      <c r="QNF50" s="1129"/>
      <c r="QNG50" s="1129"/>
      <c r="QNH50" s="1129"/>
      <c r="QNI50" s="1129"/>
      <c r="QNJ50" s="1129"/>
      <c r="QNK50" s="1129"/>
      <c r="QNL50" s="1129"/>
      <c r="QNM50" s="1129"/>
      <c r="QNN50" s="1129"/>
      <c r="QNO50" s="1129"/>
      <c r="QNP50" s="1129"/>
      <c r="QNQ50" s="1129"/>
      <c r="QNR50" s="1129"/>
      <c r="QNS50" s="1129"/>
      <c r="QNT50" s="1129"/>
      <c r="QNU50" s="1129"/>
      <c r="QNV50" s="1129"/>
      <c r="QNW50" s="1129"/>
      <c r="QNX50" s="1129"/>
      <c r="QNY50" s="1129"/>
      <c r="QNZ50" s="1129"/>
      <c r="QOA50" s="1129"/>
      <c r="QOB50" s="1129"/>
      <c r="QOC50" s="1129"/>
      <c r="QOD50" s="1129"/>
      <c r="QOE50" s="1129"/>
      <c r="QOF50" s="1129"/>
      <c r="QOG50" s="1129"/>
      <c r="QOH50" s="1129"/>
      <c r="QOI50" s="1129"/>
      <c r="QOJ50" s="1129"/>
      <c r="QOK50" s="1129"/>
      <c r="QOL50" s="1129"/>
      <c r="QOM50" s="1129"/>
      <c r="QON50" s="1129"/>
      <c r="QOO50" s="1129"/>
      <c r="QOP50" s="1129"/>
      <c r="QOQ50" s="1129"/>
      <c r="QOR50" s="1129"/>
      <c r="QOS50" s="1129"/>
      <c r="QOT50" s="1129"/>
      <c r="QOU50" s="1129"/>
      <c r="QOV50" s="1129"/>
      <c r="QOW50" s="1129"/>
      <c r="QOX50" s="1129"/>
      <c r="QOY50" s="1129"/>
      <c r="QOZ50" s="1129"/>
      <c r="QPA50" s="1129"/>
      <c r="QPB50" s="1129"/>
      <c r="QPC50" s="1129"/>
      <c r="QPD50" s="1129"/>
      <c r="QPE50" s="1129"/>
      <c r="QPF50" s="1129"/>
      <c r="QPG50" s="1129"/>
      <c r="QPH50" s="1129"/>
      <c r="QPI50" s="1129"/>
      <c r="QPJ50" s="1129"/>
      <c r="QPK50" s="1129"/>
      <c r="QPL50" s="1129"/>
      <c r="QPM50" s="1129"/>
      <c r="QPN50" s="1129"/>
      <c r="QPO50" s="1129"/>
      <c r="QPP50" s="1129"/>
      <c r="QPQ50" s="1129"/>
      <c r="QPR50" s="1129"/>
      <c r="QPS50" s="1129"/>
      <c r="QPT50" s="1129"/>
      <c r="QPU50" s="1129"/>
      <c r="QPV50" s="1129"/>
      <c r="QPW50" s="1129"/>
      <c r="QPX50" s="1129"/>
      <c r="QPY50" s="1129"/>
      <c r="QPZ50" s="1129"/>
      <c r="QQA50" s="1129"/>
      <c r="QQB50" s="1129"/>
      <c r="QQC50" s="1129"/>
      <c r="QQD50" s="1129"/>
      <c r="QQE50" s="1129"/>
      <c r="QQF50" s="1129"/>
      <c r="QQG50" s="1129"/>
      <c r="QQH50" s="1129"/>
      <c r="QQI50" s="1129"/>
      <c r="QQJ50" s="1129"/>
      <c r="QQK50" s="1129"/>
      <c r="QQL50" s="1129"/>
      <c r="QQM50" s="1129"/>
      <c r="QQN50" s="1129"/>
      <c r="QQO50" s="1129"/>
      <c r="QQP50" s="1129"/>
      <c r="QQQ50" s="1129"/>
      <c r="QQR50" s="1129"/>
      <c r="QQS50" s="1129"/>
      <c r="QQT50" s="1129"/>
      <c r="QQU50" s="1129"/>
      <c r="QQV50" s="1129"/>
      <c r="QQW50" s="1129"/>
      <c r="QQX50" s="1129"/>
      <c r="QQY50" s="1129"/>
      <c r="QQZ50" s="1129"/>
      <c r="QRA50" s="1129"/>
      <c r="QRB50" s="1129"/>
      <c r="QRC50" s="1129"/>
      <c r="QRD50" s="1129"/>
      <c r="QRE50" s="1129"/>
      <c r="QRF50" s="1129"/>
      <c r="QRG50" s="1129"/>
      <c r="QRH50" s="1129"/>
      <c r="QRI50" s="1129"/>
      <c r="QRJ50" s="1129"/>
      <c r="QRK50" s="1129"/>
      <c r="QRL50" s="1129"/>
      <c r="QRM50" s="1129"/>
      <c r="QRN50" s="1129"/>
      <c r="QRO50" s="1129"/>
      <c r="QRP50" s="1129"/>
      <c r="QRQ50" s="1129"/>
      <c r="QRR50" s="1129"/>
      <c r="QRS50" s="1129"/>
      <c r="QRT50" s="1129"/>
      <c r="QRU50" s="1129"/>
      <c r="QRV50" s="1129"/>
      <c r="QRW50" s="1129"/>
      <c r="QRX50" s="1129"/>
      <c r="QRY50" s="1129"/>
      <c r="QRZ50" s="1129"/>
      <c r="QSA50" s="1129"/>
      <c r="QSB50" s="1129"/>
      <c r="QSC50" s="1129"/>
      <c r="QSD50" s="1129"/>
      <c r="QSE50" s="1129"/>
      <c r="QSF50" s="1129"/>
      <c r="QSG50" s="1129"/>
      <c r="QSH50" s="1129"/>
      <c r="QSI50" s="1129"/>
      <c r="QSJ50" s="1129"/>
      <c r="QSK50" s="1129"/>
      <c r="QSL50" s="1129"/>
      <c r="QSM50" s="1129"/>
      <c r="QSN50" s="1129"/>
      <c r="QSO50" s="1129"/>
      <c r="QSP50" s="1129"/>
      <c r="QSQ50" s="1129"/>
      <c r="QSR50" s="1129"/>
      <c r="QSS50" s="1129"/>
      <c r="QST50" s="1129"/>
      <c r="QSU50" s="1129"/>
      <c r="QSV50" s="1129"/>
      <c r="QSW50" s="1129"/>
      <c r="QSX50" s="1129"/>
      <c r="QSY50" s="1129"/>
      <c r="QSZ50" s="1129"/>
      <c r="QTA50" s="1129"/>
      <c r="QTB50" s="1129"/>
      <c r="QTC50" s="1129"/>
      <c r="QTD50" s="1129"/>
      <c r="QTE50" s="1129"/>
      <c r="QTF50" s="1129"/>
      <c r="QTG50" s="1129"/>
      <c r="QTH50" s="1129"/>
      <c r="QTI50" s="1129"/>
      <c r="QTJ50" s="1129"/>
      <c r="QTK50" s="1129"/>
      <c r="QTL50" s="1129"/>
      <c r="QTM50" s="1129"/>
      <c r="QTN50" s="1129"/>
      <c r="QTO50" s="1129"/>
      <c r="QTP50" s="1129"/>
      <c r="QTQ50" s="1129"/>
      <c r="QTR50" s="1129"/>
      <c r="QTS50" s="1129"/>
      <c r="QTT50" s="1129"/>
      <c r="QTU50" s="1129"/>
      <c r="QTV50" s="1129"/>
      <c r="QTW50" s="1129"/>
      <c r="QTX50" s="1129"/>
      <c r="QTY50" s="1129"/>
      <c r="QTZ50" s="1129"/>
      <c r="QUA50" s="1129"/>
      <c r="QUB50" s="1129"/>
      <c r="QUC50" s="1129"/>
      <c r="QUD50" s="1129"/>
      <c r="QUE50" s="1129"/>
      <c r="QUF50" s="1129"/>
      <c r="QUG50" s="1129"/>
      <c r="QUH50" s="1129"/>
      <c r="QUI50" s="1129"/>
      <c r="QUJ50" s="1129"/>
      <c r="QUK50" s="1129"/>
      <c r="QUL50" s="1129"/>
      <c r="QUM50" s="1129"/>
      <c r="QUN50" s="1129"/>
      <c r="QUO50" s="1129"/>
      <c r="QUP50" s="1129"/>
      <c r="QUQ50" s="1129"/>
      <c r="QUR50" s="1129"/>
      <c r="QUS50" s="1129"/>
      <c r="QUT50" s="1129"/>
      <c r="QUU50" s="1129"/>
      <c r="QUV50" s="1129"/>
      <c r="QUW50" s="1129"/>
      <c r="QUX50" s="1129"/>
      <c r="QUY50" s="1129"/>
      <c r="QUZ50" s="1129"/>
      <c r="QVA50" s="1129"/>
      <c r="QVB50" s="1129"/>
      <c r="QVC50" s="1129"/>
      <c r="QVD50" s="1129"/>
      <c r="QVE50" s="1129"/>
      <c r="QVF50" s="1129"/>
      <c r="QVG50" s="1129"/>
      <c r="QVH50" s="1129"/>
      <c r="QVI50" s="1129"/>
      <c r="QVJ50" s="1129"/>
      <c r="QVK50" s="1129"/>
      <c r="QVL50" s="1129"/>
      <c r="QVM50" s="1129"/>
      <c r="QVN50" s="1129"/>
      <c r="QVO50" s="1129"/>
      <c r="QVP50" s="1129"/>
      <c r="QVQ50" s="1129"/>
      <c r="QVR50" s="1129"/>
      <c r="QVS50" s="1129"/>
      <c r="QVT50" s="1129"/>
      <c r="QVU50" s="1129"/>
      <c r="QVV50" s="1129"/>
      <c r="QVW50" s="1129"/>
      <c r="QVX50" s="1129"/>
      <c r="QVY50" s="1129"/>
      <c r="QVZ50" s="1129"/>
      <c r="QWA50" s="1129"/>
      <c r="QWB50" s="1129"/>
      <c r="QWC50" s="1129"/>
      <c r="QWD50" s="1129"/>
      <c r="QWE50" s="1129"/>
      <c r="QWF50" s="1129"/>
      <c r="QWG50" s="1129"/>
      <c r="QWH50" s="1129"/>
      <c r="QWI50" s="1129"/>
      <c r="QWJ50" s="1129"/>
      <c r="QWK50" s="1129"/>
      <c r="QWL50" s="1129"/>
      <c r="QWM50" s="1129"/>
      <c r="QWN50" s="1129"/>
      <c r="QWO50" s="1129"/>
      <c r="QWP50" s="1129"/>
      <c r="QWQ50" s="1129"/>
      <c r="QWR50" s="1129"/>
      <c r="QWS50" s="1129"/>
      <c r="QWT50" s="1129"/>
      <c r="QWU50" s="1129"/>
      <c r="QWV50" s="1129"/>
      <c r="QWW50" s="1129"/>
      <c r="QWX50" s="1129"/>
      <c r="QWY50" s="1129"/>
      <c r="QWZ50" s="1129"/>
      <c r="QXA50" s="1129"/>
      <c r="QXB50" s="1129"/>
      <c r="QXC50" s="1129"/>
      <c r="QXD50" s="1129"/>
      <c r="QXE50" s="1129"/>
      <c r="QXF50" s="1129"/>
      <c r="QXG50" s="1129"/>
      <c r="QXH50" s="1129"/>
      <c r="QXI50" s="1129"/>
      <c r="QXJ50" s="1129"/>
      <c r="QXK50" s="1129"/>
      <c r="QXL50" s="1129"/>
      <c r="QXM50" s="1129"/>
      <c r="QXN50" s="1129"/>
      <c r="QXO50" s="1129"/>
      <c r="QXP50" s="1129"/>
      <c r="QXQ50" s="1129"/>
      <c r="QXR50" s="1129"/>
      <c r="QXS50" s="1129"/>
      <c r="QXT50" s="1129"/>
      <c r="QXU50" s="1129"/>
      <c r="QXV50" s="1129"/>
      <c r="QXW50" s="1129"/>
      <c r="QXX50" s="1129"/>
      <c r="QXY50" s="1129"/>
      <c r="QXZ50" s="1129"/>
      <c r="QYA50" s="1129"/>
      <c r="QYB50" s="1129"/>
      <c r="QYC50" s="1129"/>
      <c r="QYD50" s="1129"/>
      <c r="QYE50" s="1129"/>
      <c r="QYF50" s="1129"/>
      <c r="QYG50" s="1129"/>
      <c r="QYH50" s="1129"/>
      <c r="QYI50" s="1129"/>
      <c r="QYJ50" s="1129"/>
      <c r="QYK50" s="1129"/>
      <c r="QYL50" s="1129"/>
      <c r="QYM50" s="1129"/>
      <c r="QYN50" s="1129"/>
      <c r="QYO50" s="1129"/>
      <c r="QYP50" s="1129"/>
      <c r="QYQ50" s="1129"/>
      <c r="QYR50" s="1129"/>
      <c r="QYS50" s="1129"/>
      <c r="QYT50" s="1129"/>
      <c r="QYU50" s="1129"/>
      <c r="QYV50" s="1129"/>
      <c r="QYW50" s="1129"/>
      <c r="QYX50" s="1129"/>
      <c r="QYY50" s="1129"/>
      <c r="QYZ50" s="1129"/>
      <c r="QZA50" s="1129"/>
      <c r="QZB50" s="1129"/>
      <c r="QZC50" s="1129"/>
      <c r="QZD50" s="1129"/>
      <c r="QZE50" s="1129"/>
      <c r="QZF50" s="1129"/>
      <c r="QZG50" s="1129"/>
      <c r="QZH50" s="1129"/>
      <c r="QZI50" s="1129"/>
      <c r="QZJ50" s="1129"/>
      <c r="QZK50" s="1129"/>
      <c r="QZL50" s="1129"/>
      <c r="QZM50" s="1129"/>
      <c r="QZN50" s="1129"/>
      <c r="QZO50" s="1129"/>
      <c r="QZP50" s="1129"/>
      <c r="QZQ50" s="1129"/>
      <c r="QZR50" s="1129"/>
      <c r="QZS50" s="1129"/>
      <c r="QZT50" s="1129"/>
      <c r="QZU50" s="1129"/>
      <c r="QZV50" s="1129"/>
      <c r="QZW50" s="1129"/>
      <c r="QZX50" s="1129"/>
      <c r="QZY50" s="1129"/>
      <c r="QZZ50" s="1129"/>
      <c r="RAA50" s="1129"/>
      <c r="RAB50" s="1129"/>
      <c r="RAC50" s="1129"/>
      <c r="RAD50" s="1129"/>
      <c r="RAE50" s="1129"/>
      <c r="RAF50" s="1129"/>
      <c r="RAG50" s="1129"/>
      <c r="RAH50" s="1129"/>
      <c r="RAI50" s="1129"/>
      <c r="RAJ50" s="1129"/>
      <c r="RAK50" s="1129"/>
      <c r="RAL50" s="1129"/>
      <c r="RAM50" s="1129"/>
      <c r="RAN50" s="1129"/>
      <c r="RAO50" s="1129"/>
      <c r="RAP50" s="1129"/>
      <c r="RAQ50" s="1129"/>
      <c r="RAR50" s="1129"/>
      <c r="RAS50" s="1129"/>
      <c r="RAT50" s="1129"/>
      <c r="RAU50" s="1129"/>
      <c r="RAV50" s="1129"/>
      <c r="RAW50" s="1129"/>
      <c r="RAX50" s="1129"/>
      <c r="RAY50" s="1129"/>
      <c r="RAZ50" s="1129"/>
      <c r="RBA50" s="1129"/>
      <c r="RBB50" s="1129"/>
      <c r="RBC50" s="1129"/>
      <c r="RBD50" s="1129"/>
      <c r="RBE50" s="1129"/>
      <c r="RBF50" s="1129"/>
      <c r="RBG50" s="1129"/>
      <c r="RBH50" s="1129"/>
      <c r="RBI50" s="1129"/>
      <c r="RBJ50" s="1129"/>
      <c r="RBK50" s="1129"/>
      <c r="RBL50" s="1129"/>
      <c r="RBM50" s="1129"/>
      <c r="RBN50" s="1129"/>
      <c r="RBO50" s="1129"/>
      <c r="RBP50" s="1129"/>
      <c r="RBQ50" s="1129"/>
      <c r="RBR50" s="1129"/>
      <c r="RBS50" s="1129"/>
      <c r="RBT50" s="1129"/>
      <c r="RBU50" s="1129"/>
      <c r="RBV50" s="1129"/>
      <c r="RBW50" s="1129"/>
      <c r="RBX50" s="1129"/>
      <c r="RBY50" s="1129"/>
      <c r="RBZ50" s="1129"/>
      <c r="RCA50" s="1129"/>
      <c r="RCB50" s="1129"/>
      <c r="RCC50" s="1129"/>
      <c r="RCD50" s="1129"/>
      <c r="RCE50" s="1129"/>
      <c r="RCF50" s="1129"/>
      <c r="RCG50" s="1129"/>
      <c r="RCH50" s="1129"/>
      <c r="RCI50" s="1129"/>
      <c r="RCJ50" s="1129"/>
      <c r="RCK50" s="1129"/>
      <c r="RCL50" s="1129"/>
      <c r="RCM50" s="1129"/>
      <c r="RCN50" s="1129"/>
      <c r="RCO50" s="1129"/>
      <c r="RCP50" s="1129"/>
      <c r="RCQ50" s="1129"/>
      <c r="RCR50" s="1129"/>
      <c r="RCS50" s="1129"/>
      <c r="RCT50" s="1129"/>
      <c r="RCU50" s="1129"/>
      <c r="RCV50" s="1129"/>
      <c r="RCW50" s="1129"/>
      <c r="RCX50" s="1129"/>
      <c r="RCY50" s="1129"/>
      <c r="RCZ50" s="1129"/>
      <c r="RDA50" s="1129"/>
      <c r="RDB50" s="1129"/>
      <c r="RDC50" s="1129"/>
      <c r="RDD50" s="1129"/>
      <c r="RDE50" s="1129"/>
      <c r="RDF50" s="1129"/>
      <c r="RDG50" s="1129"/>
      <c r="RDH50" s="1129"/>
      <c r="RDI50" s="1129"/>
      <c r="RDJ50" s="1129"/>
      <c r="RDK50" s="1129"/>
      <c r="RDL50" s="1129"/>
      <c r="RDM50" s="1129"/>
      <c r="RDN50" s="1129"/>
      <c r="RDO50" s="1129"/>
      <c r="RDP50" s="1129"/>
      <c r="RDQ50" s="1129"/>
      <c r="RDR50" s="1129"/>
      <c r="RDS50" s="1129"/>
      <c r="RDT50" s="1129"/>
      <c r="RDU50" s="1129"/>
      <c r="RDV50" s="1129"/>
      <c r="RDW50" s="1129"/>
      <c r="RDX50" s="1129"/>
      <c r="RDY50" s="1129"/>
      <c r="RDZ50" s="1129"/>
      <c r="REA50" s="1129"/>
      <c r="REB50" s="1129"/>
      <c r="REC50" s="1129"/>
      <c r="RED50" s="1129"/>
      <c r="REE50" s="1129"/>
      <c r="REF50" s="1129"/>
      <c r="REG50" s="1129"/>
      <c r="REH50" s="1129"/>
      <c r="REI50" s="1129"/>
      <c r="REJ50" s="1129"/>
      <c r="REK50" s="1129"/>
      <c r="REL50" s="1129"/>
      <c r="REM50" s="1129"/>
      <c r="REN50" s="1129"/>
      <c r="REO50" s="1129"/>
      <c r="REP50" s="1129"/>
      <c r="REQ50" s="1129"/>
      <c r="RER50" s="1129"/>
      <c r="RES50" s="1129"/>
      <c r="RET50" s="1129"/>
      <c r="REU50" s="1129"/>
      <c r="REV50" s="1129"/>
      <c r="REW50" s="1129"/>
      <c r="REX50" s="1129"/>
      <c r="REY50" s="1129"/>
      <c r="REZ50" s="1129"/>
      <c r="RFA50" s="1129"/>
      <c r="RFB50" s="1129"/>
      <c r="RFC50" s="1129"/>
      <c r="RFD50" s="1129"/>
      <c r="RFE50" s="1129"/>
      <c r="RFF50" s="1129"/>
      <c r="RFG50" s="1129"/>
      <c r="RFH50" s="1129"/>
      <c r="RFI50" s="1129"/>
      <c r="RFJ50" s="1129"/>
      <c r="RFK50" s="1129"/>
      <c r="RFL50" s="1129"/>
      <c r="RFM50" s="1129"/>
      <c r="RFN50" s="1129"/>
      <c r="RFO50" s="1129"/>
      <c r="RFP50" s="1129"/>
      <c r="RFQ50" s="1129"/>
      <c r="RFR50" s="1129"/>
      <c r="RFS50" s="1129"/>
      <c r="RFT50" s="1129"/>
      <c r="RFU50" s="1129"/>
      <c r="RFV50" s="1129"/>
      <c r="RFW50" s="1129"/>
      <c r="RFX50" s="1129"/>
      <c r="RFY50" s="1129"/>
      <c r="RFZ50" s="1129"/>
      <c r="RGA50" s="1129"/>
      <c r="RGB50" s="1129"/>
      <c r="RGC50" s="1129"/>
      <c r="RGD50" s="1129"/>
      <c r="RGE50" s="1129"/>
      <c r="RGF50" s="1129"/>
      <c r="RGG50" s="1129"/>
      <c r="RGH50" s="1129"/>
      <c r="RGI50" s="1129"/>
      <c r="RGJ50" s="1129"/>
      <c r="RGK50" s="1129"/>
      <c r="RGL50" s="1129"/>
      <c r="RGM50" s="1129"/>
      <c r="RGN50" s="1129"/>
      <c r="RGO50" s="1129"/>
      <c r="RGP50" s="1129"/>
      <c r="RGQ50" s="1129"/>
      <c r="RGR50" s="1129"/>
      <c r="RGS50" s="1129"/>
      <c r="RGT50" s="1129"/>
      <c r="RGU50" s="1129"/>
      <c r="RGV50" s="1129"/>
      <c r="RGW50" s="1129"/>
      <c r="RGX50" s="1129"/>
      <c r="RGY50" s="1129"/>
      <c r="RGZ50" s="1129"/>
      <c r="RHA50" s="1129"/>
      <c r="RHB50" s="1129"/>
      <c r="RHC50" s="1129"/>
      <c r="RHD50" s="1129"/>
      <c r="RHE50" s="1129"/>
      <c r="RHF50" s="1129"/>
      <c r="RHG50" s="1129"/>
      <c r="RHH50" s="1129"/>
      <c r="RHI50" s="1129"/>
      <c r="RHJ50" s="1129"/>
      <c r="RHK50" s="1129"/>
      <c r="RHL50" s="1129"/>
      <c r="RHM50" s="1129"/>
      <c r="RHN50" s="1129"/>
      <c r="RHO50" s="1129"/>
      <c r="RHP50" s="1129"/>
      <c r="RHQ50" s="1129"/>
      <c r="RHR50" s="1129"/>
      <c r="RHS50" s="1129"/>
      <c r="RHT50" s="1129"/>
      <c r="RHU50" s="1129"/>
      <c r="RHV50" s="1129"/>
      <c r="RHW50" s="1129"/>
      <c r="RHX50" s="1129"/>
      <c r="RHY50" s="1129"/>
      <c r="RHZ50" s="1129"/>
      <c r="RIA50" s="1129"/>
      <c r="RIB50" s="1129"/>
      <c r="RIC50" s="1129"/>
      <c r="RID50" s="1129"/>
      <c r="RIE50" s="1129"/>
      <c r="RIF50" s="1129"/>
      <c r="RIG50" s="1129"/>
      <c r="RIH50" s="1129"/>
      <c r="RII50" s="1129"/>
      <c r="RIJ50" s="1129"/>
      <c r="RIK50" s="1129"/>
      <c r="RIL50" s="1129"/>
      <c r="RIM50" s="1129"/>
      <c r="RIN50" s="1129"/>
      <c r="RIO50" s="1129"/>
      <c r="RIP50" s="1129"/>
      <c r="RIQ50" s="1129"/>
      <c r="RIR50" s="1129"/>
      <c r="RIS50" s="1129"/>
      <c r="RIT50" s="1129"/>
      <c r="RIU50" s="1129"/>
      <c r="RIV50" s="1129"/>
      <c r="RIW50" s="1129"/>
      <c r="RIX50" s="1129"/>
      <c r="RIY50" s="1129"/>
      <c r="RIZ50" s="1129"/>
      <c r="RJA50" s="1129"/>
      <c r="RJB50" s="1129"/>
      <c r="RJC50" s="1129"/>
      <c r="RJD50" s="1129"/>
      <c r="RJE50" s="1129"/>
      <c r="RJF50" s="1129"/>
      <c r="RJG50" s="1129"/>
      <c r="RJH50" s="1129"/>
      <c r="RJI50" s="1129"/>
      <c r="RJJ50" s="1129"/>
      <c r="RJK50" s="1129"/>
      <c r="RJL50" s="1129"/>
      <c r="RJM50" s="1129"/>
      <c r="RJN50" s="1129"/>
      <c r="RJO50" s="1129"/>
      <c r="RJP50" s="1129"/>
      <c r="RJQ50" s="1129"/>
      <c r="RJR50" s="1129"/>
      <c r="RJS50" s="1129"/>
      <c r="RJT50" s="1129"/>
      <c r="RJU50" s="1129"/>
      <c r="RJV50" s="1129"/>
      <c r="RJW50" s="1129"/>
      <c r="RJX50" s="1129"/>
      <c r="RJY50" s="1129"/>
      <c r="RJZ50" s="1129"/>
      <c r="RKA50" s="1129"/>
      <c r="RKB50" s="1129"/>
      <c r="RKC50" s="1129"/>
      <c r="RKD50" s="1129"/>
      <c r="RKE50" s="1129"/>
      <c r="RKF50" s="1129"/>
      <c r="RKG50" s="1129"/>
      <c r="RKH50" s="1129"/>
      <c r="RKI50" s="1129"/>
      <c r="RKJ50" s="1129"/>
      <c r="RKK50" s="1129"/>
      <c r="RKL50" s="1129"/>
      <c r="RKM50" s="1129"/>
      <c r="RKN50" s="1129"/>
      <c r="RKO50" s="1129"/>
      <c r="RKP50" s="1129"/>
      <c r="RKQ50" s="1129"/>
      <c r="RKR50" s="1129"/>
      <c r="RKS50" s="1129"/>
      <c r="RKT50" s="1129"/>
      <c r="RKU50" s="1129"/>
      <c r="RKV50" s="1129"/>
      <c r="RKW50" s="1129"/>
      <c r="RKX50" s="1129"/>
      <c r="RKY50" s="1129"/>
      <c r="RKZ50" s="1129"/>
      <c r="RLA50" s="1129"/>
      <c r="RLB50" s="1129"/>
      <c r="RLC50" s="1129"/>
      <c r="RLD50" s="1129"/>
      <c r="RLE50" s="1129"/>
      <c r="RLF50" s="1129"/>
      <c r="RLG50" s="1129"/>
      <c r="RLH50" s="1129"/>
      <c r="RLI50" s="1129"/>
      <c r="RLJ50" s="1129"/>
      <c r="RLK50" s="1129"/>
      <c r="RLL50" s="1129"/>
      <c r="RLM50" s="1129"/>
      <c r="RLN50" s="1129"/>
      <c r="RLO50" s="1129"/>
      <c r="RLP50" s="1129"/>
      <c r="RLQ50" s="1129"/>
      <c r="RLR50" s="1129"/>
      <c r="RLS50" s="1129"/>
      <c r="RLT50" s="1129"/>
      <c r="RLU50" s="1129"/>
      <c r="RLV50" s="1129"/>
      <c r="RLW50" s="1129"/>
      <c r="RLX50" s="1129"/>
      <c r="RLY50" s="1129"/>
      <c r="RLZ50" s="1129"/>
      <c r="RMA50" s="1129"/>
      <c r="RMB50" s="1129"/>
      <c r="RMC50" s="1129"/>
      <c r="RMD50" s="1129"/>
      <c r="RME50" s="1129"/>
      <c r="RMF50" s="1129"/>
      <c r="RMG50" s="1129"/>
      <c r="RMH50" s="1129"/>
      <c r="RMI50" s="1129"/>
      <c r="RMJ50" s="1129"/>
      <c r="RMK50" s="1129"/>
      <c r="RML50" s="1129"/>
      <c r="RMM50" s="1129"/>
      <c r="RMN50" s="1129"/>
      <c r="RMO50" s="1129"/>
      <c r="RMP50" s="1129"/>
      <c r="RMQ50" s="1129"/>
      <c r="RMR50" s="1129"/>
      <c r="RMS50" s="1129"/>
      <c r="RMT50" s="1129"/>
      <c r="RMU50" s="1129"/>
      <c r="RMV50" s="1129"/>
      <c r="RMW50" s="1129"/>
      <c r="RMX50" s="1129"/>
      <c r="RMY50" s="1129"/>
      <c r="RMZ50" s="1129"/>
      <c r="RNA50" s="1129"/>
      <c r="RNB50" s="1129"/>
      <c r="RNC50" s="1129"/>
      <c r="RND50" s="1129"/>
      <c r="RNE50" s="1129"/>
      <c r="RNF50" s="1129"/>
      <c r="RNG50" s="1129"/>
      <c r="RNH50" s="1129"/>
      <c r="RNI50" s="1129"/>
      <c r="RNJ50" s="1129"/>
      <c r="RNK50" s="1129"/>
      <c r="RNL50" s="1129"/>
      <c r="RNM50" s="1129"/>
      <c r="RNN50" s="1129"/>
      <c r="RNO50" s="1129"/>
      <c r="RNP50" s="1129"/>
      <c r="RNQ50" s="1129"/>
      <c r="RNR50" s="1129"/>
      <c r="RNS50" s="1129"/>
      <c r="RNT50" s="1129"/>
      <c r="RNU50" s="1129"/>
      <c r="RNV50" s="1129"/>
      <c r="RNW50" s="1129"/>
      <c r="RNX50" s="1129"/>
      <c r="RNY50" s="1129"/>
      <c r="RNZ50" s="1129"/>
      <c r="ROA50" s="1129"/>
      <c r="ROB50" s="1129"/>
      <c r="ROC50" s="1129"/>
      <c r="ROD50" s="1129"/>
      <c r="ROE50" s="1129"/>
      <c r="ROF50" s="1129"/>
      <c r="ROG50" s="1129"/>
      <c r="ROH50" s="1129"/>
      <c r="ROI50" s="1129"/>
      <c r="ROJ50" s="1129"/>
      <c r="ROK50" s="1129"/>
      <c r="ROL50" s="1129"/>
      <c r="ROM50" s="1129"/>
      <c r="RON50" s="1129"/>
      <c r="ROO50" s="1129"/>
      <c r="ROP50" s="1129"/>
      <c r="ROQ50" s="1129"/>
      <c r="ROR50" s="1129"/>
      <c r="ROS50" s="1129"/>
      <c r="ROT50" s="1129"/>
      <c r="ROU50" s="1129"/>
      <c r="ROV50" s="1129"/>
      <c r="ROW50" s="1129"/>
      <c r="ROX50" s="1129"/>
      <c r="ROY50" s="1129"/>
      <c r="ROZ50" s="1129"/>
      <c r="RPA50" s="1129"/>
      <c r="RPB50" s="1129"/>
      <c r="RPC50" s="1129"/>
      <c r="RPD50" s="1129"/>
      <c r="RPE50" s="1129"/>
      <c r="RPF50" s="1129"/>
      <c r="RPG50" s="1129"/>
      <c r="RPH50" s="1129"/>
      <c r="RPI50" s="1129"/>
      <c r="RPJ50" s="1129"/>
      <c r="RPK50" s="1129"/>
      <c r="RPL50" s="1129"/>
      <c r="RPM50" s="1129"/>
      <c r="RPN50" s="1129"/>
      <c r="RPO50" s="1129"/>
      <c r="RPP50" s="1129"/>
      <c r="RPQ50" s="1129"/>
      <c r="RPR50" s="1129"/>
      <c r="RPS50" s="1129"/>
      <c r="RPT50" s="1129"/>
      <c r="RPU50" s="1129"/>
      <c r="RPV50" s="1129"/>
      <c r="RPW50" s="1129"/>
      <c r="RPX50" s="1129"/>
      <c r="RPY50" s="1129"/>
      <c r="RPZ50" s="1129"/>
      <c r="RQA50" s="1129"/>
      <c r="RQB50" s="1129"/>
      <c r="RQC50" s="1129"/>
      <c r="RQD50" s="1129"/>
      <c r="RQE50" s="1129"/>
      <c r="RQF50" s="1129"/>
      <c r="RQG50" s="1129"/>
      <c r="RQH50" s="1129"/>
      <c r="RQI50" s="1129"/>
      <c r="RQJ50" s="1129"/>
      <c r="RQK50" s="1129"/>
      <c r="RQL50" s="1129"/>
      <c r="RQM50" s="1129"/>
      <c r="RQN50" s="1129"/>
      <c r="RQO50" s="1129"/>
      <c r="RQP50" s="1129"/>
      <c r="RQQ50" s="1129"/>
      <c r="RQR50" s="1129"/>
      <c r="RQS50" s="1129"/>
      <c r="RQT50" s="1129"/>
      <c r="RQU50" s="1129"/>
      <c r="RQV50" s="1129"/>
      <c r="RQW50" s="1129"/>
      <c r="RQX50" s="1129"/>
      <c r="RQY50" s="1129"/>
      <c r="RQZ50" s="1129"/>
      <c r="RRA50" s="1129"/>
      <c r="RRB50" s="1129"/>
      <c r="RRC50" s="1129"/>
      <c r="RRD50" s="1129"/>
      <c r="RRE50" s="1129"/>
      <c r="RRF50" s="1129"/>
      <c r="RRG50" s="1129"/>
      <c r="RRH50" s="1129"/>
      <c r="RRI50" s="1129"/>
      <c r="RRJ50" s="1129"/>
      <c r="RRK50" s="1129"/>
      <c r="RRL50" s="1129"/>
      <c r="RRM50" s="1129"/>
      <c r="RRN50" s="1129"/>
      <c r="RRO50" s="1129"/>
      <c r="RRP50" s="1129"/>
      <c r="RRQ50" s="1129"/>
      <c r="RRR50" s="1129"/>
      <c r="RRS50" s="1129"/>
      <c r="RRT50" s="1129"/>
      <c r="RRU50" s="1129"/>
      <c r="RRV50" s="1129"/>
      <c r="RRW50" s="1129"/>
      <c r="RRX50" s="1129"/>
      <c r="RRY50" s="1129"/>
      <c r="RRZ50" s="1129"/>
      <c r="RSA50" s="1129"/>
      <c r="RSB50" s="1129"/>
      <c r="RSC50" s="1129"/>
      <c r="RSD50" s="1129"/>
      <c r="RSE50" s="1129"/>
      <c r="RSF50" s="1129"/>
      <c r="RSG50" s="1129"/>
      <c r="RSH50" s="1129"/>
      <c r="RSI50" s="1129"/>
      <c r="RSJ50" s="1129"/>
      <c r="RSK50" s="1129"/>
      <c r="RSL50" s="1129"/>
      <c r="RSM50" s="1129"/>
      <c r="RSN50" s="1129"/>
      <c r="RSO50" s="1129"/>
      <c r="RSP50" s="1129"/>
      <c r="RSQ50" s="1129"/>
      <c r="RSR50" s="1129"/>
      <c r="RSS50" s="1129"/>
      <c r="RST50" s="1129"/>
      <c r="RSU50" s="1129"/>
      <c r="RSV50" s="1129"/>
      <c r="RSW50" s="1129"/>
      <c r="RSX50" s="1129"/>
      <c r="RSY50" s="1129"/>
      <c r="RSZ50" s="1129"/>
      <c r="RTA50" s="1129"/>
      <c r="RTB50" s="1129"/>
      <c r="RTC50" s="1129"/>
      <c r="RTD50" s="1129"/>
      <c r="RTE50" s="1129"/>
      <c r="RTF50" s="1129"/>
      <c r="RTG50" s="1129"/>
      <c r="RTH50" s="1129"/>
      <c r="RTI50" s="1129"/>
      <c r="RTJ50" s="1129"/>
      <c r="RTK50" s="1129"/>
      <c r="RTL50" s="1129"/>
      <c r="RTM50" s="1129"/>
      <c r="RTN50" s="1129"/>
      <c r="RTO50" s="1129"/>
      <c r="RTP50" s="1129"/>
      <c r="RTQ50" s="1129"/>
      <c r="RTR50" s="1129"/>
      <c r="RTS50" s="1129"/>
      <c r="RTT50" s="1129"/>
      <c r="RTU50" s="1129"/>
      <c r="RTV50" s="1129"/>
      <c r="RTW50" s="1129"/>
      <c r="RTX50" s="1129"/>
      <c r="RTY50" s="1129"/>
      <c r="RTZ50" s="1129"/>
      <c r="RUA50" s="1129"/>
      <c r="RUB50" s="1129"/>
      <c r="RUC50" s="1129"/>
      <c r="RUD50" s="1129"/>
      <c r="RUE50" s="1129"/>
      <c r="RUF50" s="1129"/>
      <c r="RUG50" s="1129"/>
      <c r="RUH50" s="1129"/>
      <c r="RUI50" s="1129"/>
      <c r="RUJ50" s="1129"/>
      <c r="RUK50" s="1129"/>
      <c r="RUL50" s="1129"/>
      <c r="RUM50" s="1129"/>
      <c r="RUN50" s="1129"/>
      <c r="RUO50" s="1129"/>
      <c r="RUP50" s="1129"/>
      <c r="RUQ50" s="1129"/>
      <c r="RUR50" s="1129"/>
      <c r="RUS50" s="1129"/>
      <c r="RUT50" s="1129"/>
      <c r="RUU50" s="1129"/>
      <c r="RUV50" s="1129"/>
      <c r="RUW50" s="1129"/>
      <c r="RUX50" s="1129"/>
      <c r="RUY50" s="1129"/>
      <c r="RUZ50" s="1129"/>
      <c r="RVA50" s="1129"/>
      <c r="RVB50" s="1129"/>
      <c r="RVC50" s="1129"/>
      <c r="RVD50" s="1129"/>
      <c r="RVE50" s="1129"/>
      <c r="RVF50" s="1129"/>
      <c r="RVG50" s="1129"/>
      <c r="RVH50" s="1129"/>
      <c r="RVI50" s="1129"/>
      <c r="RVJ50" s="1129"/>
      <c r="RVK50" s="1129"/>
      <c r="RVL50" s="1129"/>
      <c r="RVM50" s="1129"/>
      <c r="RVN50" s="1129"/>
      <c r="RVO50" s="1129"/>
      <c r="RVP50" s="1129"/>
      <c r="RVQ50" s="1129"/>
      <c r="RVR50" s="1129"/>
      <c r="RVS50" s="1129"/>
      <c r="RVT50" s="1129"/>
      <c r="RVU50" s="1129"/>
      <c r="RVV50" s="1129"/>
      <c r="RVW50" s="1129"/>
      <c r="RVX50" s="1129"/>
      <c r="RVY50" s="1129"/>
      <c r="RVZ50" s="1129"/>
      <c r="RWA50" s="1129"/>
      <c r="RWB50" s="1129"/>
      <c r="RWC50" s="1129"/>
      <c r="RWD50" s="1129"/>
      <c r="RWE50" s="1129"/>
      <c r="RWF50" s="1129"/>
      <c r="RWG50" s="1129"/>
      <c r="RWH50" s="1129"/>
      <c r="RWI50" s="1129"/>
      <c r="RWJ50" s="1129"/>
      <c r="RWK50" s="1129"/>
      <c r="RWL50" s="1129"/>
      <c r="RWM50" s="1129"/>
      <c r="RWN50" s="1129"/>
      <c r="RWO50" s="1129"/>
      <c r="RWP50" s="1129"/>
      <c r="RWQ50" s="1129"/>
      <c r="RWR50" s="1129"/>
      <c r="RWS50" s="1129"/>
      <c r="RWT50" s="1129"/>
      <c r="RWU50" s="1129"/>
      <c r="RWV50" s="1129"/>
      <c r="RWW50" s="1129"/>
      <c r="RWX50" s="1129"/>
      <c r="RWY50" s="1129"/>
      <c r="RWZ50" s="1129"/>
      <c r="RXA50" s="1129"/>
      <c r="RXB50" s="1129"/>
      <c r="RXC50" s="1129"/>
      <c r="RXD50" s="1129"/>
      <c r="RXE50" s="1129"/>
      <c r="RXF50" s="1129"/>
      <c r="RXG50" s="1129"/>
      <c r="RXH50" s="1129"/>
      <c r="RXI50" s="1129"/>
      <c r="RXJ50" s="1129"/>
      <c r="RXK50" s="1129"/>
      <c r="RXL50" s="1129"/>
      <c r="RXM50" s="1129"/>
      <c r="RXN50" s="1129"/>
      <c r="RXO50" s="1129"/>
      <c r="RXP50" s="1129"/>
      <c r="RXQ50" s="1129"/>
      <c r="RXR50" s="1129"/>
      <c r="RXS50" s="1129"/>
      <c r="RXT50" s="1129"/>
      <c r="RXU50" s="1129"/>
      <c r="RXV50" s="1129"/>
      <c r="RXW50" s="1129"/>
      <c r="RXX50" s="1129"/>
      <c r="RXY50" s="1129"/>
      <c r="RXZ50" s="1129"/>
      <c r="RYA50" s="1129"/>
      <c r="RYB50" s="1129"/>
      <c r="RYC50" s="1129"/>
      <c r="RYD50" s="1129"/>
      <c r="RYE50" s="1129"/>
      <c r="RYF50" s="1129"/>
      <c r="RYG50" s="1129"/>
      <c r="RYH50" s="1129"/>
      <c r="RYI50" s="1129"/>
      <c r="RYJ50" s="1129"/>
      <c r="RYK50" s="1129"/>
      <c r="RYL50" s="1129"/>
      <c r="RYM50" s="1129"/>
      <c r="RYN50" s="1129"/>
      <c r="RYO50" s="1129"/>
      <c r="RYP50" s="1129"/>
      <c r="RYQ50" s="1129"/>
      <c r="RYR50" s="1129"/>
      <c r="RYS50" s="1129"/>
      <c r="RYT50" s="1129"/>
      <c r="RYU50" s="1129"/>
      <c r="RYV50" s="1129"/>
      <c r="RYW50" s="1129"/>
      <c r="RYX50" s="1129"/>
      <c r="RYY50" s="1129"/>
      <c r="RYZ50" s="1129"/>
      <c r="RZA50" s="1129"/>
      <c r="RZB50" s="1129"/>
      <c r="RZC50" s="1129"/>
      <c r="RZD50" s="1129"/>
      <c r="RZE50" s="1129"/>
      <c r="RZF50" s="1129"/>
      <c r="RZG50" s="1129"/>
      <c r="RZH50" s="1129"/>
      <c r="RZI50" s="1129"/>
      <c r="RZJ50" s="1129"/>
      <c r="RZK50" s="1129"/>
      <c r="RZL50" s="1129"/>
      <c r="RZM50" s="1129"/>
      <c r="RZN50" s="1129"/>
      <c r="RZO50" s="1129"/>
      <c r="RZP50" s="1129"/>
      <c r="RZQ50" s="1129"/>
      <c r="RZR50" s="1129"/>
      <c r="RZS50" s="1129"/>
      <c r="RZT50" s="1129"/>
      <c r="RZU50" s="1129"/>
      <c r="RZV50" s="1129"/>
      <c r="RZW50" s="1129"/>
      <c r="RZX50" s="1129"/>
      <c r="RZY50" s="1129"/>
      <c r="RZZ50" s="1129"/>
      <c r="SAA50" s="1129"/>
      <c r="SAB50" s="1129"/>
      <c r="SAC50" s="1129"/>
      <c r="SAD50" s="1129"/>
      <c r="SAE50" s="1129"/>
      <c r="SAF50" s="1129"/>
      <c r="SAG50" s="1129"/>
      <c r="SAH50" s="1129"/>
      <c r="SAI50" s="1129"/>
      <c r="SAJ50" s="1129"/>
      <c r="SAK50" s="1129"/>
      <c r="SAL50" s="1129"/>
      <c r="SAM50" s="1129"/>
      <c r="SAN50" s="1129"/>
      <c r="SAO50" s="1129"/>
      <c r="SAP50" s="1129"/>
      <c r="SAQ50" s="1129"/>
      <c r="SAR50" s="1129"/>
      <c r="SAS50" s="1129"/>
      <c r="SAT50" s="1129"/>
      <c r="SAU50" s="1129"/>
      <c r="SAV50" s="1129"/>
      <c r="SAW50" s="1129"/>
      <c r="SAX50" s="1129"/>
      <c r="SAY50" s="1129"/>
      <c r="SAZ50" s="1129"/>
      <c r="SBA50" s="1129"/>
      <c r="SBB50" s="1129"/>
      <c r="SBC50" s="1129"/>
      <c r="SBD50" s="1129"/>
      <c r="SBE50" s="1129"/>
      <c r="SBF50" s="1129"/>
      <c r="SBG50" s="1129"/>
      <c r="SBH50" s="1129"/>
      <c r="SBI50" s="1129"/>
      <c r="SBJ50" s="1129"/>
      <c r="SBK50" s="1129"/>
      <c r="SBL50" s="1129"/>
      <c r="SBM50" s="1129"/>
      <c r="SBN50" s="1129"/>
      <c r="SBO50" s="1129"/>
      <c r="SBP50" s="1129"/>
      <c r="SBQ50" s="1129"/>
      <c r="SBR50" s="1129"/>
      <c r="SBS50" s="1129"/>
      <c r="SBT50" s="1129"/>
      <c r="SBU50" s="1129"/>
      <c r="SBV50" s="1129"/>
      <c r="SBW50" s="1129"/>
      <c r="SBX50" s="1129"/>
      <c r="SBY50" s="1129"/>
      <c r="SBZ50" s="1129"/>
      <c r="SCA50" s="1129"/>
      <c r="SCB50" s="1129"/>
      <c r="SCC50" s="1129"/>
      <c r="SCD50" s="1129"/>
      <c r="SCE50" s="1129"/>
      <c r="SCF50" s="1129"/>
      <c r="SCG50" s="1129"/>
      <c r="SCH50" s="1129"/>
      <c r="SCI50" s="1129"/>
      <c r="SCJ50" s="1129"/>
      <c r="SCK50" s="1129"/>
      <c r="SCL50" s="1129"/>
      <c r="SCM50" s="1129"/>
      <c r="SCN50" s="1129"/>
      <c r="SCO50" s="1129"/>
      <c r="SCP50" s="1129"/>
      <c r="SCQ50" s="1129"/>
      <c r="SCR50" s="1129"/>
      <c r="SCS50" s="1129"/>
      <c r="SCT50" s="1129"/>
      <c r="SCU50" s="1129"/>
      <c r="SCV50" s="1129"/>
      <c r="SCW50" s="1129"/>
      <c r="SCX50" s="1129"/>
      <c r="SCY50" s="1129"/>
      <c r="SCZ50" s="1129"/>
      <c r="SDA50" s="1129"/>
      <c r="SDB50" s="1129"/>
      <c r="SDC50" s="1129"/>
      <c r="SDD50" s="1129"/>
      <c r="SDE50" s="1129"/>
      <c r="SDF50" s="1129"/>
      <c r="SDG50" s="1129"/>
      <c r="SDH50" s="1129"/>
      <c r="SDI50" s="1129"/>
      <c r="SDJ50" s="1129"/>
      <c r="SDK50" s="1129"/>
      <c r="SDL50" s="1129"/>
      <c r="SDM50" s="1129"/>
      <c r="SDN50" s="1129"/>
      <c r="SDO50" s="1129"/>
      <c r="SDP50" s="1129"/>
      <c r="SDQ50" s="1129"/>
      <c r="SDR50" s="1129"/>
      <c r="SDS50" s="1129"/>
      <c r="SDT50" s="1129"/>
      <c r="SDU50" s="1129"/>
      <c r="SDV50" s="1129"/>
      <c r="SDW50" s="1129"/>
      <c r="SDX50" s="1129"/>
      <c r="SDY50" s="1129"/>
      <c r="SDZ50" s="1129"/>
      <c r="SEA50" s="1129"/>
      <c r="SEB50" s="1129"/>
      <c r="SEC50" s="1129"/>
      <c r="SED50" s="1129"/>
      <c r="SEE50" s="1129"/>
      <c r="SEF50" s="1129"/>
      <c r="SEG50" s="1129"/>
      <c r="SEH50" s="1129"/>
      <c r="SEI50" s="1129"/>
      <c r="SEJ50" s="1129"/>
      <c r="SEK50" s="1129"/>
      <c r="SEL50" s="1129"/>
      <c r="SEM50" s="1129"/>
      <c r="SEN50" s="1129"/>
      <c r="SEO50" s="1129"/>
      <c r="SEP50" s="1129"/>
      <c r="SEQ50" s="1129"/>
      <c r="SER50" s="1129"/>
      <c r="SES50" s="1129"/>
      <c r="SET50" s="1129"/>
      <c r="SEU50" s="1129"/>
      <c r="SEV50" s="1129"/>
      <c r="SEW50" s="1129"/>
      <c r="SEX50" s="1129"/>
      <c r="SEY50" s="1129"/>
      <c r="SEZ50" s="1129"/>
      <c r="SFA50" s="1129"/>
      <c r="SFB50" s="1129"/>
      <c r="SFC50" s="1129"/>
      <c r="SFD50" s="1129"/>
      <c r="SFE50" s="1129"/>
      <c r="SFF50" s="1129"/>
      <c r="SFG50" s="1129"/>
      <c r="SFH50" s="1129"/>
      <c r="SFI50" s="1129"/>
      <c r="SFJ50" s="1129"/>
      <c r="SFK50" s="1129"/>
      <c r="SFL50" s="1129"/>
      <c r="SFM50" s="1129"/>
      <c r="SFN50" s="1129"/>
      <c r="SFO50" s="1129"/>
      <c r="SFP50" s="1129"/>
      <c r="SFQ50" s="1129"/>
      <c r="SFR50" s="1129"/>
      <c r="SFS50" s="1129"/>
      <c r="SFT50" s="1129"/>
      <c r="SFU50" s="1129"/>
      <c r="SFV50" s="1129"/>
      <c r="SFW50" s="1129"/>
      <c r="SFX50" s="1129"/>
      <c r="SFY50" s="1129"/>
      <c r="SFZ50" s="1129"/>
      <c r="SGA50" s="1129"/>
      <c r="SGB50" s="1129"/>
      <c r="SGC50" s="1129"/>
      <c r="SGD50" s="1129"/>
      <c r="SGE50" s="1129"/>
      <c r="SGF50" s="1129"/>
      <c r="SGG50" s="1129"/>
      <c r="SGH50" s="1129"/>
      <c r="SGI50" s="1129"/>
      <c r="SGJ50" s="1129"/>
      <c r="SGK50" s="1129"/>
      <c r="SGL50" s="1129"/>
      <c r="SGM50" s="1129"/>
      <c r="SGN50" s="1129"/>
      <c r="SGO50" s="1129"/>
      <c r="SGP50" s="1129"/>
      <c r="SGQ50" s="1129"/>
      <c r="SGR50" s="1129"/>
      <c r="SGS50" s="1129"/>
      <c r="SGT50" s="1129"/>
      <c r="SGU50" s="1129"/>
      <c r="SGV50" s="1129"/>
      <c r="SGW50" s="1129"/>
      <c r="SGX50" s="1129"/>
      <c r="SGY50" s="1129"/>
      <c r="SGZ50" s="1129"/>
      <c r="SHA50" s="1129"/>
      <c r="SHB50" s="1129"/>
      <c r="SHC50" s="1129"/>
      <c r="SHD50" s="1129"/>
      <c r="SHE50" s="1129"/>
      <c r="SHF50" s="1129"/>
      <c r="SHG50" s="1129"/>
      <c r="SHH50" s="1129"/>
      <c r="SHI50" s="1129"/>
      <c r="SHJ50" s="1129"/>
      <c r="SHK50" s="1129"/>
      <c r="SHL50" s="1129"/>
      <c r="SHM50" s="1129"/>
      <c r="SHN50" s="1129"/>
      <c r="SHO50" s="1129"/>
      <c r="SHP50" s="1129"/>
      <c r="SHQ50" s="1129"/>
      <c r="SHR50" s="1129"/>
      <c r="SHS50" s="1129"/>
      <c r="SHT50" s="1129"/>
      <c r="SHU50" s="1129"/>
      <c r="SHV50" s="1129"/>
      <c r="SHW50" s="1129"/>
      <c r="SHX50" s="1129"/>
      <c r="SHY50" s="1129"/>
      <c r="SHZ50" s="1129"/>
      <c r="SIA50" s="1129"/>
      <c r="SIB50" s="1129"/>
      <c r="SIC50" s="1129"/>
      <c r="SID50" s="1129"/>
      <c r="SIE50" s="1129"/>
      <c r="SIF50" s="1129"/>
      <c r="SIG50" s="1129"/>
      <c r="SIH50" s="1129"/>
      <c r="SII50" s="1129"/>
      <c r="SIJ50" s="1129"/>
      <c r="SIK50" s="1129"/>
      <c r="SIL50" s="1129"/>
      <c r="SIM50" s="1129"/>
      <c r="SIN50" s="1129"/>
      <c r="SIO50" s="1129"/>
      <c r="SIP50" s="1129"/>
      <c r="SIQ50" s="1129"/>
      <c r="SIR50" s="1129"/>
      <c r="SIS50" s="1129"/>
      <c r="SIT50" s="1129"/>
      <c r="SIU50" s="1129"/>
      <c r="SIV50" s="1129"/>
      <c r="SIW50" s="1129"/>
      <c r="SIX50" s="1129"/>
      <c r="SIY50" s="1129"/>
      <c r="SIZ50" s="1129"/>
      <c r="SJA50" s="1129"/>
      <c r="SJB50" s="1129"/>
      <c r="SJC50" s="1129"/>
      <c r="SJD50" s="1129"/>
      <c r="SJE50" s="1129"/>
      <c r="SJF50" s="1129"/>
      <c r="SJG50" s="1129"/>
      <c r="SJH50" s="1129"/>
      <c r="SJI50" s="1129"/>
      <c r="SJJ50" s="1129"/>
      <c r="SJK50" s="1129"/>
      <c r="SJL50" s="1129"/>
      <c r="SJM50" s="1129"/>
      <c r="SJN50" s="1129"/>
      <c r="SJO50" s="1129"/>
      <c r="SJP50" s="1129"/>
      <c r="SJQ50" s="1129"/>
      <c r="SJR50" s="1129"/>
      <c r="SJS50" s="1129"/>
      <c r="SJT50" s="1129"/>
      <c r="SJU50" s="1129"/>
      <c r="SJV50" s="1129"/>
      <c r="SJW50" s="1129"/>
      <c r="SJX50" s="1129"/>
      <c r="SJY50" s="1129"/>
      <c r="SJZ50" s="1129"/>
      <c r="SKA50" s="1129"/>
      <c r="SKB50" s="1129"/>
      <c r="SKC50" s="1129"/>
      <c r="SKD50" s="1129"/>
      <c r="SKE50" s="1129"/>
      <c r="SKF50" s="1129"/>
      <c r="SKG50" s="1129"/>
      <c r="SKH50" s="1129"/>
      <c r="SKI50" s="1129"/>
      <c r="SKJ50" s="1129"/>
      <c r="SKK50" s="1129"/>
      <c r="SKL50" s="1129"/>
      <c r="SKM50" s="1129"/>
      <c r="SKN50" s="1129"/>
      <c r="SKO50" s="1129"/>
      <c r="SKP50" s="1129"/>
      <c r="SKQ50" s="1129"/>
      <c r="SKR50" s="1129"/>
      <c r="SKS50" s="1129"/>
      <c r="SKT50" s="1129"/>
      <c r="SKU50" s="1129"/>
      <c r="SKV50" s="1129"/>
      <c r="SKW50" s="1129"/>
      <c r="SKX50" s="1129"/>
      <c r="SKY50" s="1129"/>
      <c r="SKZ50" s="1129"/>
      <c r="SLA50" s="1129"/>
      <c r="SLB50" s="1129"/>
      <c r="SLC50" s="1129"/>
      <c r="SLD50" s="1129"/>
      <c r="SLE50" s="1129"/>
      <c r="SLF50" s="1129"/>
      <c r="SLG50" s="1129"/>
      <c r="SLH50" s="1129"/>
      <c r="SLI50" s="1129"/>
      <c r="SLJ50" s="1129"/>
      <c r="SLK50" s="1129"/>
      <c r="SLL50" s="1129"/>
      <c r="SLM50" s="1129"/>
      <c r="SLN50" s="1129"/>
      <c r="SLO50" s="1129"/>
      <c r="SLP50" s="1129"/>
      <c r="SLQ50" s="1129"/>
      <c r="SLR50" s="1129"/>
      <c r="SLS50" s="1129"/>
      <c r="SLT50" s="1129"/>
      <c r="SLU50" s="1129"/>
      <c r="SLV50" s="1129"/>
      <c r="SLW50" s="1129"/>
      <c r="SLX50" s="1129"/>
      <c r="SLY50" s="1129"/>
      <c r="SLZ50" s="1129"/>
      <c r="SMA50" s="1129"/>
      <c r="SMB50" s="1129"/>
      <c r="SMC50" s="1129"/>
      <c r="SMD50" s="1129"/>
      <c r="SME50" s="1129"/>
      <c r="SMF50" s="1129"/>
      <c r="SMG50" s="1129"/>
      <c r="SMH50" s="1129"/>
      <c r="SMI50" s="1129"/>
      <c r="SMJ50" s="1129"/>
      <c r="SMK50" s="1129"/>
      <c r="SML50" s="1129"/>
      <c r="SMM50" s="1129"/>
      <c r="SMN50" s="1129"/>
      <c r="SMO50" s="1129"/>
      <c r="SMP50" s="1129"/>
      <c r="SMQ50" s="1129"/>
      <c r="SMR50" s="1129"/>
      <c r="SMS50" s="1129"/>
      <c r="SMT50" s="1129"/>
      <c r="SMU50" s="1129"/>
      <c r="SMV50" s="1129"/>
      <c r="SMW50" s="1129"/>
      <c r="SMX50" s="1129"/>
      <c r="SMY50" s="1129"/>
      <c r="SMZ50" s="1129"/>
      <c r="SNA50" s="1129"/>
      <c r="SNB50" s="1129"/>
      <c r="SNC50" s="1129"/>
      <c r="SND50" s="1129"/>
      <c r="SNE50" s="1129"/>
      <c r="SNF50" s="1129"/>
      <c r="SNG50" s="1129"/>
      <c r="SNH50" s="1129"/>
      <c r="SNI50" s="1129"/>
      <c r="SNJ50" s="1129"/>
      <c r="SNK50" s="1129"/>
      <c r="SNL50" s="1129"/>
      <c r="SNM50" s="1129"/>
      <c r="SNN50" s="1129"/>
      <c r="SNO50" s="1129"/>
      <c r="SNP50" s="1129"/>
      <c r="SNQ50" s="1129"/>
      <c r="SNR50" s="1129"/>
      <c r="SNS50" s="1129"/>
      <c r="SNT50" s="1129"/>
      <c r="SNU50" s="1129"/>
      <c r="SNV50" s="1129"/>
      <c r="SNW50" s="1129"/>
      <c r="SNX50" s="1129"/>
      <c r="SNY50" s="1129"/>
      <c r="SNZ50" s="1129"/>
      <c r="SOA50" s="1129"/>
      <c r="SOB50" s="1129"/>
      <c r="SOC50" s="1129"/>
      <c r="SOD50" s="1129"/>
      <c r="SOE50" s="1129"/>
      <c r="SOF50" s="1129"/>
      <c r="SOG50" s="1129"/>
      <c r="SOH50" s="1129"/>
      <c r="SOI50" s="1129"/>
      <c r="SOJ50" s="1129"/>
      <c r="SOK50" s="1129"/>
      <c r="SOL50" s="1129"/>
      <c r="SOM50" s="1129"/>
      <c r="SON50" s="1129"/>
      <c r="SOO50" s="1129"/>
      <c r="SOP50" s="1129"/>
      <c r="SOQ50" s="1129"/>
      <c r="SOR50" s="1129"/>
      <c r="SOS50" s="1129"/>
      <c r="SOT50" s="1129"/>
      <c r="SOU50" s="1129"/>
      <c r="SOV50" s="1129"/>
      <c r="SOW50" s="1129"/>
      <c r="SOX50" s="1129"/>
      <c r="SOY50" s="1129"/>
      <c r="SOZ50" s="1129"/>
      <c r="SPA50" s="1129"/>
      <c r="SPB50" s="1129"/>
      <c r="SPC50" s="1129"/>
      <c r="SPD50" s="1129"/>
      <c r="SPE50" s="1129"/>
      <c r="SPF50" s="1129"/>
      <c r="SPG50" s="1129"/>
      <c r="SPH50" s="1129"/>
      <c r="SPI50" s="1129"/>
      <c r="SPJ50" s="1129"/>
      <c r="SPK50" s="1129"/>
      <c r="SPL50" s="1129"/>
      <c r="SPM50" s="1129"/>
      <c r="SPN50" s="1129"/>
      <c r="SPO50" s="1129"/>
      <c r="SPP50" s="1129"/>
      <c r="SPQ50" s="1129"/>
      <c r="SPR50" s="1129"/>
      <c r="SPS50" s="1129"/>
      <c r="SPT50" s="1129"/>
      <c r="SPU50" s="1129"/>
      <c r="SPV50" s="1129"/>
      <c r="SPW50" s="1129"/>
      <c r="SPX50" s="1129"/>
      <c r="SPY50" s="1129"/>
      <c r="SPZ50" s="1129"/>
      <c r="SQA50" s="1129"/>
      <c r="SQB50" s="1129"/>
      <c r="SQC50" s="1129"/>
      <c r="SQD50" s="1129"/>
      <c r="SQE50" s="1129"/>
      <c r="SQF50" s="1129"/>
      <c r="SQG50" s="1129"/>
      <c r="SQH50" s="1129"/>
      <c r="SQI50" s="1129"/>
      <c r="SQJ50" s="1129"/>
      <c r="SQK50" s="1129"/>
      <c r="SQL50" s="1129"/>
      <c r="SQM50" s="1129"/>
      <c r="SQN50" s="1129"/>
      <c r="SQO50" s="1129"/>
      <c r="SQP50" s="1129"/>
      <c r="SQQ50" s="1129"/>
      <c r="SQR50" s="1129"/>
      <c r="SQS50" s="1129"/>
      <c r="SQT50" s="1129"/>
      <c r="SQU50" s="1129"/>
      <c r="SQV50" s="1129"/>
      <c r="SQW50" s="1129"/>
      <c r="SQX50" s="1129"/>
      <c r="SQY50" s="1129"/>
      <c r="SQZ50" s="1129"/>
      <c r="SRA50" s="1129"/>
      <c r="SRB50" s="1129"/>
      <c r="SRC50" s="1129"/>
      <c r="SRD50" s="1129"/>
      <c r="SRE50" s="1129"/>
      <c r="SRF50" s="1129"/>
      <c r="SRG50" s="1129"/>
      <c r="SRH50" s="1129"/>
      <c r="SRI50" s="1129"/>
      <c r="SRJ50" s="1129"/>
      <c r="SRK50" s="1129"/>
      <c r="SRL50" s="1129"/>
      <c r="SRM50" s="1129"/>
      <c r="SRN50" s="1129"/>
      <c r="SRO50" s="1129"/>
      <c r="SRP50" s="1129"/>
      <c r="SRQ50" s="1129"/>
      <c r="SRR50" s="1129"/>
      <c r="SRS50" s="1129"/>
      <c r="SRT50" s="1129"/>
      <c r="SRU50" s="1129"/>
      <c r="SRV50" s="1129"/>
      <c r="SRW50" s="1129"/>
      <c r="SRX50" s="1129"/>
      <c r="SRY50" s="1129"/>
      <c r="SRZ50" s="1129"/>
      <c r="SSA50" s="1129"/>
      <c r="SSB50" s="1129"/>
      <c r="SSC50" s="1129"/>
      <c r="SSD50" s="1129"/>
      <c r="SSE50" s="1129"/>
      <c r="SSF50" s="1129"/>
      <c r="SSG50" s="1129"/>
      <c r="SSH50" s="1129"/>
      <c r="SSI50" s="1129"/>
      <c r="SSJ50" s="1129"/>
      <c r="SSK50" s="1129"/>
      <c r="SSL50" s="1129"/>
      <c r="SSM50" s="1129"/>
      <c r="SSN50" s="1129"/>
      <c r="SSO50" s="1129"/>
      <c r="SSP50" s="1129"/>
      <c r="SSQ50" s="1129"/>
      <c r="SSR50" s="1129"/>
      <c r="SSS50" s="1129"/>
      <c r="SST50" s="1129"/>
      <c r="SSU50" s="1129"/>
      <c r="SSV50" s="1129"/>
      <c r="SSW50" s="1129"/>
      <c r="SSX50" s="1129"/>
      <c r="SSY50" s="1129"/>
      <c r="SSZ50" s="1129"/>
      <c r="STA50" s="1129"/>
      <c r="STB50" s="1129"/>
      <c r="STC50" s="1129"/>
      <c r="STD50" s="1129"/>
      <c r="STE50" s="1129"/>
      <c r="STF50" s="1129"/>
      <c r="STG50" s="1129"/>
      <c r="STH50" s="1129"/>
      <c r="STI50" s="1129"/>
      <c r="STJ50" s="1129"/>
      <c r="STK50" s="1129"/>
      <c r="STL50" s="1129"/>
      <c r="STM50" s="1129"/>
      <c r="STN50" s="1129"/>
      <c r="STO50" s="1129"/>
      <c r="STP50" s="1129"/>
      <c r="STQ50" s="1129"/>
      <c r="STR50" s="1129"/>
      <c r="STS50" s="1129"/>
      <c r="STT50" s="1129"/>
      <c r="STU50" s="1129"/>
      <c r="STV50" s="1129"/>
      <c r="STW50" s="1129"/>
      <c r="STX50" s="1129"/>
      <c r="STY50" s="1129"/>
      <c r="STZ50" s="1129"/>
      <c r="SUA50" s="1129"/>
      <c r="SUB50" s="1129"/>
      <c r="SUC50" s="1129"/>
      <c r="SUD50" s="1129"/>
      <c r="SUE50" s="1129"/>
      <c r="SUF50" s="1129"/>
      <c r="SUG50" s="1129"/>
      <c r="SUH50" s="1129"/>
      <c r="SUI50" s="1129"/>
      <c r="SUJ50" s="1129"/>
      <c r="SUK50" s="1129"/>
      <c r="SUL50" s="1129"/>
      <c r="SUM50" s="1129"/>
      <c r="SUN50" s="1129"/>
      <c r="SUO50" s="1129"/>
      <c r="SUP50" s="1129"/>
      <c r="SUQ50" s="1129"/>
      <c r="SUR50" s="1129"/>
      <c r="SUS50" s="1129"/>
      <c r="SUT50" s="1129"/>
      <c r="SUU50" s="1129"/>
      <c r="SUV50" s="1129"/>
      <c r="SUW50" s="1129"/>
      <c r="SUX50" s="1129"/>
      <c r="SUY50" s="1129"/>
      <c r="SUZ50" s="1129"/>
      <c r="SVA50" s="1129"/>
      <c r="SVB50" s="1129"/>
      <c r="SVC50" s="1129"/>
      <c r="SVD50" s="1129"/>
      <c r="SVE50" s="1129"/>
      <c r="SVF50" s="1129"/>
      <c r="SVG50" s="1129"/>
      <c r="SVH50" s="1129"/>
      <c r="SVI50" s="1129"/>
      <c r="SVJ50" s="1129"/>
      <c r="SVK50" s="1129"/>
      <c r="SVL50" s="1129"/>
      <c r="SVM50" s="1129"/>
      <c r="SVN50" s="1129"/>
      <c r="SVO50" s="1129"/>
      <c r="SVP50" s="1129"/>
      <c r="SVQ50" s="1129"/>
      <c r="SVR50" s="1129"/>
      <c r="SVS50" s="1129"/>
      <c r="SVT50" s="1129"/>
      <c r="SVU50" s="1129"/>
      <c r="SVV50" s="1129"/>
      <c r="SVW50" s="1129"/>
      <c r="SVX50" s="1129"/>
      <c r="SVY50" s="1129"/>
      <c r="SVZ50" s="1129"/>
      <c r="SWA50" s="1129"/>
      <c r="SWB50" s="1129"/>
      <c r="SWC50" s="1129"/>
      <c r="SWD50" s="1129"/>
      <c r="SWE50" s="1129"/>
      <c r="SWF50" s="1129"/>
      <c r="SWG50" s="1129"/>
      <c r="SWH50" s="1129"/>
      <c r="SWI50" s="1129"/>
      <c r="SWJ50" s="1129"/>
      <c r="SWK50" s="1129"/>
      <c r="SWL50" s="1129"/>
      <c r="SWM50" s="1129"/>
      <c r="SWN50" s="1129"/>
      <c r="SWO50" s="1129"/>
      <c r="SWP50" s="1129"/>
      <c r="SWQ50" s="1129"/>
      <c r="SWR50" s="1129"/>
      <c r="SWS50" s="1129"/>
      <c r="SWT50" s="1129"/>
      <c r="SWU50" s="1129"/>
      <c r="SWV50" s="1129"/>
      <c r="SWW50" s="1129"/>
      <c r="SWX50" s="1129"/>
      <c r="SWY50" s="1129"/>
      <c r="SWZ50" s="1129"/>
      <c r="SXA50" s="1129"/>
      <c r="SXB50" s="1129"/>
      <c r="SXC50" s="1129"/>
      <c r="SXD50" s="1129"/>
      <c r="SXE50" s="1129"/>
      <c r="SXF50" s="1129"/>
      <c r="SXG50" s="1129"/>
      <c r="SXH50" s="1129"/>
      <c r="SXI50" s="1129"/>
      <c r="SXJ50" s="1129"/>
      <c r="SXK50" s="1129"/>
      <c r="SXL50" s="1129"/>
      <c r="SXM50" s="1129"/>
      <c r="SXN50" s="1129"/>
      <c r="SXO50" s="1129"/>
      <c r="SXP50" s="1129"/>
      <c r="SXQ50" s="1129"/>
      <c r="SXR50" s="1129"/>
      <c r="SXS50" s="1129"/>
      <c r="SXT50" s="1129"/>
      <c r="SXU50" s="1129"/>
      <c r="SXV50" s="1129"/>
      <c r="SXW50" s="1129"/>
      <c r="SXX50" s="1129"/>
      <c r="SXY50" s="1129"/>
      <c r="SXZ50" s="1129"/>
      <c r="SYA50" s="1129"/>
      <c r="SYB50" s="1129"/>
      <c r="SYC50" s="1129"/>
      <c r="SYD50" s="1129"/>
      <c r="SYE50" s="1129"/>
      <c r="SYF50" s="1129"/>
      <c r="SYG50" s="1129"/>
      <c r="SYH50" s="1129"/>
      <c r="SYI50" s="1129"/>
      <c r="SYJ50" s="1129"/>
      <c r="SYK50" s="1129"/>
      <c r="SYL50" s="1129"/>
      <c r="SYM50" s="1129"/>
      <c r="SYN50" s="1129"/>
      <c r="SYO50" s="1129"/>
      <c r="SYP50" s="1129"/>
      <c r="SYQ50" s="1129"/>
      <c r="SYR50" s="1129"/>
      <c r="SYS50" s="1129"/>
      <c r="SYT50" s="1129"/>
      <c r="SYU50" s="1129"/>
      <c r="SYV50" s="1129"/>
      <c r="SYW50" s="1129"/>
      <c r="SYX50" s="1129"/>
      <c r="SYY50" s="1129"/>
      <c r="SYZ50" s="1129"/>
      <c r="SZA50" s="1129"/>
      <c r="SZB50" s="1129"/>
      <c r="SZC50" s="1129"/>
      <c r="SZD50" s="1129"/>
      <c r="SZE50" s="1129"/>
      <c r="SZF50" s="1129"/>
      <c r="SZG50" s="1129"/>
      <c r="SZH50" s="1129"/>
      <c r="SZI50" s="1129"/>
      <c r="SZJ50" s="1129"/>
      <c r="SZK50" s="1129"/>
      <c r="SZL50" s="1129"/>
      <c r="SZM50" s="1129"/>
      <c r="SZN50" s="1129"/>
      <c r="SZO50" s="1129"/>
      <c r="SZP50" s="1129"/>
      <c r="SZQ50" s="1129"/>
      <c r="SZR50" s="1129"/>
      <c r="SZS50" s="1129"/>
      <c r="SZT50" s="1129"/>
      <c r="SZU50" s="1129"/>
      <c r="SZV50" s="1129"/>
      <c r="SZW50" s="1129"/>
      <c r="SZX50" s="1129"/>
      <c r="SZY50" s="1129"/>
      <c r="SZZ50" s="1129"/>
      <c r="TAA50" s="1129"/>
      <c r="TAB50" s="1129"/>
      <c r="TAC50" s="1129"/>
      <c r="TAD50" s="1129"/>
      <c r="TAE50" s="1129"/>
      <c r="TAF50" s="1129"/>
      <c r="TAG50" s="1129"/>
      <c r="TAH50" s="1129"/>
      <c r="TAI50" s="1129"/>
      <c r="TAJ50" s="1129"/>
      <c r="TAK50" s="1129"/>
      <c r="TAL50" s="1129"/>
      <c r="TAM50" s="1129"/>
      <c r="TAN50" s="1129"/>
      <c r="TAO50" s="1129"/>
      <c r="TAP50" s="1129"/>
      <c r="TAQ50" s="1129"/>
      <c r="TAR50" s="1129"/>
      <c r="TAS50" s="1129"/>
      <c r="TAT50" s="1129"/>
      <c r="TAU50" s="1129"/>
      <c r="TAV50" s="1129"/>
      <c r="TAW50" s="1129"/>
      <c r="TAX50" s="1129"/>
      <c r="TAY50" s="1129"/>
      <c r="TAZ50" s="1129"/>
      <c r="TBA50" s="1129"/>
      <c r="TBB50" s="1129"/>
      <c r="TBC50" s="1129"/>
      <c r="TBD50" s="1129"/>
      <c r="TBE50" s="1129"/>
      <c r="TBF50" s="1129"/>
      <c r="TBG50" s="1129"/>
      <c r="TBH50" s="1129"/>
      <c r="TBI50" s="1129"/>
      <c r="TBJ50" s="1129"/>
      <c r="TBK50" s="1129"/>
      <c r="TBL50" s="1129"/>
      <c r="TBM50" s="1129"/>
      <c r="TBN50" s="1129"/>
      <c r="TBO50" s="1129"/>
      <c r="TBP50" s="1129"/>
      <c r="TBQ50" s="1129"/>
      <c r="TBR50" s="1129"/>
      <c r="TBS50" s="1129"/>
      <c r="TBT50" s="1129"/>
      <c r="TBU50" s="1129"/>
      <c r="TBV50" s="1129"/>
      <c r="TBW50" s="1129"/>
      <c r="TBX50" s="1129"/>
      <c r="TBY50" s="1129"/>
      <c r="TBZ50" s="1129"/>
      <c r="TCA50" s="1129"/>
      <c r="TCB50" s="1129"/>
      <c r="TCC50" s="1129"/>
      <c r="TCD50" s="1129"/>
      <c r="TCE50" s="1129"/>
      <c r="TCF50" s="1129"/>
      <c r="TCG50" s="1129"/>
      <c r="TCH50" s="1129"/>
      <c r="TCI50" s="1129"/>
      <c r="TCJ50" s="1129"/>
      <c r="TCK50" s="1129"/>
      <c r="TCL50" s="1129"/>
      <c r="TCM50" s="1129"/>
      <c r="TCN50" s="1129"/>
      <c r="TCO50" s="1129"/>
      <c r="TCP50" s="1129"/>
      <c r="TCQ50" s="1129"/>
      <c r="TCR50" s="1129"/>
      <c r="TCS50" s="1129"/>
      <c r="TCT50" s="1129"/>
      <c r="TCU50" s="1129"/>
      <c r="TCV50" s="1129"/>
      <c r="TCW50" s="1129"/>
      <c r="TCX50" s="1129"/>
      <c r="TCY50" s="1129"/>
      <c r="TCZ50" s="1129"/>
      <c r="TDA50" s="1129"/>
      <c r="TDB50" s="1129"/>
      <c r="TDC50" s="1129"/>
      <c r="TDD50" s="1129"/>
      <c r="TDE50" s="1129"/>
      <c r="TDF50" s="1129"/>
      <c r="TDG50" s="1129"/>
      <c r="TDH50" s="1129"/>
      <c r="TDI50" s="1129"/>
      <c r="TDJ50" s="1129"/>
      <c r="TDK50" s="1129"/>
      <c r="TDL50" s="1129"/>
      <c r="TDM50" s="1129"/>
      <c r="TDN50" s="1129"/>
      <c r="TDO50" s="1129"/>
      <c r="TDP50" s="1129"/>
      <c r="TDQ50" s="1129"/>
      <c r="TDR50" s="1129"/>
      <c r="TDS50" s="1129"/>
      <c r="TDT50" s="1129"/>
      <c r="TDU50" s="1129"/>
      <c r="TDV50" s="1129"/>
      <c r="TDW50" s="1129"/>
      <c r="TDX50" s="1129"/>
      <c r="TDY50" s="1129"/>
      <c r="TDZ50" s="1129"/>
      <c r="TEA50" s="1129"/>
      <c r="TEB50" s="1129"/>
      <c r="TEC50" s="1129"/>
      <c r="TED50" s="1129"/>
      <c r="TEE50" s="1129"/>
      <c r="TEF50" s="1129"/>
      <c r="TEG50" s="1129"/>
      <c r="TEH50" s="1129"/>
      <c r="TEI50" s="1129"/>
      <c r="TEJ50" s="1129"/>
      <c r="TEK50" s="1129"/>
      <c r="TEL50" s="1129"/>
      <c r="TEM50" s="1129"/>
      <c r="TEN50" s="1129"/>
      <c r="TEO50" s="1129"/>
      <c r="TEP50" s="1129"/>
      <c r="TEQ50" s="1129"/>
      <c r="TER50" s="1129"/>
      <c r="TES50" s="1129"/>
      <c r="TET50" s="1129"/>
      <c r="TEU50" s="1129"/>
      <c r="TEV50" s="1129"/>
      <c r="TEW50" s="1129"/>
      <c r="TEX50" s="1129"/>
      <c r="TEY50" s="1129"/>
      <c r="TEZ50" s="1129"/>
      <c r="TFA50" s="1129"/>
      <c r="TFB50" s="1129"/>
      <c r="TFC50" s="1129"/>
      <c r="TFD50" s="1129"/>
      <c r="TFE50" s="1129"/>
      <c r="TFF50" s="1129"/>
      <c r="TFG50" s="1129"/>
      <c r="TFH50" s="1129"/>
      <c r="TFI50" s="1129"/>
      <c r="TFJ50" s="1129"/>
      <c r="TFK50" s="1129"/>
      <c r="TFL50" s="1129"/>
      <c r="TFM50" s="1129"/>
      <c r="TFN50" s="1129"/>
      <c r="TFO50" s="1129"/>
      <c r="TFP50" s="1129"/>
      <c r="TFQ50" s="1129"/>
      <c r="TFR50" s="1129"/>
      <c r="TFS50" s="1129"/>
      <c r="TFT50" s="1129"/>
      <c r="TFU50" s="1129"/>
      <c r="TFV50" s="1129"/>
      <c r="TFW50" s="1129"/>
      <c r="TFX50" s="1129"/>
      <c r="TFY50" s="1129"/>
      <c r="TFZ50" s="1129"/>
      <c r="TGA50" s="1129"/>
      <c r="TGB50" s="1129"/>
      <c r="TGC50" s="1129"/>
      <c r="TGD50" s="1129"/>
      <c r="TGE50" s="1129"/>
      <c r="TGF50" s="1129"/>
      <c r="TGG50" s="1129"/>
      <c r="TGH50" s="1129"/>
      <c r="TGI50" s="1129"/>
      <c r="TGJ50" s="1129"/>
      <c r="TGK50" s="1129"/>
      <c r="TGL50" s="1129"/>
      <c r="TGM50" s="1129"/>
      <c r="TGN50" s="1129"/>
      <c r="TGO50" s="1129"/>
      <c r="TGP50" s="1129"/>
      <c r="TGQ50" s="1129"/>
      <c r="TGR50" s="1129"/>
      <c r="TGS50" s="1129"/>
      <c r="TGT50" s="1129"/>
      <c r="TGU50" s="1129"/>
      <c r="TGV50" s="1129"/>
      <c r="TGW50" s="1129"/>
      <c r="TGX50" s="1129"/>
      <c r="TGY50" s="1129"/>
      <c r="TGZ50" s="1129"/>
      <c r="THA50" s="1129"/>
      <c r="THB50" s="1129"/>
      <c r="THC50" s="1129"/>
      <c r="THD50" s="1129"/>
      <c r="THE50" s="1129"/>
      <c r="THF50" s="1129"/>
      <c r="THG50" s="1129"/>
      <c r="THH50" s="1129"/>
      <c r="THI50" s="1129"/>
      <c r="THJ50" s="1129"/>
      <c r="THK50" s="1129"/>
      <c r="THL50" s="1129"/>
      <c r="THM50" s="1129"/>
      <c r="THN50" s="1129"/>
      <c r="THO50" s="1129"/>
      <c r="THP50" s="1129"/>
      <c r="THQ50" s="1129"/>
      <c r="THR50" s="1129"/>
      <c r="THS50" s="1129"/>
      <c r="THT50" s="1129"/>
      <c r="THU50" s="1129"/>
      <c r="THV50" s="1129"/>
      <c r="THW50" s="1129"/>
      <c r="THX50" s="1129"/>
      <c r="THY50" s="1129"/>
      <c r="THZ50" s="1129"/>
      <c r="TIA50" s="1129"/>
      <c r="TIB50" s="1129"/>
      <c r="TIC50" s="1129"/>
      <c r="TID50" s="1129"/>
      <c r="TIE50" s="1129"/>
      <c r="TIF50" s="1129"/>
      <c r="TIG50" s="1129"/>
      <c r="TIH50" s="1129"/>
      <c r="TII50" s="1129"/>
      <c r="TIJ50" s="1129"/>
      <c r="TIK50" s="1129"/>
      <c r="TIL50" s="1129"/>
      <c r="TIM50" s="1129"/>
      <c r="TIN50" s="1129"/>
      <c r="TIO50" s="1129"/>
      <c r="TIP50" s="1129"/>
      <c r="TIQ50" s="1129"/>
      <c r="TIR50" s="1129"/>
      <c r="TIS50" s="1129"/>
      <c r="TIT50" s="1129"/>
      <c r="TIU50" s="1129"/>
      <c r="TIV50" s="1129"/>
      <c r="TIW50" s="1129"/>
      <c r="TIX50" s="1129"/>
      <c r="TIY50" s="1129"/>
      <c r="TIZ50" s="1129"/>
      <c r="TJA50" s="1129"/>
      <c r="TJB50" s="1129"/>
      <c r="TJC50" s="1129"/>
      <c r="TJD50" s="1129"/>
      <c r="TJE50" s="1129"/>
      <c r="TJF50" s="1129"/>
      <c r="TJG50" s="1129"/>
      <c r="TJH50" s="1129"/>
      <c r="TJI50" s="1129"/>
      <c r="TJJ50" s="1129"/>
      <c r="TJK50" s="1129"/>
      <c r="TJL50" s="1129"/>
      <c r="TJM50" s="1129"/>
      <c r="TJN50" s="1129"/>
      <c r="TJO50" s="1129"/>
      <c r="TJP50" s="1129"/>
      <c r="TJQ50" s="1129"/>
      <c r="TJR50" s="1129"/>
      <c r="TJS50" s="1129"/>
      <c r="TJT50" s="1129"/>
      <c r="TJU50" s="1129"/>
      <c r="TJV50" s="1129"/>
      <c r="TJW50" s="1129"/>
      <c r="TJX50" s="1129"/>
      <c r="TJY50" s="1129"/>
      <c r="TJZ50" s="1129"/>
      <c r="TKA50" s="1129"/>
      <c r="TKB50" s="1129"/>
      <c r="TKC50" s="1129"/>
      <c r="TKD50" s="1129"/>
      <c r="TKE50" s="1129"/>
      <c r="TKF50" s="1129"/>
      <c r="TKG50" s="1129"/>
      <c r="TKH50" s="1129"/>
      <c r="TKI50" s="1129"/>
      <c r="TKJ50" s="1129"/>
      <c r="TKK50" s="1129"/>
      <c r="TKL50" s="1129"/>
      <c r="TKM50" s="1129"/>
      <c r="TKN50" s="1129"/>
      <c r="TKO50" s="1129"/>
      <c r="TKP50" s="1129"/>
      <c r="TKQ50" s="1129"/>
      <c r="TKR50" s="1129"/>
      <c r="TKS50" s="1129"/>
      <c r="TKT50" s="1129"/>
      <c r="TKU50" s="1129"/>
      <c r="TKV50" s="1129"/>
      <c r="TKW50" s="1129"/>
      <c r="TKX50" s="1129"/>
      <c r="TKY50" s="1129"/>
      <c r="TKZ50" s="1129"/>
      <c r="TLA50" s="1129"/>
      <c r="TLB50" s="1129"/>
      <c r="TLC50" s="1129"/>
      <c r="TLD50" s="1129"/>
      <c r="TLE50" s="1129"/>
      <c r="TLF50" s="1129"/>
      <c r="TLG50" s="1129"/>
      <c r="TLH50" s="1129"/>
      <c r="TLI50" s="1129"/>
      <c r="TLJ50" s="1129"/>
      <c r="TLK50" s="1129"/>
      <c r="TLL50" s="1129"/>
      <c r="TLM50" s="1129"/>
      <c r="TLN50" s="1129"/>
      <c r="TLO50" s="1129"/>
      <c r="TLP50" s="1129"/>
      <c r="TLQ50" s="1129"/>
      <c r="TLR50" s="1129"/>
      <c r="TLS50" s="1129"/>
      <c r="TLT50" s="1129"/>
      <c r="TLU50" s="1129"/>
      <c r="TLV50" s="1129"/>
      <c r="TLW50" s="1129"/>
      <c r="TLX50" s="1129"/>
      <c r="TLY50" s="1129"/>
      <c r="TLZ50" s="1129"/>
      <c r="TMA50" s="1129"/>
      <c r="TMB50" s="1129"/>
      <c r="TMC50" s="1129"/>
      <c r="TMD50" s="1129"/>
      <c r="TME50" s="1129"/>
      <c r="TMF50" s="1129"/>
      <c r="TMG50" s="1129"/>
      <c r="TMH50" s="1129"/>
      <c r="TMI50" s="1129"/>
      <c r="TMJ50" s="1129"/>
      <c r="TMK50" s="1129"/>
      <c r="TML50" s="1129"/>
      <c r="TMM50" s="1129"/>
      <c r="TMN50" s="1129"/>
      <c r="TMO50" s="1129"/>
      <c r="TMP50" s="1129"/>
      <c r="TMQ50" s="1129"/>
      <c r="TMR50" s="1129"/>
      <c r="TMS50" s="1129"/>
      <c r="TMT50" s="1129"/>
      <c r="TMU50" s="1129"/>
      <c r="TMV50" s="1129"/>
      <c r="TMW50" s="1129"/>
      <c r="TMX50" s="1129"/>
      <c r="TMY50" s="1129"/>
      <c r="TMZ50" s="1129"/>
      <c r="TNA50" s="1129"/>
      <c r="TNB50" s="1129"/>
      <c r="TNC50" s="1129"/>
      <c r="TND50" s="1129"/>
      <c r="TNE50" s="1129"/>
      <c r="TNF50" s="1129"/>
      <c r="TNG50" s="1129"/>
      <c r="TNH50" s="1129"/>
      <c r="TNI50" s="1129"/>
      <c r="TNJ50" s="1129"/>
      <c r="TNK50" s="1129"/>
      <c r="TNL50" s="1129"/>
      <c r="TNM50" s="1129"/>
      <c r="TNN50" s="1129"/>
      <c r="TNO50" s="1129"/>
      <c r="TNP50" s="1129"/>
      <c r="TNQ50" s="1129"/>
      <c r="TNR50" s="1129"/>
      <c r="TNS50" s="1129"/>
      <c r="TNT50" s="1129"/>
      <c r="TNU50" s="1129"/>
      <c r="TNV50" s="1129"/>
      <c r="TNW50" s="1129"/>
      <c r="TNX50" s="1129"/>
      <c r="TNY50" s="1129"/>
      <c r="TNZ50" s="1129"/>
      <c r="TOA50" s="1129"/>
      <c r="TOB50" s="1129"/>
      <c r="TOC50" s="1129"/>
      <c r="TOD50" s="1129"/>
      <c r="TOE50" s="1129"/>
      <c r="TOF50" s="1129"/>
      <c r="TOG50" s="1129"/>
      <c r="TOH50" s="1129"/>
      <c r="TOI50" s="1129"/>
      <c r="TOJ50" s="1129"/>
      <c r="TOK50" s="1129"/>
      <c r="TOL50" s="1129"/>
      <c r="TOM50" s="1129"/>
      <c r="TON50" s="1129"/>
      <c r="TOO50" s="1129"/>
      <c r="TOP50" s="1129"/>
      <c r="TOQ50" s="1129"/>
      <c r="TOR50" s="1129"/>
      <c r="TOS50" s="1129"/>
      <c r="TOT50" s="1129"/>
      <c r="TOU50" s="1129"/>
      <c r="TOV50" s="1129"/>
      <c r="TOW50" s="1129"/>
      <c r="TOX50" s="1129"/>
      <c r="TOY50" s="1129"/>
      <c r="TOZ50" s="1129"/>
      <c r="TPA50" s="1129"/>
      <c r="TPB50" s="1129"/>
      <c r="TPC50" s="1129"/>
      <c r="TPD50" s="1129"/>
      <c r="TPE50" s="1129"/>
      <c r="TPF50" s="1129"/>
      <c r="TPG50" s="1129"/>
      <c r="TPH50" s="1129"/>
      <c r="TPI50" s="1129"/>
      <c r="TPJ50" s="1129"/>
      <c r="TPK50" s="1129"/>
      <c r="TPL50" s="1129"/>
      <c r="TPM50" s="1129"/>
      <c r="TPN50" s="1129"/>
      <c r="TPO50" s="1129"/>
      <c r="TPP50" s="1129"/>
      <c r="TPQ50" s="1129"/>
      <c r="TPR50" s="1129"/>
      <c r="TPS50" s="1129"/>
      <c r="TPT50" s="1129"/>
      <c r="TPU50" s="1129"/>
      <c r="TPV50" s="1129"/>
      <c r="TPW50" s="1129"/>
      <c r="TPX50" s="1129"/>
      <c r="TPY50" s="1129"/>
      <c r="TPZ50" s="1129"/>
      <c r="TQA50" s="1129"/>
      <c r="TQB50" s="1129"/>
      <c r="TQC50" s="1129"/>
      <c r="TQD50" s="1129"/>
      <c r="TQE50" s="1129"/>
      <c r="TQF50" s="1129"/>
      <c r="TQG50" s="1129"/>
      <c r="TQH50" s="1129"/>
      <c r="TQI50" s="1129"/>
      <c r="TQJ50" s="1129"/>
      <c r="TQK50" s="1129"/>
      <c r="TQL50" s="1129"/>
      <c r="TQM50" s="1129"/>
      <c r="TQN50" s="1129"/>
      <c r="TQO50" s="1129"/>
      <c r="TQP50" s="1129"/>
      <c r="TQQ50" s="1129"/>
      <c r="TQR50" s="1129"/>
      <c r="TQS50" s="1129"/>
      <c r="TQT50" s="1129"/>
      <c r="TQU50" s="1129"/>
      <c r="TQV50" s="1129"/>
      <c r="TQW50" s="1129"/>
      <c r="TQX50" s="1129"/>
      <c r="TQY50" s="1129"/>
      <c r="TQZ50" s="1129"/>
      <c r="TRA50" s="1129"/>
      <c r="TRB50" s="1129"/>
      <c r="TRC50" s="1129"/>
      <c r="TRD50" s="1129"/>
      <c r="TRE50" s="1129"/>
      <c r="TRF50" s="1129"/>
      <c r="TRG50" s="1129"/>
      <c r="TRH50" s="1129"/>
      <c r="TRI50" s="1129"/>
      <c r="TRJ50" s="1129"/>
      <c r="TRK50" s="1129"/>
      <c r="TRL50" s="1129"/>
      <c r="TRM50" s="1129"/>
      <c r="TRN50" s="1129"/>
      <c r="TRO50" s="1129"/>
      <c r="TRP50" s="1129"/>
      <c r="TRQ50" s="1129"/>
      <c r="TRR50" s="1129"/>
      <c r="TRS50" s="1129"/>
      <c r="TRT50" s="1129"/>
      <c r="TRU50" s="1129"/>
      <c r="TRV50" s="1129"/>
      <c r="TRW50" s="1129"/>
      <c r="TRX50" s="1129"/>
      <c r="TRY50" s="1129"/>
      <c r="TRZ50" s="1129"/>
      <c r="TSA50" s="1129"/>
      <c r="TSB50" s="1129"/>
      <c r="TSC50" s="1129"/>
      <c r="TSD50" s="1129"/>
      <c r="TSE50" s="1129"/>
      <c r="TSF50" s="1129"/>
      <c r="TSG50" s="1129"/>
      <c r="TSH50" s="1129"/>
      <c r="TSI50" s="1129"/>
      <c r="TSJ50" s="1129"/>
      <c r="TSK50" s="1129"/>
      <c r="TSL50" s="1129"/>
      <c r="TSM50" s="1129"/>
      <c r="TSN50" s="1129"/>
      <c r="TSO50" s="1129"/>
      <c r="TSP50" s="1129"/>
      <c r="TSQ50" s="1129"/>
      <c r="TSR50" s="1129"/>
      <c r="TSS50" s="1129"/>
      <c r="TST50" s="1129"/>
      <c r="TSU50" s="1129"/>
      <c r="TSV50" s="1129"/>
      <c r="TSW50" s="1129"/>
      <c r="TSX50" s="1129"/>
      <c r="TSY50" s="1129"/>
      <c r="TSZ50" s="1129"/>
      <c r="TTA50" s="1129"/>
      <c r="TTB50" s="1129"/>
      <c r="TTC50" s="1129"/>
      <c r="TTD50" s="1129"/>
      <c r="TTE50" s="1129"/>
      <c r="TTF50" s="1129"/>
      <c r="TTG50" s="1129"/>
      <c r="TTH50" s="1129"/>
      <c r="TTI50" s="1129"/>
      <c r="TTJ50" s="1129"/>
      <c r="TTK50" s="1129"/>
      <c r="TTL50" s="1129"/>
      <c r="TTM50" s="1129"/>
      <c r="TTN50" s="1129"/>
      <c r="TTO50" s="1129"/>
      <c r="TTP50" s="1129"/>
      <c r="TTQ50" s="1129"/>
      <c r="TTR50" s="1129"/>
      <c r="TTS50" s="1129"/>
      <c r="TTT50" s="1129"/>
      <c r="TTU50" s="1129"/>
      <c r="TTV50" s="1129"/>
      <c r="TTW50" s="1129"/>
      <c r="TTX50" s="1129"/>
      <c r="TTY50" s="1129"/>
      <c r="TTZ50" s="1129"/>
      <c r="TUA50" s="1129"/>
      <c r="TUB50" s="1129"/>
      <c r="TUC50" s="1129"/>
      <c r="TUD50" s="1129"/>
      <c r="TUE50" s="1129"/>
      <c r="TUF50" s="1129"/>
      <c r="TUG50" s="1129"/>
      <c r="TUH50" s="1129"/>
      <c r="TUI50" s="1129"/>
      <c r="TUJ50" s="1129"/>
      <c r="TUK50" s="1129"/>
      <c r="TUL50" s="1129"/>
      <c r="TUM50" s="1129"/>
      <c r="TUN50" s="1129"/>
      <c r="TUO50" s="1129"/>
      <c r="TUP50" s="1129"/>
      <c r="TUQ50" s="1129"/>
      <c r="TUR50" s="1129"/>
      <c r="TUS50" s="1129"/>
      <c r="TUT50" s="1129"/>
      <c r="TUU50" s="1129"/>
      <c r="TUV50" s="1129"/>
      <c r="TUW50" s="1129"/>
      <c r="TUX50" s="1129"/>
      <c r="TUY50" s="1129"/>
      <c r="TUZ50" s="1129"/>
      <c r="TVA50" s="1129"/>
      <c r="TVB50" s="1129"/>
      <c r="TVC50" s="1129"/>
      <c r="TVD50" s="1129"/>
      <c r="TVE50" s="1129"/>
      <c r="TVF50" s="1129"/>
      <c r="TVG50" s="1129"/>
      <c r="TVH50" s="1129"/>
      <c r="TVI50" s="1129"/>
      <c r="TVJ50" s="1129"/>
      <c r="TVK50" s="1129"/>
      <c r="TVL50" s="1129"/>
      <c r="TVM50" s="1129"/>
      <c r="TVN50" s="1129"/>
      <c r="TVO50" s="1129"/>
      <c r="TVP50" s="1129"/>
      <c r="TVQ50" s="1129"/>
      <c r="TVR50" s="1129"/>
      <c r="TVS50" s="1129"/>
      <c r="TVT50" s="1129"/>
      <c r="TVU50" s="1129"/>
      <c r="TVV50" s="1129"/>
      <c r="TVW50" s="1129"/>
      <c r="TVX50" s="1129"/>
      <c r="TVY50" s="1129"/>
      <c r="TVZ50" s="1129"/>
      <c r="TWA50" s="1129"/>
      <c r="TWB50" s="1129"/>
      <c r="TWC50" s="1129"/>
      <c r="TWD50" s="1129"/>
      <c r="TWE50" s="1129"/>
      <c r="TWF50" s="1129"/>
      <c r="TWG50" s="1129"/>
      <c r="TWH50" s="1129"/>
      <c r="TWI50" s="1129"/>
      <c r="TWJ50" s="1129"/>
      <c r="TWK50" s="1129"/>
      <c r="TWL50" s="1129"/>
      <c r="TWM50" s="1129"/>
      <c r="TWN50" s="1129"/>
      <c r="TWO50" s="1129"/>
      <c r="TWP50" s="1129"/>
      <c r="TWQ50" s="1129"/>
      <c r="TWR50" s="1129"/>
      <c r="TWS50" s="1129"/>
      <c r="TWT50" s="1129"/>
      <c r="TWU50" s="1129"/>
      <c r="TWV50" s="1129"/>
      <c r="TWW50" s="1129"/>
      <c r="TWX50" s="1129"/>
      <c r="TWY50" s="1129"/>
      <c r="TWZ50" s="1129"/>
      <c r="TXA50" s="1129"/>
      <c r="TXB50" s="1129"/>
      <c r="TXC50" s="1129"/>
      <c r="TXD50" s="1129"/>
      <c r="TXE50" s="1129"/>
      <c r="TXF50" s="1129"/>
      <c r="TXG50" s="1129"/>
      <c r="TXH50" s="1129"/>
      <c r="TXI50" s="1129"/>
      <c r="TXJ50" s="1129"/>
      <c r="TXK50" s="1129"/>
      <c r="TXL50" s="1129"/>
      <c r="TXM50" s="1129"/>
      <c r="TXN50" s="1129"/>
      <c r="TXO50" s="1129"/>
      <c r="TXP50" s="1129"/>
      <c r="TXQ50" s="1129"/>
      <c r="TXR50" s="1129"/>
      <c r="TXS50" s="1129"/>
      <c r="TXT50" s="1129"/>
      <c r="TXU50" s="1129"/>
      <c r="TXV50" s="1129"/>
      <c r="TXW50" s="1129"/>
      <c r="TXX50" s="1129"/>
      <c r="TXY50" s="1129"/>
      <c r="TXZ50" s="1129"/>
      <c r="TYA50" s="1129"/>
      <c r="TYB50" s="1129"/>
      <c r="TYC50" s="1129"/>
      <c r="TYD50" s="1129"/>
      <c r="TYE50" s="1129"/>
      <c r="TYF50" s="1129"/>
      <c r="TYG50" s="1129"/>
      <c r="TYH50" s="1129"/>
      <c r="TYI50" s="1129"/>
      <c r="TYJ50" s="1129"/>
      <c r="TYK50" s="1129"/>
      <c r="TYL50" s="1129"/>
      <c r="TYM50" s="1129"/>
      <c r="TYN50" s="1129"/>
      <c r="TYO50" s="1129"/>
      <c r="TYP50" s="1129"/>
      <c r="TYQ50" s="1129"/>
      <c r="TYR50" s="1129"/>
      <c r="TYS50" s="1129"/>
      <c r="TYT50" s="1129"/>
      <c r="TYU50" s="1129"/>
      <c r="TYV50" s="1129"/>
      <c r="TYW50" s="1129"/>
      <c r="TYX50" s="1129"/>
      <c r="TYY50" s="1129"/>
      <c r="TYZ50" s="1129"/>
      <c r="TZA50" s="1129"/>
      <c r="TZB50" s="1129"/>
      <c r="TZC50" s="1129"/>
      <c r="TZD50" s="1129"/>
      <c r="TZE50" s="1129"/>
      <c r="TZF50" s="1129"/>
      <c r="TZG50" s="1129"/>
      <c r="TZH50" s="1129"/>
      <c r="TZI50" s="1129"/>
      <c r="TZJ50" s="1129"/>
      <c r="TZK50" s="1129"/>
      <c r="TZL50" s="1129"/>
      <c r="TZM50" s="1129"/>
      <c r="TZN50" s="1129"/>
      <c r="TZO50" s="1129"/>
      <c r="TZP50" s="1129"/>
      <c r="TZQ50" s="1129"/>
      <c r="TZR50" s="1129"/>
      <c r="TZS50" s="1129"/>
      <c r="TZT50" s="1129"/>
      <c r="TZU50" s="1129"/>
      <c r="TZV50" s="1129"/>
      <c r="TZW50" s="1129"/>
      <c r="TZX50" s="1129"/>
      <c r="TZY50" s="1129"/>
      <c r="TZZ50" s="1129"/>
      <c r="UAA50" s="1129"/>
      <c r="UAB50" s="1129"/>
      <c r="UAC50" s="1129"/>
      <c r="UAD50" s="1129"/>
      <c r="UAE50" s="1129"/>
      <c r="UAF50" s="1129"/>
      <c r="UAG50" s="1129"/>
      <c r="UAH50" s="1129"/>
      <c r="UAI50" s="1129"/>
      <c r="UAJ50" s="1129"/>
      <c r="UAK50" s="1129"/>
      <c r="UAL50" s="1129"/>
      <c r="UAM50" s="1129"/>
      <c r="UAN50" s="1129"/>
      <c r="UAO50" s="1129"/>
      <c r="UAP50" s="1129"/>
      <c r="UAQ50" s="1129"/>
      <c r="UAR50" s="1129"/>
      <c r="UAS50" s="1129"/>
      <c r="UAT50" s="1129"/>
      <c r="UAU50" s="1129"/>
      <c r="UAV50" s="1129"/>
      <c r="UAW50" s="1129"/>
      <c r="UAX50" s="1129"/>
      <c r="UAY50" s="1129"/>
      <c r="UAZ50" s="1129"/>
      <c r="UBA50" s="1129"/>
      <c r="UBB50" s="1129"/>
      <c r="UBC50" s="1129"/>
      <c r="UBD50" s="1129"/>
      <c r="UBE50" s="1129"/>
      <c r="UBF50" s="1129"/>
      <c r="UBG50" s="1129"/>
      <c r="UBH50" s="1129"/>
      <c r="UBI50" s="1129"/>
      <c r="UBJ50" s="1129"/>
      <c r="UBK50" s="1129"/>
      <c r="UBL50" s="1129"/>
      <c r="UBM50" s="1129"/>
      <c r="UBN50" s="1129"/>
      <c r="UBO50" s="1129"/>
      <c r="UBP50" s="1129"/>
      <c r="UBQ50" s="1129"/>
      <c r="UBR50" s="1129"/>
      <c r="UBS50" s="1129"/>
      <c r="UBT50" s="1129"/>
      <c r="UBU50" s="1129"/>
      <c r="UBV50" s="1129"/>
      <c r="UBW50" s="1129"/>
      <c r="UBX50" s="1129"/>
      <c r="UBY50" s="1129"/>
      <c r="UBZ50" s="1129"/>
      <c r="UCA50" s="1129"/>
      <c r="UCB50" s="1129"/>
      <c r="UCC50" s="1129"/>
      <c r="UCD50" s="1129"/>
      <c r="UCE50" s="1129"/>
      <c r="UCF50" s="1129"/>
      <c r="UCG50" s="1129"/>
      <c r="UCH50" s="1129"/>
      <c r="UCI50" s="1129"/>
      <c r="UCJ50" s="1129"/>
      <c r="UCK50" s="1129"/>
      <c r="UCL50" s="1129"/>
      <c r="UCM50" s="1129"/>
      <c r="UCN50" s="1129"/>
      <c r="UCO50" s="1129"/>
      <c r="UCP50" s="1129"/>
      <c r="UCQ50" s="1129"/>
      <c r="UCR50" s="1129"/>
      <c r="UCS50" s="1129"/>
      <c r="UCT50" s="1129"/>
      <c r="UCU50" s="1129"/>
      <c r="UCV50" s="1129"/>
      <c r="UCW50" s="1129"/>
      <c r="UCX50" s="1129"/>
      <c r="UCY50" s="1129"/>
      <c r="UCZ50" s="1129"/>
      <c r="UDA50" s="1129"/>
      <c r="UDB50" s="1129"/>
      <c r="UDC50" s="1129"/>
      <c r="UDD50" s="1129"/>
      <c r="UDE50" s="1129"/>
      <c r="UDF50" s="1129"/>
      <c r="UDG50" s="1129"/>
      <c r="UDH50" s="1129"/>
      <c r="UDI50" s="1129"/>
      <c r="UDJ50" s="1129"/>
      <c r="UDK50" s="1129"/>
      <c r="UDL50" s="1129"/>
      <c r="UDM50" s="1129"/>
      <c r="UDN50" s="1129"/>
      <c r="UDO50" s="1129"/>
      <c r="UDP50" s="1129"/>
      <c r="UDQ50" s="1129"/>
      <c r="UDR50" s="1129"/>
      <c r="UDS50" s="1129"/>
      <c r="UDT50" s="1129"/>
      <c r="UDU50" s="1129"/>
      <c r="UDV50" s="1129"/>
      <c r="UDW50" s="1129"/>
      <c r="UDX50" s="1129"/>
      <c r="UDY50" s="1129"/>
      <c r="UDZ50" s="1129"/>
      <c r="UEA50" s="1129"/>
      <c r="UEB50" s="1129"/>
      <c r="UEC50" s="1129"/>
      <c r="UED50" s="1129"/>
      <c r="UEE50" s="1129"/>
      <c r="UEF50" s="1129"/>
      <c r="UEG50" s="1129"/>
      <c r="UEH50" s="1129"/>
      <c r="UEI50" s="1129"/>
      <c r="UEJ50" s="1129"/>
      <c r="UEK50" s="1129"/>
      <c r="UEL50" s="1129"/>
      <c r="UEM50" s="1129"/>
      <c r="UEN50" s="1129"/>
      <c r="UEO50" s="1129"/>
      <c r="UEP50" s="1129"/>
      <c r="UEQ50" s="1129"/>
      <c r="UER50" s="1129"/>
      <c r="UES50" s="1129"/>
      <c r="UET50" s="1129"/>
      <c r="UEU50" s="1129"/>
      <c r="UEV50" s="1129"/>
      <c r="UEW50" s="1129"/>
      <c r="UEX50" s="1129"/>
      <c r="UEY50" s="1129"/>
      <c r="UEZ50" s="1129"/>
      <c r="UFA50" s="1129"/>
      <c r="UFB50" s="1129"/>
      <c r="UFC50" s="1129"/>
      <c r="UFD50" s="1129"/>
      <c r="UFE50" s="1129"/>
      <c r="UFF50" s="1129"/>
      <c r="UFG50" s="1129"/>
      <c r="UFH50" s="1129"/>
      <c r="UFI50" s="1129"/>
      <c r="UFJ50" s="1129"/>
      <c r="UFK50" s="1129"/>
      <c r="UFL50" s="1129"/>
      <c r="UFM50" s="1129"/>
      <c r="UFN50" s="1129"/>
      <c r="UFO50" s="1129"/>
      <c r="UFP50" s="1129"/>
      <c r="UFQ50" s="1129"/>
      <c r="UFR50" s="1129"/>
      <c r="UFS50" s="1129"/>
      <c r="UFT50" s="1129"/>
      <c r="UFU50" s="1129"/>
      <c r="UFV50" s="1129"/>
      <c r="UFW50" s="1129"/>
      <c r="UFX50" s="1129"/>
      <c r="UFY50" s="1129"/>
      <c r="UFZ50" s="1129"/>
      <c r="UGA50" s="1129"/>
      <c r="UGB50" s="1129"/>
      <c r="UGC50" s="1129"/>
      <c r="UGD50" s="1129"/>
      <c r="UGE50" s="1129"/>
      <c r="UGF50" s="1129"/>
      <c r="UGG50" s="1129"/>
      <c r="UGH50" s="1129"/>
      <c r="UGI50" s="1129"/>
      <c r="UGJ50" s="1129"/>
      <c r="UGK50" s="1129"/>
      <c r="UGL50" s="1129"/>
      <c r="UGM50" s="1129"/>
      <c r="UGN50" s="1129"/>
      <c r="UGO50" s="1129"/>
      <c r="UGP50" s="1129"/>
      <c r="UGQ50" s="1129"/>
      <c r="UGR50" s="1129"/>
      <c r="UGS50" s="1129"/>
      <c r="UGT50" s="1129"/>
      <c r="UGU50" s="1129"/>
      <c r="UGV50" s="1129"/>
      <c r="UGW50" s="1129"/>
      <c r="UGX50" s="1129"/>
      <c r="UGY50" s="1129"/>
      <c r="UGZ50" s="1129"/>
      <c r="UHA50" s="1129"/>
      <c r="UHB50" s="1129"/>
      <c r="UHC50" s="1129"/>
      <c r="UHD50" s="1129"/>
      <c r="UHE50" s="1129"/>
      <c r="UHF50" s="1129"/>
      <c r="UHG50" s="1129"/>
      <c r="UHH50" s="1129"/>
      <c r="UHI50" s="1129"/>
      <c r="UHJ50" s="1129"/>
      <c r="UHK50" s="1129"/>
      <c r="UHL50" s="1129"/>
      <c r="UHM50" s="1129"/>
      <c r="UHN50" s="1129"/>
      <c r="UHO50" s="1129"/>
      <c r="UHP50" s="1129"/>
      <c r="UHQ50" s="1129"/>
      <c r="UHR50" s="1129"/>
      <c r="UHS50" s="1129"/>
      <c r="UHT50" s="1129"/>
      <c r="UHU50" s="1129"/>
      <c r="UHV50" s="1129"/>
      <c r="UHW50" s="1129"/>
      <c r="UHX50" s="1129"/>
      <c r="UHY50" s="1129"/>
      <c r="UHZ50" s="1129"/>
      <c r="UIA50" s="1129"/>
      <c r="UIB50" s="1129"/>
      <c r="UIC50" s="1129"/>
      <c r="UID50" s="1129"/>
      <c r="UIE50" s="1129"/>
      <c r="UIF50" s="1129"/>
      <c r="UIG50" s="1129"/>
      <c r="UIH50" s="1129"/>
      <c r="UII50" s="1129"/>
      <c r="UIJ50" s="1129"/>
      <c r="UIK50" s="1129"/>
      <c r="UIL50" s="1129"/>
      <c r="UIM50" s="1129"/>
      <c r="UIN50" s="1129"/>
      <c r="UIO50" s="1129"/>
      <c r="UIP50" s="1129"/>
      <c r="UIQ50" s="1129"/>
      <c r="UIR50" s="1129"/>
      <c r="UIS50" s="1129"/>
      <c r="UIT50" s="1129"/>
      <c r="UIU50" s="1129"/>
      <c r="UIV50" s="1129"/>
      <c r="UIW50" s="1129"/>
      <c r="UIX50" s="1129"/>
      <c r="UIY50" s="1129"/>
      <c r="UIZ50" s="1129"/>
      <c r="UJA50" s="1129"/>
      <c r="UJB50" s="1129"/>
      <c r="UJC50" s="1129"/>
      <c r="UJD50" s="1129"/>
      <c r="UJE50" s="1129"/>
      <c r="UJF50" s="1129"/>
      <c r="UJG50" s="1129"/>
      <c r="UJH50" s="1129"/>
      <c r="UJI50" s="1129"/>
      <c r="UJJ50" s="1129"/>
      <c r="UJK50" s="1129"/>
      <c r="UJL50" s="1129"/>
      <c r="UJM50" s="1129"/>
      <c r="UJN50" s="1129"/>
      <c r="UJO50" s="1129"/>
      <c r="UJP50" s="1129"/>
      <c r="UJQ50" s="1129"/>
      <c r="UJR50" s="1129"/>
      <c r="UJS50" s="1129"/>
      <c r="UJT50" s="1129"/>
      <c r="UJU50" s="1129"/>
      <c r="UJV50" s="1129"/>
      <c r="UJW50" s="1129"/>
      <c r="UJX50" s="1129"/>
      <c r="UJY50" s="1129"/>
      <c r="UJZ50" s="1129"/>
      <c r="UKA50" s="1129"/>
      <c r="UKB50" s="1129"/>
      <c r="UKC50" s="1129"/>
      <c r="UKD50" s="1129"/>
      <c r="UKE50" s="1129"/>
      <c r="UKF50" s="1129"/>
      <c r="UKG50" s="1129"/>
      <c r="UKH50" s="1129"/>
      <c r="UKI50" s="1129"/>
      <c r="UKJ50" s="1129"/>
      <c r="UKK50" s="1129"/>
      <c r="UKL50" s="1129"/>
      <c r="UKM50" s="1129"/>
      <c r="UKN50" s="1129"/>
      <c r="UKO50" s="1129"/>
      <c r="UKP50" s="1129"/>
      <c r="UKQ50" s="1129"/>
      <c r="UKR50" s="1129"/>
      <c r="UKS50" s="1129"/>
      <c r="UKT50" s="1129"/>
      <c r="UKU50" s="1129"/>
      <c r="UKV50" s="1129"/>
      <c r="UKW50" s="1129"/>
      <c r="UKX50" s="1129"/>
      <c r="UKY50" s="1129"/>
      <c r="UKZ50" s="1129"/>
      <c r="ULA50" s="1129"/>
      <c r="ULB50" s="1129"/>
      <c r="ULC50" s="1129"/>
      <c r="ULD50" s="1129"/>
      <c r="ULE50" s="1129"/>
      <c r="ULF50" s="1129"/>
      <c r="ULG50" s="1129"/>
      <c r="ULH50" s="1129"/>
      <c r="ULI50" s="1129"/>
      <c r="ULJ50" s="1129"/>
      <c r="ULK50" s="1129"/>
      <c r="ULL50" s="1129"/>
      <c r="ULM50" s="1129"/>
      <c r="ULN50" s="1129"/>
      <c r="ULO50" s="1129"/>
      <c r="ULP50" s="1129"/>
      <c r="ULQ50" s="1129"/>
      <c r="ULR50" s="1129"/>
      <c r="ULS50" s="1129"/>
      <c r="ULT50" s="1129"/>
      <c r="ULU50" s="1129"/>
      <c r="ULV50" s="1129"/>
      <c r="ULW50" s="1129"/>
      <c r="ULX50" s="1129"/>
      <c r="ULY50" s="1129"/>
      <c r="ULZ50" s="1129"/>
      <c r="UMA50" s="1129"/>
      <c r="UMB50" s="1129"/>
      <c r="UMC50" s="1129"/>
      <c r="UMD50" s="1129"/>
      <c r="UME50" s="1129"/>
      <c r="UMF50" s="1129"/>
      <c r="UMG50" s="1129"/>
      <c r="UMH50" s="1129"/>
      <c r="UMI50" s="1129"/>
      <c r="UMJ50" s="1129"/>
      <c r="UMK50" s="1129"/>
      <c r="UML50" s="1129"/>
      <c r="UMM50" s="1129"/>
      <c r="UMN50" s="1129"/>
      <c r="UMO50" s="1129"/>
      <c r="UMP50" s="1129"/>
      <c r="UMQ50" s="1129"/>
      <c r="UMR50" s="1129"/>
      <c r="UMS50" s="1129"/>
      <c r="UMT50" s="1129"/>
      <c r="UMU50" s="1129"/>
      <c r="UMV50" s="1129"/>
      <c r="UMW50" s="1129"/>
      <c r="UMX50" s="1129"/>
      <c r="UMY50" s="1129"/>
      <c r="UMZ50" s="1129"/>
      <c r="UNA50" s="1129"/>
      <c r="UNB50" s="1129"/>
      <c r="UNC50" s="1129"/>
      <c r="UND50" s="1129"/>
      <c r="UNE50" s="1129"/>
      <c r="UNF50" s="1129"/>
      <c r="UNG50" s="1129"/>
      <c r="UNH50" s="1129"/>
      <c r="UNI50" s="1129"/>
      <c r="UNJ50" s="1129"/>
      <c r="UNK50" s="1129"/>
      <c r="UNL50" s="1129"/>
      <c r="UNM50" s="1129"/>
      <c r="UNN50" s="1129"/>
      <c r="UNO50" s="1129"/>
      <c r="UNP50" s="1129"/>
      <c r="UNQ50" s="1129"/>
      <c r="UNR50" s="1129"/>
      <c r="UNS50" s="1129"/>
      <c r="UNT50" s="1129"/>
      <c r="UNU50" s="1129"/>
      <c r="UNV50" s="1129"/>
      <c r="UNW50" s="1129"/>
      <c r="UNX50" s="1129"/>
      <c r="UNY50" s="1129"/>
      <c r="UNZ50" s="1129"/>
      <c r="UOA50" s="1129"/>
      <c r="UOB50" s="1129"/>
      <c r="UOC50" s="1129"/>
      <c r="UOD50" s="1129"/>
      <c r="UOE50" s="1129"/>
      <c r="UOF50" s="1129"/>
      <c r="UOG50" s="1129"/>
      <c r="UOH50" s="1129"/>
      <c r="UOI50" s="1129"/>
      <c r="UOJ50" s="1129"/>
      <c r="UOK50" s="1129"/>
      <c r="UOL50" s="1129"/>
      <c r="UOM50" s="1129"/>
      <c r="UON50" s="1129"/>
      <c r="UOO50" s="1129"/>
      <c r="UOP50" s="1129"/>
      <c r="UOQ50" s="1129"/>
      <c r="UOR50" s="1129"/>
      <c r="UOS50" s="1129"/>
      <c r="UOT50" s="1129"/>
      <c r="UOU50" s="1129"/>
      <c r="UOV50" s="1129"/>
      <c r="UOW50" s="1129"/>
      <c r="UOX50" s="1129"/>
      <c r="UOY50" s="1129"/>
      <c r="UOZ50" s="1129"/>
      <c r="UPA50" s="1129"/>
      <c r="UPB50" s="1129"/>
      <c r="UPC50" s="1129"/>
      <c r="UPD50" s="1129"/>
      <c r="UPE50" s="1129"/>
      <c r="UPF50" s="1129"/>
      <c r="UPG50" s="1129"/>
      <c r="UPH50" s="1129"/>
      <c r="UPI50" s="1129"/>
      <c r="UPJ50" s="1129"/>
      <c r="UPK50" s="1129"/>
      <c r="UPL50" s="1129"/>
      <c r="UPM50" s="1129"/>
      <c r="UPN50" s="1129"/>
      <c r="UPO50" s="1129"/>
      <c r="UPP50" s="1129"/>
      <c r="UPQ50" s="1129"/>
      <c r="UPR50" s="1129"/>
      <c r="UPS50" s="1129"/>
      <c r="UPT50" s="1129"/>
      <c r="UPU50" s="1129"/>
      <c r="UPV50" s="1129"/>
      <c r="UPW50" s="1129"/>
      <c r="UPX50" s="1129"/>
      <c r="UPY50" s="1129"/>
      <c r="UPZ50" s="1129"/>
      <c r="UQA50" s="1129"/>
      <c r="UQB50" s="1129"/>
      <c r="UQC50" s="1129"/>
      <c r="UQD50" s="1129"/>
      <c r="UQE50" s="1129"/>
      <c r="UQF50" s="1129"/>
      <c r="UQG50" s="1129"/>
      <c r="UQH50" s="1129"/>
      <c r="UQI50" s="1129"/>
      <c r="UQJ50" s="1129"/>
      <c r="UQK50" s="1129"/>
      <c r="UQL50" s="1129"/>
      <c r="UQM50" s="1129"/>
      <c r="UQN50" s="1129"/>
      <c r="UQO50" s="1129"/>
      <c r="UQP50" s="1129"/>
      <c r="UQQ50" s="1129"/>
      <c r="UQR50" s="1129"/>
      <c r="UQS50" s="1129"/>
      <c r="UQT50" s="1129"/>
      <c r="UQU50" s="1129"/>
      <c r="UQV50" s="1129"/>
      <c r="UQW50" s="1129"/>
      <c r="UQX50" s="1129"/>
      <c r="UQY50" s="1129"/>
      <c r="UQZ50" s="1129"/>
      <c r="URA50" s="1129"/>
      <c r="URB50" s="1129"/>
      <c r="URC50" s="1129"/>
      <c r="URD50" s="1129"/>
      <c r="URE50" s="1129"/>
      <c r="URF50" s="1129"/>
      <c r="URG50" s="1129"/>
      <c r="URH50" s="1129"/>
      <c r="URI50" s="1129"/>
      <c r="URJ50" s="1129"/>
      <c r="URK50" s="1129"/>
      <c r="URL50" s="1129"/>
      <c r="URM50" s="1129"/>
      <c r="URN50" s="1129"/>
      <c r="URO50" s="1129"/>
      <c r="URP50" s="1129"/>
      <c r="URQ50" s="1129"/>
      <c r="URR50" s="1129"/>
      <c r="URS50" s="1129"/>
      <c r="URT50" s="1129"/>
      <c r="URU50" s="1129"/>
      <c r="URV50" s="1129"/>
      <c r="URW50" s="1129"/>
      <c r="URX50" s="1129"/>
      <c r="URY50" s="1129"/>
      <c r="URZ50" s="1129"/>
      <c r="USA50" s="1129"/>
      <c r="USB50" s="1129"/>
      <c r="USC50" s="1129"/>
      <c r="USD50" s="1129"/>
      <c r="USE50" s="1129"/>
      <c r="USF50" s="1129"/>
      <c r="USG50" s="1129"/>
      <c r="USH50" s="1129"/>
      <c r="USI50" s="1129"/>
      <c r="USJ50" s="1129"/>
      <c r="USK50" s="1129"/>
      <c r="USL50" s="1129"/>
      <c r="USM50" s="1129"/>
      <c r="USN50" s="1129"/>
      <c r="USO50" s="1129"/>
      <c r="USP50" s="1129"/>
      <c r="USQ50" s="1129"/>
      <c r="USR50" s="1129"/>
      <c r="USS50" s="1129"/>
      <c r="UST50" s="1129"/>
      <c r="USU50" s="1129"/>
      <c r="USV50" s="1129"/>
      <c r="USW50" s="1129"/>
      <c r="USX50" s="1129"/>
      <c r="USY50" s="1129"/>
      <c r="USZ50" s="1129"/>
      <c r="UTA50" s="1129"/>
      <c r="UTB50" s="1129"/>
      <c r="UTC50" s="1129"/>
      <c r="UTD50" s="1129"/>
      <c r="UTE50" s="1129"/>
      <c r="UTF50" s="1129"/>
      <c r="UTG50" s="1129"/>
      <c r="UTH50" s="1129"/>
      <c r="UTI50" s="1129"/>
      <c r="UTJ50" s="1129"/>
      <c r="UTK50" s="1129"/>
      <c r="UTL50" s="1129"/>
      <c r="UTM50" s="1129"/>
      <c r="UTN50" s="1129"/>
      <c r="UTO50" s="1129"/>
      <c r="UTP50" s="1129"/>
      <c r="UTQ50" s="1129"/>
      <c r="UTR50" s="1129"/>
      <c r="UTS50" s="1129"/>
      <c r="UTT50" s="1129"/>
      <c r="UTU50" s="1129"/>
      <c r="UTV50" s="1129"/>
      <c r="UTW50" s="1129"/>
      <c r="UTX50" s="1129"/>
      <c r="UTY50" s="1129"/>
      <c r="UTZ50" s="1129"/>
      <c r="UUA50" s="1129"/>
      <c r="UUB50" s="1129"/>
      <c r="UUC50" s="1129"/>
      <c r="UUD50" s="1129"/>
      <c r="UUE50" s="1129"/>
      <c r="UUF50" s="1129"/>
      <c r="UUG50" s="1129"/>
      <c r="UUH50" s="1129"/>
      <c r="UUI50" s="1129"/>
      <c r="UUJ50" s="1129"/>
      <c r="UUK50" s="1129"/>
      <c r="UUL50" s="1129"/>
      <c r="UUM50" s="1129"/>
      <c r="UUN50" s="1129"/>
      <c r="UUO50" s="1129"/>
      <c r="UUP50" s="1129"/>
      <c r="UUQ50" s="1129"/>
      <c r="UUR50" s="1129"/>
      <c r="UUS50" s="1129"/>
      <c r="UUT50" s="1129"/>
      <c r="UUU50" s="1129"/>
      <c r="UUV50" s="1129"/>
      <c r="UUW50" s="1129"/>
      <c r="UUX50" s="1129"/>
      <c r="UUY50" s="1129"/>
      <c r="UUZ50" s="1129"/>
      <c r="UVA50" s="1129"/>
      <c r="UVB50" s="1129"/>
      <c r="UVC50" s="1129"/>
      <c r="UVD50" s="1129"/>
      <c r="UVE50" s="1129"/>
      <c r="UVF50" s="1129"/>
      <c r="UVG50" s="1129"/>
      <c r="UVH50" s="1129"/>
      <c r="UVI50" s="1129"/>
      <c r="UVJ50" s="1129"/>
      <c r="UVK50" s="1129"/>
      <c r="UVL50" s="1129"/>
      <c r="UVM50" s="1129"/>
      <c r="UVN50" s="1129"/>
      <c r="UVO50" s="1129"/>
      <c r="UVP50" s="1129"/>
      <c r="UVQ50" s="1129"/>
      <c r="UVR50" s="1129"/>
      <c r="UVS50" s="1129"/>
      <c r="UVT50" s="1129"/>
      <c r="UVU50" s="1129"/>
      <c r="UVV50" s="1129"/>
      <c r="UVW50" s="1129"/>
      <c r="UVX50" s="1129"/>
      <c r="UVY50" s="1129"/>
      <c r="UVZ50" s="1129"/>
      <c r="UWA50" s="1129"/>
      <c r="UWB50" s="1129"/>
      <c r="UWC50" s="1129"/>
      <c r="UWD50" s="1129"/>
      <c r="UWE50" s="1129"/>
      <c r="UWF50" s="1129"/>
      <c r="UWG50" s="1129"/>
      <c r="UWH50" s="1129"/>
      <c r="UWI50" s="1129"/>
      <c r="UWJ50" s="1129"/>
      <c r="UWK50" s="1129"/>
      <c r="UWL50" s="1129"/>
      <c r="UWM50" s="1129"/>
      <c r="UWN50" s="1129"/>
      <c r="UWO50" s="1129"/>
      <c r="UWP50" s="1129"/>
      <c r="UWQ50" s="1129"/>
      <c r="UWR50" s="1129"/>
      <c r="UWS50" s="1129"/>
      <c r="UWT50" s="1129"/>
      <c r="UWU50" s="1129"/>
      <c r="UWV50" s="1129"/>
      <c r="UWW50" s="1129"/>
      <c r="UWX50" s="1129"/>
      <c r="UWY50" s="1129"/>
      <c r="UWZ50" s="1129"/>
      <c r="UXA50" s="1129"/>
      <c r="UXB50" s="1129"/>
      <c r="UXC50" s="1129"/>
      <c r="UXD50" s="1129"/>
      <c r="UXE50" s="1129"/>
      <c r="UXF50" s="1129"/>
      <c r="UXG50" s="1129"/>
      <c r="UXH50" s="1129"/>
      <c r="UXI50" s="1129"/>
      <c r="UXJ50" s="1129"/>
      <c r="UXK50" s="1129"/>
      <c r="UXL50" s="1129"/>
      <c r="UXM50" s="1129"/>
      <c r="UXN50" s="1129"/>
      <c r="UXO50" s="1129"/>
      <c r="UXP50" s="1129"/>
      <c r="UXQ50" s="1129"/>
      <c r="UXR50" s="1129"/>
      <c r="UXS50" s="1129"/>
      <c r="UXT50" s="1129"/>
      <c r="UXU50" s="1129"/>
      <c r="UXV50" s="1129"/>
      <c r="UXW50" s="1129"/>
      <c r="UXX50" s="1129"/>
      <c r="UXY50" s="1129"/>
      <c r="UXZ50" s="1129"/>
      <c r="UYA50" s="1129"/>
      <c r="UYB50" s="1129"/>
      <c r="UYC50" s="1129"/>
      <c r="UYD50" s="1129"/>
      <c r="UYE50" s="1129"/>
      <c r="UYF50" s="1129"/>
      <c r="UYG50" s="1129"/>
      <c r="UYH50" s="1129"/>
      <c r="UYI50" s="1129"/>
      <c r="UYJ50" s="1129"/>
      <c r="UYK50" s="1129"/>
      <c r="UYL50" s="1129"/>
      <c r="UYM50" s="1129"/>
      <c r="UYN50" s="1129"/>
      <c r="UYO50" s="1129"/>
      <c r="UYP50" s="1129"/>
      <c r="UYQ50" s="1129"/>
      <c r="UYR50" s="1129"/>
      <c r="UYS50" s="1129"/>
      <c r="UYT50" s="1129"/>
      <c r="UYU50" s="1129"/>
      <c r="UYV50" s="1129"/>
      <c r="UYW50" s="1129"/>
      <c r="UYX50" s="1129"/>
      <c r="UYY50" s="1129"/>
      <c r="UYZ50" s="1129"/>
      <c r="UZA50" s="1129"/>
      <c r="UZB50" s="1129"/>
      <c r="UZC50" s="1129"/>
      <c r="UZD50" s="1129"/>
      <c r="UZE50" s="1129"/>
      <c r="UZF50" s="1129"/>
      <c r="UZG50" s="1129"/>
      <c r="UZH50" s="1129"/>
      <c r="UZI50" s="1129"/>
      <c r="UZJ50" s="1129"/>
      <c r="UZK50" s="1129"/>
      <c r="UZL50" s="1129"/>
      <c r="UZM50" s="1129"/>
      <c r="UZN50" s="1129"/>
      <c r="UZO50" s="1129"/>
      <c r="UZP50" s="1129"/>
      <c r="UZQ50" s="1129"/>
      <c r="UZR50" s="1129"/>
      <c r="UZS50" s="1129"/>
      <c r="UZT50" s="1129"/>
      <c r="UZU50" s="1129"/>
      <c r="UZV50" s="1129"/>
      <c r="UZW50" s="1129"/>
      <c r="UZX50" s="1129"/>
      <c r="UZY50" s="1129"/>
      <c r="UZZ50" s="1129"/>
      <c r="VAA50" s="1129"/>
      <c r="VAB50" s="1129"/>
      <c r="VAC50" s="1129"/>
      <c r="VAD50" s="1129"/>
      <c r="VAE50" s="1129"/>
      <c r="VAF50" s="1129"/>
      <c r="VAG50" s="1129"/>
      <c r="VAH50" s="1129"/>
      <c r="VAI50" s="1129"/>
      <c r="VAJ50" s="1129"/>
      <c r="VAK50" s="1129"/>
      <c r="VAL50" s="1129"/>
      <c r="VAM50" s="1129"/>
      <c r="VAN50" s="1129"/>
      <c r="VAO50" s="1129"/>
      <c r="VAP50" s="1129"/>
      <c r="VAQ50" s="1129"/>
      <c r="VAR50" s="1129"/>
      <c r="VAS50" s="1129"/>
      <c r="VAT50" s="1129"/>
      <c r="VAU50" s="1129"/>
      <c r="VAV50" s="1129"/>
      <c r="VAW50" s="1129"/>
      <c r="VAX50" s="1129"/>
      <c r="VAY50" s="1129"/>
      <c r="VAZ50" s="1129"/>
      <c r="VBA50" s="1129"/>
      <c r="VBB50" s="1129"/>
      <c r="VBC50" s="1129"/>
      <c r="VBD50" s="1129"/>
      <c r="VBE50" s="1129"/>
      <c r="VBF50" s="1129"/>
      <c r="VBG50" s="1129"/>
      <c r="VBH50" s="1129"/>
      <c r="VBI50" s="1129"/>
      <c r="VBJ50" s="1129"/>
      <c r="VBK50" s="1129"/>
      <c r="VBL50" s="1129"/>
      <c r="VBM50" s="1129"/>
      <c r="VBN50" s="1129"/>
      <c r="VBO50" s="1129"/>
      <c r="VBP50" s="1129"/>
      <c r="VBQ50" s="1129"/>
      <c r="VBR50" s="1129"/>
      <c r="VBS50" s="1129"/>
      <c r="VBT50" s="1129"/>
      <c r="VBU50" s="1129"/>
      <c r="VBV50" s="1129"/>
      <c r="VBW50" s="1129"/>
      <c r="VBX50" s="1129"/>
      <c r="VBY50" s="1129"/>
      <c r="VBZ50" s="1129"/>
      <c r="VCA50" s="1129"/>
      <c r="VCB50" s="1129"/>
      <c r="VCC50" s="1129"/>
      <c r="VCD50" s="1129"/>
      <c r="VCE50" s="1129"/>
      <c r="VCF50" s="1129"/>
      <c r="VCG50" s="1129"/>
      <c r="VCH50" s="1129"/>
      <c r="VCI50" s="1129"/>
      <c r="VCJ50" s="1129"/>
      <c r="VCK50" s="1129"/>
      <c r="VCL50" s="1129"/>
      <c r="VCM50" s="1129"/>
      <c r="VCN50" s="1129"/>
      <c r="VCO50" s="1129"/>
      <c r="VCP50" s="1129"/>
      <c r="VCQ50" s="1129"/>
      <c r="VCR50" s="1129"/>
      <c r="VCS50" s="1129"/>
      <c r="VCT50" s="1129"/>
      <c r="VCU50" s="1129"/>
      <c r="VCV50" s="1129"/>
      <c r="VCW50" s="1129"/>
      <c r="VCX50" s="1129"/>
      <c r="VCY50" s="1129"/>
      <c r="VCZ50" s="1129"/>
      <c r="VDA50" s="1129"/>
      <c r="VDB50" s="1129"/>
      <c r="VDC50" s="1129"/>
      <c r="VDD50" s="1129"/>
      <c r="VDE50" s="1129"/>
      <c r="VDF50" s="1129"/>
      <c r="VDG50" s="1129"/>
      <c r="VDH50" s="1129"/>
      <c r="VDI50" s="1129"/>
      <c r="VDJ50" s="1129"/>
      <c r="VDK50" s="1129"/>
      <c r="VDL50" s="1129"/>
      <c r="VDM50" s="1129"/>
      <c r="VDN50" s="1129"/>
      <c r="VDO50" s="1129"/>
      <c r="VDP50" s="1129"/>
      <c r="VDQ50" s="1129"/>
      <c r="VDR50" s="1129"/>
      <c r="VDS50" s="1129"/>
      <c r="VDT50" s="1129"/>
      <c r="VDU50" s="1129"/>
      <c r="VDV50" s="1129"/>
      <c r="VDW50" s="1129"/>
      <c r="VDX50" s="1129"/>
      <c r="VDY50" s="1129"/>
      <c r="VDZ50" s="1129"/>
      <c r="VEA50" s="1129"/>
      <c r="VEB50" s="1129"/>
      <c r="VEC50" s="1129"/>
      <c r="VED50" s="1129"/>
      <c r="VEE50" s="1129"/>
      <c r="VEF50" s="1129"/>
      <c r="VEG50" s="1129"/>
      <c r="VEH50" s="1129"/>
      <c r="VEI50" s="1129"/>
      <c r="VEJ50" s="1129"/>
      <c r="VEK50" s="1129"/>
      <c r="VEL50" s="1129"/>
      <c r="VEM50" s="1129"/>
      <c r="VEN50" s="1129"/>
      <c r="VEO50" s="1129"/>
      <c r="VEP50" s="1129"/>
      <c r="VEQ50" s="1129"/>
      <c r="VER50" s="1129"/>
      <c r="VES50" s="1129"/>
      <c r="VET50" s="1129"/>
      <c r="VEU50" s="1129"/>
      <c r="VEV50" s="1129"/>
      <c r="VEW50" s="1129"/>
      <c r="VEX50" s="1129"/>
      <c r="VEY50" s="1129"/>
      <c r="VEZ50" s="1129"/>
      <c r="VFA50" s="1129"/>
      <c r="VFB50" s="1129"/>
      <c r="VFC50" s="1129"/>
      <c r="VFD50" s="1129"/>
      <c r="VFE50" s="1129"/>
      <c r="VFF50" s="1129"/>
      <c r="VFG50" s="1129"/>
      <c r="VFH50" s="1129"/>
      <c r="VFI50" s="1129"/>
      <c r="VFJ50" s="1129"/>
      <c r="VFK50" s="1129"/>
      <c r="VFL50" s="1129"/>
      <c r="VFM50" s="1129"/>
      <c r="VFN50" s="1129"/>
      <c r="VFO50" s="1129"/>
      <c r="VFP50" s="1129"/>
      <c r="VFQ50" s="1129"/>
      <c r="VFR50" s="1129"/>
      <c r="VFS50" s="1129"/>
      <c r="VFT50" s="1129"/>
      <c r="VFU50" s="1129"/>
      <c r="VFV50" s="1129"/>
      <c r="VFW50" s="1129"/>
      <c r="VFX50" s="1129"/>
      <c r="VFY50" s="1129"/>
      <c r="VFZ50" s="1129"/>
      <c r="VGA50" s="1129"/>
      <c r="VGB50" s="1129"/>
      <c r="VGC50" s="1129"/>
      <c r="VGD50" s="1129"/>
      <c r="VGE50" s="1129"/>
      <c r="VGF50" s="1129"/>
      <c r="VGG50" s="1129"/>
      <c r="VGH50" s="1129"/>
      <c r="VGI50" s="1129"/>
      <c r="VGJ50" s="1129"/>
      <c r="VGK50" s="1129"/>
      <c r="VGL50" s="1129"/>
      <c r="VGM50" s="1129"/>
      <c r="VGN50" s="1129"/>
      <c r="VGO50" s="1129"/>
      <c r="VGP50" s="1129"/>
      <c r="VGQ50" s="1129"/>
      <c r="VGR50" s="1129"/>
      <c r="VGS50" s="1129"/>
      <c r="VGT50" s="1129"/>
      <c r="VGU50" s="1129"/>
      <c r="VGV50" s="1129"/>
      <c r="VGW50" s="1129"/>
      <c r="VGX50" s="1129"/>
      <c r="VGY50" s="1129"/>
      <c r="VGZ50" s="1129"/>
      <c r="VHA50" s="1129"/>
      <c r="VHB50" s="1129"/>
      <c r="VHC50" s="1129"/>
      <c r="VHD50" s="1129"/>
      <c r="VHE50" s="1129"/>
      <c r="VHF50" s="1129"/>
      <c r="VHG50" s="1129"/>
      <c r="VHH50" s="1129"/>
      <c r="VHI50" s="1129"/>
      <c r="VHJ50" s="1129"/>
      <c r="VHK50" s="1129"/>
      <c r="VHL50" s="1129"/>
      <c r="VHM50" s="1129"/>
      <c r="VHN50" s="1129"/>
      <c r="VHO50" s="1129"/>
      <c r="VHP50" s="1129"/>
      <c r="VHQ50" s="1129"/>
      <c r="VHR50" s="1129"/>
      <c r="VHS50" s="1129"/>
      <c r="VHT50" s="1129"/>
      <c r="VHU50" s="1129"/>
      <c r="VHV50" s="1129"/>
      <c r="VHW50" s="1129"/>
      <c r="VHX50" s="1129"/>
      <c r="VHY50" s="1129"/>
      <c r="VHZ50" s="1129"/>
      <c r="VIA50" s="1129"/>
      <c r="VIB50" s="1129"/>
      <c r="VIC50" s="1129"/>
      <c r="VID50" s="1129"/>
      <c r="VIE50" s="1129"/>
      <c r="VIF50" s="1129"/>
      <c r="VIG50" s="1129"/>
      <c r="VIH50" s="1129"/>
      <c r="VII50" s="1129"/>
      <c r="VIJ50" s="1129"/>
      <c r="VIK50" s="1129"/>
      <c r="VIL50" s="1129"/>
      <c r="VIM50" s="1129"/>
      <c r="VIN50" s="1129"/>
      <c r="VIO50" s="1129"/>
      <c r="VIP50" s="1129"/>
      <c r="VIQ50" s="1129"/>
      <c r="VIR50" s="1129"/>
      <c r="VIS50" s="1129"/>
      <c r="VIT50" s="1129"/>
      <c r="VIU50" s="1129"/>
      <c r="VIV50" s="1129"/>
      <c r="VIW50" s="1129"/>
      <c r="VIX50" s="1129"/>
      <c r="VIY50" s="1129"/>
      <c r="VIZ50" s="1129"/>
      <c r="VJA50" s="1129"/>
      <c r="VJB50" s="1129"/>
      <c r="VJC50" s="1129"/>
      <c r="VJD50" s="1129"/>
      <c r="VJE50" s="1129"/>
      <c r="VJF50" s="1129"/>
      <c r="VJG50" s="1129"/>
      <c r="VJH50" s="1129"/>
      <c r="VJI50" s="1129"/>
      <c r="VJJ50" s="1129"/>
      <c r="VJK50" s="1129"/>
      <c r="VJL50" s="1129"/>
      <c r="VJM50" s="1129"/>
      <c r="VJN50" s="1129"/>
      <c r="VJO50" s="1129"/>
      <c r="VJP50" s="1129"/>
      <c r="VJQ50" s="1129"/>
      <c r="VJR50" s="1129"/>
      <c r="VJS50" s="1129"/>
      <c r="VJT50" s="1129"/>
      <c r="VJU50" s="1129"/>
      <c r="VJV50" s="1129"/>
      <c r="VJW50" s="1129"/>
      <c r="VJX50" s="1129"/>
      <c r="VJY50" s="1129"/>
      <c r="VJZ50" s="1129"/>
      <c r="VKA50" s="1129"/>
      <c r="VKB50" s="1129"/>
      <c r="VKC50" s="1129"/>
      <c r="VKD50" s="1129"/>
      <c r="VKE50" s="1129"/>
      <c r="VKF50" s="1129"/>
      <c r="VKG50" s="1129"/>
      <c r="VKH50" s="1129"/>
      <c r="VKI50" s="1129"/>
      <c r="VKJ50" s="1129"/>
      <c r="VKK50" s="1129"/>
      <c r="VKL50" s="1129"/>
      <c r="VKM50" s="1129"/>
      <c r="VKN50" s="1129"/>
      <c r="VKO50" s="1129"/>
      <c r="VKP50" s="1129"/>
      <c r="VKQ50" s="1129"/>
      <c r="VKR50" s="1129"/>
      <c r="VKS50" s="1129"/>
      <c r="VKT50" s="1129"/>
      <c r="VKU50" s="1129"/>
      <c r="VKV50" s="1129"/>
      <c r="VKW50" s="1129"/>
      <c r="VKX50" s="1129"/>
      <c r="VKY50" s="1129"/>
      <c r="VKZ50" s="1129"/>
      <c r="VLA50" s="1129"/>
      <c r="VLB50" s="1129"/>
      <c r="VLC50" s="1129"/>
      <c r="VLD50" s="1129"/>
      <c r="VLE50" s="1129"/>
      <c r="VLF50" s="1129"/>
      <c r="VLG50" s="1129"/>
      <c r="VLH50" s="1129"/>
      <c r="VLI50" s="1129"/>
      <c r="VLJ50" s="1129"/>
      <c r="VLK50" s="1129"/>
      <c r="VLL50" s="1129"/>
      <c r="VLM50" s="1129"/>
      <c r="VLN50" s="1129"/>
      <c r="VLO50" s="1129"/>
      <c r="VLP50" s="1129"/>
      <c r="VLQ50" s="1129"/>
      <c r="VLR50" s="1129"/>
      <c r="VLS50" s="1129"/>
      <c r="VLT50" s="1129"/>
      <c r="VLU50" s="1129"/>
      <c r="VLV50" s="1129"/>
      <c r="VLW50" s="1129"/>
      <c r="VLX50" s="1129"/>
      <c r="VLY50" s="1129"/>
      <c r="VLZ50" s="1129"/>
      <c r="VMA50" s="1129"/>
      <c r="VMB50" s="1129"/>
      <c r="VMC50" s="1129"/>
      <c r="VMD50" s="1129"/>
      <c r="VME50" s="1129"/>
      <c r="VMF50" s="1129"/>
      <c r="VMG50" s="1129"/>
      <c r="VMH50" s="1129"/>
      <c r="VMI50" s="1129"/>
      <c r="VMJ50" s="1129"/>
      <c r="VMK50" s="1129"/>
      <c r="VML50" s="1129"/>
      <c r="VMM50" s="1129"/>
      <c r="VMN50" s="1129"/>
      <c r="VMO50" s="1129"/>
      <c r="VMP50" s="1129"/>
      <c r="VMQ50" s="1129"/>
      <c r="VMR50" s="1129"/>
      <c r="VMS50" s="1129"/>
      <c r="VMT50" s="1129"/>
      <c r="VMU50" s="1129"/>
      <c r="VMV50" s="1129"/>
      <c r="VMW50" s="1129"/>
      <c r="VMX50" s="1129"/>
      <c r="VMY50" s="1129"/>
      <c r="VMZ50" s="1129"/>
      <c r="VNA50" s="1129"/>
      <c r="VNB50" s="1129"/>
      <c r="VNC50" s="1129"/>
      <c r="VND50" s="1129"/>
      <c r="VNE50" s="1129"/>
      <c r="VNF50" s="1129"/>
      <c r="VNG50" s="1129"/>
      <c r="VNH50" s="1129"/>
      <c r="VNI50" s="1129"/>
      <c r="VNJ50" s="1129"/>
      <c r="VNK50" s="1129"/>
      <c r="VNL50" s="1129"/>
      <c r="VNM50" s="1129"/>
      <c r="VNN50" s="1129"/>
      <c r="VNO50" s="1129"/>
      <c r="VNP50" s="1129"/>
      <c r="VNQ50" s="1129"/>
      <c r="VNR50" s="1129"/>
      <c r="VNS50" s="1129"/>
      <c r="VNT50" s="1129"/>
      <c r="VNU50" s="1129"/>
      <c r="VNV50" s="1129"/>
      <c r="VNW50" s="1129"/>
      <c r="VNX50" s="1129"/>
      <c r="VNY50" s="1129"/>
      <c r="VNZ50" s="1129"/>
      <c r="VOA50" s="1129"/>
      <c r="VOB50" s="1129"/>
      <c r="VOC50" s="1129"/>
      <c r="VOD50" s="1129"/>
      <c r="VOE50" s="1129"/>
      <c r="VOF50" s="1129"/>
      <c r="VOG50" s="1129"/>
      <c r="VOH50" s="1129"/>
      <c r="VOI50" s="1129"/>
      <c r="VOJ50" s="1129"/>
      <c r="VOK50" s="1129"/>
      <c r="VOL50" s="1129"/>
      <c r="VOM50" s="1129"/>
      <c r="VON50" s="1129"/>
      <c r="VOO50" s="1129"/>
      <c r="VOP50" s="1129"/>
      <c r="VOQ50" s="1129"/>
      <c r="VOR50" s="1129"/>
      <c r="VOS50" s="1129"/>
      <c r="VOT50" s="1129"/>
      <c r="VOU50" s="1129"/>
      <c r="VOV50" s="1129"/>
      <c r="VOW50" s="1129"/>
      <c r="VOX50" s="1129"/>
      <c r="VOY50" s="1129"/>
      <c r="VOZ50" s="1129"/>
      <c r="VPA50" s="1129"/>
      <c r="VPB50" s="1129"/>
      <c r="VPC50" s="1129"/>
      <c r="VPD50" s="1129"/>
      <c r="VPE50" s="1129"/>
      <c r="VPF50" s="1129"/>
      <c r="VPG50" s="1129"/>
      <c r="VPH50" s="1129"/>
      <c r="VPI50" s="1129"/>
      <c r="VPJ50" s="1129"/>
      <c r="VPK50" s="1129"/>
      <c r="VPL50" s="1129"/>
      <c r="VPM50" s="1129"/>
      <c r="VPN50" s="1129"/>
      <c r="VPO50" s="1129"/>
      <c r="VPP50" s="1129"/>
      <c r="VPQ50" s="1129"/>
      <c r="VPR50" s="1129"/>
      <c r="VPS50" s="1129"/>
      <c r="VPT50" s="1129"/>
      <c r="VPU50" s="1129"/>
      <c r="VPV50" s="1129"/>
      <c r="VPW50" s="1129"/>
      <c r="VPX50" s="1129"/>
      <c r="VPY50" s="1129"/>
      <c r="VPZ50" s="1129"/>
      <c r="VQA50" s="1129"/>
      <c r="VQB50" s="1129"/>
      <c r="VQC50" s="1129"/>
      <c r="VQD50" s="1129"/>
      <c r="VQE50" s="1129"/>
      <c r="VQF50" s="1129"/>
      <c r="VQG50" s="1129"/>
      <c r="VQH50" s="1129"/>
      <c r="VQI50" s="1129"/>
      <c r="VQJ50" s="1129"/>
      <c r="VQK50" s="1129"/>
      <c r="VQL50" s="1129"/>
      <c r="VQM50" s="1129"/>
      <c r="VQN50" s="1129"/>
      <c r="VQO50" s="1129"/>
      <c r="VQP50" s="1129"/>
      <c r="VQQ50" s="1129"/>
      <c r="VQR50" s="1129"/>
      <c r="VQS50" s="1129"/>
      <c r="VQT50" s="1129"/>
      <c r="VQU50" s="1129"/>
      <c r="VQV50" s="1129"/>
      <c r="VQW50" s="1129"/>
      <c r="VQX50" s="1129"/>
      <c r="VQY50" s="1129"/>
      <c r="VQZ50" s="1129"/>
      <c r="VRA50" s="1129"/>
      <c r="VRB50" s="1129"/>
      <c r="VRC50" s="1129"/>
      <c r="VRD50" s="1129"/>
      <c r="VRE50" s="1129"/>
      <c r="VRF50" s="1129"/>
      <c r="VRG50" s="1129"/>
      <c r="VRH50" s="1129"/>
      <c r="VRI50" s="1129"/>
      <c r="VRJ50" s="1129"/>
      <c r="VRK50" s="1129"/>
      <c r="VRL50" s="1129"/>
      <c r="VRM50" s="1129"/>
      <c r="VRN50" s="1129"/>
      <c r="VRO50" s="1129"/>
      <c r="VRP50" s="1129"/>
      <c r="VRQ50" s="1129"/>
      <c r="VRR50" s="1129"/>
      <c r="VRS50" s="1129"/>
      <c r="VRT50" s="1129"/>
      <c r="VRU50" s="1129"/>
      <c r="VRV50" s="1129"/>
      <c r="VRW50" s="1129"/>
      <c r="VRX50" s="1129"/>
      <c r="VRY50" s="1129"/>
      <c r="VRZ50" s="1129"/>
      <c r="VSA50" s="1129"/>
      <c r="VSB50" s="1129"/>
      <c r="VSC50" s="1129"/>
      <c r="VSD50" s="1129"/>
      <c r="VSE50" s="1129"/>
      <c r="VSF50" s="1129"/>
      <c r="VSG50" s="1129"/>
      <c r="VSH50" s="1129"/>
      <c r="VSI50" s="1129"/>
      <c r="VSJ50" s="1129"/>
      <c r="VSK50" s="1129"/>
      <c r="VSL50" s="1129"/>
      <c r="VSM50" s="1129"/>
      <c r="VSN50" s="1129"/>
      <c r="VSO50" s="1129"/>
      <c r="VSP50" s="1129"/>
      <c r="VSQ50" s="1129"/>
      <c r="VSR50" s="1129"/>
      <c r="VSS50" s="1129"/>
      <c r="VST50" s="1129"/>
      <c r="VSU50" s="1129"/>
      <c r="VSV50" s="1129"/>
      <c r="VSW50" s="1129"/>
      <c r="VSX50" s="1129"/>
      <c r="VSY50" s="1129"/>
      <c r="VSZ50" s="1129"/>
      <c r="VTA50" s="1129"/>
      <c r="VTB50" s="1129"/>
      <c r="VTC50" s="1129"/>
      <c r="VTD50" s="1129"/>
      <c r="VTE50" s="1129"/>
      <c r="VTF50" s="1129"/>
      <c r="VTG50" s="1129"/>
      <c r="VTH50" s="1129"/>
      <c r="VTI50" s="1129"/>
      <c r="VTJ50" s="1129"/>
      <c r="VTK50" s="1129"/>
      <c r="VTL50" s="1129"/>
      <c r="VTM50" s="1129"/>
      <c r="VTN50" s="1129"/>
      <c r="VTO50" s="1129"/>
      <c r="VTP50" s="1129"/>
      <c r="VTQ50" s="1129"/>
      <c r="VTR50" s="1129"/>
      <c r="VTS50" s="1129"/>
      <c r="VTT50" s="1129"/>
      <c r="VTU50" s="1129"/>
      <c r="VTV50" s="1129"/>
      <c r="VTW50" s="1129"/>
      <c r="VTX50" s="1129"/>
      <c r="VTY50" s="1129"/>
      <c r="VTZ50" s="1129"/>
      <c r="VUA50" s="1129"/>
      <c r="VUB50" s="1129"/>
      <c r="VUC50" s="1129"/>
      <c r="VUD50" s="1129"/>
      <c r="VUE50" s="1129"/>
      <c r="VUF50" s="1129"/>
      <c r="VUG50" s="1129"/>
      <c r="VUH50" s="1129"/>
      <c r="VUI50" s="1129"/>
      <c r="VUJ50" s="1129"/>
      <c r="VUK50" s="1129"/>
      <c r="VUL50" s="1129"/>
      <c r="VUM50" s="1129"/>
      <c r="VUN50" s="1129"/>
      <c r="VUO50" s="1129"/>
      <c r="VUP50" s="1129"/>
      <c r="VUQ50" s="1129"/>
      <c r="VUR50" s="1129"/>
      <c r="VUS50" s="1129"/>
      <c r="VUT50" s="1129"/>
      <c r="VUU50" s="1129"/>
      <c r="VUV50" s="1129"/>
      <c r="VUW50" s="1129"/>
      <c r="VUX50" s="1129"/>
      <c r="VUY50" s="1129"/>
      <c r="VUZ50" s="1129"/>
      <c r="VVA50" s="1129"/>
      <c r="VVB50" s="1129"/>
      <c r="VVC50" s="1129"/>
      <c r="VVD50" s="1129"/>
      <c r="VVE50" s="1129"/>
      <c r="VVF50" s="1129"/>
      <c r="VVG50" s="1129"/>
      <c r="VVH50" s="1129"/>
      <c r="VVI50" s="1129"/>
      <c r="VVJ50" s="1129"/>
      <c r="VVK50" s="1129"/>
      <c r="VVL50" s="1129"/>
      <c r="VVM50" s="1129"/>
      <c r="VVN50" s="1129"/>
      <c r="VVO50" s="1129"/>
      <c r="VVP50" s="1129"/>
      <c r="VVQ50" s="1129"/>
      <c r="VVR50" s="1129"/>
      <c r="VVS50" s="1129"/>
      <c r="VVT50" s="1129"/>
      <c r="VVU50" s="1129"/>
      <c r="VVV50" s="1129"/>
      <c r="VVW50" s="1129"/>
      <c r="VVX50" s="1129"/>
      <c r="VVY50" s="1129"/>
      <c r="VVZ50" s="1129"/>
      <c r="VWA50" s="1129"/>
      <c r="VWB50" s="1129"/>
      <c r="VWC50" s="1129"/>
      <c r="VWD50" s="1129"/>
      <c r="VWE50" s="1129"/>
      <c r="VWF50" s="1129"/>
      <c r="VWG50" s="1129"/>
      <c r="VWH50" s="1129"/>
      <c r="VWI50" s="1129"/>
      <c r="VWJ50" s="1129"/>
      <c r="VWK50" s="1129"/>
      <c r="VWL50" s="1129"/>
      <c r="VWM50" s="1129"/>
      <c r="VWN50" s="1129"/>
      <c r="VWO50" s="1129"/>
      <c r="VWP50" s="1129"/>
      <c r="VWQ50" s="1129"/>
      <c r="VWR50" s="1129"/>
      <c r="VWS50" s="1129"/>
      <c r="VWT50" s="1129"/>
      <c r="VWU50" s="1129"/>
      <c r="VWV50" s="1129"/>
      <c r="VWW50" s="1129"/>
      <c r="VWX50" s="1129"/>
      <c r="VWY50" s="1129"/>
      <c r="VWZ50" s="1129"/>
      <c r="VXA50" s="1129"/>
      <c r="VXB50" s="1129"/>
      <c r="VXC50" s="1129"/>
      <c r="VXD50" s="1129"/>
      <c r="VXE50" s="1129"/>
      <c r="VXF50" s="1129"/>
      <c r="VXG50" s="1129"/>
      <c r="VXH50" s="1129"/>
      <c r="VXI50" s="1129"/>
      <c r="VXJ50" s="1129"/>
      <c r="VXK50" s="1129"/>
      <c r="VXL50" s="1129"/>
      <c r="VXM50" s="1129"/>
      <c r="VXN50" s="1129"/>
      <c r="VXO50" s="1129"/>
      <c r="VXP50" s="1129"/>
      <c r="VXQ50" s="1129"/>
      <c r="VXR50" s="1129"/>
      <c r="VXS50" s="1129"/>
      <c r="VXT50" s="1129"/>
      <c r="VXU50" s="1129"/>
      <c r="VXV50" s="1129"/>
      <c r="VXW50" s="1129"/>
      <c r="VXX50" s="1129"/>
      <c r="VXY50" s="1129"/>
      <c r="VXZ50" s="1129"/>
      <c r="VYA50" s="1129"/>
      <c r="VYB50" s="1129"/>
      <c r="VYC50" s="1129"/>
      <c r="VYD50" s="1129"/>
      <c r="VYE50" s="1129"/>
      <c r="VYF50" s="1129"/>
      <c r="VYG50" s="1129"/>
      <c r="VYH50" s="1129"/>
      <c r="VYI50" s="1129"/>
      <c r="VYJ50" s="1129"/>
      <c r="VYK50" s="1129"/>
      <c r="VYL50" s="1129"/>
      <c r="VYM50" s="1129"/>
      <c r="VYN50" s="1129"/>
      <c r="VYO50" s="1129"/>
      <c r="VYP50" s="1129"/>
      <c r="VYQ50" s="1129"/>
      <c r="VYR50" s="1129"/>
      <c r="VYS50" s="1129"/>
      <c r="VYT50" s="1129"/>
      <c r="VYU50" s="1129"/>
      <c r="VYV50" s="1129"/>
      <c r="VYW50" s="1129"/>
      <c r="VYX50" s="1129"/>
      <c r="VYY50" s="1129"/>
      <c r="VYZ50" s="1129"/>
      <c r="VZA50" s="1129"/>
      <c r="VZB50" s="1129"/>
      <c r="VZC50" s="1129"/>
      <c r="VZD50" s="1129"/>
      <c r="VZE50" s="1129"/>
      <c r="VZF50" s="1129"/>
      <c r="VZG50" s="1129"/>
      <c r="VZH50" s="1129"/>
      <c r="VZI50" s="1129"/>
      <c r="VZJ50" s="1129"/>
      <c r="VZK50" s="1129"/>
      <c r="VZL50" s="1129"/>
      <c r="VZM50" s="1129"/>
      <c r="VZN50" s="1129"/>
      <c r="VZO50" s="1129"/>
      <c r="VZP50" s="1129"/>
      <c r="VZQ50" s="1129"/>
      <c r="VZR50" s="1129"/>
      <c r="VZS50" s="1129"/>
      <c r="VZT50" s="1129"/>
      <c r="VZU50" s="1129"/>
      <c r="VZV50" s="1129"/>
      <c r="VZW50" s="1129"/>
      <c r="VZX50" s="1129"/>
      <c r="VZY50" s="1129"/>
      <c r="VZZ50" s="1129"/>
      <c r="WAA50" s="1129"/>
      <c r="WAB50" s="1129"/>
      <c r="WAC50" s="1129"/>
      <c r="WAD50" s="1129"/>
      <c r="WAE50" s="1129"/>
      <c r="WAF50" s="1129"/>
      <c r="WAG50" s="1129"/>
      <c r="WAH50" s="1129"/>
      <c r="WAI50" s="1129"/>
      <c r="WAJ50" s="1129"/>
      <c r="WAK50" s="1129"/>
      <c r="WAL50" s="1129"/>
      <c r="WAM50" s="1129"/>
      <c r="WAN50" s="1129"/>
      <c r="WAO50" s="1129"/>
      <c r="WAP50" s="1129"/>
      <c r="WAQ50" s="1129"/>
      <c r="WAR50" s="1129"/>
      <c r="WAS50" s="1129"/>
      <c r="WAT50" s="1129"/>
      <c r="WAU50" s="1129"/>
      <c r="WAV50" s="1129"/>
      <c r="WAW50" s="1129"/>
      <c r="WAX50" s="1129"/>
      <c r="WAY50" s="1129"/>
      <c r="WAZ50" s="1129"/>
      <c r="WBA50" s="1129"/>
      <c r="WBB50" s="1129"/>
      <c r="WBC50" s="1129"/>
      <c r="WBD50" s="1129"/>
      <c r="WBE50" s="1129"/>
      <c r="WBF50" s="1129"/>
      <c r="WBG50" s="1129"/>
      <c r="WBH50" s="1129"/>
      <c r="WBI50" s="1129"/>
      <c r="WBJ50" s="1129"/>
      <c r="WBK50" s="1129"/>
      <c r="WBL50" s="1129"/>
      <c r="WBM50" s="1129"/>
      <c r="WBN50" s="1129"/>
      <c r="WBO50" s="1129"/>
      <c r="WBP50" s="1129"/>
      <c r="WBQ50" s="1129"/>
      <c r="WBR50" s="1129"/>
      <c r="WBS50" s="1129"/>
      <c r="WBT50" s="1129"/>
      <c r="WBU50" s="1129"/>
      <c r="WBV50" s="1129"/>
      <c r="WBW50" s="1129"/>
      <c r="WBX50" s="1129"/>
      <c r="WBY50" s="1129"/>
      <c r="WBZ50" s="1129"/>
      <c r="WCA50" s="1129"/>
      <c r="WCB50" s="1129"/>
      <c r="WCC50" s="1129"/>
      <c r="WCD50" s="1129"/>
      <c r="WCE50" s="1129"/>
      <c r="WCF50" s="1129"/>
      <c r="WCG50" s="1129"/>
      <c r="WCH50" s="1129"/>
      <c r="WCI50" s="1129"/>
      <c r="WCJ50" s="1129"/>
      <c r="WCK50" s="1129"/>
      <c r="WCL50" s="1129"/>
      <c r="WCM50" s="1129"/>
      <c r="WCN50" s="1129"/>
      <c r="WCO50" s="1129"/>
      <c r="WCP50" s="1129"/>
      <c r="WCQ50" s="1129"/>
      <c r="WCR50" s="1129"/>
      <c r="WCS50" s="1129"/>
      <c r="WCT50" s="1129"/>
      <c r="WCU50" s="1129"/>
      <c r="WCV50" s="1129"/>
      <c r="WCW50" s="1129"/>
      <c r="WCX50" s="1129"/>
      <c r="WCY50" s="1129"/>
      <c r="WCZ50" s="1129"/>
      <c r="WDA50" s="1129"/>
      <c r="WDB50" s="1129"/>
      <c r="WDC50" s="1129"/>
      <c r="WDD50" s="1129"/>
      <c r="WDE50" s="1129"/>
      <c r="WDF50" s="1129"/>
      <c r="WDG50" s="1129"/>
      <c r="WDH50" s="1129"/>
      <c r="WDI50" s="1129"/>
      <c r="WDJ50" s="1129"/>
      <c r="WDK50" s="1129"/>
      <c r="WDL50" s="1129"/>
      <c r="WDM50" s="1129"/>
      <c r="WDN50" s="1129"/>
      <c r="WDO50" s="1129"/>
      <c r="WDP50" s="1129"/>
      <c r="WDQ50" s="1129"/>
      <c r="WDR50" s="1129"/>
      <c r="WDS50" s="1129"/>
      <c r="WDT50" s="1129"/>
      <c r="WDU50" s="1129"/>
      <c r="WDV50" s="1129"/>
      <c r="WDW50" s="1129"/>
      <c r="WDX50" s="1129"/>
      <c r="WDY50" s="1129"/>
      <c r="WDZ50" s="1129"/>
      <c r="WEA50" s="1129"/>
      <c r="WEB50" s="1129"/>
      <c r="WEC50" s="1129"/>
      <c r="WED50" s="1129"/>
      <c r="WEE50" s="1129"/>
      <c r="WEF50" s="1129"/>
      <c r="WEG50" s="1129"/>
      <c r="WEH50" s="1129"/>
      <c r="WEI50" s="1129"/>
      <c r="WEJ50" s="1129"/>
      <c r="WEK50" s="1129"/>
      <c r="WEL50" s="1129"/>
      <c r="WEM50" s="1129"/>
      <c r="WEN50" s="1129"/>
      <c r="WEO50" s="1129"/>
      <c r="WEP50" s="1129"/>
      <c r="WEQ50" s="1129"/>
      <c r="WER50" s="1129"/>
      <c r="WES50" s="1129"/>
      <c r="WET50" s="1129"/>
      <c r="WEU50" s="1129"/>
      <c r="WEV50" s="1129"/>
      <c r="WEW50" s="1129"/>
      <c r="WEX50" s="1129"/>
      <c r="WEY50" s="1129"/>
      <c r="WEZ50" s="1129"/>
      <c r="WFA50" s="1129"/>
      <c r="WFB50" s="1129"/>
      <c r="WFC50" s="1129"/>
      <c r="WFD50" s="1129"/>
      <c r="WFE50" s="1129"/>
      <c r="WFF50" s="1129"/>
      <c r="WFG50" s="1129"/>
      <c r="WFH50" s="1129"/>
      <c r="WFI50" s="1129"/>
      <c r="WFJ50" s="1129"/>
      <c r="WFK50" s="1129"/>
      <c r="WFL50" s="1129"/>
      <c r="WFM50" s="1129"/>
      <c r="WFN50" s="1129"/>
      <c r="WFO50" s="1129"/>
      <c r="WFP50" s="1129"/>
      <c r="WFQ50" s="1129"/>
      <c r="WFR50" s="1129"/>
      <c r="WFS50" s="1129"/>
      <c r="WFT50" s="1129"/>
      <c r="WFU50" s="1129"/>
      <c r="WFV50" s="1129"/>
      <c r="WFW50" s="1129"/>
      <c r="WFX50" s="1129"/>
      <c r="WFY50" s="1129"/>
      <c r="WFZ50" s="1129"/>
      <c r="WGA50" s="1129"/>
      <c r="WGB50" s="1129"/>
      <c r="WGC50" s="1129"/>
      <c r="WGD50" s="1129"/>
      <c r="WGE50" s="1129"/>
      <c r="WGF50" s="1129"/>
      <c r="WGG50" s="1129"/>
      <c r="WGH50" s="1129"/>
      <c r="WGI50" s="1129"/>
      <c r="WGJ50" s="1129"/>
      <c r="WGK50" s="1129"/>
      <c r="WGL50" s="1129"/>
      <c r="WGM50" s="1129"/>
      <c r="WGN50" s="1129"/>
      <c r="WGO50" s="1129"/>
      <c r="WGP50" s="1129"/>
      <c r="WGQ50" s="1129"/>
      <c r="WGR50" s="1129"/>
      <c r="WGS50" s="1129"/>
      <c r="WGT50" s="1129"/>
      <c r="WGU50" s="1129"/>
      <c r="WGV50" s="1129"/>
      <c r="WGW50" s="1129"/>
      <c r="WGX50" s="1129"/>
      <c r="WGY50" s="1129"/>
      <c r="WGZ50" s="1129"/>
      <c r="WHA50" s="1129"/>
      <c r="WHB50" s="1129"/>
      <c r="WHC50" s="1129"/>
      <c r="WHD50" s="1129"/>
      <c r="WHE50" s="1129"/>
      <c r="WHF50" s="1129"/>
      <c r="WHG50" s="1129"/>
      <c r="WHH50" s="1129"/>
      <c r="WHI50" s="1129"/>
      <c r="WHJ50" s="1129"/>
      <c r="WHK50" s="1129"/>
      <c r="WHL50" s="1129"/>
      <c r="WHM50" s="1129"/>
      <c r="WHN50" s="1129"/>
      <c r="WHO50" s="1129"/>
      <c r="WHP50" s="1129"/>
      <c r="WHQ50" s="1129"/>
      <c r="WHR50" s="1129"/>
      <c r="WHS50" s="1129"/>
      <c r="WHT50" s="1129"/>
      <c r="WHU50" s="1129"/>
      <c r="WHV50" s="1129"/>
      <c r="WHW50" s="1129"/>
      <c r="WHX50" s="1129"/>
      <c r="WHY50" s="1129"/>
      <c r="WHZ50" s="1129"/>
      <c r="WIA50" s="1129"/>
      <c r="WIB50" s="1129"/>
      <c r="WIC50" s="1129"/>
      <c r="WID50" s="1129"/>
      <c r="WIE50" s="1129"/>
      <c r="WIF50" s="1129"/>
      <c r="WIG50" s="1129"/>
      <c r="WIH50" s="1129"/>
      <c r="WII50" s="1129"/>
      <c r="WIJ50" s="1129"/>
      <c r="WIK50" s="1129"/>
      <c r="WIL50" s="1129"/>
      <c r="WIM50" s="1129"/>
      <c r="WIN50" s="1129"/>
      <c r="WIO50" s="1129"/>
      <c r="WIP50" s="1129"/>
      <c r="WIQ50" s="1129"/>
      <c r="WIR50" s="1129"/>
      <c r="WIS50" s="1129"/>
      <c r="WIT50" s="1129"/>
      <c r="WIU50" s="1129"/>
      <c r="WIV50" s="1129"/>
      <c r="WIW50" s="1129"/>
      <c r="WIX50" s="1129"/>
      <c r="WIY50" s="1129"/>
      <c r="WIZ50" s="1129"/>
      <c r="WJA50" s="1129"/>
      <c r="WJB50" s="1129"/>
      <c r="WJC50" s="1129"/>
      <c r="WJD50" s="1129"/>
      <c r="WJE50" s="1129"/>
      <c r="WJF50" s="1129"/>
      <c r="WJG50" s="1129"/>
      <c r="WJH50" s="1129"/>
      <c r="WJI50" s="1129"/>
      <c r="WJJ50" s="1129"/>
      <c r="WJK50" s="1129"/>
      <c r="WJL50" s="1129"/>
      <c r="WJM50" s="1129"/>
      <c r="WJN50" s="1129"/>
      <c r="WJO50" s="1129"/>
      <c r="WJP50" s="1129"/>
      <c r="WJQ50" s="1129"/>
      <c r="WJR50" s="1129"/>
      <c r="WJS50" s="1129"/>
      <c r="WJT50" s="1129"/>
      <c r="WJU50" s="1129"/>
      <c r="WJV50" s="1129"/>
      <c r="WJW50" s="1129"/>
      <c r="WJX50" s="1129"/>
      <c r="WJY50" s="1129"/>
      <c r="WJZ50" s="1129"/>
      <c r="WKA50" s="1129"/>
      <c r="WKB50" s="1129"/>
      <c r="WKC50" s="1129"/>
      <c r="WKD50" s="1129"/>
      <c r="WKE50" s="1129"/>
      <c r="WKF50" s="1129"/>
      <c r="WKG50" s="1129"/>
      <c r="WKH50" s="1129"/>
      <c r="WKI50" s="1129"/>
      <c r="WKJ50" s="1129"/>
      <c r="WKK50" s="1129"/>
      <c r="WKL50" s="1129"/>
      <c r="WKM50" s="1129"/>
      <c r="WKN50" s="1129"/>
      <c r="WKO50" s="1129"/>
      <c r="WKP50" s="1129"/>
      <c r="WKQ50" s="1129"/>
      <c r="WKR50" s="1129"/>
      <c r="WKS50" s="1129"/>
      <c r="WKT50" s="1129"/>
      <c r="WKU50" s="1129"/>
      <c r="WKV50" s="1129"/>
      <c r="WKW50" s="1129"/>
      <c r="WKX50" s="1129"/>
      <c r="WKY50" s="1129"/>
      <c r="WKZ50" s="1129"/>
      <c r="WLA50" s="1129"/>
      <c r="WLB50" s="1129"/>
      <c r="WLC50" s="1129"/>
      <c r="WLD50" s="1129"/>
      <c r="WLE50" s="1129"/>
      <c r="WLF50" s="1129"/>
      <c r="WLG50" s="1129"/>
      <c r="WLH50" s="1129"/>
      <c r="WLI50" s="1129"/>
      <c r="WLJ50" s="1129"/>
      <c r="WLK50" s="1129"/>
      <c r="WLL50" s="1129"/>
      <c r="WLM50" s="1129"/>
      <c r="WLN50" s="1129"/>
      <c r="WLO50" s="1129"/>
      <c r="WLP50" s="1129"/>
      <c r="WLQ50" s="1129"/>
      <c r="WLR50" s="1129"/>
      <c r="WLS50" s="1129"/>
      <c r="WLT50" s="1129"/>
      <c r="WLU50" s="1129"/>
      <c r="WLV50" s="1129"/>
      <c r="WLW50" s="1129"/>
      <c r="WLX50" s="1129"/>
      <c r="WLY50" s="1129"/>
      <c r="WLZ50" s="1129"/>
      <c r="WMA50" s="1129"/>
      <c r="WMB50" s="1129"/>
      <c r="WMC50" s="1129"/>
      <c r="WMD50" s="1129"/>
      <c r="WME50" s="1129"/>
      <c r="WMF50" s="1129"/>
      <c r="WMG50" s="1129"/>
      <c r="WMH50" s="1129"/>
      <c r="WMI50" s="1129"/>
      <c r="WMJ50" s="1129"/>
      <c r="WMK50" s="1129"/>
      <c r="WML50" s="1129"/>
      <c r="WMM50" s="1129"/>
      <c r="WMN50" s="1129"/>
      <c r="WMO50" s="1129"/>
      <c r="WMP50" s="1129"/>
      <c r="WMQ50" s="1129"/>
      <c r="WMR50" s="1129"/>
      <c r="WMS50" s="1129"/>
      <c r="WMT50" s="1129"/>
      <c r="WMU50" s="1129"/>
      <c r="WMV50" s="1129"/>
      <c r="WMW50" s="1129"/>
      <c r="WMX50" s="1129"/>
      <c r="WMY50" s="1129"/>
      <c r="WMZ50" s="1129"/>
      <c r="WNA50" s="1129"/>
      <c r="WNB50" s="1129"/>
      <c r="WNC50" s="1129"/>
      <c r="WND50" s="1129"/>
      <c r="WNE50" s="1129"/>
      <c r="WNF50" s="1129"/>
      <c r="WNG50" s="1129"/>
      <c r="WNH50" s="1129"/>
      <c r="WNI50" s="1129"/>
      <c r="WNJ50" s="1129"/>
      <c r="WNK50" s="1129"/>
      <c r="WNL50" s="1129"/>
      <c r="WNM50" s="1129"/>
      <c r="WNN50" s="1129"/>
      <c r="WNO50" s="1129"/>
      <c r="WNP50" s="1129"/>
      <c r="WNQ50" s="1129"/>
      <c r="WNR50" s="1129"/>
      <c r="WNS50" s="1129"/>
      <c r="WNT50" s="1129"/>
      <c r="WNU50" s="1129"/>
      <c r="WNV50" s="1129"/>
      <c r="WNW50" s="1129"/>
      <c r="WNX50" s="1129"/>
      <c r="WNY50" s="1129"/>
      <c r="WNZ50" s="1129"/>
      <c r="WOA50" s="1129"/>
      <c r="WOB50" s="1129"/>
      <c r="WOC50" s="1129"/>
      <c r="WOD50" s="1129"/>
      <c r="WOE50" s="1129"/>
      <c r="WOF50" s="1129"/>
      <c r="WOG50" s="1129"/>
      <c r="WOH50" s="1129"/>
      <c r="WOI50" s="1129"/>
      <c r="WOJ50" s="1129"/>
      <c r="WOK50" s="1129"/>
      <c r="WOL50" s="1129"/>
      <c r="WOM50" s="1129"/>
      <c r="WON50" s="1129"/>
      <c r="WOO50" s="1129"/>
      <c r="WOP50" s="1129"/>
      <c r="WOQ50" s="1129"/>
      <c r="WOR50" s="1129"/>
      <c r="WOS50" s="1129"/>
      <c r="WOT50" s="1129"/>
      <c r="WOU50" s="1129"/>
      <c r="WOV50" s="1129"/>
      <c r="WOW50" s="1129"/>
      <c r="WOX50" s="1129"/>
      <c r="WOY50" s="1129"/>
      <c r="WOZ50" s="1129"/>
      <c r="WPA50" s="1129"/>
      <c r="WPB50" s="1129"/>
      <c r="WPC50" s="1129"/>
      <c r="WPD50" s="1129"/>
      <c r="WPE50" s="1129"/>
      <c r="WPF50" s="1129"/>
      <c r="WPG50" s="1129"/>
      <c r="WPH50" s="1129"/>
      <c r="WPI50" s="1129"/>
      <c r="WPJ50" s="1129"/>
      <c r="WPK50" s="1129"/>
      <c r="WPL50" s="1129"/>
      <c r="WPM50" s="1129"/>
      <c r="WPN50" s="1129"/>
      <c r="WPO50" s="1129"/>
      <c r="WPP50" s="1129"/>
      <c r="WPQ50" s="1129"/>
      <c r="WPR50" s="1129"/>
      <c r="WPS50" s="1129"/>
      <c r="WPT50" s="1129"/>
      <c r="WPU50" s="1129"/>
      <c r="WPV50" s="1129"/>
      <c r="WPW50" s="1129"/>
      <c r="WPX50" s="1129"/>
      <c r="WPY50" s="1129"/>
      <c r="WPZ50" s="1129"/>
      <c r="WQA50" s="1129"/>
      <c r="WQB50" s="1129"/>
      <c r="WQC50" s="1129"/>
      <c r="WQD50" s="1129"/>
      <c r="WQE50" s="1129"/>
      <c r="WQF50" s="1129"/>
      <c r="WQG50" s="1129"/>
      <c r="WQH50" s="1129"/>
      <c r="WQI50" s="1129"/>
      <c r="WQJ50" s="1129"/>
      <c r="WQK50" s="1129"/>
      <c r="WQL50" s="1129"/>
      <c r="WQM50" s="1129"/>
      <c r="WQN50" s="1129"/>
      <c r="WQO50" s="1129"/>
      <c r="WQP50" s="1129"/>
      <c r="WQQ50" s="1129"/>
      <c r="WQR50" s="1129"/>
      <c r="WQS50" s="1129"/>
      <c r="WQT50" s="1129"/>
      <c r="WQU50" s="1129"/>
      <c r="WQV50" s="1129"/>
      <c r="WQW50" s="1129"/>
      <c r="WQX50" s="1129"/>
      <c r="WQY50" s="1129"/>
      <c r="WQZ50" s="1129"/>
      <c r="WRA50" s="1129"/>
      <c r="WRB50" s="1129"/>
      <c r="WRC50" s="1129"/>
      <c r="WRD50" s="1129"/>
      <c r="WRE50" s="1129"/>
      <c r="WRF50" s="1129"/>
      <c r="WRG50" s="1129"/>
      <c r="WRH50" s="1129"/>
      <c r="WRI50" s="1129"/>
      <c r="WRJ50" s="1129"/>
      <c r="WRK50" s="1129"/>
      <c r="WRL50" s="1129"/>
      <c r="WRM50" s="1129"/>
      <c r="WRN50" s="1129"/>
      <c r="WRO50" s="1129"/>
      <c r="WRP50" s="1129"/>
      <c r="WRQ50" s="1129"/>
      <c r="WRR50" s="1129"/>
      <c r="WRS50" s="1129"/>
      <c r="WRT50" s="1129"/>
      <c r="WRU50" s="1129"/>
      <c r="WRV50" s="1129"/>
      <c r="WRW50" s="1129"/>
      <c r="WRX50" s="1129"/>
      <c r="WRY50" s="1129"/>
      <c r="WRZ50" s="1129"/>
      <c r="WSA50" s="1129"/>
      <c r="WSB50" s="1129"/>
      <c r="WSC50" s="1129"/>
      <c r="WSD50" s="1129"/>
      <c r="WSE50" s="1129"/>
      <c r="WSF50" s="1129"/>
      <c r="WSG50" s="1129"/>
      <c r="WSH50" s="1129"/>
      <c r="WSI50" s="1129"/>
      <c r="WSJ50" s="1129"/>
      <c r="WSK50" s="1129"/>
      <c r="WSL50" s="1129"/>
      <c r="WSM50" s="1129"/>
      <c r="WSN50" s="1129"/>
      <c r="WSO50" s="1129"/>
      <c r="WSP50" s="1129"/>
      <c r="WSQ50" s="1129"/>
      <c r="WSR50" s="1129"/>
      <c r="WSS50" s="1129"/>
      <c r="WST50" s="1129"/>
      <c r="WSU50" s="1129"/>
      <c r="WSV50" s="1129"/>
      <c r="WSW50" s="1129"/>
      <c r="WSX50" s="1129"/>
      <c r="WSY50" s="1129"/>
      <c r="WSZ50" s="1129"/>
      <c r="WTA50" s="1129"/>
      <c r="WTB50" s="1129"/>
      <c r="WTC50" s="1129"/>
      <c r="WTD50" s="1129"/>
      <c r="WTE50" s="1129"/>
      <c r="WTF50" s="1129"/>
      <c r="WTG50" s="1129"/>
      <c r="WTH50" s="1129"/>
      <c r="WTI50" s="1129"/>
      <c r="WTJ50" s="1129"/>
      <c r="WTK50" s="1129"/>
      <c r="WTL50" s="1129"/>
      <c r="WTM50" s="1129"/>
      <c r="WTN50" s="1129"/>
      <c r="WTO50" s="1129"/>
      <c r="WTP50" s="1129"/>
      <c r="WTQ50" s="1129"/>
      <c r="WTR50" s="1129"/>
      <c r="WTS50" s="1129"/>
      <c r="WTT50" s="1129"/>
      <c r="WTU50" s="1129"/>
      <c r="WTV50" s="1129"/>
      <c r="WTW50" s="1129"/>
      <c r="WTX50" s="1129"/>
      <c r="WTY50" s="1129"/>
      <c r="WTZ50" s="1129"/>
      <c r="WUA50" s="1129"/>
      <c r="WUB50" s="1129"/>
      <c r="WUC50" s="1129"/>
      <c r="WUD50" s="1129"/>
      <c r="WUE50" s="1129"/>
      <c r="WUF50" s="1129"/>
      <c r="WUG50" s="1129"/>
      <c r="WUH50" s="1129"/>
      <c r="WUI50" s="1129"/>
      <c r="WUJ50" s="1129"/>
      <c r="WUK50" s="1129"/>
      <c r="WUL50" s="1129"/>
      <c r="WUM50" s="1129"/>
      <c r="WUN50" s="1129"/>
      <c r="WUO50" s="1129"/>
      <c r="WUP50" s="1129"/>
      <c r="WUQ50" s="1129"/>
      <c r="WUR50" s="1129"/>
      <c r="WUS50" s="1129"/>
      <c r="WUT50" s="1129"/>
      <c r="WUU50" s="1129"/>
      <c r="WUV50" s="1129"/>
      <c r="WUW50" s="1129"/>
      <c r="WUX50" s="1129"/>
      <c r="WUY50" s="1129"/>
      <c r="WUZ50" s="1129"/>
      <c r="WVA50" s="1129"/>
      <c r="WVB50" s="1129"/>
      <c r="WVC50" s="1129"/>
      <c r="WVD50" s="1129"/>
      <c r="WVE50" s="1129"/>
      <c r="WVF50" s="1129"/>
      <c r="WVG50" s="1129"/>
      <c r="WVH50" s="1129"/>
      <c r="WVI50" s="1129"/>
      <c r="WVJ50" s="1129"/>
      <c r="WVK50" s="1129"/>
      <c r="WVL50" s="1129"/>
      <c r="WVM50" s="1129"/>
      <c r="WVN50" s="1129"/>
      <c r="WVO50" s="1129"/>
      <c r="WVP50" s="1129"/>
      <c r="WVQ50" s="1129"/>
      <c r="WVR50" s="1129"/>
      <c r="WVS50" s="1129"/>
      <c r="WVT50" s="1129"/>
      <c r="WVU50" s="1129"/>
      <c r="WVV50" s="1129"/>
      <c r="WVW50" s="1129"/>
      <c r="WVX50" s="1129"/>
      <c r="WVY50" s="1129"/>
      <c r="WVZ50" s="1129"/>
      <c r="WWA50" s="1129"/>
      <c r="WWB50" s="1129"/>
      <c r="WWC50" s="1129"/>
      <c r="WWD50" s="1129"/>
      <c r="WWE50" s="1129"/>
      <c r="WWF50" s="1129"/>
      <c r="WWG50" s="1129"/>
      <c r="WWH50" s="1129"/>
      <c r="WWI50" s="1129"/>
      <c r="WWJ50" s="1129"/>
      <c r="WWK50" s="1129"/>
      <c r="WWL50" s="1129"/>
      <c r="WWM50" s="1129"/>
      <c r="WWN50" s="1129"/>
      <c r="WWO50" s="1129"/>
      <c r="WWP50" s="1129"/>
      <c r="WWQ50" s="1129"/>
      <c r="WWR50" s="1129"/>
      <c r="WWS50" s="1129"/>
      <c r="WWT50" s="1129"/>
      <c r="WWU50" s="1129"/>
      <c r="WWV50" s="1129"/>
      <c r="WWW50" s="1129"/>
      <c r="WWX50" s="1129"/>
      <c r="WWY50" s="1129"/>
      <c r="WWZ50" s="1129"/>
      <c r="WXA50" s="1129"/>
      <c r="WXB50" s="1129"/>
      <c r="WXC50" s="1129"/>
      <c r="WXD50" s="1129"/>
      <c r="WXE50" s="1129"/>
      <c r="WXF50" s="1129"/>
      <c r="WXG50" s="1129"/>
      <c r="WXH50" s="1129"/>
      <c r="WXI50" s="1129"/>
      <c r="WXJ50" s="1129"/>
      <c r="WXK50" s="1129"/>
      <c r="WXL50" s="1129"/>
      <c r="WXM50" s="1129"/>
      <c r="WXN50" s="1129"/>
      <c r="WXO50" s="1129"/>
      <c r="WXP50" s="1129"/>
      <c r="WXQ50" s="1129"/>
      <c r="WXR50" s="1129"/>
      <c r="WXS50" s="1129"/>
      <c r="WXT50" s="1129"/>
      <c r="WXU50" s="1129"/>
      <c r="WXV50" s="1129"/>
      <c r="WXW50" s="1129"/>
      <c r="WXX50" s="1129"/>
      <c r="WXY50" s="1129"/>
      <c r="WXZ50" s="1129"/>
      <c r="WYA50" s="1129"/>
      <c r="WYB50" s="1129"/>
      <c r="WYC50" s="1129"/>
      <c r="WYD50" s="1129"/>
      <c r="WYE50" s="1129"/>
      <c r="WYF50" s="1129"/>
      <c r="WYG50" s="1129"/>
      <c r="WYH50" s="1129"/>
      <c r="WYI50" s="1129"/>
      <c r="WYJ50" s="1129"/>
      <c r="WYK50" s="1129"/>
      <c r="WYL50" s="1129"/>
      <c r="WYM50" s="1129"/>
      <c r="WYN50" s="1129"/>
      <c r="WYO50" s="1129"/>
      <c r="WYP50" s="1129"/>
      <c r="WYQ50" s="1129"/>
      <c r="WYR50" s="1129"/>
      <c r="WYS50" s="1129"/>
      <c r="WYT50" s="1129"/>
      <c r="WYU50" s="1129"/>
      <c r="WYV50" s="1129"/>
      <c r="WYW50" s="1129"/>
      <c r="WYX50" s="1129"/>
      <c r="WYY50" s="1129"/>
      <c r="WYZ50" s="1129"/>
      <c r="WZA50" s="1129"/>
      <c r="WZB50" s="1129"/>
      <c r="WZC50" s="1129"/>
      <c r="WZD50" s="1129"/>
      <c r="WZE50" s="1129"/>
      <c r="WZF50" s="1129"/>
      <c r="WZG50" s="1129"/>
      <c r="WZH50" s="1129"/>
      <c r="WZI50" s="1129"/>
      <c r="WZJ50" s="1129"/>
      <c r="WZK50" s="1129"/>
      <c r="WZL50" s="1129"/>
      <c r="WZM50" s="1129"/>
      <c r="WZN50" s="1129"/>
      <c r="WZO50" s="1129"/>
      <c r="WZP50" s="1129"/>
      <c r="WZQ50" s="1129"/>
      <c r="WZR50" s="1129"/>
      <c r="WZS50" s="1129"/>
      <c r="WZT50" s="1129"/>
      <c r="WZU50" s="1129"/>
      <c r="WZV50" s="1129"/>
      <c r="WZW50" s="1129"/>
      <c r="WZX50" s="1129"/>
      <c r="WZY50" s="1129"/>
      <c r="WZZ50" s="1129"/>
      <c r="XAA50" s="1129"/>
      <c r="XAB50" s="1129"/>
      <c r="XAC50" s="1129"/>
      <c r="XAD50" s="1129"/>
      <c r="XAE50" s="1129"/>
      <c r="XAF50" s="1129"/>
      <c r="XAG50" s="1129"/>
      <c r="XAH50" s="1129"/>
      <c r="XAI50" s="1129"/>
      <c r="XAJ50" s="1129"/>
      <c r="XAK50" s="1129"/>
      <c r="XAL50" s="1129"/>
      <c r="XAM50" s="1129"/>
      <c r="XAN50" s="1129"/>
      <c r="XAO50" s="1129"/>
      <c r="XAP50" s="1129"/>
      <c r="XAQ50" s="1129"/>
      <c r="XAR50" s="1129"/>
      <c r="XAS50" s="1129"/>
      <c r="XAT50" s="1129"/>
      <c r="XAU50" s="1129"/>
      <c r="XAV50" s="1129"/>
      <c r="XAW50" s="1129"/>
      <c r="XAX50" s="1129"/>
      <c r="XAY50" s="1129"/>
      <c r="XAZ50" s="1129"/>
      <c r="XBA50" s="1129"/>
      <c r="XBB50" s="1129"/>
      <c r="XBC50" s="1129"/>
      <c r="XBD50" s="1129"/>
      <c r="XBE50" s="1129"/>
      <c r="XBF50" s="1129"/>
      <c r="XBG50" s="1129"/>
      <c r="XBH50" s="1129"/>
      <c r="XBI50" s="1129"/>
      <c r="XBJ50" s="1129"/>
      <c r="XBK50" s="1129"/>
      <c r="XBL50" s="1129"/>
      <c r="XBM50" s="1129"/>
      <c r="XBN50" s="1129"/>
      <c r="XBO50" s="1129"/>
      <c r="XBP50" s="1129"/>
      <c r="XBQ50" s="1129"/>
      <c r="XBR50" s="1129"/>
      <c r="XBS50" s="1129"/>
      <c r="XBT50" s="1129"/>
      <c r="XBU50" s="1129"/>
      <c r="XBV50" s="1129"/>
      <c r="XBW50" s="1129"/>
      <c r="XBX50" s="1129"/>
      <c r="XBY50" s="1129"/>
      <c r="XBZ50" s="1129"/>
      <c r="XCA50" s="1129"/>
      <c r="XCB50" s="1129"/>
      <c r="XCC50" s="1129"/>
      <c r="XCD50" s="1129"/>
      <c r="XCE50" s="1129"/>
      <c r="XCF50" s="1129"/>
      <c r="XCG50" s="1129"/>
      <c r="XCH50" s="1129"/>
      <c r="XCI50" s="1129"/>
      <c r="XCJ50" s="1129"/>
      <c r="XCK50" s="1129"/>
      <c r="XCL50" s="1129"/>
      <c r="XCM50" s="1129"/>
      <c r="XCN50" s="1129"/>
      <c r="XCO50" s="1129"/>
      <c r="XCP50" s="1129"/>
      <c r="XCQ50" s="1129"/>
      <c r="XCR50" s="1129"/>
      <c r="XCS50" s="1129"/>
      <c r="XCT50" s="1129"/>
      <c r="XCU50" s="1129"/>
      <c r="XCV50" s="1129"/>
      <c r="XCW50" s="1129"/>
      <c r="XCX50" s="1129"/>
      <c r="XCY50" s="1129"/>
      <c r="XCZ50" s="1129"/>
      <c r="XDA50" s="1129"/>
      <c r="XDB50" s="1129"/>
      <c r="XDC50" s="1129"/>
      <c r="XDD50" s="1129"/>
      <c r="XDE50" s="1129"/>
      <c r="XDF50" s="1129"/>
      <c r="XDG50" s="1129"/>
      <c r="XDH50" s="1129"/>
      <c r="XDI50" s="1129"/>
      <c r="XDJ50" s="1129"/>
      <c r="XDK50" s="1129"/>
      <c r="XDL50" s="1129"/>
      <c r="XDM50" s="1129"/>
      <c r="XDN50" s="1129"/>
      <c r="XDO50" s="1129"/>
      <c r="XDP50" s="1129"/>
      <c r="XDQ50" s="1129"/>
      <c r="XDR50" s="1129"/>
      <c r="XDS50" s="1129"/>
      <c r="XDT50" s="1129"/>
      <c r="XDU50" s="1129"/>
      <c r="XDV50" s="1129"/>
      <c r="XDW50" s="1129"/>
      <c r="XDX50" s="1129"/>
      <c r="XDY50" s="1129"/>
      <c r="XDZ50" s="1129"/>
      <c r="XEA50" s="1129"/>
      <c r="XEB50" s="1129"/>
      <c r="XEC50" s="1129"/>
      <c r="XED50" s="1129"/>
      <c r="XEE50" s="1129"/>
      <c r="XEF50" s="1129"/>
      <c r="XEG50" s="1129"/>
      <c r="XEH50" s="1129"/>
      <c r="XEI50" s="1129"/>
      <c r="XEJ50" s="1129"/>
      <c r="XEK50" s="1129"/>
      <c r="XEL50" s="1129"/>
      <c r="XEM50" s="1129"/>
      <c r="XEN50" s="1129"/>
      <c r="XEO50" s="1129"/>
      <c r="XEP50" s="1129"/>
      <c r="XEQ50" s="1129"/>
      <c r="XER50" s="1129"/>
      <c r="XES50" s="1129"/>
      <c r="XET50" s="1129"/>
      <c r="XEU50" s="1129"/>
      <c r="XEV50" s="1129"/>
      <c r="XEW50" s="1129"/>
      <c r="XEX50" s="1129"/>
      <c r="XEY50" s="1129"/>
      <c r="XEZ50" s="1129"/>
      <c r="XFA50" s="1129"/>
      <c r="XFB50" s="1129"/>
      <c r="XFC50" s="1129"/>
      <c r="XFD50" s="1129"/>
    </row>
    <row r="51" spans="1:16384" x14ac:dyDescent="0.25">
      <c r="M51" s="304"/>
      <c r="N51" s="304"/>
    </row>
    <row r="52" spans="1:16384" x14ac:dyDescent="0.25">
      <c r="A52" s="304"/>
      <c r="B52" s="304"/>
      <c r="C52" s="304"/>
      <c r="D52" s="304"/>
      <c r="E52" s="304"/>
      <c r="F52" s="304"/>
      <c r="G52" s="304"/>
      <c r="H52" s="304"/>
      <c r="I52" s="304"/>
      <c r="J52" s="304"/>
      <c r="K52" s="827"/>
      <c r="L52" s="827"/>
      <c r="M52" s="304"/>
      <c r="N52" s="304"/>
    </row>
    <row r="53" spans="1:16384" x14ac:dyDescent="0.25">
      <c r="A53" s="304"/>
      <c r="B53" s="304"/>
      <c r="C53" s="304"/>
      <c r="D53" s="304"/>
      <c r="E53" s="304"/>
      <c r="F53" s="304"/>
      <c r="G53" s="304"/>
      <c r="H53" s="304"/>
      <c r="I53" s="304"/>
      <c r="J53" s="304"/>
      <c r="K53" s="827"/>
      <c r="L53" s="827"/>
      <c r="M53" s="304"/>
      <c r="N53" s="304"/>
    </row>
    <row r="54" spans="1:16384" x14ac:dyDescent="0.25">
      <c r="A54" s="304"/>
      <c r="B54" s="304"/>
      <c r="C54" s="304"/>
      <c r="D54" s="304"/>
      <c r="E54" s="304"/>
      <c r="F54" s="304"/>
      <c r="G54" s="304"/>
      <c r="H54" s="304"/>
      <c r="I54" s="304"/>
      <c r="J54" s="304"/>
      <c r="K54" s="827"/>
      <c r="L54" s="827"/>
      <c r="M54" s="304"/>
      <c r="N54" s="304"/>
    </row>
    <row r="55" spans="1:16384" x14ac:dyDescent="0.25">
      <c r="A55" s="304"/>
      <c r="B55" s="304"/>
      <c r="C55" s="304"/>
      <c r="D55" s="304"/>
      <c r="E55" s="304"/>
      <c r="F55" s="304"/>
      <c r="G55" s="304"/>
      <c r="H55" s="304"/>
      <c r="I55" s="304"/>
      <c r="J55" s="304"/>
      <c r="K55" s="304"/>
      <c r="L55" s="304"/>
      <c r="M55" s="304"/>
      <c r="N55" s="304"/>
    </row>
    <row r="56" spans="1:16384" x14ac:dyDescent="0.25">
      <c r="A56" s="304"/>
      <c r="B56" s="304"/>
      <c r="C56" s="304"/>
      <c r="D56" s="304"/>
      <c r="E56" s="304"/>
      <c r="F56" s="304"/>
      <c r="G56" s="304"/>
      <c r="H56" s="304"/>
      <c r="I56" s="304"/>
      <c r="J56" s="304"/>
      <c r="K56" s="304"/>
      <c r="L56" s="304"/>
      <c r="M56" s="304"/>
      <c r="N56" s="304"/>
    </row>
    <row r="57" spans="1:16384" x14ac:dyDescent="0.25">
      <c r="A57" s="304"/>
      <c r="B57" s="304"/>
      <c r="C57" s="304"/>
      <c r="D57" s="304"/>
      <c r="E57" s="304"/>
      <c r="F57" s="304"/>
      <c r="G57" s="304"/>
      <c r="H57" s="304"/>
      <c r="I57" s="304"/>
      <c r="J57" s="304"/>
      <c r="K57" s="304"/>
      <c r="L57" s="304"/>
      <c r="M57" s="304"/>
      <c r="N57" s="304"/>
    </row>
  </sheetData>
  <mergeCells count="1373">
    <mergeCell ref="A50:L50"/>
    <mergeCell ref="M50:X50"/>
    <mergeCell ref="Y50:AJ50"/>
    <mergeCell ref="AK50:AV50"/>
    <mergeCell ref="AW50:BH50"/>
    <mergeCell ref="A27:L27"/>
    <mergeCell ref="B28:J28"/>
    <mergeCell ref="B29:D29"/>
    <mergeCell ref="E29:J29"/>
    <mergeCell ref="B3:L3"/>
    <mergeCell ref="B4:F4"/>
    <mergeCell ref="G4:L4"/>
    <mergeCell ref="IG50:IR50"/>
    <mergeCell ref="IS50:JD50"/>
    <mergeCell ref="JE50:JP50"/>
    <mergeCell ref="JQ50:KB50"/>
    <mergeCell ref="KC50:KN50"/>
    <mergeCell ref="FY50:GJ50"/>
    <mergeCell ref="GK50:GV50"/>
    <mergeCell ref="GW50:HH50"/>
    <mergeCell ref="HI50:HT50"/>
    <mergeCell ref="HU50:IF50"/>
    <mergeCell ref="DQ50:EB50"/>
    <mergeCell ref="EC50:EN50"/>
    <mergeCell ref="EO50:EZ50"/>
    <mergeCell ref="FA50:FL50"/>
    <mergeCell ref="FM50:FX50"/>
    <mergeCell ref="BI50:BT50"/>
    <mergeCell ref="BU50:CF50"/>
    <mergeCell ref="CG50:CR50"/>
    <mergeCell ref="CS50:DD50"/>
    <mergeCell ref="DE50:DP50"/>
    <mergeCell ref="RM50:RX50"/>
    <mergeCell ref="RY50:SJ50"/>
    <mergeCell ref="SK50:SV50"/>
    <mergeCell ref="SW50:TH50"/>
    <mergeCell ref="TI50:TT50"/>
    <mergeCell ref="PE50:PP50"/>
    <mergeCell ref="PQ50:QB50"/>
    <mergeCell ref="QC50:QN50"/>
    <mergeCell ref="QO50:QZ50"/>
    <mergeCell ref="RA50:RL50"/>
    <mergeCell ref="MW50:NH50"/>
    <mergeCell ref="NI50:NT50"/>
    <mergeCell ref="NU50:OF50"/>
    <mergeCell ref="OG50:OR50"/>
    <mergeCell ref="OS50:PD50"/>
    <mergeCell ref="KO50:KZ50"/>
    <mergeCell ref="LA50:LL50"/>
    <mergeCell ref="LM50:LX50"/>
    <mergeCell ref="LY50:MJ50"/>
    <mergeCell ref="MK50:MV50"/>
    <mergeCell ref="AAS50:ABD50"/>
    <mergeCell ref="ABE50:ABP50"/>
    <mergeCell ref="ABQ50:ACB50"/>
    <mergeCell ref="ACC50:ACN50"/>
    <mergeCell ref="ACO50:ACZ50"/>
    <mergeCell ref="YK50:YV50"/>
    <mergeCell ref="YW50:ZH50"/>
    <mergeCell ref="ZI50:ZT50"/>
    <mergeCell ref="ZU50:AAF50"/>
    <mergeCell ref="AAG50:AAR50"/>
    <mergeCell ref="WC50:WN50"/>
    <mergeCell ref="WO50:WZ50"/>
    <mergeCell ref="XA50:XL50"/>
    <mergeCell ref="XM50:XX50"/>
    <mergeCell ref="XY50:YJ50"/>
    <mergeCell ref="TU50:UF50"/>
    <mergeCell ref="UG50:UR50"/>
    <mergeCell ref="US50:VD50"/>
    <mergeCell ref="VE50:VP50"/>
    <mergeCell ref="VQ50:WB50"/>
    <mergeCell ref="AJY50:AKJ50"/>
    <mergeCell ref="AKK50:AKV50"/>
    <mergeCell ref="AKW50:ALH50"/>
    <mergeCell ref="ALI50:ALT50"/>
    <mergeCell ref="ALU50:AMF50"/>
    <mergeCell ref="AHQ50:AIB50"/>
    <mergeCell ref="AIC50:AIN50"/>
    <mergeCell ref="AIO50:AIZ50"/>
    <mergeCell ref="AJA50:AJL50"/>
    <mergeCell ref="AJM50:AJX50"/>
    <mergeCell ref="AFI50:AFT50"/>
    <mergeCell ref="AFU50:AGF50"/>
    <mergeCell ref="AGG50:AGR50"/>
    <mergeCell ref="AGS50:AHD50"/>
    <mergeCell ref="AHE50:AHP50"/>
    <mergeCell ref="ADA50:ADL50"/>
    <mergeCell ref="ADM50:ADX50"/>
    <mergeCell ref="ADY50:AEJ50"/>
    <mergeCell ref="AEK50:AEV50"/>
    <mergeCell ref="AEW50:AFH50"/>
    <mergeCell ref="ATE50:ATP50"/>
    <mergeCell ref="ATQ50:AUB50"/>
    <mergeCell ref="AUC50:AUN50"/>
    <mergeCell ref="AUO50:AUZ50"/>
    <mergeCell ref="AVA50:AVL50"/>
    <mergeCell ref="AQW50:ARH50"/>
    <mergeCell ref="ARI50:ART50"/>
    <mergeCell ref="ARU50:ASF50"/>
    <mergeCell ref="ASG50:ASR50"/>
    <mergeCell ref="ASS50:ATD50"/>
    <mergeCell ref="AOO50:AOZ50"/>
    <mergeCell ref="APA50:APL50"/>
    <mergeCell ref="APM50:APX50"/>
    <mergeCell ref="APY50:AQJ50"/>
    <mergeCell ref="AQK50:AQV50"/>
    <mergeCell ref="AMG50:AMR50"/>
    <mergeCell ref="AMS50:AND50"/>
    <mergeCell ref="ANE50:ANP50"/>
    <mergeCell ref="ANQ50:AOB50"/>
    <mergeCell ref="AOC50:AON50"/>
    <mergeCell ref="BCK50:BCV50"/>
    <mergeCell ref="BCW50:BDH50"/>
    <mergeCell ref="BDI50:BDT50"/>
    <mergeCell ref="BDU50:BEF50"/>
    <mergeCell ref="BEG50:BER50"/>
    <mergeCell ref="BAC50:BAN50"/>
    <mergeCell ref="BAO50:BAZ50"/>
    <mergeCell ref="BBA50:BBL50"/>
    <mergeCell ref="BBM50:BBX50"/>
    <mergeCell ref="BBY50:BCJ50"/>
    <mergeCell ref="AXU50:AYF50"/>
    <mergeCell ref="AYG50:AYR50"/>
    <mergeCell ref="AYS50:AZD50"/>
    <mergeCell ref="AZE50:AZP50"/>
    <mergeCell ref="AZQ50:BAB50"/>
    <mergeCell ref="AVM50:AVX50"/>
    <mergeCell ref="AVY50:AWJ50"/>
    <mergeCell ref="AWK50:AWV50"/>
    <mergeCell ref="AWW50:AXH50"/>
    <mergeCell ref="AXI50:AXT50"/>
    <mergeCell ref="BLQ50:BMB50"/>
    <mergeCell ref="BMC50:BMN50"/>
    <mergeCell ref="BMO50:BMZ50"/>
    <mergeCell ref="BNA50:BNL50"/>
    <mergeCell ref="BNM50:BNX50"/>
    <mergeCell ref="BJI50:BJT50"/>
    <mergeCell ref="BJU50:BKF50"/>
    <mergeCell ref="BKG50:BKR50"/>
    <mergeCell ref="BKS50:BLD50"/>
    <mergeCell ref="BLE50:BLP50"/>
    <mergeCell ref="BHA50:BHL50"/>
    <mergeCell ref="BHM50:BHX50"/>
    <mergeCell ref="BHY50:BIJ50"/>
    <mergeCell ref="BIK50:BIV50"/>
    <mergeCell ref="BIW50:BJH50"/>
    <mergeCell ref="BES50:BFD50"/>
    <mergeCell ref="BFE50:BFP50"/>
    <mergeCell ref="BFQ50:BGB50"/>
    <mergeCell ref="BGC50:BGN50"/>
    <mergeCell ref="BGO50:BGZ50"/>
    <mergeCell ref="BUW50:BVH50"/>
    <mergeCell ref="BVI50:BVT50"/>
    <mergeCell ref="BVU50:BWF50"/>
    <mergeCell ref="BWG50:BWR50"/>
    <mergeCell ref="BWS50:BXD50"/>
    <mergeCell ref="BSO50:BSZ50"/>
    <mergeCell ref="BTA50:BTL50"/>
    <mergeCell ref="BTM50:BTX50"/>
    <mergeCell ref="BTY50:BUJ50"/>
    <mergeCell ref="BUK50:BUV50"/>
    <mergeCell ref="BQG50:BQR50"/>
    <mergeCell ref="BQS50:BRD50"/>
    <mergeCell ref="BRE50:BRP50"/>
    <mergeCell ref="BRQ50:BSB50"/>
    <mergeCell ref="BSC50:BSN50"/>
    <mergeCell ref="BNY50:BOJ50"/>
    <mergeCell ref="BOK50:BOV50"/>
    <mergeCell ref="BOW50:BPH50"/>
    <mergeCell ref="BPI50:BPT50"/>
    <mergeCell ref="BPU50:BQF50"/>
    <mergeCell ref="CEC50:CEN50"/>
    <mergeCell ref="CEO50:CEZ50"/>
    <mergeCell ref="CFA50:CFL50"/>
    <mergeCell ref="CFM50:CFX50"/>
    <mergeCell ref="CFY50:CGJ50"/>
    <mergeCell ref="CBU50:CCF50"/>
    <mergeCell ref="CCG50:CCR50"/>
    <mergeCell ref="CCS50:CDD50"/>
    <mergeCell ref="CDE50:CDP50"/>
    <mergeCell ref="CDQ50:CEB50"/>
    <mergeCell ref="BZM50:BZX50"/>
    <mergeCell ref="BZY50:CAJ50"/>
    <mergeCell ref="CAK50:CAV50"/>
    <mergeCell ref="CAW50:CBH50"/>
    <mergeCell ref="CBI50:CBT50"/>
    <mergeCell ref="BXE50:BXP50"/>
    <mergeCell ref="BXQ50:BYB50"/>
    <mergeCell ref="BYC50:BYN50"/>
    <mergeCell ref="BYO50:BYZ50"/>
    <mergeCell ref="BZA50:BZL50"/>
    <mergeCell ref="CNI50:CNT50"/>
    <mergeCell ref="CNU50:COF50"/>
    <mergeCell ref="COG50:COR50"/>
    <mergeCell ref="COS50:CPD50"/>
    <mergeCell ref="CPE50:CPP50"/>
    <mergeCell ref="CLA50:CLL50"/>
    <mergeCell ref="CLM50:CLX50"/>
    <mergeCell ref="CLY50:CMJ50"/>
    <mergeCell ref="CMK50:CMV50"/>
    <mergeCell ref="CMW50:CNH50"/>
    <mergeCell ref="CIS50:CJD50"/>
    <mergeCell ref="CJE50:CJP50"/>
    <mergeCell ref="CJQ50:CKB50"/>
    <mergeCell ref="CKC50:CKN50"/>
    <mergeCell ref="CKO50:CKZ50"/>
    <mergeCell ref="CGK50:CGV50"/>
    <mergeCell ref="CGW50:CHH50"/>
    <mergeCell ref="CHI50:CHT50"/>
    <mergeCell ref="CHU50:CIF50"/>
    <mergeCell ref="CIG50:CIR50"/>
    <mergeCell ref="CWO50:CWZ50"/>
    <mergeCell ref="CXA50:CXL50"/>
    <mergeCell ref="CXM50:CXX50"/>
    <mergeCell ref="CXY50:CYJ50"/>
    <mergeCell ref="CYK50:CYV50"/>
    <mergeCell ref="CUG50:CUR50"/>
    <mergeCell ref="CUS50:CVD50"/>
    <mergeCell ref="CVE50:CVP50"/>
    <mergeCell ref="CVQ50:CWB50"/>
    <mergeCell ref="CWC50:CWN50"/>
    <mergeCell ref="CRY50:CSJ50"/>
    <mergeCell ref="CSK50:CSV50"/>
    <mergeCell ref="CSW50:CTH50"/>
    <mergeCell ref="CTI50:CTT50"/>
    <mergeCell ref="CTU50:CUF50"/>
    <mergeCell ref="CPQ50:CQB50"/>
    <mergeCell ref="CQC50:CQN50"/>
    <mergeCell ref="CQO50:CQZ50"/>
    <mergeCell ref="CRA50:CRL50"/>
    <mergeCell ref="CRM50:CRX50"/>
    <mergeCell ref="DFU50:DGF50"/>
    <mergeCell ref="DGG50:DGR50"/>
    <mergeCell ref="DGS50:DHD50"/>
    <mergeCell ref="DHE50:DHP50"/>
    <mergeCell ref="DHQ50:DIB50"/>
    <mergeCell ref="DDM50:DDX50"/>
    <mergeCell ref="DDY50:DEJ50"/>
    <mergeCell ref="DEK50:DEV50"/>
    <mergeCell ref="DEW50:DFH50"/>
    <mergeCell ref="DFI50:DFT50"/>
    <mergeCell ref="DBE50:DBP50"/>
    <mergeCell ref="DBQ50:DCB50"/>
    <mergeCell ref="DCC50:DCN50"/>
    <mergeCell ref="DCO50:DCZ50"/>
    <mergeCell ref="DDA50:DDL50"/>
    <mergeCell ref="CYW50:CZH50"/>
    <mergeCell ref="CZI50:CZT50"/>
    <mergeCell ref="CZU50:DAF50"/>
    <mergeCell ref="DAG50:DAR50"/>
    <mergeCell ref="DAS50:DBD50"/>
    <mergeCell ref="DPA50:DPL50"/>
    <mergeCell ref="DPM50:DPX50"/>
    <mergeCell ref="DPY50:DQJ50"/>
    <mergeCell ref="DQK50:DQV50"/>
    <mergeCell ref="DQW50:DRH50"/>
    <mergeCell ref="DMS50:DND50"/>
    <mergeCell ref="DNE50:DNP50"/>
    <mergeCell ref="DNQ50:DOB50"/>
    <mergeCell ref="DOC50:DON50"/>
    <mergeCell ref="DOO50:DOZ50"/>
    <mergeCell ref="DKK50:DKV50"/>
    <mergeCell ref="DKW50:DLH50"/>
    <mergeCell ref="DLI50:DLT50"/>
    <mergeCell ref="DLU50:DMF50"/>
    <mergeCell ref="DMG50:DMR50"/>
    <mergeCell ref="DIC50:DIN50"/>
    <mergeCell ref="DIO50:DIZ50"/>
    <mergeCell ref="DJA50:DJL50"/>
    <mergeCell ref="DJM50:DJX50"/>
    <mergeCell ref="DJY50:DKJ50"/>
    <mergeCell ref="DYG50:DYR50"/>
    <mergeCell ref="DYS50:DZD50"/>
    <mergeCell ref="DZE50:DZP50"/>
    <mergeCell ref="DZQ50:EAB50"/>
    <mergeCell ref="EAC50:EAN50"/>
    <mergeCell ref="DVY50:DWJ50"/>
    <mergeCell ref="DWK50:DWV50"/>
    <mergeCell ref="DWW50:DXH50"/>
    <mergeCell ref="DXI50:DXT50"/>
    <mergeCell ref="DXU50:DYF50"/>
    <mergeCell ref="DTQ50:DUB50"/>
    <mergeCell ref="DUC50:DUN50"/>
    <mergeCell ref="DUO50:DUZ50"/>
    <mergeCell ref="DVA50:DVL50"/>
    <mergeCell ref="DVM50:DVX50"/>
    <mergeCell ref="DRI50:DRT50"/>
    <mergeCell ref="DRU50:DSF50"/>
    <mergeCell ref="DSG50:DSR50"/>
    <mergeCell ref="DSS50:DTD50"/>
    <mergeCell ref="DTE50:DTP50"/>
    <mergeCell ref="EHM50:EHX50"/>
    <mergeCell ref="EHY50:EIJ50"/>
    <mergeCell ref="EIK50:EIV50"/>
    <mergeCell ref="EIW50:EJH50"/>
    <mergeCell ref="EJI50:EJT50"/>
    <mergeCell ref="EFE50:EFP50"/>
    <mergeCell ref="EFQ50:EGB50"/>
    <mergeCell ref="EGC50:EGN50"/>
    <mergeCell ref="EGO50:EGZ50"/>
    <mergeCell ref="EHA50:EHL50"/>
    <mergeCell ref="ECW50:EDH50"/>
    <mergeCell ref="EDI50:EDT50"/>
    <mergeCell ref="EDU50:EEF50"/>
    <mergeCell ref="EEG50:EER50"/>
    <mergeCell ref="EES50:EFD50"/>
    <mergeCell ref="EAO50:EAZ50"/>
    <mergeCell ref="EBA50:EBL50"/>
    <mergeCell ref="EBM50:EBX50"/>
    <mergeCell ref="EBY50:ECJ50"/>
    <mergeCell ref="ECK50:ECV50"/>
    <mergeCell ref="EQS50:ERD50"/>
    <mergeCell ref="ERE50:ERP50"/>
    <mergeCell ref="ERQ50:ESB50"/>
    <mergeCell ref="ESC50:ESN50"/>
    <mergeCell ref="ESO50:ESZ50"/>
    <mergeCell ref="EOK50:EOV50"/>
    <mergeCell ref="EOW50:EPH50"/>
    <mergeCell ref="EPI50:EPT50"/>
    <mergeCell ref="EPU50:EQF50"/>
    <mergeCell ref="EQG50:EQR50"/>
    <mergeCell ref="EMC50:EMN50"/>
    <mergeCell ref="EMO50:EMZ50"/>
    <mergeCell ref="ENA50:ENL50"/>
    <mergeCell ref="ENM50:ENX50"/>
    <mergeCell ref="ENY50:EOJ50"/>
    <mergeCell ref="EJU50:EKF50"/>
    <mergeCell ref="EKG50:EKR50"/>
    <mergeCell ref="EKS50:ELD50"/>
    <mergeCell ref="ELE50:ELP50"/>
    <mergeCell ref="ELQ50:EMB50"/>
    <mergeCell ref="EZY50:FAJ50"/>
    <mergeCell ref="FAK50:FAV50"/>
    <mergeCell ref="FAW50:FBH50"/>
    <mergeCell ref="FBI50:FBT50"/>
    <mergeCell ref="FBU50:FCF50"/>
    <mergeCell ref="EXQ50:EYB50"/>
    <mergeCell ref="EYC50:EYN50"/>
    <mergeCell ref="EYO50:EYZ50"/>
    <mergeCell ref="EZA50:EZL50"/>
    <mergeCell ref="EZM50:EZX50"/>
    <mergeCell ref="EVI50:EVT50"/>
    <mergeCell ref="EVU50:EWF50"/>
    <mergeCell ref="EWG50:EWR50"/>
    <mergeCell ref="EWS50:EXD50"/>
    <mergeCell ref="EXE50:EXP50"/>
    <mergeCell ref="ETA50:ETL50"/>
    <mergeCell ref="ETM50:ETX50"/>
    <mergeCell ref="ETY50:EUJ50"/>
    <mergeCell ref="EUK50:EUV50"/>
    <mergeCell ref="EUW50:EVH50"/>
    <mergeCell ref="FJE50:FJP50"/>
    <mergeCell ref="FJQ50:FKB50"/>
    <mergeCell ref="FKC50:FKN50"/>
    <mergeCell ref="FKO50:FKZ50"/>
    <mergeCell ref="FLA50:FLL50"/>
    <mergeCell ref="FGW50:FHH50"/>
    <mergeCell ref="FHI50:FHT50"/>
    <mergeCell ref="FHU50:FIF50"/>
    <mergeCell ref="FIG50:FIR50"/>
    <mergeCell ref="FIS50:FJD50"/>
    <mergeCell ref="FEO50:FEZ50"/>
    <mergeCell ref="FFA50:FFL50"/>
    <mergeCell ref="FFM50:FFX50"/>
    <mergeCell ref="FFY50:FGJ50"/>
    <mergeCell ref="FGK50:FGV50"/>
    <mergeCell ref="FCG50:FCR50"/>
    <mergeCell ref="FCS50:FDD50"/>
    <mergeCell ref="FDE50:FDP50"/>
    <mergeCell ref="FDQ50:FEB50"/>
    <mergeCell ref="FEC50:FEN50"/>
    <mergeCell ref="FSK50:FSV50"/>
    <mergeCell ref="FSW50:FTH50"/>
    <mergeCell ref="FTI50:FTT50"/>
    <mergeCell ref="FTU50:FUF50"/>
    <mergeCell ref="FUG50:FUR50"/>
    <mergeCell ref="FQC50:FQN50"/>
    <mergeCell ref="FQO50:FQZ50"/>
    <mergeCell ref="FRA50:FRL50"/>
    <mergeCell ref="FRM50:FRX50"/>
    <mergeCell ref="FRY50:FSJ50"/>
    <mergeCell ref="FNU50:FOF50"/>
    <mergeCell ref="FOG50:FOR50"/>
    <mergeCell ref="FOS50:FPD50"/>
    <mergeCell ref="FPE50:FPP50"/>
    <mergeCell ref="FPQ50:FQB50"/>
    <mergeCell ref="FLM50:FLX50"/>
    <mergeCell ref="FLY50:FMJ50"/>
    <mergeCell ref="FMK50:FMV50"/>
    <mergeCell ref="FMW50:FNH50"/>
    <mergeCell ref="FNI50:FNT50"/>
    <mergeCell ref="GBQ50:GCB50"/>
    <mergeCell ref="GCC50:GCN50"/>
    <mergeCell ref="GCO50:GCZ50"/>
    <mergeCell ref="GDA50:GDL50"/>
    <mergeCell ref="GDM50:GDX50"/>
    <mergeCell ref="FZI50:FZT50"/>
    <mergeCell ref="FZU50:GAF50"/>
    <mergeCell ref="GAG50:GAR50"/>
    <mergeCell ref="GAS50:GBD50"/>
    <mergeCell ref="GBE50:GBP50"/>
    <mergeCell ref="FXA50:FXL50"/>
    <mergeCell ref="FXM50:FXX50"/>
    <mergeCell ref="FXY50:FYJ50"/>
    <mergeCell ref="FYK50:FYV50"/>
    <mergeCell ref="FYW50:FZH50"/>
    <mergeCell ref="FUS50:FVD50"/>
    <mergeCell ref="FVE50:FVP50"/>
    <mergeCell ref="FVQ50:FWB50"/>
    <mergeCell ref="FWC50:FWN50"/>
    <mergeCell ref="FWO50:FWZ50"/>
    <mergeCell ref="GKW50:GLH50"/>
    <mergeCell ref="GLI50:GLT50"/>
    <mergeCell ref="GLU50:GMF50"/>
    <mergeCell ref="GMG50:GMR50"/>
    <mergeCell ref="GMS50:GND50"/>
    <mergeCell ref="GIO50:GIZ50"/>
    <mergeCell ref="GJA50:GJL50"/>
    <mergeCell ref="GJM50:GJX50"/>
    <mergeCell ref="GJY50:GKJ50"/>
    <mergeCell ref="GKK50:GKV50"/>
    <mergeCell ref="GGG50:GGR50"/>
    <mergeCell ref="GGS50:GHD50"/>
    <mergeCell ref="GHE50:GHP50"/>
    <mergeCell ref="GHQ50:GIB50"/>
    <mergeCell ref="GIC50:GIN50"/>
    <mergeCell ref="GDY50:GEJ50"/>
    <mergeCell ref="GEK50:GEV50"/>
    <mergeCell ref="GEW50:GFH50"/>
    <mergeCell ref="GFI50:GFT50"/>
    <mergeCell ref="GFU50:GGF50"/>
    <mergeCell ref="GUC50:GUN50"/>
    <mergeCell ref="GUO50:GUZ50"/>
    <mergeCell ref="GVA50:GVL50"/>
    <mergeCell ref="GVM50:GVX50"/>
    <mergeCell ref="GVY50:GWJ50"/>
    <mergeCell ref="GRU50:GSF50"/>
    <mergeCell ref="GSG50:GSR50"/>
    <mergeCell ref="GSS50:GTD50"/>
    <mergeCell ref="GTE50:GTP50"/>
    <mergeCell ref="GTQ50:GUB50"/>
    <mergeCell ref="GPM50:GPX50"/>
    <mergeCell ref="GPY50:GQJ50"/>
    <mergeCell ref="GQK50:GQV50"/>
    <mergeCell ref="GQW50:GRH50"/>
    <mergeCell ref="GRI50:GRT50"/>
    <mergeCell ref="GNE50:GNP50"/>
    <mergeCell ref="GNQ50:GOB50"/>
    <mergeCell ref="GOC50:GON50"/>
    <mergeCell ref="GOO50:GOZ50"/>
    <mergeCell ref="GPA50:GPL50"/>
    <mergeCell ref="HDI50:HDT50"/>
    <mergeCell ref="HDU50:HEF50"/>
    <mergeCell ref="HEG50:HER50"/>
    <mergeCell ref="HES50:HFD50"/>
    <mergeCell ref="HFE50:HFP50"/>
    <mergeCell ref="HBA50:HBL50"/>
    <mergeCell ref="HBM50:HBX50"/>
    <mergeCell ref="HBY50:HCJ50"/>
    <mergeCell ref="HCK50:HCV50"/>
    <mergeCell ref="HCW50:HDH50"/>
    <mergeCell ref="GYS50:GZD50"/>
    <mergeCell ref="GZE50:GZP50"/>
    <mergeCell ref="GZQ50:HAB50"/>
    <mergeCell ref="HAC50:HAN50"/>
    <mergeCell ref="HAO50:HAZ50"/>
    <mergeCell ref="GWK50:GWV50"/>
    <mergeCell ref="GWW50:GXH50"/>
    <mergeCell ref="GXI50:GXT50"/>
    <mergeCell ref="GXU50:GYF50"/>
    <mergeCell ref="GYG50:GYR50"/>
    <mergeCell ref="HMO50:HMZ50"/>
    <mergeCell ref="HNA50:HNL50"/>
    <mergeCell ref="HNM50:HNX50"/>
    <mergeCell ref="HNY50:HOJ50"/>
    <mergeCell ref="HOK50:HOV50"/>
    <mergeCell ref="HKG50:HKR50"/>
    <mergeCell ref="HKS50:HLD50"/>
    <mergeCell ref="HLE50:HLP50"/>
    <mergeCell ref="HLQ50:HMB50"/>
    <mergeCell ref="HMC50:HMN50"/>
    <mergeCell ref="HHY50:HIJ50"/>
    <mergeCell ref="HIK50:HIV50"/>
    <mergeCell ref="HIW50:HJH50"/>
    <mergeCell ref="HJI50:HJT50"/>
    <mergeCell ref="HJU50:HKF50"/>
    <mergeCell ref="HFQ50:HGB50"/>
    <mergeCell ref="HGC50:HGN50"/>
    <mergeCell ref="HGO50:HGZ50"/>
    <mergeCell ref="HHA50:HHL50"/>
    <mergeCell ref="HHM50:HHX50"/>
    <mergeCell ref="HVU50:HWF50"/>
    <mergeCell ref="HWG50:HWR50"/>
    <mergeCell ref="HWS50:HXD50"/>
    <mergeCell ref="HXE50:HXP50"/>
    <mergeCell ref="HXQ50:HYB50"/>
    <mergeCell ref="HTM50:HTX50"/>
    <mergeCell ref="HTY50:HUJ50"/>
    <mergeCell ref="HUK50:HUV50"/>
    <mergeCell ref="HUW50:HVH50"/>
    <mergeCell ref="HVI50:HVT50"/>
    <mergeCell ref="HRE50:HRP50"/>
    <mergeCell ref="HRQ50:HSB50"/>
    <mergeCell ref="HSC50:HSN50"/>
    <mergeCell ref="HSO50:HSZ50"/>
    <mergeCell ref="HTA50:HTL50"/>
    <mergeCell ref="HOW50:HPH50"/>
    <mergeCell ref="HPI50:HPT50"/>
    <mergeCell ref="HPU50:HQF50"/>
    <mergeCell ref="HQG50:HQR50"/>
    <mergeCell ref="HQS50:HRD50"/>
    <mergeCell ref="IFA50:IFL50"/>
    <mergeCell ref="IFM50:IFX50"/>
    <mergeCell ref="IFY50:IGJ50"/>
    <mergeCell ref="IGK50:IGV50"/>
    <mergeCell ref="IGW50:IHH50"/>
    <mergeCell ref="ICS50:IDD50"/>
    <mergeCell ref="IDE50:IDP50"/>
    <mergeCell ref="IDQ50:IEB50"/>
    <mergeCell ref="IEC50:IEN50"/>
    <mergeCell ref="IEO50:IEZ50"/>
    <mergeCell ref="IAK50:IAV50"/>
    <mergeCell ref="IAW50:IBH50"/>
    <mergeCell ref="IBI50:IBT50"/>
    <mergeCell ref="IBU50:ICF50"/>
    <mergeCell ref="ICG50:ICR50"/>
    <mergeCell ref="HYC50:HYN50"/>
    <mergeCell ref="HYO50:HYZ50"/>
    <mergeCell ref="HZA50:HZL50"/>
    <mergeCell ref="HZM50:HZX50"/>
    <mergeCell ref="HZY50:IAJ50"/>
    <mergeCell ref="IOG50:IOR50"/>
    <mergeCell ref="IOS50:IPD50"/>
    <mergeCell ref="IPE50:IPP50"/>
    <mergeCell ref="IPQ50:IQB50"/>
    <mergeCell ref="IQC50:IQN50"/>
    <mergeCell ref="ILY50:IMJ50"/>
    <mergeCell ref="IMK50:IMV50"/>
    <mergeCell ref="IMW50:INH50"/>
    <mergeCell ref="INI50:INT50"/>
    <mergeCell ref="INU50:IOF50"/>
    <mergeCell ref="IJQ50:IKB50"/>
    <mergeCell ref="IKC50:IKN50"/>
    <mergeCell ref="IKO50:IKZ50"/>
    <mergeCell ref="ILA50:ILL50"/>
    <mergeCell ref="ILM50:ILX50"/>
    <mergeCell ref="IHI50:IHT50"/>
    <mergeCell ref="IHU50:IIF50"/>
    <mergeCell ref="IIG50:IIR50"/>
    <mergeCell ref="IIS50:IJD50"/>
    <mergeCell ref="IJE50:IJP50"/>
    <mergeCell ref="IXM50:IXX50"/>
    <mergeCell ref="IXY50:IYJ50"/>
    <mergeCell ref="IYK50:IYV50"/>
    <mergeCell ref="IYW50:IZH50"/>
    <mergeCell ref="IZI50:IZT50"/>
    <mergeCell ref="IVE50:IVP50"/>
    <mergeCell ref="IVQ50:IWB50"/>
    <mergeCell ref="IWC50:IWN50"/>
    <mergeCell ref="IWO50:IWZ50"/>
    <mergeCell ref="IXA50:IXL50"/>
    <mergeCell ref="ISW50:ITH50"/>
    <mergeCell ref="ITI50:ITT50"/>
    <mergeCell ref="ITU50:IUF50"/>
    <mergeCell ref="IUG50:IUR50"/>
    <mergeCell ref="IUS50:IVD50"/>
    <mergeCell ref="IQO50:IQZ50"/>
    <mergeCell ref="IRA50:IRL50"/>
    <mergeCell ref="IRM50:IRX50"/>
    <mergeCell ref="IRY50:ISJ50"/>
    <mergeCell ref="ISK50:ISV50"/>
    <mergeCell ref="JGS50:JHD50"/>
    <mergeCell ref="JHE50:JHP50"/>
    <mergeCell ref="JHQ50:JIB50"/>
    <mergeCell ref="JIC50:JIN50"/>
    <mergeCell ref="JIO50:JIZ50"/>
    <mergeCell ref="JEK50:JEV50"/>
    <mergeCell ref="JEW50:JFH50"/>
    <mergeCell ref="JFI50:JFT50"/>
    <mergeCell ref="JFU50:JGF50"/>
    <mergeCell ref="JGG50:JGR50"/>
    <mergeCell ref="JCC50:JCN50"/>
    <mergeCell ref="JCO50:JCZ50"/>
    <mergeCell ref="JDA50:JDL50"/>
    <mergeCell ref="JDM50:JDX50"/>
    <mergeCell ref="JDY50:JEJ50"/>
    <mergeCell ref="IZU50:JAF50"/>
    <mergeCell ref="JAG50:JAR50"/>
    <mergeCell ref="JAS50:JBD50"/>
    <mergeCell ref="JBE50:JBP50"/>
    <mergeCell ref="JBQ50:JCB50"/>
    <mergeCell ref="JPY50:JQJ50"/>
    <mergeCell ref="JQK50:JQV50"/>
    <mergeCell ref="JQW50:JRH50"/>
    <mergeCell ref="JRI50:JRT50"/>
    <mergeCell ref="JRU50:JSF50"/>
    <mergeCell ref="JNQ50:JOB50"/>
    <mergeCell ref="JOC50:JON50"/>
    <mergeCell ref="JOO50:JOZ50"/>
    <mergeCell ref="JPA50:JPL50"/>
    <mergeCell ref="JPM50:JPX50"/>
    <mergeCell ref="JLI50:JLT50"/>
    <mergeCell ref="JLU50:JMF50"/>
    <mergeCell ref="JMG50:JMR50"/>
    <mergeCell ref="JMS50:JND50"/>
    <mergeCell ref="JNE50:JNP50"/>
    <mergeCell ref="JJA50:JJL50"/>
    <mergeCell ref="JJM50:JJX50"/>
    <mergeCell ref="JJY50:JKJ50"/>
    <mergeCell ref="JKK50:JKV50"/>
    <mergeCell ref="JKW50:JLH50"/>
    <mergeCell ref="JZE50:JZP50"/>
    <mergeCell ref="JZQ50:KAB50"/>
    <mergeCell ref="KAC50:KAN50"/>
    <mergeCell ref="KAO50:KAZ50"/>
    <mergeCell ref="KBA50:KBL50"/>
    <mergeCell ref="JWW50:JXH50"/>
    <mergeCell ref="JXI50:JXT50"/>
    <mergeCell ref="JXU50:JYF50"/>
    <mergeCell ref="JYG50:JYR50"/>
    <mergeCell ref="JYS50:JZD50"/>
    <mergeCell ref="JUO50:JUZ50"/>
    <mergeCell ref="JVA50:JVL50"/>
    <mergeCell ref="JVM50:JVX50"/>
    <mergeCell ref="JVY50:JWJ50"/>
    <mergeCell ref="JWK50:JWV50"/>
    <mergeCell ref="JSG50:JSR50"/>
    <mergeCell ref="JSS50:JTD50"/>
    <mergeCell ref="JTE50:JTP50"/>
    <mergeCell ref="JTQ50:JUB50"/>
    <mergeCell ref="JUC50:JUN50"/>
    <mergeCell ref="KIK50:KIV50"/>
    <mergeCell ref="KIW50:KJH50"/>
    <mergeCell ref="KJI50:KJT50"/>
    <mergeCell ref="KJU50:KKF50"/>
    <mergeCell ref="KKG50:KKR50"/>
    <mergeCell ref="KGC50:KGN50"/>
    <mergeCell ref="KGO50:KGZ50"/>
    <mergeCell ref="KHA50:KHL50"/>
    <mergeCell ref="KHM50:KHX50"/>
    <mergeCell ref="KHY50:KIJ50"/>
    <mergeCell ref="KDU50:KEF50"/>
    <mergeCell ref="KEG50:KER50"/>
    <mergeCell ref="KES50:KFD50"/>
    <mergeCell ref="KFE50:KFP50"/>
    <mergeCell ref="KFQ50:KGB50"/>
    <mergeCell ref="KBM50:KBX50"/>
    <mergeCell ref="KBY50:KCJ50"/>
    <mergeCell ref="KCK50:KCV50"/>
    <mergeCell ref="KCW50:KDH50"/>
    <mergeCell ref="KDI50:KDT50"/>
    <mergeCell ref="KRQ50:KSB50"/>
    <mergeCell ref="KSC50:KSN50"/>
    <mergeCell ref="KSO50:KSZ50"/>
    <mergeCell ref="KTA50:KTL50"/>
    <mergeCell ref="KTM50:KTX50"/>
    <mergeCell ref="KPI50:KPT50"/>
    <mergeCell ref="KPU50:KQF50"/>
    <mergeCell ref="KQG50:KQR50"/>
    <mergeCell ref="KQS50:KRD50"/>
    <mergeCell ref="KRE50:KRP50"/>
    <mergeCell ref="KNA50:KNL50"/>
    <mergeCell ref="KNM50:KNX50"/>
    <mergeCell ref="KNY50:KOJ50"/>
    <mergeCell ref="KOK50:KOV50"/>
    <mergeCell ref="KOW50:KPH50"/>
    <mergeCell ref="KKS50:KLD50"/>
    <mergeCell ref="KLE50:KLP50"/>
    <mergeCell ref="KLQ50:KMB50"/>
    <mergeCell ref="KMC50:KMN50"/>
    <mergeCell ref="KMO50:KMZ50"/>
    <mergeCell ref="LAW50:LBH50"/>
    <mergeCell ref="LBI50:LBT50"/>
    <mergeCell ref="LBU50:LCF50"/>
    <mergeCell ref="LCG50:LCR50"/>
    <mergeCell ref="LCS50:LDD50"/>
    <mergeCell ref="KYO50:KYZ50"/>
    <mergeCell ref="KZA50:KZL50"/>
    <mergeCell ref="KZM50:KZX50"/>
    <mergeCell ref="KZY50:LAJ50"/>
    <mergeCell ref="LAK50:LAV50"/>
    <mergeCell ref="KWG50:KWR50"/>
    <mergeCell ref="KWS50:KXD50"/>
    <mergeCell ref="KXE50:KXP50"/>
    <mergeCell ref="KXQ50:KYB50"/>
    <mergeCell ref="KYC50:KYN50"/>
    <mergeCell ref="KTY50:KUJ50"/>
    <mergeCell ref="KUK50:KUV50"/>
    <mergeCell ref="KUW50:KVH50"/>
    <mergeCell ref="KVI50:KVT50"/>
    <mergeCell ref="KVU50:KWF50"/>
    <mergeCell ref="LKC50:LKN50"/>
    <mergeCell ref="LKO50:LKZ50"/>
    <mergeCell ref="LLA50:LLL50"/>
    <mergeCell ref="LLM50:LLX50"/>
    <mergeCell ref="LLY50:LMJ50"/>
    <mergeCell ref="LHU50:LIF50"/>
    <mergeCell ref="LIG50:LIR50"/>
    <mergeCell ref="LIS50:LJD50"/>
    <mergeCell ref="LJE50:LJP50"/>
    <mergeCell ref="LJQ50:LKB50"/>
    <mergeCell ref="LFM50:LFX50"/>
    <mergeCell ref="LFY50:LGJ50"/>
    <mergeCell ref="LGK50:LGV50"/>
    <mergeCell ref="LGW50:LHH50"/>
    <mergeCell ref="LHI50:LHT50"/>
    <mergeCell ref="LDE50:LDP50"/>
    <mergeCell ref="LDQ50:LEB50"/>
    <mergeCell ref="LEC50:LEN50"/>
    <mergeCell ref="LEO50:LEZ50"/>
    <mergeCell ref="LFA50:LFL50"/>
    <mergeCell ref="LTI50:LTT50"/>
    <mergeCell ref="LTU50:LUF50"/>
    <mergeCell ref="LUG50:LUR50"/>
    <mergeCell ref="LUS50:LVD50"/>
    <mergeCell ref="LVE50:LVP50"/>
    <mergeCell ref="LRA50:LRL50"/>
    <mergeCell ref="LRM50:LRX50"/>
    <mergeCell ref="LRY50:LSJ50"/>
    <mergeCell ref="LSK50:LSV50"/>
    <mergeCell ref="LSW50:LTH50"/>
    <mergeCell ref="LOS50:LPD50"/>
    <mergeCell ref="LPE50:LPP50"/>
    <mergeCell ref="LPQ50:LQB50"/>
    <mergeCell ref="LQC50:LQN50"/>
    <mergeCell ref="LQO50:LQZ50"/>
    <mergeCell ref="LMK50:LMV50"/>
    <mergeCell ref="LMW50:LNH50"/>
    <mergeCell ref="LNI50:LNT50"/>
    <mergeCell ref="LNU50:LOF50"/>
    <mergeCell ref="LOG50:LOR50"/>
    <mergeCell ref="MCO50:MCZ50"/>
    <mergeCell ref="MDA50:MDL50"/>
    <mergeCell ref="MDM50:MDX50"/>
    <mergeCell ref="MDY50:MEJ50"/>
    <mergeCell ref="MEK50:MEV50"/>
    <mergeCell ref="MAG50:MAR50"/>
    <mergeCell ref="MAS50:MBD50"/>
    <mergeCell ref="MBE50:MBP50"/>
    <mergeCell ref="MBQ50:MCB50"/>
    <mergeCell ref="MCC50:MCN50"/>
    <mergeCell ref="LXY50:LYJ50"/>
    <mergeCell ref="LYK50:LYV50"/>
    <mergeCell ref="LYW50:LZH50"/>
    <mergeCell ref="LZI50:LZT50"/>
    <mergeCell ref="LZU50:MAF50"/>
    <mergeCell ref="LVQ50:LWB50"/>
    <mergeCell ref="LWC50:LWN50"/>
    <mergeCell ref="LWO50:LWZ50"/>
    <mergeCell ref="LXA50:LXL50"/>
    <mergeCell ref="LXM50:LXX50"/>
    <mergeCell ref="MLU50:MMF50"/>
    <mergeCell ref="MMG50:MMR50"/>
    <mergeCell ref="MMS50:MND50"/>
    <mergeCell ref="MNE50:MNP50"/>
    <mergeCell ref="MNQ50:MOB50"/>
    <mergeCell ref="MJM50:MJX50"/>
    <mergeCell ref="MJY50:MKJ50"/>
    <mergeCell ref="MKK50:MKV50"/>
    <mergeCell ref="MKW50:MLH50"/>
    <mergeCell ref="MLI50:MLT50"/>
    <mergeCell ref="MHE50:MHP50"/>
    <mergeCell ref="MHQ50:MIB50"/>
    <mergeCell ref="MIC50:MIN50"/>
    <mergeCell ref="MIO50:MIZ50"/>
    <mergeCell ref="MJA50:MJL50"/>
    <mergeCell ref="MEW50:MFH50"/>
    <mergeCell ref="MFI50:MFT50"/>
    <mergeCell ref="MFU50:MGF50"/>
    <mergeCell ref="MGG50:MGR50"/>
    <mergeCell ref="MGS50:MHD50"/>
    <mergeCell ref="MVA50:MVL50"/>
    <mergeCell ref="MVM50:MVX50"/>
    <mergeCell ref="MVY50:MWJ50"/>
    <mergeCell ref="MWK50:MWV50"/>
    <mergeCell ref="MWW50:MXH50"/>
    <mergeCell ref="MSS50:MTD50"/>
    <mergeCell ref="MTE50:MTP50"/>
    <mergeCell ref="MTQ50:MUB50"/>
    <mergeCell ref="MUC50:MUN50"/>
    <mergeCell ref="MUO50:MUZ50"/>
    <mergeCell ref="MQK50:MQV50"/>
    <mergeCell ref="MQW50:MRH50"/>
    <mergeCell ref="MRI50:MRT50"/>
    <mergeCell ref="MRU50:MSF50"/>
    <mergeCell ref="MSG50:MSR50"/>
    <mergeCell ref="MOC50:MON50"/>
    <mergeCell ref="MOO50:MOZ50"/>
    <mergeCell ref="MPA50:MPL50"/>
    <mergeCell ref="MPM50:MPX50"/>
    <mergeCell ref="MPY50:MQJ50"/>
    <mergeCell ref="NEG50:NER50"/>
    <mergeCell ref="NES50:NFD50"/>
    <mergeCell ref="NFE50:NFP50"/>
    <mergeCell ref="NFQ50:NGB50"/>
    <mergeCell ref="NGC50:NGN50"/>
    <mergeCell ref="NBY50:NCJ50"/>
    <mergeCell ref="NCK50:NCV50"/>
    <mergeCell ref="NCW50:NDH50"/>
    <mergeCell ref="NDI50:NDT50"/>
    <mergeCell ref="NDU50:NEF50"/>
    <mergeCell ref="MZQ50:NAB50"/>
    <mergeCell ref="NAC50:NAN50"/>
    <mergeCell ref="NAO50:NAZ50"/>
    <mergeCell ref="NBA50:NBL50"/>
    <mergeCell ref="NBM50:NBX50"/>
    <mergeCell ref="MXI50:MXT50"/>
    <mergeCell ref="MXU50:MYF50"/>
    <mergeCell ref="MYG50:MYR50"/>
    <mergeCell ref="MYS50:MZD50"/>
    <mergeCell ref="MZE50:MZP50"/>
    <mergeCell ref="NNM50:NNX50"/>
    <mergeCell ref="NNY50:NOJ50"/>
    <mergeCell ref="NOK50:NOV50"/>
    <mergeCell ref="NOW50:NPH50"/>
    <mergeCell ref="NPI50:NPT50"/>
    <mergeCell ref="NLE50:NLP50"/>
    <mergeCell ref="NLQ50:NMB50"/>
    <mergeCell ref="NMC50:NMN50"/>
    <mergeCell ref="NMO50:NMZ50"/>
    <mergeCell ref="NNA50:NNL50"/>
    <mergeCell ref="NIW50:NJH50"/>
    <mergeCell ref="NJI50:NJT50"/>
    <mergeCell ref="NJU50:NKF50"/>
    <mergeCell ref="NKG50:NKR50"/>
    <mergeCell ref="NKS50:NLD50"/>
    <mergeCell ref="NGO50:NGZ50"/>
    <mergeCell ref="NHA50:NHL50"/>
    <mergeCell ref="NHM50:NHX50"/>
    <mergeCell ref="NHY50:NIJ50"/>
    <mergeCell ref="NIK50:NIV50"/>
    <mergeCell ref="NWS50:NXD50"/>
    <mergeCell ref="NXE50:NXP50"/>
    <mergeCell ref="NXQ50:NYB50"/>
    <mergeCell ref="NYC50:NYN50"/>
    <mergeCell ref="NYO50:NYZ50"/>
    <mergeCell ref="NUK50:NUV50"/>
    <mergeCell ref="NUW50:NVH50"/>
    <mergeCell ref="NVI50:NVT50"/>
    <mergeCell ref="NVU50:NWF50"/>
    <mergeCell ref="NWG50:NWR50"/>
    <mergeCell ref="NSC50:NSN50"/>
    <mergeCell ref="NSO50:NSZ50"/>
    <mergeCell ref="NTA50:NTL50"/>
    <mergeCell ref="NTM50:NTX50"/>
    <mergeCell ref="NTY50:NUJ50"/>
    <mergeCell ref="NPU50:NQF50"/>
    <mergeCell ref="NQG50:NQR50"/>
    <mergeCell ref="NQS50:NRD50"/>
    <mergeCell ref="NRE50:NRP50"/>
    <mergeCell ref="NRQ50:NSB50"/>
    <mergeCell ref="OFY50:OGJ50"/>
    <mergeCell ref="OGK50:OGV50"/>
    <mergeCell ref="OGW50:OHH50"/>
    <mergeCell ref="OHI50:OHT50"/>
    <mergeCell ref="OHU50:OIF50"/>
    <mergeCell ref="ODQ50:OEB50"/>
    <mergeCell ref="OEC50:OEN50"/>
    <mergeCell ref="OEO50:OEZ50"/>
    <mergeCell ref="OFA50:OFL50"/>
    <mergeCell ref="OFM50:OFX50"/>
    <mergeCell ref="OBI50:OBT50"/>
    <mergeCell ref="OBU50:OCF50"/>
    <mergeCell ref="OCG50:OCR50"/>
    <mergeCell ref="OCS50:ODD50"/>
    <mergeCell ref="ODE50:ODP50"/>
    <mergeCell ref="NZA50:NZL50"/>
    <mergeCell ref="NZM50:NZX50"/>
    <mergeCell ref="NZY50:OAJ50"/>
    <mergeCell ref="OAK50:OAV50"/>
    <mergeCell ref="OAW50:OBH50"/>
    <mergeCell ref="OPE50:OPP50"/>
    <mergeCell ref="OPQ50:OQB50"/>
    <mergeCell ref="OQC50:OQN50"/>
    <mergeCell ref="OQO50:OQZ50"/>
    <mergeCell ref="ORA50:ORL50"/>
    <mergeCell ref="OMW50:ONH50"/>
    <mergeCell ref="ONI50:ONT50"/>
    <mergeCell ref="ONU50:OOF50"/>
    <mergeCell ref="OOG50:OOR50"/>
    <mergeCell ref="OOS50:OPD50"/>
    <mergeCell ref="OKO50:OKZ50"/>
    <mergeCell ref="OLA50:OLL50"/>
    <mergeCell ref="OLM50:OLX50"/>
    <mergeCell ref="OLY50:OMJ50"/>
    <mergeCell ref="OMK50:OMV50"/>
    <mergeCell ref="OIG50:OIR50"/>
    <mergeCell ref="OIS50:OJD50"/>
    <mergeCell ref="OJE50:OJP50"/>
    <mergeCell ref="OJQ50:OKB50"/>
    <mergeCell ref="OKC50:OKN50"/>
    <mergeCell ref="OYK50:OYV50"/>
    <mergeCell ref="OYW50:OZH50"/>
    <mergeCell ref="OZI50:OZT50"/>
    <mergeCell ref="OZU50:PAF50"/>
    <mergeCell ref="PAG50:PAR50"/>
    <mergeCell ref="OWC50:OWN50"/>
    <mergeCell ref="OWO50:OWZ50"/>
    <mergeCell ref="OXA50:OXL50"/>
    <mergeCell ref="OXM50:OXX50"/>
    <mergeCell ref="OXY50:OYJ50"/>
    <mergeCell ref="OTU50:OUF50"/>
    <mergeCell ref="OUG50:OUR50"/>
    <mergeCell ref="OUS50:OVD50"/>
    <mergeCell ref="OVE50:OVP50"/>
    <mergeCell ref="OVQ50:OWB50"/>
    <mergeCell ref="ORM50:ORX50"/>
    <mergeCell ref="ORY50:OSJ50"/>
    <mergeCell ref="OSK50:OSV50"/>
    <mergeCell ref="OSW50:OTH50"/>
    <mergeCell ref="OTI50:OTT50"/>
    <mergeCell ref="PHQ50:PIB50"/>
    <mergeCell ref="PIC50:PIN50"/>
    <mergeCell ref="PIO50:PIZ50"/>
    <mergeCell ref="PJA50:PJL50"/>
    <mergeCell ref="PJM50:PJX50"/>
    <mergeCell ref="PFI50:PFT50"/>
    <mergeCell ref="PFU50:PGF50"/>
    <mergeCell ref="PGG50:PGR50"/>
    <mergeCell ref="PGS50:PHD50"/>
    <mergeCell ref="PHE50:PHP50"/>
    <mergeCell ref="PDA50:PDL50"/>
    <mergeCell ref="PDM50:PDX50"/>
    <mergeCell ref="PDY50:PEJ50"/>
    <mergeCell ref="PEK50:PEV50"/>
    <mergeCell ref="PEW50:PFH50"/>
    <mergeCell ref="PAS50:PBD50"/>
    <mergeCell ref="PBE50:PBP50"/>
    <mergeCell ref="PBQ50:PCB50"/>
    <mergeCell ref="PCC50:PCN50"/>
    <mergeCell ref="PCO50:PCZ50"/>
    <mergeCell ref="PQW50:PRH50"/>
    <mergeCell ref="PRI50:PRT50"/>
    <mergeCell ref="PRU50:PSF50"/>
    <mergeCell ref="PSG50:PSR50"/>
    <mergeCell ref="PSS50:PTD50"/>
    <mergeCell ref="POO50:POZ50"/>
    <mergeCell ref="PPA50:PPL50"/>
    <mergeCell ref="PPM50:PPX50"/>
    <mergeCell ref="PPY50:PQJ50"/>
    <mergeCell ref="PQK50:PQV50"/>
    <mergeCell ref="PMG50:PMR50"/>
    <mergeCell ref="PMS50:PND50"/>
    <mergeCell ref="PNE50:PNP50"/>
    <mergeCell ref="PNQ50:POB50"/>
    <mergeCell ref="POC50:PON50"/>
    <mergeCell ref="PJY50:PKJ50"/>
    <mergeCell ref="PKK50:PKV50"/>
    <mergeCell ref="PKW50:PLH50"/>
    <mergeCell ref="PLI50:PLT50"/>
    <mergeCell ref="PLU50:PMF50"/>
    <mergeCell ref="QAC50:QAN50"/>
    <mergeCell ref="QAO50:QAZ50"/>
    <mergeCell ref="QBA50:QBL50"/>
    <mergeCell ref="QBM50:QBX50"/>
    <mergeCell ref="QBY50:QCJ50"/>
    <mergeCell ref="PXU50:PYF50"/>
    <mergeCell ref="PYG50:PYR50"/>
    <mergeCell ref="PYS50:PZD50"/>
    <mergeCell ref="PZE50:PZP50"/>
    <mergeCell ref="PZQ50:QAB50"/>
    <mergeCell ref="PVM50:PVX50"/>
    <mergeCell ref="PVY50:PWJ50"/>
    <mergeCell ref="PWK50:PWV50"/>
    <mergeCell ref="PWW50:PXH50"/>
    <mergeCell ref="PXI50:PXT50"/>
    <mergeCell ref="PTE50:PTP50"/>
    <mergeCell ref="PTQ50:PUB50"/>
    <mergeCell ref="PUC50:PUN50"/>
    <mergeCell ref="PUO50:PUZ50"/>
    <mergeCell ref="PVA50:PVL50"/>
    <mergeCell ref="QJI50:QJT50"/>
    <mergeCell ref="QJU50:QKF50"/>
    <mergeCell ref="QKG50:QKR50"/>
    <mergeCell ref="QKS50:QLD50"/>
    <mergeCell ref="QLE50:QLP50"/>
    <mergeCell ref="QHA50:QHL50"/>
    <mergeCell ref="QHM50:QHX50"/>
    <mergeCell ref="QHY50:QIJ50"/>
    <mergeCell ref="QIK50:QIV50"/>
    <mergeCell ref="QIW50:QJH50"/>
    <mergeCell ref="QES50:QFD50"/>
    <mergeCell ref="QFE50:QFP50"/>
    <mergeCell ref="QFQ50:QGB50"/>
    <mergeCell ref="QGC50:QGN50"/>
    <mergeCell ref="QGO50:QGZ50"/>
    <mergeCell ref="QCK50:QCV50"/>
    <mergeCell ref="QCW50:QDH50"/>
    <mergeCell ref="QDI50:QDT50"/>
    <mergeCell ref="QDU50:QEF50"/>
    <mergeCell ref="QEG50:QER50"/>
    <mergeCell ref="QSO50:QSZ50"/>
    <mergeCell ref="QTA50:QTL50"/>
    <mergeCell ref="QTM50:QTX50"/>
    <mergeCell ref="QTY50:QUJ50"/>
    <mergeCell ref="QUK50:QUV50"/>
    <mergeCell ref="QQG50:QQR50"/>
    <mergeCell ref="QQS50:QRD50"/>
    <mergeCell ref="QRE50:QRP50"/>
    <mergeCell ref="QRQ50:QSB50"/>
    <mergeCell ref="QSC50:QSN50"/>
    <mergeCell ref="QNY50:QOJ50"/>
    <mergeCell ref="QOK50:QOV50"/>
    <mergeCell ref="QOW50:QPH50"/>
    <mergeCell ref="QPI50:QPT50"/>
    <mergeCell ref="QPU50:QQF50"/>
    <mergeCell ref="QLQ50:QMB50"/>
    <mergeCell ref="QMC50:QMN50"/>
    <mergeCell ref="QMO50:QMZ50"/>
    <mergeCell ref="QNA50:QNL50"/>
    <mergeCell ref="QNM50:QNX50"/>
    <mergeCell ref="RBU50:RCF50"/>
    <mergeCell ref="RCG50:RCR50"/>
    <mergeCell ref="RCS50:RDD50"/>
    <mergeCell ref="RDE50:RDP50"/>
    <mergeCell ref="RDQ50:REB50"/>
    <mergeCell ref="QZM50:QZX50"/>
    <mergeCell ref="QZY50:RAJ50"/>
    <mergeCell ref="RAK50:RAV50"/>
    <mergeCell ref="RAW50:RBH50"/>
    <mergeCell ref="RBI50:RBT50"/>
    <mergeCell ref="QXE50:QXP50"/>
    <mergeCell ref="QXQ50:QYB50"/>
    <mergeCell ref="QYC50:QYN50"/>
    <mergeCell ref="QYO50:QYZ50"/>
    <mergeCell ref="QZA50:QZL50"/>
    <mergeCell ref="QUW50:QVH50"/>
    <mergeCell ref="QVI50:QVT50"/>
    <mergeCell ref="QVU50:QWF50"/>
    <mergeCell ref="QWG50:QWR50"/>
    <mergeCell ref="QWS50:QXD50"/>
    <mergeCell ref="RLA50:RLL50"/>
    <mergeCell ref="RLM50:RLX50"/>
    <mergeCell ref="RLY50:RMJ50"/>
    <mergeCell ref="RMK50:RMV50"/>
    <mergeCell ref="RMW50:RNH50"/>
    <mergeCell ref="RIS50:RJD50"/>
    <mergeCell ref="RJE50:RJP50"/>
    <mergeCell ref="RJQ50:RKB50"/>
    <mergeCell ref="RKC50:RKN50"/>
    <mergeCell ref="RKO50:RKZ50"/>
    <mergeCell ref="RGK50:RGV50"/>
    <mergeCell ref="RGW50:RHH50"/>
    <mergeCell ref="RHI50:RHT50"/>
    <mergeCell ref="RHU50:RIF50"/>
    <mergeCell ref="RIG50:RIR50"/>
    <mergeCell ref="REC50:REN50"/>
    <mergeCell ref="REO50:REZ50"/>
    <mergeCell ref="RFA50:RFL50"/>
    <mergeCell ref="RFM50:RFX50"/>
    <mergeCell ref="RFY50:RGJ50"/>
    <mergeCell ref="RUG50:RUR50"/>
    <mergeCell ref="RUS50:RVD50"/>
    <mergeCell ref="RVE50:RVP50"/>
    <mergeCell ref="RVQ50:RWB50"/>
    <mergeCell ref="RWC50:RWN50"/>
    <mergeCell ref="RRY50:RSJ50"/>
    <mergeCell ref="RSK50:RSV50"/>
    <mergeCell ref="RSW50:RTH50"/>
    <mergeCell ref="RTI50:RTT50"/>
    <mergeCell ref="RTU50:RUF50"/>
    <mergeCell ref="RPQ50:RQB50"/>
    <mergeCell ref="RQC50:RQN50"/>
    <mergeCell ref="RQO50:RQZ50"/>
    <mergeCell ref="RRA50:RRL50"/>
    <mergeCell ref="RRM50:RRX50"/>
    <mergeCell ref="RNI50:RNT50"/>
    <mergeCell ref="RNU50:ROF50"/>
    <mergeCell ref="ROG50:ROR50"/>
    <mergeCell ref="ROS50:RPD50"/>
    <mergeCell ref="RPE50:RPP50"/>
    <mergeCell ref="SDM50:SDX50"/>
    <mergeCell ref="SDY50:SEJ50"/>
    <mergeCell ref="SEK50:SEV50"/>
    <mergeCell ref="SEW50:SFH50"/>
    <mergeCell ref="SFI50:SFT50"/>
    <mergeCell ref="SBE50:SBP50"/>
    <mergeCell ref="SBQ50:SCB50"/>
    <mergeCell ref="SCC50:SCN50"/>
    <mergeCell ref="SCO50:SCZ50"/>
    <mergeCell ref="SDA50:SDL50"/>
    <mergeCell ref="RYW50:RZH50"/>
    <mergeCell ref="RZI50:RZT50"/>
    <mergeCell ref="RZU50:SAF50"/>
    <mergeCell ref="SAG50:SAR50"/>
    <mergeCell ref="SAS50:SBD50"/>
    <mergeCell ref="RWO50:RWZ50"/>
    <mergeCell ref="RXA50:RXL50"/>
    <mergeCell ref="RXM50:RXX50"/>
    <mergeCell ref="RXY50:RYJ50"/>
    <mergeCell ref="RYK50:RYV50"/>
    <mergeCell ref="SMS50:SND50"/>
    <mergeCell ref="SNE50:SNP50"/>
    <mergeCell ref="SNQ50:SOB50"/>
    <mergeCell ref="SOC50:SON50"/>
    <mergeCell ref="SOO50:SOZ50"/>
    <mergeCell ref="SKK50:SKV50"/>
    <mergeCell ref="SKW50:SLH50"/>
    <mergeCell ref="SLI50:SLT50"/>
    <mergeCell ref="SLU50:SMF50"/>
    <mergeCell ref="SMG50:SMR50"/>
    <mergeCell ref="SIC50:SIN50"/>
    <mergeCell ref="SIO50:SIZ50"/>
    <mergeCell ref="SJA50:SJL50"/>
    <mergeCell ref="SJM50:SJX50"/>
    <mergeCell ref="SJY50:SKJ50"/>
    <mergeCell ref="SFU50:SGF50"/>
    <mergeCell ref="SGG50:SGR50"/>
    <mergeCell ref="SGS50:SHD50"/>
    <mergeCell ref="SHE50:SHP50"/>
    <mergeCell ref="SHQ50:SIB50"/>
    <mergeCell ref="SVY50:SWJ50"/>
    <mergeCell ref="SWK50:SWV50"/>
    <mergeCell ref="SWW50:SXH50"/>
    <mergeCell ref="SXI50:SXT50"/>
    <mergeCell ref="SXU50:SYF50"/>
    <mergeCell ref="STQ50:SUB50"/>
    <mergeCell ref="SUC50:SUN50"/>
    <mergeCell ref="SUO50:SUZ50"/>
    <mergeCell ref="SVA50:SVL50"/>
    <mergeCell ref="SVM50:SVX50"/>
    <mergeCell ref="SRI50:SRT50"/>
    <mergeCell ref="SRU50:SSF50"/>
    <mergeCell ref="SSG50:SSR50"/>
    <mergeCell ref="SSS50:STD50"/>
    <mergeCell ref="STE50:STP50"/>
    <mergeCell ref="SPA50:SPL50"/>
    <mergeCell ref="SPM50:SPX50"/>
    <mergeCell ref="SPY50:SQJ50"/>
    <mergeCell ref="SQK50:SQV50"/>
    <mergeCell ref="SQW50:SRH50"/>
    <mergeCell ref="TFE50:TFP50"/>
    <mergeCell ref="TFQ50:TGB50"/>
    <mergeCell ref="TGC50:TGN50"/>
    <mergeCell ref="TGO50:TGZ50"/>
    <mergeCell ref="THA50:THL50"/>
    <mergeCell ref="TCW50:TDH50"/>
    <mergeCell ref="TDI50:TDT50"/>
    <mergeCell ref="TDU50:TEF50"/>
    <mergeCell ref="TEG50:TER50"/>
    <mergeCell ref="TES50:TFD50"/>
    <mergeCell ref="TAO50:TAZ50"/>
    <mergeCell ref="TBA50:TBL50"/>
    <mergeCell ref="TBM50:TBX50"/>
    <mergeCell ref="TBY50:TCJ50"/>
    <mergeCell ref="TCK50:TCV50"/>
    <mergeCell ref="SYG50:SYR50"/>
    <mergeCell ref="SYS50:SZD50"/>
    <mergeCell ref="SZE50:SZP50"/>
    <mergeCell ref="SZQ50:TAB50"/>
    <mergeCell ref="TAC50:TAN50"/>
    <mergeCell ref="TOK50:TOV50"/>
    <mergeCell ref="TOW50:TPH50"/>
    <mergeCell ref="TPI50:TPT50"/>
    <mergeCell ref="TPU50:TQF50"/>
    <mergeCell ref="TQG50:TQR50"/>
    <mergeCell ref="TMC50:TMN50"/>
    <mergeCell ref="TMO50:TMZ50"/>
    <mergeCell ref="TNA50:TNL50"/>
    <mergeCell ref="TNM50:TNX50"/>
    <mergeCell ref="TNY50:TOJ50"/>
    <mergeCell ref="TJU50:TKF50"/>
    <mergeCell ref="TKG50:TKR50"/>
    <mergeCell ref="TKS50:TLD50"/>
    <mergeCell ref="TLE50:TLP50"/>
    <mergeCell ref="TLQ50:TMB50"/>
    <mergeCell ref="THM50:THX50"/>
    <mergeCell ref="THY50:TIJ50"/>
    <mergeCell ref="TIK50:TIV50"/>
    <mergeCell ref="TIW50:TJH50"/>
    <mergeCell ref="TJI50:TJT50"/>
    <mergeCell ref="TXQ50:TYB50"/>
    <mergeCell ref="TYC50:TYN50"/>
    <mergeCell ref="TYO50:TYZ50"/>
    <mergeCell ref="TZA50:TZL50"/>
    <mergeCell ref="TZM50:TZX50"/>
    <mergeCell ref="TVI50:TVT50"/>
    <mergeCell ref="TVU50:TWF50"/>
    <mergeCell ref="TWG50:TWR50"/>
    <mergeCell ref="TWS50:TXD50"/>
    <mergeCell ref="TXE50:TXP50"/>
    <mergeCell ref="TTA50:TTL50"/>
    <mergeCell ref="TTM50:TTX50"/>
    <mergeCell ref="TTY50:TUJ50"/>
    <mergeCell ref="TUK50:TUV50"/>
    <mergeCell ref="TUW50:TVH50"/>
    <mergeCell ref="TQS50:TRD50"/>
    <mergeCell ref="TRE50:TRP50"/>
    <mergeCell ref="TRQ50:TSB50"/>
    <mergeCell ref="TSC50:TSN50"/>
    <mergeCell ref="TSO50:TSZ50"/>
    <mergeCell ref="UGW50:UHH50"/>
    <mergeCell ref="UHI50:UHT50"/>
    <mergeCell ref="UHU50:UIF50"/>
    <mergeCell ref="UIG50:UIR50"/>
    <mergeCell ref="UIS50:UJD50"/>
    <mergeCell ref="UEO50:UEZ50"/>
    <mergeCell ref="UFA50:UFL50"/>
    <mergeCell ref="UFM50:UFX50"/>
    <mergeCell ref="UFY50:UGJ50"/>
    <mergeCell ref="UGK50:UGV50"/>
    <mergeCell ref="UCG50:UCR50"/>
    <mergeCell ref="UCS50:UDD50"/>
    <mergeCell ref="UDE50:UDP50"/>
    <mergeCell ref="UDQ50:UEB50"/>
    <mergeCell ref="UEC50:UEN50"/>
    <mergeCell ref="TZY50:UAJ50"/>
    <mergeCell ref="UAK50:UAV50"/>
    <mergeCell ref="UAW50:UBH50"/>
    <mergeCell ref="UBI50:UBT50"/>
    <mergeCell ref="UBU50:UCF50"/>
    <mergeCell ref="UQC50:UQN50"/>
    <mergeCell ref="UQO50:UQZ50"/>
    <mergeCell ref="URA50:URL50"/>
    <mergeCell ref="URM50:URX50"/>
    <mergeCell ref="URY50:USJ50"/>
    <mergeCell ref="UNU50:UOF50"/>
    <mergeCell ref="UOG50:UOR50"/>
    <mergeCell ref="UOS50:UPD50"/>
    <mergeCell ref="UPE50:UPP50"/>
    <mergeCell ref="UPQ50:UQB50"/>
    <mergeCell ref="ULM50:ULX50"/>
    <mergeCell ref="ULY50:UMJ50"/>
    <mergeCell ref="UMK50:UMV50"/>
    <mergeCell ref="UMW50:UNH50"/>
    <mergeCell ref="UNI50:UNT50"/>
    <mergeCell ref="UJE50:UJP50"/>
    <mergeCell ref="UJQ50:UKB50"/>
    <mergeCell ref="UKC50:UKN50"/>
    <mergeCell ref="UKO50:UKZ50"/>
    <mergeCell ref="ULA50:ULL50"/>
    <mergeCell ref="UZI50:UZT50"/>
    <mergeCell ref="UZU50:VAF50"/>
    <mergeCell ref="VAG50:VAR50"/>
    <mergeCell ref="VAS50:VBD50"/>
    <mergeCell ref="VBE50:VBP50"/>
    <mergeCell ref="UXA50:UXL50"/>
    <mergeCell ref="UXM50:UXX50"/>
    <mergeCell ref="UXY50:UYJ50"/>
    <mergeCell ref="UYK50:UYV50"/>
    <mergeCell ref="UYW50:UZH50"/>
    <mergeCell ref="UUS50:UVD50"/>
    <mergeCell ref="UVE50:UVP50"/>
    <mergeCell ref="UVQ50:UWB50"/>
    <mergeCell ref="UWC50:UWN50"/>
    <mergeCell ref="UWO50:UWZ50"/>
    <mergeCell ref="USK50:USV50"/>
    <mergeCell ref="USW50:UTH50"/>
    <mergeCell ref="UTI50:UTT50"/>
    <mergeCell ref="UTU50:UUF50"/>
    <mergeCell ref="UUG50:UUR50"/>
    <mergeCell ref="VIO50:VIZ50"/>
    <mergeCell ref="VJA50:VJL50"/>
    <mergeCell ref="VJM50:VJX50"/>
    <mergeCell ref="VJY50:VKJ50"/>
    <mergeCell ref="VKK50:VKV50"/>
    <mergeCell ref="VGG50:VGR50"/>
    <mergeCell ref="VGS50:VHD50"/>
    <mergeCell ref="VHE50:VHP50"/>
    <mergeCell ref="VHQ50:VIB50"/>
    <mergeCell ref="VIC50:VIN50"/>
    <mergeCell ref="VDY50:VEJ50"/>
    <mergeCell ref="VEK50:VEV50"/>
    <mergeCell ref="VEW50:VFH50"/>
    <mergeCell ref="VFI50:VFT50"/>
    <mergeCell ref="VFU50:VGF50"/>
    <mergeCell ref="VBQ50:VCB50"/>
    <mergeCell ref="VCC50:VCN50"/>
    <mergeCell ref="VCO50:VCZ50"/>
    <mergeCell ref="VDA50:VDL50"/>
    <mergeCell ref="VDM50:VDX50"/>
    <mergeCell ref="VRU50:VSF50"/>
    <mergeCell ref="VSG50:VSR50"/>
    <mergeCell ref="VSS50:VTD50"/>
    <mergeCell ref="VTE50:VTP50"/>
    <mergeCell ref="VTQ50:VUB50"/>
    <mergeCell ref="VPM50:VPX50"/>
    <mergeCell ref="VPY50:VQJ50"/>
    <mergeCell ref="VQK50:VQV50"/>
    <mergeCell ref="VQW50:VRH50"/>
    <mergeCell ref="VRI50:VRT50"/>
    <mergeCell ref="VNE50:VNP50"/>
    <mergeCell ref="VNQ50:VOB50"/>
    <mergeCell ref="VOC50:VON50"/>
    <mergeCell ref="VOO50:VOZ50"/>
    <mergeCell ref="VPA50:VPL50"/>
    <mergeCell ref="VKW50:VLH50"/>
    <mergeCell ref="VLI50:VLT50"/>
    <mergeCell ref="VLU50:VMF50"/>
    <mergeCell ref="VMG50:VMR50"/>
    <mergeCell ref="VMS50:VND50"/>
    <mergeCell ref="WBA50:WBL50"/>
    <mergeCell ref="WBM50:WBX50"/>
    <mergeCell ref="WBY50:WCJ50"/>
    <mergeCell ref="WCK50:WCV50"/>
    <mergeCell ref="WCW50:WDH50"/>
    <mergeCell ref="VYS50:VZD50"/>
    <mergeCell ref="VZE50:VZP50"/>
    <mergeCell ref="VZQ50:WAB50"/>
    <mergeCell ref="WAC50:WAN50"/>
    <mergeCell ref="WAO50:WAZ50"/>
    <mergeCell ref="VWK50:VWV50"/>
    <mergeCell ref="VWW50:VXH50"/>
    <mergeCell ref="VXI50:VXT50"/>
    <mergeCell ref="VXU50:VYF50"/>
    <mergeCell ref="VYG50:VYR50"/>
    <mergeCell ref="VUC50:VUN50"/>
    <mergeCell ref="VUO50:VUZ50"/>
    <mergeCell ref="VVA50:VVL50"/>
    <mergeCell ref="VVM50:VVX50"/>
    <mergeCell ref="VVY50:VWJ50"/>
    <mergeCell ref="WKG50:WKR50"/>
    <mergeCell ref="WKS50:WLD50"/>
    <mergeCell ref="WLE50:WLP50"/>
    <mergeCell ref="WLQ50:WMB50"/>
    <mergeCell ref="WMC50:WMN50"/>
    <mergeCell ref="WHY50:WIJ50"/>
    <mergeCell ref="WIK50:WIV50"/>
    <mergeCell ref="WIW50:WJH50"/>
    <mergeCell ref="WJI50:WJT50"/>
    <mergeCell ref="WJU50:WKF50"/>
    <mergeCell ref="WFQ50:WGB50"/>
    <mergeCell ref="WGC50:WGN50"/>
    <mergeCell ref="WGO50:WGZ50"/>
    <mergeCell ref="WHA50:WHL50"/>
    <mergeCell ref="WHM50:WHX50"/>
    <mergeCell ref="WDI50:WDT50"/>
    <mergeCell ref="WDU50:WEF50"/>
    <mergeCell ref="WEG50:WER50"/>
    <mergeCell ref="WES50:WFD50"/>
    <mergeCell ref="WFE50:WFP50"/>
    <mergeCell ref="WTM50:WTX50"/>
    <mergeCell ref="WTY50:WUJ50"/>
    <mergeCell ref="WUK50:WUV50"/>
    <mergeCell ref="WUW50:WVH50"/>
    <mergeCell ref="WVI50:WVT50"/>
    <mergeCell ref="WRE50:WRP50"/>
    <mergeCell ref="WRQ50:WSB50"/>
    <mergeCell ref="WSC50:WSN50"/>
    <mergeCell ref="WSO50:WSZ50"/>
    <mergeCell ref="WTA50:WTL50"/>
    <mergeCell ref="WOW50:WPH50"/>
    <mergeCell ref="WPI50:WPT50"/>
    <mergeCell ref="WPU50:WQF50"/>
    <mergeCell ref="WQG50:WQR50"/>
    <mergeCell ref="WQS50:WRD50"/>
    <mergeCell ref="WMO50:WMZ50"/>
    <mergeCell ref="WNA50:WNL50"/>
    <mergeCell ref="WNM50:WNX50"/>
    <mergeCell ref="WNY50:WOJ50"/>
    <mergeCell ref="WOK50:WOV50"/>
    <mergeCell ref="XFA50:XFD50"/>
    <mergeCell ref="XCS50:XDD50"/>
    <mergeCell ref="XDE50:XDP50"/>
    <mergeCell ref="XDQ50:XEB50"/>
    <mergeCell ref="XEC50:XEN50"/>
    <mergeCell ref="XEO50:XEZ50"/>
    <mergeCell ref="XAK50:XAV50"/>
    <mergeCell ref="XAW50:XBH50"/>
    <mergeCell ref="XBI50:XBT50"/>
    <mergeCell ref="XBU50:XCF50"/>
    <mergeCell ref="XCG50:XCR50"/>
    <mergeCell ref="WYC50:WYN50"/>
    <mergeCell ref="WYO50:WYZ50"/>
    <mergeCell ref="WZA50:WZL50"/>
    <mergeCell ref="WZM50:WZX50"/>
    <mergeCell ref="WZY50:XAJ50"/>
    <mergeCell ref="WVU50:WWF50"/>
    <mergeCell ref="WWG50:WWR50"/>
    <mergeCell ref="WWS50:WXD50"/>
    <mergeCell ref="WXE50:WXP50"/>
    <mergeCell ref="WXQ50:WYB50"/>
  </mergeCells>
  <pageMargins left="0.70866141732283472" right="0.70866141732283472" top="0.74803149606299213" bottom="0.74803149606299213" header="0.31496062992125984" footer="0.31496062992125984"/>
  <pageSetup paperSize="9" scale="55" orientation="portrait" r:id="rId1"/>
  <headerFooter>
    <oddFooter>&amp;C&amp;1#&amp;"Calibri"&amp;7  Sensitivity: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39"/>
  <sheetViews>
    <sheetView showGridLines="0" workbookViewId="0">
      <selection activeCell="A7" sqref="A7"/>
    </sheetView>
  </sheetViews>
  <sheetFormatPr defaultRowHeight="15" x14ac:dyDescent="0.25"/>
  <cols>
    <col min="1" max="1" width="132.7109375" style="413" customWidth="1"/>
  </cols>
  <sheetData>
    <row r="1" spans="1:1" x14ac:dyDescent="0.25">
      <c r="A1" s="755" t="s">
        <v>231</v>
      </c>
    </row>
    <row r="2" spans="1:1" x14ac:dyDescent="0.25">
      <c r="A2" s="755" t="s">
        <v>341</v>
      </c>
    </row>
    <row r="3" spans="1:1" ht="18" x14ac:dyDescent="0.25">
      <c r="A3" s="755" t="s">
        <v>342</v>
      </c>
    </row>
    <row r="4" spans="1:1" x14ac:dyDescent="0.25">
      <c r="A4" s="755" t="s">
        <v>343</v>
      </c>
    </row>
    <row r="5" spans="1:1" x14ac:dyDescent="0.25">
      <c r="A5" s="755" t="s">
        <v>344</v>
      </c>
    </row>
    <row r="6" spans="1:1" ht="18" x14ac:dyDescent="0.25">
      <c r="A6" s="755" t="s">
        <v>345</v>
      </c>
    </row>
    <row r="7" spans="1:1" x14ac:dyDescent="0.25">
      <c r="A7" s="755" t="s">
        <v>346</v>
      </c>
    </row>
    <row r="8" spans="1:1" ht="18" x14ac:dyDescent="0.25">
      <c r="A8" s="755" t="s">
        <v>232</v>
      </c>
    </row>
    <row r="9" spans="1:1" x14ac:dyDescent="0.25">
      <c r="A9" s="755" t="s">
        <v>347</v>
      </c>
    </row>
    <row r="10" spans="1:1" x14ac:dyDescent="0.25">
      <c r="A10" s="755" t="s">
        <v>233</v>
      </c>
    </row>
    <row r="11" spans="1:1" x14ac:dyDescent="0.25">
      <c r="A11" s="755" t="s">
        <v>234</v>
      </c>
    </row>
    <row r="12" spans="1:1" x14ac:dyDescent="0.25">
      <c r="A12" s="755" t="s">
        <v>235</v>
      </c>
    </row>
    <row r="13" spans="1:1" x14ac:dyDescent="0.25">
      <c r="A13" s="755" t="s">
        <v>348</v>
      </c>
    </row>
    <row r="14" spans="1:1" x14ac:dyDescent="0.25">
      <c r="A14" s="755" t="s">
        <v>236</v>
      </c>
    </row>
    <row r="15" spans="1:1" x14ac:dyDescent="0.25">
      <c r="A15" s="755" t="s">
        <v>349</v>
      </c>
    </row>
    <row r="16" spans="1:1" x14ac:dyDescent="0.25">
      <c r="A16" s="755" t="s">
        <v>237</v>
      </c>
    </row>
    <row r="17" spans="1:1" x14ac:dyDescent="0.25">
      <c r="A17" s="755" t="s">
        <v>238</v>
      </c>
    </row>
    <row r="18" spans="1:1" ht="18" x14ac:dyDescent="0.25">
      <c r="A18" s="755" t="s">
        <v>239</v>
      </c>
    </row>
    <row r="19" spans="1:1" x14ac:dyDescent="0.25">
      <c r="A19" s="755" t="s">
        <v>240</v>
      </c>
    </row>
    <row r="20" spans="1:1" x14ac:dyDescent="0.25">
      <c r="A20" s="755" t="s">
        <v>350</v>
      </c>
    </row>
    <row r="21" spans="1:1" x14ac:dyDescent="0.25">
      <c r="A21" s="755" t="s">
        <v>351</v>
      </c>
    </row>
    <row r="22" spans="1:1" ht="27" x14ac:dyDescent="0.25">
      <c r="A22" s="755" t="s">
        <v>352</v>
      </c>
    </row>
    <row r="23" spans="1:1" ht="45" x14ac:dyDescent="0.25">
      <c r="A23" s="755" t="s">
        <v>241</v>
      </c>
    </row>
    <row r="24" spans="1:1" ht="27" x14ac:dyDescent="0.25">
      <c r="A24" s="481" t="s">
        <v>202</v>
      </c>
    </row>
    <row r="25" spans="1:1" x14ac:dyDescent="0.25">
      <c r="A25" s="755" t="s">
        <v>353</v>
      </c>
    </row>
    <row r="26" spans="1:1" ht="27" x14ac:dyDescent="0.25">
      <c r="A26" s="755" t="s">
        <v>242</v>
      </c>
    </row>
    <row r="27" spans="1:1" ht="18" x14ac:dyDescent="0.25">
      <c r="A27" s="755" t="s">
        <v>354</v>
      </c>
    </row>
    <row r="28" spans="1:1" x14ac:dyDescent="0.25">
      <c r="A28" s="755" t="s">
        <v>243</v>
      </c>
    </row>
    <row r="29" spans="1:1" x14ac:dyDescent="0.25">
      <c r="A29" s="755" t="s">
        <v>355</v>
      </c>
    </row>
    <row r="30" spans="1:1" x14ac:dyDescent="0.25">
      <c r="A30" s="755" t="s">
        <v>244</v>
      </c>
    </row>
    <row r="31" spans="1:1" x14ac:dyDescent="0.25">
      <c r="A31" s="755" t="s">
        <v>245</v>
      </c>
    </row>
    <row r="32" spans="1:1" x14ac:dyDescent="0.25">
      <c r="A32" s="755" t="s">
        <v>246</v>
      </c>
    </row>
    <row r="33" spans="1:1" x14ac:dyDescent="0.25">
      <c r="A33" s="755" t="s">
        <v>356</v>
      </c>
    </row>
    <row r="34" spans="1:1" x14ac:dyDescent="0.25">
      <c r="A34" s="755" t="s">
        <v>247</v>
      </c>
    </row>
    <row r="35" spans="1:1" x14ac:dyDescent="0.25">
      <c r="A35" s="755" t="s">
        <v>248</v>
      </c>
    </row>
    <row r="36" spans="1:1" x14ac:dyDescent="0.25">
      <c r="A36" s="755" t="s">
        <v>249</v>
      </c>
    </row>
    <row r="37" spans="1:1" x14ac:dyDescent="0.25">
      <c r="A37" s="755" t="s">
        <v>250</v>
      </c>
    </row>
    <row r="38" spans="1:1" ht="18" x14ac:dyDescent="0.25">
      <c r="A38" s="755" t="s">
        <v>251</v>
      </c>
    </row>
    <row r="39" spans="1:1" x14ac:dyDescent="0.25">
      <c r="A39" s="755" t="s">
        <v>252</v>
      </c>
    </row>
  </sheetData>
  <pageMargins left="0.70866141732283472" right="0.70866141732283472" top="0.74803149606299213" bottom="0.74803149606299213" header="0.31496062992125984" footer="0.31496062992125984"/>
  <pageSetup paperSize="9" scale="65" orientation="portrait" r:id="rId1"/>
  <headerFooter>
    <oddFooter>&amp;C&amp;1#&amp;"Calibri"&amp;7  Sensitivity: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36"/>
  <sheetViews>
    <sheetView showGridLines="0" zoomScaleNormal="100" workbookViewId="0">
      <selection activeCell="A19" sqref="A2:H19"/>
    </sheetView>
  </sheetViews>
  <sheetFormatPr defaultColWidth="9.140625" defaultRowHeight="12.75" x14ac:dyDescent="0.2"/>
  <cols>
    <col min="1" max="1" width="41.7109375" style="17" customWidth="1"/>
    <col min="2" max="5" width="11.7109375" style="17" customWidth="1"/>
    <col min="6" max="6" width="11.7109375" style="74" customWidth="1"/>
    <col min="7" max="8" width="11.7109375" style="17" customWidth="1"/>
    <col min="9" max="29" width="9.140625" style="118"/>
    <col min="30" max="16384" width="9.140625" style="17"/>
  </cols>
  <sheetData>
    <row r="1" spans="1:29" s="7" customFormat="1" ht="5.0999999999999996" customHeight="1" x14ac:dyDescent="0.2">
      <c r="A1" s="5"/>
      <c r="B1" s="6"/>
      <c r="C1" s="6"/>
      <c r="D1" s="6"/>
      <c r="E1" s="6"/>
      <c r="F1" s="6"/>
      <c r="G1" s="6"/>
      <c r="H1" s="6"/>
      <c r="I1" s="262"/>
      <c r="J1" s="262"/>
      <c r="K1" s="262"/>
      <c r="L1" s="262"/>
      <c r="M1" s="262"/>
      <c r="N1" s="262"/>
      <c r="O1" s="262"/>
      <c r="P1" s="262"/>
      <c r="Q1" s="262"/>
      <c r="R1" s="262"/>
      <c r="S1" s="262"/>
      <c r="T1" s="262"/>
      <c r="U1" s="262"/>
      <c r="V1" s="262"/>
      <c r="W1" s="262"/>
      <c r="X1" s="262"/>
      <c r="Y1" s="262"/>
      <c r="Z1" s="262"/>
      <c r="AA1" s="262"/>
      <c r="AB1" s="262"/>
      <c r="AC1" s="262"/>
    </row>
    <row r="2" spans="1:29" s="10" customFormat="1" ht="24.75" customHeight="1" thickBot="1" x14ac:dyDescent="0.3">
      <c r="A2" s="8" t="s">
        <v>21</v>
      </c>
      <c r="B2" s="9" t="s">
        <v>192</v>
      </c>
      <c r="C2" s="9" t="s">
        <v>206</v>
      </c>
      <c r="D2" s="9" t="s">
        <v>217</v>
      </c>
      <c r="E2" s="9" t="s">
        <v>221</v>
      </c>
      <c r="F2" s="9">
        <v>2017</v>
      </c>
      <c r="G2" s="9" t="s">
        <v>253</v>
      </c>
      <c r="H2" s="9" t="s">
        <v>357</v>
      </c>
      <c r="I2" s="263"/>
      <c r="J2" s="263"/>
      <c r="K2" s="263"/>
      <c r="L2" s="263"/>
      <c r="M2" s="263"/>
      <c r="N2" s="263"/>
      <c r="O2" s="263"/>
      <c r="P2" s="263"/>
      <c r="Q2" s="263"/>
      <c r="R2" s="263"/>
      <c r="S2" s="263"/>
      <c r="T2" s="263"/>
      <c r="U2" s="263"/>
      <c r="V2" s="263"/>
      <c r="W2" s="263"/>
      <c r="X2" s="263"/>
      <c r="Y2" s="263"/>
      <c r="Z2" s="263"/>
      <c r="AA2" s="263"/>
      <c r="AB2" s="263"/>
      <c r="AC2" s="263"/>
    </row>
    <row r="3" spans="1:29" s="10" customFormat="1" ht="3.75" hidden="1" customHeight="1" x14ac:dyDescent="0.2">
      <c r="A3" s="11"/>
      <c r="B3" s="12"/>
      <c r="C3" s="12"/>
      <c r="D3" s="12"/>
      <c r="E3" s="12"/>
      <c r="F3" s="13"/>
      <c r="G3" s="12"/>
      <c r="H3" s="12"/>
      <c r="I3" s="263"/>
      <c r="J3" s="263"/>
      <c r="K3" s="263"/>
      <c r="L3" s="263"/>
      <c r="M3" s="263"/>
      <c r="N3" s="263"/>
      <c r="O3" s="263"/>
      <c r="P3" s="263"/>
      <c r="Q3" s="263"/>
      <c r="R3" s="263"/>
      <c r="S3" s="263"/>
      <c r="T3" s="263"/>
      <c r="U3" s="263"/>
      <c r="V3" s="263"/>
      <c r="W3" s="263"/>
      <c r="X3" s="263"/>
      <c r="Y3" s="263"/>
      <c r="Z3" s="263"/>
      <c r="AA3" s="263"/>
      <c r="AB3" s="263"/>
      <c r="AC3" s="263"/>
    </row>
    <row r="4" spans="1:29" ht="12" hidden="1" customHeight="1" x14ac:dyDescent="0.2">
      <c r="A4" s="14"/>
      <c r="B4" s="15"/>
      <c r="C4" s="15"/>
      <c r="D4" s="15"/>
      <c r="E4" s="15"/>
      <c r="F4" s="16"/>
      <c r="G4" s="15"/>
      <c r="H4" s="15"/>
    </row>
    <row r="5" spans="1:29" s="19" customFormat="1" ht="19.5" customHeight="1" x14ac:dyDescent="0.2">
      <c r="A5" s="18" t="s">
        <v>41</v>
      </c>
      <c r="B5" s="15"/>
      <c r="C5" s="15"/>
      <c r="D5" s="15"/>
      <c r="E5" s="15"/>
      <c r="F5" s="16"/>
      <c r="G5" s="15"/>
      <c r="H5" s="15"/>
      <c r="I5" s="264"/>
      <c r="J5" s="264"/>
      <c r="K5" s="264"/>
      <c r="L5" s="264"/>
      <c r="M5" s="264"/>
      <c r="N5" s="264"/>
      <c r="O5" s="264"/>
      <c r="P5" s="264"/>
      <c r="Q5" s="264"/>
      <c r="R5" s="264"/>
      <c r="S5" s="264"/>
      <c r="T5" s="264"/>
      <c r="U5" s="264"/>
      <c r="V5" s="264"/>
      <c r="W5" s="264"/>
      <c r="X5" s="264"/>
      <c r="Y5" s="264"/>
      <c r="Z5" s="264"/>
      <c r="AA5" s="264"/>
      <c r="AB5" s="264"/>
      <c r="AC5" s="264"/>
    </row>
    <row r="6" spans="1:29" ht="2.25" customHeight="1" x14ac:dyDescent="0.2">
      <c r="A6" s="20"/>
      <c r="B6" s="21"/>
      <c r="C6" s="21"/>
      <c r="D6" s="21"/>
      <c r="E6" s="21"/>
      <c r="F6" s="22"/>
      <c r="G6" s="21"/>
      <c r="H6" s="21"/>
    </row>
    <row r="7" spans="1:29" s="19" customFormat="1" ht="12.6" hidden="1" customHeight="1" x14ac:dyDescent="0.2">
      <c r="A7" s="23"/>
      <c r="B7" s="24"/>
      <c r="C7" s="24"/>
      <c r="D7" s="24"/>
      <c r="E7" s="24"/>
      <c r="F7" s="25"/>
      <c r="G7" s="24"/>
      <c r="H7" s="24"/>
      <c r="I7" s="264"/>
      <c r="J7" s="264"/>
      <c r="K7" s="264"/>
      <c r="L7" s="264"/>
      <c r="M7" s="264"/>
      <c r="N7" s="264"/>
      <c r="O7" s="264"/>
      <c r="P7" s="264"/>
      <c r="Q7" s="264"/>
      <c r="R7" s="264"/>
      <c r="S7" s="264"/>
      <c r="T7" s="264"/>
      <c r="U7" s="264"/>
      <c r="V7" s="264"/>
      <c r="W7" s="264"/>
      <c r="X7" s="264"/>
      <c r="Y7" s="264"/>
      <c r="Z7" s="264"/>
      <c r="AA7" s="264"/>
      <c r="AB7" s="264"/>
      <c r="AC7" s="264"/>
    </row>
    <row r="8" spans="1:29" s="19" customFormat="1" ht="12.6" hidden="1" customHeight="1" x14ac:dyDescent="0.2">
      <c r="A8" s="26"/>
      <c r="B8" s="27"/>
      <c r="C8" s="27"/>
      <c r="D8" s="27"/>
      <c r="E8" s="27"/>
      <c r="F8" s="28"/>
      <c r="G8" s="27"/>
      <c r="H8" s="27"/>
      <c r="I8" s="264"/>
      <c r="J8" s="264"/>
      <c r="K8" s="264"/>
      <c r="L8" s="264"/>
      <c r="M8" s="264"/>
      <c r="N8" s="264"/>
      <c r="O8" s="264"/>
      <c r="P8" s="264"/>
      <c r="Q8" s="264"/>
      <c r="R8" s="264"/>
      <c r="S8" s="264"/>
      <c r="T8" s="264"/>
      <c r="U8" s="264"/>
      <c r="V8" s="264"/>
      <c r="W8" s="264"/>
      <c r="X8" s="264"/>
      <c r="Y8" s="264"/>
      <c r="Z8" s="264"/>
      <c r="AA8" s="264"/>
      <c r="AB8" s="264"/>
      <c r="AC8" s="264"/>
    </row>
    <row r="9" spans="1:29" s="32" customFormat="1" ht="12.6" hidden="1" customHeight="1" x14ac:dyDescent="0.2">
      <c r="A9" s="29"/>
      <c r="B9" s="30"/>
      <c r="C9" s="30"/>
      <c r="D9" s="30"/>
      <c r="E9" s="30"/>
      <c r="F9" s="31"/>
      <c r="G9" s="30"/>
      <c r="H9" s="30"/>
      <c r="I9" s="264"/>
      <c r="J9" s="264"/>
      <c r="K9" s="264"/>
      <c r="L9" s="264"/>
      <c r="M9" s="264"/>
      <c r="N9" s="264"/>
      <c r="O9" s="264"/>
      <c r="P9" s="264"/>
      <c r="Q9" s="264"/>
      <c r="R9" s="264"/>
      <c r="S9" s="264"/>
      <c r="T9" s="264"/>
      <c r="U9" s="264"/>
      <c r="V9" s="264"/>
      <c r="W9" s="264"/>
      <c r="X9" s="264"/>
      <c r="Y9" s="264"/>
      <c r="Z9" s="264"/>
      <c r="AA9" s="264"/>
      <c r="AB9" s="264"/>
      <c r="AC9" s="264"/>
    </row>
    <row r="10" spans="1:29" s="19" customFormat="1" ht="12.6" hidden="1" customHeight="1" x14ac:dyDescent="0.2">
      <c r="A10" s="33"/>
      <c r="B10" s="34"/>
      <c r="C10" s="34"/>
      <c r="D10" s="34"/>
      <c r="E10" s="34"/>
      <c r="F10" s="35"/>
      <c r="G10" s="34"/>
      <c r="H10" s="34"/>
      <c r="I10" s="264"/>
      <c r="J10" s="264"/>
      <c r="K10" s="264"/>
      <c r="L10" s="264"/>
      <c r="M10" s="264"/>
      <c r="N10" s="264"/>
      <c r="O10" s="264"/>
      <c r="P10" s="264"/>
      <c r="Q10" s="264"/>
      <c r="R10" s="264"/>
      <c r="S10" s="264"/>
      <c r="T10" s="264"/>
      <c r="U10" s="264"/>
      <c r="V10" s="264"/>
      <c r="W10" s="264"/>
      <c r="X10" s="264"/>
      <c r="Y10" s="264"/>
      <c r="Z10" s="264"/>
      <c r="AA10" s="264"/>
      <c r="AB10" s="264"/>
      <c r="AC10" s="264"/>
    </row>
    <row r="11" spans="1:29" s="39" customFormat="1" ht="12.6" hidden="1" customHeight="1" x14ac:dyDescent="0.25">
      <c r="A11" s="36"/>
      <c r="B11" s="37"/>
      <c r="C11" s="37"/>
      <c r="D11" s="37"/>
      <c r="E11" s="37"/>
      <c r="F11" s="38"/>
      <c r="G11" s="37"/>
      <c r="H11" s="37"/>
      <c r="I11" s="265"/>
      <c r="J11" s="265"/>
      <c r="K11" s="265"/>
      <c r="L11" s="265"/>
      <c r="M11" s="265"/>
      <c r="N11" s="265"/>
      <c r="O11" s="265"/>
      <c r="P11" s="265"/>
      <c r="Q11" s="265"/>
      <c r="R11" s="265"/>
      <c r="S11" s="265"/>
      <c r="T11" s="265"/>
      <c r="U11" s="265"/>
      <c r="V11" s="265"/>
      <c r="W11" s="265"/>
      <c r="X11" s="265"/>
      <c r="Y11" s="265"/>
      <c r="Z11" s="265"/>
      <c r="AA11" s="265"/>
      <c r="AB11" s="265"/>
      <c r="AC11" s="265"/>
    </row>
    <row r="12" spans="1:29" s="43" customFormat="1" ht="19.899999999999999" customHeight="1" x14ac:dyDescent="0.25">
      <c r="A12" s="40" t="s">
        <v>42</v>
      </c>
      <c r="B12" s="41">
        <v>1111000000</v>
      </c>
      <c r="C12" s="41">
        <v>1105000000</v>
      </c>
      <c r="D12" s="41">
        <v>1105000000</v>
      </c>
      <c r="E12" s="41">
        <v>1137000000</v>
      </c>
      <c r="F12" s="42">
        <v>4458000000</v>
      </c>
      <c r="G12" s="41">
        <v>1121000000</v>
      </c>
      <c r="H12" s="41">
        <v>1114000000</v>
      </c>
    </row>
    <row r="13" spans="1:29" s="43" customFormat="1" ht="19.899999999999999" customHeight="1" x14ac:dyDescent="0.25">
      <c r="A13" s="267" t="s">
        <v>43</v>
      </c>
      <c r="B13" s="221">
        <v>834000000</v>
      </c>
      <c r="C13" s="221">
        <v>834000000</v>
      </c>
      <c r="D13" s="221">
        <v>831000000</v>
      </c>
      <c r="E13" s="221">
        <v>834000000</v>
      </c>
      <c r="F13" s="222">
        <v>3332000000</v>
      </c>
      <c r="G13" s="221">
        <v>840000000</v>
      </c>
      <c r="H13" s="221">
        <v>853000000</v>
      </c>
    </row>
    <row r="14" spans="1:29" s="43" customFormat="1" ht="19.899999999999999" customHeight="1" x14ac:dyDescent="0.25">
      <c r="A14" s="40" t="s">
        <v>44</v>
      </c>
      <c r="B14" s="410">
        <v>0.75</v>
      </c>
      <c r="C14" s="410">
        <v>0.755</v>
      </c>
      <c r="D14" s="410">
        <v>0.753</v>
      </c>
      <c r="E14" s="410">
        <v>0.73299999999999998</v>
      </c>
      <c r="F14" s="411">
        <v>0.747</v>
      </c>
      <c r="G14" s="410">
        <v>0.749</v>
      </c>
      <c r="H14" s="410">
        <f t="shared" ref="H14" si="0">H13/H12</f>
        <v>0.76600000000000001</v>
      </c>
    </row>
    <row r="15" spans="1:29" s="43" customFormat="1" ht="19.899999999999999" customHeight="1" x14ac:dyDescent="0.25">
      <c r="A15" s="82" t="s">
        <v>416</v>
      </c>
      <c r="B15" s="70">
        <v>-417000000</v>
      </c>
      <c r="C15" s="70">
        <v>-404000000</v>
      </c>
      <c r="D15" s="70">
        <v>-405000000</v>
      </c>
      <c r="E15" s="70">
        <v>-426000000</v>
      </c>
      <c r="F15" s="16">
        <v>-1652000000</v>
      </c>
      <c r="G15" s="70">
        <v>-420000000</v>
      </c>
      <c r="H15" s="70">
        <v>-399000000</v>
      </c>
    </row>
    <row r="16" spans="1:29" s="43" customFormat="1" ht="19.899999999999999" customHeight="1" x14ac:dyDescent="0.25">
      <c r="A16" s="274" t="s">
        <v>47</v>
      </c>
      <c r="B16" s="221">
        <v>-276000000</v>
      </c>
      <c r="C16" s="221">
        <v>-278000000</v>
      </c>
      <c r="D16" s="221">
        <v>-277000000</v>
      </c>
      <c r="E16" s="221">
        <v>-272000000</v>
      </c>
      <c r="F16" s="222">
        <v>-1104000000</v>
      </c>
      <c r="G16" s="221">
        <v>-273000000</v>
      </c>
      <c r="H16" s="221">
        <v>-271000000</v>
      </c>
    </row>
    <row r="17" spans="1:12" s="43" customFormat="1" ht="19.899999999999999" customHeight="1" x14ac:dyDescent="0.25">
      <c r="A17" s="49" t="s">
        <v>48</v>
      </c>
      <c r="B17" s="47">
        <v>-141000000</v>
      </c>
      <c r="C17" s="47">
        <v>-125000000</v>
      </c>
      <c r="D17" s="47">
        <v>-128000000</v>
      </c>
      <c r="E17" s="47">
        <v>-153000000</v>
      </c>
      <c r="F17" s="28">
        <v>-548000000</v>
      </c>
      <c r="G17" s="47">
        <v>-147000000</v>
      </c>
      <c r="H17" s="47">
        <v>-127000000</v>
      </c>
    </row>
    <row r="18" spans="1:12" s="43" customFormat="1" ht="19.899999999999999" customHeight="1" x14ac:dyDescent="0.25">
      <c r="A18" s="267" t="s">
        <v>45</v>
      </c>
      <c r="B18" s="221">
        <v>416000000</v>
      </c>
      <c r="C18" s="221">
        <v>430000000</v>
      </c>
      <c r="D18" s="221">
        <v>426000000</v>
      </c>
      <c r="E18" s="221">
        <v>408000000</v>
      </c>
      <c r="F18" s="222">
        <v>1680000000</v>
      </c>
      <c r="G18" s="221">
        <v>420000000</v>
      </c>
      <c r="H18" s="221">
        <v>454000000</v>
      </c>
      <c r="I18" s="431"/>
      <c r="J18" s="431"/>
      <c r="K18" s="431"/>
      <c r="L18" s="431"/>
    </row>
    <row r="19" spans="1:12" s="43" customFormat="1" ht="19.899999999999999" customHeight="1" thickBot="1" x14ac:dyDescent="0.3">
      <c r="A19" s="79" t="s">
        <v>44</v>
      </c>
      <c r="B19" s="80">
        <v>0.375</v>
      </c>
      <c r="C19" s="80">
        <v>0.38900000000000001</v>
      </c>
      <c r="D19" s="80">
        <v>0.38600000000000001</v>
      </c>
      <c r="E19" s="80">
        <v>0.35899999999999999</v>
      </c>
      <c r="F19" s="81">
        <v>0.377</v>
      </c>
      <c r="G19" s="80">
        <v>0.374</v>
      </c>
      <c r="H19" s="80">
        <v>0.40699999999999997</v>
      </c>
    </row>
    <row r="36" spans="6:6" x14ac:dyDescent="0.2">
      <c r="F36" s="1"/>
    </row>
  </sheetData>
  <pageMargins left="0.70866141732283472" right="0.70866141732283472" top="0.74803149606299213" bottom="0.74803149606299213" header="0.31496062992125984" footer="0.31496062992125984"/>
  <pageSetup paperSize="9" scale="70" orientation="portrait" r:id="rId1"/>
  <headerFooter>
    <oddFooter>&amp;C&amp;1#&amp;"Calibri"&amp;7  Sensitivity: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F33"/>
  <sheetViews>
    <sheetView showGridLines="0" zoomScaleNormal="100" workbookViewId="0">
      <selection activeCell="A7" sqref="A7"/>
    </sheetView>
  </sheetViews>
  <sheetFormatPr defaultColWidth="9.140625" defaultRowHeight="12.75" x14ac:dyDescent="0.2"/>
  <cols>
    <col min="1" max="1" width="41.7109375" style="17" customWidth="1"/>
    <col min="2" max="5" width="11.7109375" style="17" customWidth="1"/>
    <col min="6" max="6" width="11.7109375" style="74" customWidth="1"/>
    <col min="7" max="10" width="11.7109375" style="17" customWidth="1"/>
    <col min="11" max="11" width="11.7109375" style="74" customWidth="1"/>
    <col min="12" max="16384" width="9.140625" style="17"/>
  </cols>
  <sheetData>
    <row r="1" spans="1:58" s="7" customFormat="1" ht="5.0999999999999996" customHeight="1" x14ac:dyDescent="0.2">
      <c r="A1" s="5"/>
      <c r="B1" s="6"/>
      <c r="C1" s="6"/>
      <c r="D1" s="6"/>
      <c r="E1" s="6"/>
      <c r="F1" s="6"/>
      <c r="G1" s="6"/>
      <c r="H1" s="6"/>
      <c r="I1" s="6"/>
      <c r="J1" s="6"/>
      <c r="K1" s="6"/>
    </row>
    <row r="2" spans="1:58" s="10" customFormat="1" ht="24.75" customHeight="1" thickBot="1" x14ac:dyDescent="0.3">
      <c r="A2" s="8" t="s">
        <v>21</v>
      </c>
      <c r="B2" s="9" t="s">
        <v>192</v>
      </c>
      <c r="C2" s="9" t="s">
        <v>206</v>
      </c>
      <c r="D2" s="9" t="s">
        <v>217</v>
      </c>
      <c r="E2" s="9" t="s">
        <v>221</v>
      </c>
      <c r="F2" s="9">
        <v>2017</v>
      </c>
      <c r="G2" s="9" t="s">
        <v>253</v>
      </c>
      <c r="H2" s="9" t="s">
        <v>357</v>
      </c>
    </row>
    <row r="3" spans="1:58" s="10" customFormat="1" ht="3.75" hidden="1" customHeight="1" x14ac:dyDescent="0.2">
      <c r="A3" s="11"/>
      <c r="B3" s="12"/>
      <c r="C3" s="12"/>
      <c r="D3" s="12"/>
      <c r="E3" s="12"/>
      <c r="F3" s="13"/>
      <c r="G3" s="12"/>
      <c r="H3" s="12"/>
    </row>
    <row r="4" spans="1:58" ht="12" hidden="1" customHeight="1" x14ac:dyDescent="0.2">
      <c r="A4" s="14"/>
      <c r="B4" s="15"/>
      <c r="C4" s="15"/>
      <c r="D4" s="15"/>
      <c r="E4" s="15"/>
      <c r="F4" s="16"/>
      <c r="G4" s="15"/>
      <c r="H4" s="15"/>
      <c r="K4" s="17"/>
    </row>
    <row r="5" spans="1:58" s="19" customFormat="1" ht="19.5" customHeight="1" x14ac:dyDescent="0.2">
      <c r="A5" s="18" t="s">
        <v>22</v>
      </c>
      <c r="B5" s="15"/>
      <c r="C5" s="15"/>
      <c r="D5" s="15"/>
      <c r="E5" s="15"/>
      <c r="F5" s="16"/>
      <c r="G5" s="15"/>
      <c r="H5" s="15"/>
    </row>
    <row r="6" spans="1:58" ht="2.25" customHeight="1" x14ac:dyDescent="0.2">
      <c r="A6" s="20"/>
      <c r="B6" s="21"/>
      <c r="C6" s="21"/>
      <c r="D6" s="21"/>
      <c r="E6" s="21"/>
      <c r="F6" s="22"/>
      <c r="G6" s="21"/>
      <c r="H6" s="21"/>
      <c r="K6" s="17"/>
    </row>
    <row r="7" spans="1:58" s="19" customFormat="1" ht="19.899999999999999" customHeight="1" x14ac:dyDescent="0.2">
      <c r="A7" s="268" t="s">
        <v>23</v>
      </c>
      <c r="B7" s="269">
        <v>1444000000</v>
      </c>
      <c r="C7" s="269">
        <v>1417000000</v>
      </c>
      <c r="D7" s="269">
        <v>1463000000</v>
      </c>
      <c r="E7" s="269">
        <v>1478000000</v>
      </c>
      <c r="F7" s="257">
        <v>5802000000</v>
      </c>
      <c r="G7" s="269">
        <v>1441000000</v>
      </c>
      <c r="H7" s="269">
        <v>1453704125.1199999</v>
      </c>
    </row>
    <row r="8" spans="1:58" s="19" customFormat="1" ht="19.899999999999999" customHeight="1" x14ac:dyDescent="0.2">
      <c r="A8" s="33" t="s">
        <v>25</v>
      </c>
      <c r="B8" s="34"/>
      <c r="C8" s="34"/>
      <c r="D8" s="34"/>
      <c r="E8" s="34"/>
      <c r="F8" s="35"/>
      <c r="G8" s="34"/>
      <c r="H8" s="34"/>
    </row>
    <row r="9" spans="1:58" s="39" customFormat="1" ht="24.6" customHeight="1" x14ac:dyDescent="0.25">
      <c r="A9" s="220" t="s">
        <v>26</v>
      </c>
      <c r="B9" s="252">
        <v>1443000000</v>
      </c>
      <c r="C9" s="252">
        <v>1417000000</v>
      </c>
      <c r="D9" s="252">
        <v>1441000000</v>
      </c>
      <c r="E9" s="252">
        <v>1477000000</v>
      </c>
      <c r="F9" s="253">
        <v>5778000000</v>
      </c>
      <c r="G9" s="252">
        <v>1441000000</v>
      </c>
      <c r="H9" s="252">
        <v>1453740895.1199999</v>
      </c>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row>
    <row r="10" spans="1:58" s="43" customFormat="1" ht="19.899999999999999" customHeight="1" x14ac:dyDescent="0.25">
      <c r="A10" s="40" t="s">
        <v>1</v>
      </c>
      <c r="B10" s="41">
        <v>1111000000</v>
      </c>
      <c r="C10" s="41">
        <v>1105000000</v>
      </c>
      <c r="D10" s="41">
        <v>1105000000</v>
      </c>
      <c r="E10" s="41">
        <v>1137000000</v>
      </c>
      <c r="F10" s="42">
        <v>4458000000</v>
      </c>
      <c r="G10" s="41">
        <v>1121000000</v>
      </c>
      <c r="H10" s="41">
        <v>1113572518.3900001</v>
      </c>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row>
    <row r="11" spans="1:58" s="45" customFormat="1" ht="19.899999999999999" customHeight="1" x14ac:dyDescent="0.25">
      <c r="A11" s="254" t="s">
        <v>27</v>
      </c>
      <c r="B11" s="221">
        <v>720000000</v>
      </c>
      <c r="C11" s="221">
        <v>727000000</v>
      </c>
      <c r="D11" s="221">
        <v>729000000</v>
      </c>
      <c r="E11" s="221">
        <v>734000000</v>
      </c>
      <c r="F11" s="221">
        <v>2909000000</v>
      </c>
      <c r="G11" s="221">
        <v>731000000</v>
      </c>
      <c r="H11" s="221">
        <v>725324686.82546198</v>
      </c>
      <c r="I11" s="1101"/>
      <c r="J11" s="1101"/>
      <c r="K11" s="1101"/>
      <c r="L11" s="1101"/>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row>
    <row r="12" spans="1:58" s="48" customFormat="1" ht="19.899999999999999" customHeight="1" x14ac:dyDescent="0.25">
      <c r="A12" s="46" t="s">
        <v>28</v>
      </c>
      <c r="B12" s="47">
        <v>349000000</v>
      </c>
      <c r="C12" s="47">
        <v>343000000</v>
      </c>
      <c r="D12" s="47">
        <v>340000000</v>
      </c>
      <c r="E12" s="47">
        <v>369000000</v>
      </c>
      <c r="F12" s="47">
        <v>1400000000</v>
      </c>
      <c r="G12" s="47">
        <v>351000000</v>
      </c>
      <c r="H12" s="47">
        <v>350965070.51822799</v>
      </c>
      <c r="I12" s="1101"/>
      <c r="J12" s="1101"/>
      <c r="K12" s="1101"/>
      <c r="L12" s="1101"/>
    </row>
    <row r="13" spans="1:58" s="45" customFormat="1" ht="19.899999999999999" customHeight="1" x14ac:dyDescent="0.25">
      <c r="A13" s="254" t="s">
        <v>29</v>
      </c>
      <c r="B13" s="221">
        <v>52000000</v>
      </c>
      <c r="C13" s="221">
        <v>48000000</v>
      </c>
      <c r="D13" s="221">
        <v>56000000</v>
      </c>
      <c r="E13" s="221">
        <v>51000000</v>
      </c>
      <c r="F13" s="222">
        <v>207000000</v>
      </c>
      <c r="G13" s="221">
        <v>48000000</v>
      </c>
      <c r="H13" s="221">
        <v>49838457.897797301</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row>
    <row r="14" spans="1:58" s="48" customFormat="1" ht="19.899999999999999" customHeight="1" x14ac:dyDescent="0.25">
      <c r="A14" s="46" t="s">
        <v>30</v>
      </c>
      <c r="B14" s="47">
        <v>-9000000</v>
      </c>
      <c r="C14" s="47">
        <v>-13000000</v>
      </c>
      <c r="D14" s="47">
        <v>-20000000</v>
      </c>
      <c r="E14" s="47">
        <v>-17000000</v>
      </c>
      <c r="F14" s="28">
        <v>-58000000</v>
      </c>
      <c r="G14" s="47">
        <v>-8000000</v>
      </c>
      <c r="H14" s="47">
        <v>-12555696.851487</v>
      </c>
    </row>
    <row r="15" spans="1:58" s="48" customFormat="1" ht="19.899999999999999" customHeight="1" thickBot="1" x14ac:dyDescent="0.3">
      <c r="A15" s="255" t="s">
        <v>31</v>
      </c>
      <c r="B15" s="270">
        <v>332000000</v>
      </c>
      <c r="C15" s="270">
        <v>312000000</v>
      </c>
      <c r="D15" s="270">
        <v>336000000</v>
      </c>
      <c r="E15" s="270">
        <v>339000000</v>
      </c>
      <c r="F15" s="271">
        <v>1320000000</v>
      </c>
      <c r="G15" s="270">
        <v>319000000</v>
      </c>
      <c r="H15" s="270">
        <v>340168376.73000002</v>
      </c>
    </row>
    <row r="16" spans="1:58" x14ac:dyDescent="0.2">
      <c r="K16" s="17"/>
    </row>
    <row r="33" spans="6:11" x14ac:dyDescent="0.2">
      <c r="F33" s="1"/>
      <c r="K33" s="1"/>
    </row>
  </sheetData>
  <mergeCells count="1">
    <mergeCell ref="I11:L12"/>
  </mergeCells>
  <pageMargins left="0.70866141732283472" right="0.70866141732283472" top="0.74803149606299213" bottom="0.74803149606299213" header="0.31496062992125984" footer="0.31496062992125984"/>
  <pageSetup paperSize="9" scale="54" orientation="portrait" r:id="rId1"/>
  <headerFooter>
    <oddFooter>&amp;C&amp;1#&amp;"Calibri"&amp;7  Sensitivity: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EQ41"/>
  <sheetViews>
    <sheetView topLeftCell="B1" zoomScaleNormal="100" workbookViewId="0">
      <selection activeCell="M16" sqref="M16"/>
    </sheetView>
  </sheetViews>
  <sheetFormatPr defaultColWidth="9.140625" defaultRowHeight="12.75" outlineLevelCol="1" x14ac:dyDescent="0.2"/>
  <cols>
    <col min="1" max="1" width="39.28515625" style="11" hidden="1" customWidth="1" outlineLevel="1"/>
    <col min="2" max="2" width="41.7109375" style="11" customWidth="1" collapsed="1"/>
    <col min="3" max="9" width="11.7109375" style="519" customWidth="1"/>
    <col min="10" max="27" width="9.140625" style="11"/>
    <col min="28" max="38" width="9.140625" style="281"/>
    <col min="39" max="16384" width="9.140625" style="11"/>
  </cols>
  <sheetData>
    <row r="1" spans="1:38" s="484" customFormat="1" ht="24.75" customHeight="1" thickBot="1" x14ac:dyDescent="0.3">
      <c r="B1" s="485" t="s">
        <v>21</v>
      </c>
      <c r="C1" s="91" t="s">
        <v>192</v>
      </c>
      <c r="D1" s="91" t="s">
        <v>206</v>
      </c>
      <c r="E1" s="91" t="s">
        <v>217</v>
      </c>
      <c r="F1" s="91" t="s">
        <v>221</v>
      </c>
      <c r="G1" s="91">
        <v>2017</v>
      </c>
      <c r="H1" s="9" t="s">
        <v>253</v>
      </c>
      <c r="I1" s="9" t="s">
        <v>357</v>
      </c>
      <c r="AB1" s="558"/>
      <c r="AC1" s="558"/>
      <c r="AD1" s="558"/>
      <c r="AE1" s="558"/>
      <c r="AF1" s="558"/>
      <c r="AG1" s="558"/>
      <c r="AH1" s="558"/>
      <c r="AI1" s="558"/>
      <c r="AJ1" s="558"/>
      <c r="AK1" s="558"/>
      <c r="AL1" s="558"/>
    </row>
    <row r="2" spans="1:38" ht="7.5" customHeight="1" x14ac:dyDescent="0.2">
      <c r="B2" s="486"/>
      <c r="C2" s="487"/>
      <c r="D2" s="487"/>
      <c r="E2" s="487"/>
      <c r="F2" s="487"/>
      <c r="G2" s="487"/>
      <c r="H2" s="487"/>
      <c r="I2" s="487"/>
    </row>
    <row r="3" spans="1:38" s="492" customFormat="1" ht="19.899999999999999" customHeight="1" x14ac:dyDescent="0.2">
      <c r="A3" s="488"/>
      <c r="B3" s="489" t="s">
        <v>23</v>
      </c>
      <c r="C3" s="490">
        <v>1443000000</v>
      </c>
      <c r="D3" s="490">
        <v>1417000000</v>
      </c>
      <c r="E3" s="490">
        <v>1441000000</v>
      </c>
      <c r="F3" s="490">
        <v>1477000000</v>
      </c>
      <c r="G3" s="491">
        <v>5778000000</v>
      </c>
      <c r="H3" s="490">
        <v>1441000000</v>
      </c>
      <c r="I3" s="490">
        <v>1454000000</v>
      </c>
      <c r="AB3" s="559"/>
      <c r="AC3" s="559"/>
      <c r="AD3" s="559"/>
      <c r="AE3" s="559"/>
      <c r="AF3" s="559"/>
      <c r="AG3" s="559"/>
      <c r="AH3" s="559"/>
      <c r="AI3" s="559"/>
      <c r="AJ3" s="559"/>
      <c r="AK3" s="559"/>
      <c r="AL3" s="559"/>
    </row>
    <row r="4" spans="1:38" hidden="1" x14ac:dyDescent="0.2">
      <c r="A4" s="493"/>
      <c r="B4" s="494"/>
      <c r="C4" s="495"/>
      <c r="D4" s="495"/>
      <c r="E4" s="495"/>
      <c r="F4" s="495"/>
      <c r="G4" s="496"/>
      <c r="H4" s="495"/>
      <c r="I4" s="495"/>
    </row>
    <row r="5" spans="1:38" s="501" customFormat="1" ht="19.899999999999999" customHeight="1" x14ac:dyDescent="0.2">
      <c r="A5" s="497"/>
      <c r="B5" s="498" t="s">
        <v>1</v>
      </c>
      <c r="C5" s="499">
        <f t="shared" ref="C5:H5" si="0">SUM(C6,C16,C19,C22,C27,C30,C31,C21,C20)</f>
        <v>1111000000</v>
      </c>
      <c r="D5" s="499">
        <f t="shared" si="0"/>
        <v>1104000000</v>
      </c>
      <c r="E5" s="499">
        <f t="shared" si="0"/>
        <v>1104000000</v>
      </c>
      <c r="F5" s="499">
        <f t="shared" si="0"/>
        <v>1137000000</v>
      </c>
      <c r="G5" s="500">
        <f t="shared" si="0"/>
        <v>4459000000</v>
      </c>
      <c r="H5" s="499">
        <f t="shared" si="0"/>
        <v>1122000000</v>
      </c>
      <c r="I5" s="499">
        <v>1114000000</v>
      </c>
      <c r="J5" s="574"/>
      <c r="K5" s="574"/>
      <c r="L5" s="574"/>
      <c r="M5" s="574"/>
      <c r="N5" s="574"/>
      <c r="O5" s="574"/>
      <c r="P5" s="574"/>
      <c r="Q5" s="574"/>
      <c r="R5" s="574"/>
      <c r="S5" s="574"/>
      <c r="T5" s="574"/>
      <c r="U5" s="574"/>
      <c r="V5" s="574"/>
      <c r="W5" s="574"/>
      <c r="X5" s="574"/>
      <c r="Y5" s="574"/>
      <c r="Z5" s="574"/>
      <c r="AA5" s="574"/>
      <c r="AB5" s="560"/>
      <c r="AC5" s="560"/>
      <c r="AD5" s="560"/>
      <c r="AE5" s="560"/>
      <c r="AF5" s="560"/>
      <c r="AG5" s="560"/>
      <c r="AH5" s="560"/>
      <c r="AI5" s="560"/>
      <c r="AJ5" s="560"/>
      <c r="AK5" s="560"/>
      <c r="AL5" s="560"/>
    </row>
    <row r="6" spans="1:38" s="506" customFormat="1" ht="19.899999999999999" customHeight="1" x14ac:dyDescent="0.2">
      <c r="A6" s="502"/>
      <c r="B6" s="503" t="s">
        <v>55</v>
      </c>
      <c r="C6" s="504">
        <v>505000000</v>
      </c>
      <c r="D6" s="504">
        <v>502000000</v>
      </c>
      <c r="E6" s="504">
        <v>500000000</v>
      </c>
      <c r="F6" s="504">
        <v>500000000</v>
      </c>
      <c r="G6" s="505">
        <v>2007000000</v>
      </c>
      <c r="H6" s="504">
        <v>506000000</v>
      </c>
      <c r="I6" s="504">
        <v>502000000</v>
      </c>
      <c r="AB6" s="561"/>
      <c r="AC6" s="561"/>
      <c r="AD6" s="561"/>
      <c r="AE6" s="561"/>
      <c r="AF6" s="561"/>
      <c r="AG6" s="561"/>
      <c r="AH6" s="561"/>
      <c r="AI6" s="561"/>
      <c r="AJ6" s="561"/>
      <c r="AK6" s="561"/>
      <c r="AL6" s="561"/>
    </row>
    <row r="7" spans="1:38" s="507" customFormat="1" ht="19.899999999999999" customHeight="1" x14ac:dyDescent="0.2">
      <c r="B7" s="508" t="s">
        <v>254</v>
      </c>
      <c r="C7" s="509">
        <v>496000000</v>
      </c>
      <c r="D7" s="509">
        <v>494000000</v>
      </c>
      <c r="E7" s="509">
        <v>491000000</v>
      </c>
      <c r="F7" s="509">
        <v>491000000</v>
      </c>
      <c r="G7" s="510">
        <v>1972000000</v>
      </c>
      <c r="H7" s="509">
        <v>498000000</v>
      </c>
      <c r="I7" s="509">
        <v>494000000</v>
      </c>
      <c r="J7" s="533"/>
      <c r="K7" s="533"/>
      <c r="L7" s="533"/>
      <c r="M7" s="533"/>
      <c r="N7" s="533"/>
      <c r="O7" s="533"/>
      <c r="P7" s="533"/>
      <c r="Q7" s="533"/>
      <c r="R7" s="533"/>
      <c r="S7" s="533"/>
      <c r="T7" s="533"/>
      <c r="U7" s="533"/>
      <c r="V7" s="533"/>
      <c r="W7" s="533"/>
      <c r="X7" s="533"/>
      <c r="Y7" s="533"/>
      <c r="Z7" s="533"/>
      <c r="AA7" s="533"/>
      <c r="AB7" s="562"/>
      <c r="AC7" s="562"/>
      <c r="AD7" s="562"/>
      <c r="AE7" s="562"/>
      <c r="AF7" s="562"/>
      <c r="AG7" s="562"/>
      <c r="AH7" s="562"/>
      <c r="AI7" s="562"/>
      <c r="AJ7" s="562"/>
      <c r="AK7" s="562"/>
      <c r="AL7" s="562"/>
    </row>
    <row r="8" spans="1:38" s="511" customFormat="1" ht="19.899999999999999" customHeight="1" x14ac:dyDescent="0.2">
      <c r="B8" s="512" t="s">
        <v>56</v>
      </c>
      <c r="C8" s="513">
        <v>188000000</v>
      </c>
      <c r="D8" s="513">
        <v>182000000</v>
      </c>
      <c r="E8" s="513">
        <v>177000000</v>
      </c>
      <c r="F8" s="513">
        <v>175000000</v>
      </c>
      <c r="G8" s="514">
        <v>721000000</v>
      </c>
      <c r="H8" s="513">
        <v>177000000</v>
      </c>
      <c r="I8" s="513">
        <v>171000000</v>
      </c>
      <c r="AB8" s="563"/>
      <c r="AC8" s="563"/>
      <c r="AD8" s="563"/>
      <c r="AE8" s="563"/>
      <c r="AF8" s="563"/>
      <c r="AG8" s="563"/>
      <c r="AH8" s="563"/>
      <c r="AI8" s="563"/>
      <c r="AJ8" s="563"/>
      <c r="AK8" s="563"/>
      <c r="AL8" s="563"/>
    </row>
    <row r="9" spans="1:38" s="515" customFormat="1" ht="19.899999999999999" customHeight="1" x14ac:dyDescent="0.2">
      <c r="B9" s="516" t="s">
        <v>57</v>
      </c>
      <c r="C9" s="517">
        <v>214000000</v>
      </c>
      <c r="D9" s="517">
        <v>216000000</v>
      </c>
      <c r="E9" s="517">
        <v>217000000</v>
      </c>
      <c r="F9" s="517">
        <v>219000000</v>
      </c>
      <c r="G9" s="518">
        <v>866000000</v>
      </c>
      <c r="H9" s="517">
        <v>222000000</v>
      </c>
      <c r="I9" s="517">
        <v>224000000</v>
      </c>
      <c r="J9" s="511"/>
      <c r="K9" s="511"/>
      <c r="L9" s="511"/>
      <c r="M9" s="511"/>
      <c r="N9" s="511"/>
      <c r="O9" s="511"/>
      <c r="P9" s="511"/>
      <c r="Q9" s="511"/>
      <c r="R9" s="511"/>
      <c r="S9" s="511"/>
      <c r="T9" s="511"/>
      <c r="U9" s="511"/>
      <c r="V9" s="511"/>
      <c r="W9" s="511"/>
      <c r="X9" s="511"/>
      <c r="Y9" s="511"/>
      <c r="Z9" s="511"/>
      <c r="AA9" s="511"/>
      <c r="AB9" s="563"/>
      <c r="AC9" s="563"/>
      <c r="AD9" s="563"/>
      <c r="AE9" s="563"/>
      <c r="AF9" s="563"/>
      <c r="AG9" s="563"/>
      <c r="AH9" s="563"/>
      <c r="AI9" s="563"/>
      <c r="AJ9" s="563"/>
      <c r="AK9" s="563"/>
      <c r="AL9" s="563"/>
    </row>
    <row r="10" spans="1:38" s="511" customFormat="1" ht="19.899999999999999" customHeight="1" x14ac:dyDescent="0.2">
      <c r="B10" s="512" t="s">
        <v>58</v>
      </c>
      <c r="C10" s="513">
        <v>95000000</v>
      </c>
      <c r="D10" s="513">
        <v>96000000</v>
      </c>
      <c r="E10" s="513">
        <v>97000000</v>
      </c>
      <c r="F10" s="513">
        <v>98000000</v>
      </c>
      <c r="G10" s="514">
        <v>385000000</v>
      </c>
      <c r="H10" s="513">
        <v>99000000</v>
      </c>
      <c r="I10" s="513">
        <v>99000000</v>
      </c>
      <c r="AB10" s="563"/>
      <c r="AC10" s="563"/>
      <c r="AD10" s="563"/>
      <c r="AE10" s="563"/>
      <c r="AF10" s="563"/>
      <c r="AG10" s="563"/>
      <c r="AH10" s="563"/>
      <c r="AI10" s="563"/>
      <c r="AJ10" s="563"/>
      <c r="AK10" s="563"/>
      <c r="AL10" s="563"/>
    </row>
    <row r="11" spans="1:38" s="507" customFormat="1" ht="19.899999999999999" customHeight="1" x14ac:dyDescent="0.2">
      <c r="B11" s="508" t="s">
        <v>255</v>
      </c>
      <c r="C11" s="509">
        <v>9000000</v>
      </c>
      <c r="D11" s="509">
        <v>9000000</v>
      </c>
      <c r="E11" s="509">
        <v>9000000</v>
      </c>
      <c r="F11" s="509">
        <v>8000000</v>
      </c>
      <c r="G11" s="510">
        <v>34000000</v>
      </c>
      <c r="H11" s="509">
        <v>8000000</v>
      </c>
      <c r="I11" s="509">
        <v>8000000</v>
      </c>
      <c r="J11" s="533"/>
      <c r="K11" s="533"/>
      <c r="L11" s="533"/>
      <c r="M11" s="533"/>
      <c r="N11" s="533"/>
      <c r="O11" s="533"/>
      <c r="P11" s="533"/>
      <c r="Q11" s="533"/>
      <c r="R11" s="533"/>
      <c r="S11" s="533"/>
      <c r="T11" s="533"/>
      <c r="U11" s="533"/>
      <c r="V11" s="533"/>
      <c r="W11" s="533"/>
      <c r="X11" s="533"/>
      <c r="Y11" s="533"/>
      <c r="Z11" s="533"/>
      <c r="AA11" s="533"/>
      <c r="AB11" s="562"/>
      <c r="AC11" s="562"/>
      <c r="AD11" s="562"/>
      <c r="AE11" s="562"/>
      <c r="AF11" s="562"/>
      <c r="AG11" s="562"/>
      <c r="AH11" s="562"/>
      <c r="AI11" s="562"/>
      <c r="AJ11" s="562"/>
      <c r="AK11" s="562"/>
      <c r="AL11" s="562"/>
    </row>
    <row r="12" spans="1:38" hidden="1" x14ac:dyDescent="0.2"/>
    <row r="13" spans="1:38" s="522" customFormat="1" ht="12.75" hidden="1" customHeight="1" x14ac:dyDescent="0.2">
      <c r="A13" s="520"/>
      <c r="B13" s="521"/>
      <c r="C13" s="513"/>
      <c r="D13" s="513"/>
      <c r="E13" s="513"/>
      <c r="F13" s="513"/>
      <c r="G13" s="514"/>
      <c r="H13" s="513"/>
      <c r="I13" s="513"/>
      <c r="AB13" s="564"/>
      <c r="AC13" s="564"/>
      <c r="AD13" s="564"/>
      <c r="AE13" s="564"/>
      <c r="AF13" s="564"/>
      <c r="AG13" s="564"/>
      <c r="AH13" s="564"/>
      <c r="AI13" s="564"/>
      <c r="AJ13" s="564"/>
      <c r="AK13" s="564"/>
      <c r="AL13" s="564"/>
    </row>
    <row r="14" spans="1:38" s="506" customFormat="1" ht="20.45" customHeight="1" x14ac:dyDescent="0.2">
      <c r="A14" s="502"/>
      <c r="B14" s="503" t="s">
        <v>256</v>
      </c>
      <c r="C14" s="504">
        <v>366000000</v>
      </c>
      <c r="D14" s="504">
        <v>373000000</v>
      </c>
      <c r="E14" s="504">
        <v>374000000</v>
      </c>
      <c r="F14" s="504">
        <v>381000000</v>
      </c>
      <c r="G14" s="505">
        <v>1493000000</v>
      </c>
      <c r="H14" s="504">
        <v>371000000</v>
      </c>
      <c r="I14" s="504">
        <v>371000000</v>
      </c>
      <c r="AB14" s="561"/>
      <c r="AC14" s="561"/>
      <c r="AD14" s="561"/>
      <c r="AE14" s="561"/>
      <c r="AF14" s="561"/>
      <c r="AG14" s="561"/>
      <c r="AH14" s="561"/>
      <c r="AI14" s="561"/>
      <c r="AJ14" s="561"/>
      <c r="AK14" s="561"/>
      <c r="AL14" s="561"/>
    </row>
    <row r="15" spans="1:38" s="522" customFormat="1" ht="12.75" hidden="1" customHeight="1" x14ac:dyDescent="0.2">
      <c r="A15" s="520"/>
      <c r="B15" s="521"/>
      <c r="C15" s="513"/>
      <c r="D15" s="513"/>
      <c r="E15" s="513"/>
      <c r="F15" s="513"/>
      <c r="G15" s="514"/>
      <c r="H15" s="513"/>
      <c r="I15" s="513"/>
      <c r="AB15" s="564"/>
      <c r="AC15" s="564"/>
      <c r="AD15" s="564"/>
      <c r="AE15" s="564"/>
      <c r="AF15" s="564"/>
      <c r="AG15" s="564"/>
      <c r="AH15" s="564"/>
      <c r="AI15" s="564"/>
      <c r="AJ15" s="564"/>
      <c r="AK15" s="564"/>
      <c r="AL15" s="564"/>
    </row>
    <row r="16" spans="1:38" s="524" customFormat="1" ht="19.899999999999999" customHeight="1" x14ac:dyDescent="0.2">
      <c r="A16" s="523"/>
      <c r="B16" s="508" t="s">
        <v>60</v>
      </c>
      <c r="C16" s="509">
        <v>321000000</v>
      </c>
      <c r="D16" s="509">
        <v>326000000</v>
      </c>
      <c r="E16" s="509">
        <v>327000000</v>
      </c>
      <c r="F16" s="509">
        <v>322000000</v>
      </c>
      <c r="G16" s="510">
        <v>1296000000</v>
      </c>
      <c r="H16" s="509">
        <v>314000000</v>
      </c>
      <c r="I16" s="509">
        <v>323000000</v>
      </c>
      <c r="J16" s="506"/>
      <c r="K16" s="506"/>
      <c r="L16" s="506"/>
      <c r="M16" s="506"/>
      <c r="N16" s="506"/>
      <c r="O16" s="506"/>
      <c r="P16" s="506"/>
      <c r="Q16" s="506"/>
      <c r="R16" s="506"/>
      <c r="S16" s="506"/>
      <c r="T16" s="506"/>
      <c r="U16" s="506"/>
      <c r="V16" s="506"/>
      <c r="W16" s="506"/>
      <c r="X16" s="506"/>
      <c r="Y16" s="506"/>
      <c r="Z16" s="506"/>
      <c r="AA16" s="506"/>
      <c r="AB16" s="561"/>
      <c r="AC16" s="561"/>
      <c r="AD16" s="561"/>
      <c r="AE16" s="561"/>
      <c r="AF16" s="561"/>
      <c r="AG16" s="561"/>
      <c r="AH16" s="561"/>
      <c r="AI16" s="561"/>
      <c r="AJ16" s="561"/>
      <c r="AK16" s="561"/>
      <c r="AL16" s="561"/>
    </row>
    <row r="17" spans="1:16371" s="522" customFormat="1" ht="19.899999999999999" customHeight="1" x14ac:dyDescent="0.2">
      <c r="A17" s="525"/>
      <c r="B17" s="512" t="s">
        <v>76</v>
      </c>
      <c r="C17" s="513">
        <v>294000000</v>
      </c>
      <c r="D17" s="513">
        <v>298000000</v>
      </c>
      <c r="E17" s="513">
        <v>302000000</v>
      </c>
      <c r="F17" s="513">
        <v>300000000</v>
      </c>
      <c r="G17" s="514">
        <v>1195000000</v>
      </c>
      <c r="H17" s="513">
        <v>294000000</v>
      </c>
      <c r="I17" s="513">
        <v>302000000</v>
      </c>
      <c r="AB17" s="564"/>
      <c r="AC17" s="564"/>
      <c r="AD17" s="564"/>
      <c r="AE17" s="564"/>
      <c r="AF17" s="564"/>
      <c r="AG17" s="564"/>
      <c r="AH17" s="564"/>
      <c r="AI17" s="564"/>
      <c r="AJ17" s="564"/>
      <c r="AK17" s="564"/>
      <c r="AL17" s="564"/>
    </row>
    <row r="18" spans="1:16371" s="527" customFormat="1" ht="19.899999999999999" customHeight="1" x14ac:dyDescent="0.2">
      <c r="A18" s="526"/>
      <c r="B18" s="516" t="s">
        <v>75</v>
      </c>
      <c r="C18" s="517">
        <v>27000000</v>
      </c>
      <c r="D18" s="517">
        <v>28000000</v>
      </c>
      <c r="E18" s="517">
        <v>25000000</v>
      </c>
      <c r="F18" s="517">
        <v>22000000</v>
      </c>
      <c r="G18" s="518">
        <v>101000000</v>
      </c>
      <c r="H18" s="517">
        <v>20000000</v>
      </c>
      <c r="I18" s="517">
        <v>21000000</v>
      </c>
      <c r="J18" s="522"/>
      <c r="K18" s="522"/>
      <c r="L18" s="522"/>
      <c r="M18" s="522"/>
      <c r="N18" s="522"/>
      <c r="O18" s="522"/>
      <c r="P18" s="522"/>
      <c r="Q18" s="522"/>
      <c r="R18" s="522"/>
      <c r="S18" s="522"/>
      <c r="T18" s="522"/>
      <c r="U18" s="522"/>
      <c r="V18" s="522"/>
      <c r="W18" s="522"/>
      <c r="X18" s="522"/>
      <c r="Y18" s="522"/>
      <c r="Z18" s="522"/>
      <c r="AA18" s="522"/>
      <c r="AB18" s="564"/>
      <c r="AC18" s="564"/>
      <c r="AD18" s="564"/>
      <c r="AE18" s="564"/>
      <c r="AF18" s="564"/>
      <c r="AG18" s="564"/>
      <c r="AH18" s="564"/>
      <c r="AI18" s="564"/>
      <c r="AJ18" s="564"/>
      <c r="AK18" s="564"/>
      <c r="AL18" s="564"/>
    </row>
    <row r="19" spans="1:16371" s="506" customFormat="1" ht="19.899999999999999" customHeight="1" x14ac:dyDescent="0.2">
      <c r="A19" s="502"/>
      <c r="B19" s="528" t="s">
        <v>61</v>
      </c>
      <c r="C19" s="504">
        <v>45000000</v>
      </c>
      <c r="D19" s="504">
        <v>47000000</v>
      </c>
      <c r="E19" s="504">
        <v>47000000</v>
      </c>
      <c r="F19" s="504">
        <v>58000000</v>
      </c>
      <c r="G19" s="505">
        <v>198000000</v>
      </c>
      <c r="H19" s="504">
        <v>56000000</v>
      </c>
      <c r="I19" s="504">
        <v>48000000</v>
      </c>
      <c r="AB19" s="561"/>
      <c r="AC19" s="561"/>
      <c r="AD19" s="561"/>
      <c r="AE19" s="561"/>
      <c r="AF19" s="561"/>
      <c r="AG19" s="561"/>
      <c r="AH19" s="561"/>
      <c r="AI19" s="561"/>
      <c r="AJ19" s="561"/>
      <c r="AK19" s="561"/>
      <c r="AL19" s="561"/>
    </row>
    <row r="20" spans="1:16371" s="524" customFormat="1" ht="19.899999999999999" customHeight="1" x14ac:dyDescent="0.2">
      <c r="A20" s="523"/>
      <c r="B20" s="529" t="s">
        <v>59</v>
      </c>
      <c r="C20" s="509">
        <v>133000000</v>
      </c>
      <c r="D20" s="509">
        <v>128000000</v>
      </c>
      <c r="E20" s="509">
        <v>128000000</v>
      </c>
      <c r="F20" s="509">
        <v>149000000</v>
      </c>
      <c r="G20" s="510">
        <v>538000000</v>
      </c>
      <c r="H20" s="509">
        <v>135000000</v>
      </c>
      <c r="I20" s="509">
        <v>136000000</v>
      </c>
      <c r="J20" s="506"/>
      <c r="K20" s="506"/>
      <c r="L20" s="506"/>
      <c r="M20" s="506"/>
      <c r="N20" s="506"/>
      <c r="O20" s="506"/>
      <c r="P20" s="506"/>
      <c r="Q20" s="506"/>
      <c r="R20" s="506"/>
      <c r="S20" s="506"/>
      <c r="T20" s="506"/>
      <c r="U20" s="506"/>
      <c r="V20" s="506"/>
      <c r="W20" s="506"/>
      <c r="X20" s="506"/>
      <c r="Y20" s="506"/>
      <c r="Z20" s="506"/>
      <c r="AA20" s="506"/>
      <c r="AB20" s="561"/>
      <c r="AC20" s="561"/>
      <c r="AD20" s="561"/>
      <c r="AE20" s="561"/>
      <c r="AF20" s="561"/>
      <c r="AG20" s="561"/>
      <c r="AH20" s="561"/>
      <c r="AI20" s="561"/>
      <c r="AJ20" s="561"/>
      <c r="AK20" s="561"/>
      <c r="AL20" s="561"/>
    </row>
    <row r="21" spans="1:16371" s="506" customFormat="1" ht="19.899999999999999" customHeight="1" x14ac:dyDescent="0.2">
      <c r="A21" s="502"/>
      <c r="B21" s="503" t="s">
        <v>203</v>
      </c>
      <c r="C21" s="504">
        <v>6000000</v>
      </c>
      <c r="D21" s="504">
        <v>6000000</v>
      </c>
      <c r="E21" s="504">
        <v>7000000</v>
      </c>
      <c r="F21" s="504">
        <v>9000000</v>
      </c>
      <c r="G21" s="505">
        <v>28000000</v>
      </c>
      <c r="H21" s="504">
        <v>7000000</v>
      </c>
      <c r="I21" s="504">
        <v>7000000</v>
      </c>
      <c r="AB21" s="561"/>
      <c r="AC21" s="561"/>
      <c r="AD21" s="561"/>
      <c r="AE21" s="561"/>
      <c r="AF21" s="561"/>
      <c r="AG21" s="561"/>
      <c r="AH21" s="561"/>
      <c r="AI21" s="561"/>
      <c r="AJ21" s="561"/>
      <c r="AK21" s="561"/>
      <c r="AL21" s="561"/>
    </row>
    <row r="22" spans="1:16371" s="524" customFormat="1" ht="19.899999999999999" customHeight="1" x14ac:dyDescent="0.2">
      <c r="A22" s="523"/>
      <c r="B22" s="529" t="s">
        <v>62</v>
      </c>
      <c r="C22" s="509">
        <v>31000000</v>
      </c>
      <c r="D22" s="509">
        <v>33000000</v>
      </c>
      <c r="E22" s="509">
        <v>31000000</v>
      </c>
      <c r="F22" s="509">
        <v>35000000</v>
      </c>
      <c r="G22" s="510">
        <v>131000000</v>
      </c>
      <c r="H22" s="509">
        <v>34000000</v>
      </c>
      <c r="I22" s="509">
        <v>33000000</v>
      </c>
      <c r="J22" s="506"/>
      <c r="K22" s="506"/>
      <c r="L22" s="506"/>
      <c r="M22" s="506"/>
      <c r="N22" s="506"/>
      <c r="O22" s="506"/>
      <c r="P22" s="506"/>
      <c r="Q22" s="506"/>
      <c r="R22" s="506"/>
      <c r="S22" s="506"/>
      <c r="T22" s="506"/>
      <c r="U22" s="506"/>
      <c r="V22" s="506"/>
      <c r="W22" s="506"/>
      <c r="X22" s="506"/>
      <c r="Y22" s="506"/>
      <c r="Z22" s="506"/>
      <c r="AA22" s="506"/>
      <c r="AB22" s="561"/>
      <c r="AC22" s="561"/>
      <c r="AD22" s="561"/>
      <c r="AE22" s="561"/>
      <c r="AF22" s="561"/>
      <c r="AG22" s="561"/>
      <c r="AH22" s="561"/>
      <c r="AI22" s="561"/>
      <c r="AJ22" s="561"/>
      <c r="AK22" s="561"/>
      <c r="AL22" s="561"/>
    </row>
    <row r="23" spans="1:16371" s="522" customFormat="1" ht="12.75" hidden="1" customHeight="1" x14ac:dyDescent="0.2">
      <c r="A23" s="520"/>
      <c r="B23" s="521"/>
      <c r="C23" s="513"/>
      <c r="D23" s="513"/>
      <c r="E23" s="513"/>
      <c r="F23" s="513"/>
      <c r="G23" s="514"/>
      <c r="H23" s="513"/>
      <c r="I23" s="513"/>
      <c r="AB23" s="564"/>
      <c r="AC23" s="564"/>
      <c r="AD23" s="564"/>
      <c r="AE23" s="564"/>
      <c r="AF23" s="564"/>
      <c r="AG23" s="564"/>
      <c r="AH23" s="564"/>
      <c r="AI23" s="564"/>
      <c r="AJ23" s="564"/>
      <c r="AK23" s="564"/>
      <c r="AL23" s="564"/>
    </row>
    <row r="24" spans="1:16371" s="522" customFormat="1" ht="12.75" hidden="1" customHeight="1" x14ac:dyDescent="0.2">
      <c r="A24" s="520"/>
      <c r="B24" s="521"/>
      <c r="C24" s="513"/>
      <c r="D24" s="513"/>
      <c r="E24" s="513"/>
      <c r="F24" s="513"/>
      <c r="G24" s="514"/>
      <c r="H24" s="513"/>
      <c r="I24" s="513"/>
      <c r="AB24" s="564"/>
      <c r="AC24" s="564"/>
      <c r="AD24" s="564"/>
      <c r="AE24" s="564"/>
      <c r="AF24" s="564"/>
      <c r="AG24" s="564"/>
      <c r="AH24" s="564"/>
      <c r="AI24" s="564"/>
      <c r="AJ24" s="564"/>
      <c r="AK24" s="564"/>
      <c r="AL24" s="564"/>
    </row>
    <row r="25" spans="1:16371" s="522" customFormat="1" ht="12.75" hidden="1" customHeight="1" x14ac:dyDescent="0.2">
      <c r="A25" s="520"/>
      <c r="B25" s="530"/>
      <c r="C25" s="531"/>
      <c r="D25" s="531"/>
      <c r="E25" s="531"/>
      <c r="F25" s="531"/>
      <c r="G25" s="532"/>
      <c r="H25" s="531"/>
      <c r="I25" s="531"/>
      <c r="AB25" s="564"/>
      <c r="AC25" s="564"/>
      <c r="AD25" s="564"/>
      <c r="AE25" s="564"/>
      <c r="AF25" s="564"/>
      <c r="AG25" s="564"/>
      <c r="AH25" s="564"/>
      <c r="AI25" s="564"/>
      <c r="AJ25" s="564"/>
      <c r="AK25" s="564"/>
      <c r="AL25" s="564"/>
    </row>
    <row r="26" spans="1:16371" s="522" customFormat="1" ht="12.75" hidden="1" customHeight="1" x14ac:dyDescent="0.2">
      <c r="A26" s="520"/>
      <c r="B26" s="521"/>
      <c r="C26" s="513"/>
      <c r="D26" s="513"/>
      <c r="E26" s="513"/>
      <c r="F26" s="513"/>
      <c r="G26" s="514"/>
      <c r="H26" s="513"/>
      <c r="I26" s="513"/>
      <c r="AB26" s="564"/>
      <c r="AC26" s="564"/>
      <c r="AD26" s="564"/>
      <c r="AE26" s="564"/>
      <c r="AF26" s="564"/>
      <c r="AG26" s="564"/>
      <c r="AH26" s="564"/>
      <c r="AI26" s="564"/>
      <c r="AJ26" s="564"/>
      <c r="AK26" s="564"/>
      <c r="AL26" s="564"/>
    </row>
    <row r="27" spans="1:16371" s="506" customFormat="1" ht="19.899999999999999" customHeight="1" x14ac:dyDescent="0.2">
      <c r="A27" s="533"/>
      <c r="B27" s="503" t="s">
        <v>191</v>
      </c>
      <c r="C27" s="504">
        <v>27000000</v>
      </c>
      <c r="D27" s="504">
        <v>27000000</v>
      </c>
      <c r="E27" s="504">
        <v>28000000</v>
      </c>
      <c r="F27" s="504">
        <v>30000000</v>
      </c>
      <c r="G27" s="505">
        <v>112000000</v>
      </c>
      <c r="H27" s="504">
        <v>30000000</v>
      </c>
      <c r="I27" s="504">
        <v>27000000</v>
      </c>
      <c r="AB27" s="561"/>
      <c r="AC27" s="561"/>
      <c r="AD27" s="561"/>
      <c r="AE27" s="561"/>
      <c r="AF27" s="561"/>
      <c r="AG27" s="561"/>
      <c r="AH27" s="561"/>
      <c r="AI27" s="561"/>
      <c r="AJ27" s="561"/>
      <c r="AK27" s="561"/>
      <c r="AL27" s="561"/>
    </row>
    <row r="28" spans="1:16371" s="522" customFormat="1" ht="12.75" hidden="1" customHeight="1" x14ac:dyDescent="0.2">
      <c r="A28" s="525"/>
      <c r="B28" s="521"/>
      <c r="C28" s="513"/>
      <c r="D28" s="513"/>
      <c r="E28" s="513"/>
      <c r="F28" s="513"/>
      <c r="G28" s="514"/>
      <c r="H28" s="513"/>
      <c r="I28" s="513"/>
      <c r="AB28" s="564"/>
      <c r="AC28" s="564"/>
      <c r="AD28" s="564"/>
      <c r="AE28" s="564"/>
      <c r="AF28" s="564"/>
      <c r="AG28" s="564"/>
      <c r="AH28" s="564"/>
      <c r="AI28" s="564"/>
      <c r="AJ28" s="564"/>
      <c r="AK28" s="564"/>
      <c r="AL28" s="564"/>
    </row>
    <row r="29" spans="1:16371" s="534" customFormat="1" ht="12.75" hidden="1" customHeight="1" x14ac:dyDescent="0.2">
      <c r="B29" s="535"/>
      <c r="C29" s="536"/>
      <c r="D29" s="536"/>
      <c r="E29" s="536"/>
      <c r="F29" s="536"/>
      <c r="G29" s="537"/>
      <c r="H29" s="536"/>
      <c r="I29" s="536">
        <v>6000000</v>
      </c>
      <c r="AB29" s="565"/>
      <c r="AC29" s="565"/>
      <c r="AD29" s="565"/>
      <c r="AE29" s="565"/>
      <c r="AF29" s="565"/>
      <c r="AG29" s="565"/>
      <c r="AH29" s="565"/>
      <c r="AI29" s="565"/>
      <c r="AJ29" s="565"/>
      <c r="AK29" s="565"/>
      <c r="AL29" s="565"/>
    </row>
    <row r="30" spans="1:16371" s="524" customFormat="1" ht="19.899999999999999" customHeight="1" x14ac:dyDescent="0.2">
      <c r="A30" s="523"/>
      <c r="B30" s="529" t="s">
        <v>29</v>
      </c>
      <c r="C30" s="509">
        <v>52000000</v>
      </c>
      <c r="D30" s="509">
        <v>48000000</v>
      </c>
      <c r="E30" s="509">
        <v>56000000</v>
      </c>
      <c r="F30" s="509">
        <v>51000000</v>
      </c>
      <c r="G30" s="510">
        <v>207000000</v>
      </c>
      <c r="H30" s="509">
        <v>48000000</v>
      </c>
      <c r="I30" s="509">
        <v>50000000</v>
      </c>
      <c r="J30" s="506"/>
      <c r="K30" s="506"/>
      <c r="L30" s="506"/>
      <c r="M30" s="506"/>
      <c r="N30" s="506"/>
      <c r="O30" s="506"/>
      <c r="P30" s="506"/>
      <c r="Q30" s="506"/>
      <c r="R30" s="506"/>
      <c r="S30" s="506"/>
      <c r="T30" s="506"/>
      <c r="U30" s="506"/>
      <c r="V30" s="506"/>
      <c r="W30" s="506"/>
      <c r="X30" s="506"/>
      <c r="Y30" s="506"/>
      <c r="Z30" s="506"/>
      <c r="AA30" s="506"/>
      <c r="AB30" s="561"/>
      <c r="AC30" s="561"/>
      <c r="AD30" s="561"/>
      <c r="AE30" s="561"/>
      <c r="AF30" s="561"/>
      <c r="AG30" s="561"/>
      <c r="AH30" s="561"/>
      <c r="AI30" s="561"/>
      <c r="AJ30" s="561"/>
      <c r="AK30" s="561"/>
      <c r="AL30" s="561"/>
    </row>
    <row r="31" spans="1:16371" s="544" customFormat="1" ht="19.899999999999999" customHeight="1" x14ac:dyDescent="0.2">
      <c r="A31" s="538"/>
      <c r="B31" s="539" t="s">
        <v>258</v>
      </c>
      <c r="C31" s="540">
        <v>-9000000</v>
      </c>
      <c r="D31" s="540">
        <v>-13000000</v>
      </c>
      <c r="E31" s="540">
        <v>-20000000</v>
      </c>
      <c r="F31" s="540">
        <v>-17000000</v>
      </c>
      <c r="G31" s="541">
        <v>-58000000</v>
      </c>
      <c r="H31" s="540">
        <v>-8000000</v>
      </c>
      <c r="I31" s="540">
        <v>-13000000</v>
      </c>
      <c r="J31" s="540"/>
      <c r="K31" s="540"/>
      <c r="L31" s="543"/>
      <c r="M31" s="540"/>
      <c r="N31" s="540"/>
      <c r="O31" s="543"/>
      <c r="P31" s="542"/>
      <c r="Q31" s="540"/>
      <c r="R31" s="540"/>
      <c r="S31" s="543"/>
      <c r="T31" s="540"/>
      <c r="U31" s="540"/>
      <c r="V31" s="543"/>
      <c r="W31" s="542"/>
      <c r="X31" s="540"/>
      <c r="Y31" s="540"/>
      <c r="Z31" s="543"/>
      <c r="AA31" s="540"/>
      <c r="AB31" s="567"/>
      <c r="AC31" s="568"/>
      <c r="AD31" s="566"/>
      <c r="AE31" s="567"/>
      <c r="AF31" s="567"/>
      <c r="AG31" s="568"/>
      <c r="AH31" s="567"/>
      <c r="AI31" s="567"/>
      <c r="AJ31" s="568"/>
      <c r="AK31" s="566"/>
      <c r="AL31" s="567"/>
      <c r="AM31" s="540"/>
      <c r="AN31" s="543"/>
      <c r="AO31" s="540"/>
      <c r="AP31" s="540"/>
      <c r="AQ31" s="543"/>
      <c r="AR31" s="542"/>
      <c r="AS31" s="540"/>
      <c r="AT31" s="540"/>
      <c r="AU31" s="543"/>
      <c r="AV31" s="540"/>
      <c r="AW31" s="540"/>
      <c r="AX31" s="543"/>
      <c r="AY31" s="542"/>
      <c r="AZ31" s="540"/>
      <c r="BA31" s="540"/>
      <c r="BB31" s="543"/>
      <c r="BC31" s="540"/>
      <c r="BD31" s="540"/>
      <c r="BE31" s="543"/>
      <c r="BF31" s="542"/>
      <c r="BG31" s="540"/>
      <c r="BH31" s="540"/>
      <c r="BI31" s="543"/>
      <c r="BJ31" s="540"/>
      <c r="BK31" s="540"/>
      <c r="BL31" s="543"/>
      <c r="BM31" s="542"/>
      <c r="BN31" s="540"/>
      <c r="BO31" s="540"/>
      <c r="BP31" s="543"/>
      <c r="BQ31" s="540"/>
      <c r="BR31" s="540"/>
      <c r="BS31" s="543"/>
      <c r="BT31" s="542"/>
      <c r="BU31" s="540"/>
      <c r="BV31" s="540"/>
      <c r="BW31" s="543"/>
      <c r="BX31" s="540"/>
      <c r="BY31" s="540"/>
      <c r="BZ31" s="543"/>
      <c r="CA31" s="542"/>
      <c r="CB31" s="540"/>
      <c r="CC31" s="540"/>
      <c r="CD31" s="543"/>
      <c r="CE31" s="540"/>
      <c r="CF31" s="540"/>
      <c r="CG31" s="543"/>
      <c r="CH31" s="542"/>
      <c r="CI31" s="540"/>
      <c r="CJ31" s="540"/>
      <c r="CK31" s="543"/>
      <c r="CL31" s="540"/>
      <c r="CM31" s="540"/>
      <c r="CN31" s="543"/>
      <c r="CO31" s="542"/>
      <c r="CP31" s="540"/>
      <c r="CQ31" s="540"/>
      <c r="CR31" s="543"/>
      <c r="CS31" s="540"/>
      <c r="CT31" s="540"/>
      <c r="CU31" s="543"/>
      <c r="CV31" s="542"/>
      <c r="CW31" s="540"/>
      <c r="CX31" s="540"/>
      <c r="CY31" s="543"/>
      <c r="CZ31" s="540"/>
      <c r="DA31" s="540"/>
      <c r="DB31" s="543"/>
      <c r="DC31" s="542"/>
      <c r="DD31" s="540"/>
      <c r="DE31" s="540"/>
      <c r="DF31" s="543"/>
      <c r="DG31" s="540"/>
      <c r="DH31" s="540"/>
      <c r="DI31" s="543"/>
      <c r="DJ31" s="542"/>
      <c r="DK31" s="540"/>
      <c r="DL31" s="540"/>
      <c r="DM31" s="543"/>
      <c r="DN31" s="540"/>
      <c r="DO31" s="540"/>
      <c r="DP31" s="543"/>
      <c r="DQ31" s="542"/>
      <c r="DR31" s="540"/>
      <c r="DS31" s="540"/>
      <c r="DT31" s="543"/>
      <c r="DU31" s="540"/>
      <c r="DV31" s="540"/>
      <c r="DW31" s="543"/>
      <c r="DX31" s="542"/>
      <c r="DY31" s="540"/>
      <c r="DZ31" s="540"/>
      <c r="EA31" s="543"/>
      <c r="EB31" s="540"/>
      <c r="EC31" s="540"/>
      <c r="ED31" s="543"/>
      <c r="EE31" s="542"/>
      <c r="EF31" s="540"/>
      <c r="EG31" s="540"/>
      <c r="EH31" s="543"/>
      <c r="EI31" s="540"/>
      <c r="EJ31" s="540"/>
      <c r="EK31" s="543"/>
      <c r="EL31" s="542"/>
      <c r="EM31" s="540"/>
      <c r="EN31" s="540"/>
      <c r="EO31" s="543"/>
      <c r="EP31" s="540"/>
      <c r="EQ31" s="540"/>
      <c r="ER31" s="543"/>
      <c r="ES31" s="542"/>
      <c r="ET31" s="540"/>
      <c r="EU31" s="540"/>
      <c r="EV31" s="543"/>
      <c r="EW31" s="540"/>
      <c r="EX31" s="540"/>
      <c r="EY31" s="543"/>
      <c r="EZ31" s="542"/>
      <c r="FA31" s="540"/>
      <c r="FB31" s="540"/>
      <c r="FC31" s="543"/>
      <c r="FD31" s="540"/>
      <c r="FE31" s="540"/>
      <c r="FF31" s="543"/>
      <c r="FG31" s="542"/>
      <c r="FH31" s="540"/>
      <c r="FI31" s="540"/>
      <c r="FJ31" s="543"/>
      <c r="FK31" s="540"/>
      <c r="FL31" s="540"/>
      <c r="FM31" s="543"/>
      <c r="FN31" s="542"/>
      <c r="FO31" s="540"/>
      <c r="FP31" s="540"/>
      <c r="FQ31" s="543"/>
      <c r="FR31" s="540"/>
      <c r="FS31" s="540"/>
      <c r="FT31" s="543"/>
      <c r="FU31" s="542"/>
      <c r="FV31" s="540"/>
      <c r="FW31" s="540"/>
      <c r="FX31" s="543"/>
      <c r="FY31" s="540"/>
      <c r="FZ31" s="540"/>
      <c r="GA31" s="543"/>
      <c r="GB31" s="542"/>
      <c r="GC31" s="540"/>
      <c r="GD31" s="540"/>
      <c r="GE31" s="543"/>
      <c r="GF31" s="540"/>
      <c r="GG31" s="540"/>
      <c r="GH31" s="543"/>
      <c r="GI31" s="542"/>
      <c r="GJ31" s="540"/>
      <c r="GK31" s="540"/>
      <c r="GL31" s="543"/>
      <c r="GM31" s="540"/>
      <c r="GN31" s="540"/>
      <c r="GO31" s="543"/>
      <c r="GP31" s="542"/>
      <c r="GQ31" s="540"/>
      <c r="GR31" s="540"/>
      <c r="GS31" s="543"/>
      <c r="GT31" s="540"/>
      <c r="GU31" s="540"/>
      <c r="GV31" s="543"/>
      <c r="GW31" s="542"/>
      <c r="GX31" s="540"/>
      <c r="GY31" s="540"/>
      <c r="GZ31" s="543"/>
      <c r="HA31" s="540"/>
      <c r="HB31" s="540"/>
      <c r="HC31" s="543"/>
      <c r="HD31" s="542"/>
      <c r="HE31" s="540"/>
      <c r="HF31" s="540"/>
      <c r="HG31" s="543"/>
      <c r="HH31" s="540"/>
      <c r="HI31" s="540"/>
      <c r="HJ31" s="543"/>
      <c r="HK31" s="542"/>
      <c r="HL31" s="540"/>
      <c r="HM31" s="540"/>
      <c r="HN31" s="543"/>
      <c r="HO31" s="540"/>
      <c r="HP31" s="540"/>
      <c r="HQ31" s="543"/>
      <c r="HR31" s="542"/>
      <c r="HS31" s="540"/>
      <c r="HT31" s="540"/>
      <c r="HU31" s="543"/>
      <c r="HV31" s="540"/>
      <c r="HW31" s="540"/>
      <c r="HX31" s="543"/>
      <c r="HY31" s="542"/>
      <c r="HZ31" s="540"/>
      <c r="IA31" s="540"/>
      <c r="IB31" s="543"/>
      <c r="IC31" s="540"/>
      <c r="ID31" s="540"/>
      <c r="IE31" s="543"/>
      <c r="IF31" s="542"/>
      <c r="IG31" s="540"/>
      <c r="IH31" s="540"/>
      <c r="II31" s="543"/>
      <c r="IJ31" s="540"/>
      <c r="IK31" s="540"/>
      <c r="IL31" s="543"/>
      <c r="IM31" s="542"/>
      <c r="IN31" s="540"/>
      <c r="IO31" s="540"/>
      <c r="IP31" s="543"/>
      <c r="IQ31" s="540"/>
      <c r="IR31" s="540"/>
      <c r="IS31" s="543"/>
      <c r="IT31" s="542"/>
      <c r="IU31" s="540"/>
      <c r="IV31" s="540"/>
      <c r="IW31" s="543"/>
      <c r="IX31" s="540"/>
      <c r="IY31" s="540"/>
      <c r="IZ31" s="543"/>
      <c r="JA31" s="542"/>
      <c r="JB31" s="540"/>
      <c r="JC31" s="540"/>
      <c r="JD31" s="543"/>
      <c r="JE31" s="540"/>
      <c r="JF31" s="540"/>
      <c r="JG31" s="543"/>
      <c r="JH31" s="542"/>
      <c r="JI31" s="540"/>
      <c r="JJ31" s="540"/>
      <c r="JK31" s="543"/>
      <c r="JL31" s="540"/>
      <c r="JM31" s="540"/>
      <c r="JN31" s="543"/>
      <c r="JO31" s="542"/>
      <c r="JP31" s="540"/>
      <c r="JQ31" s="540"/>
      <c r="JR31" s="543"/>
      <c r="JS31" s="540"/>
      <c r="JT31" s="540"/>
      <c r="JU31" s="543"/>
      <c r="JV31" s="542"/>
      <c r="JW31" s="540"/>
      <c r="JX31" s="540"/>
      <c r="JY31" s="543"/>
      <c r="JZ31" s="540"/>
      <c r="KA31" s="540"/>
      <c r="KB31" s="543"/>
      <c r="KC31" s="542"/>
      <c r="KD31" s="540"/>
      <c r="KE31" s="540"/>
      <c r="KF31" s="543"/>
      <c r="KG31" s="540"/>
      <c r="KH31" s="540"/>
      <c r="KI31" s="543"/>
      <c r="KJ31" s="542"/>
      <c r="KK31" s="540"/>
      <c r="KL31" s="540"/>
      <c r="KM31" s="543"/>
      <c r="KN31" s="540"/>
      <c r="KO31" s="540"/>
      <c r="KP31" s="543"/>
      <c r="KQ31" s="542"/>
      <c r="KR31" s="540"/>
      <c r="KS31" s="540"/>
      <c r="KT31" s="543"/>
      <c r="KU31" s="540"/>
      <c r="KV31" s="540"/>
      <c r="KW31" s="543"/>
      <c r="KX31" s="542"/>
      <c r="KY31" s="540"/>
      <c r="KZ31" s="540"/>
      <c r="LA31" s="543"/>
      <c r="LB31" s="540"/>
      <c r="LC31" s="540"/>
      <c r="LD31" s="543"/>
      <c r="LE31" s="542"/>
      <c r="LF31" s="540"/>
      <c r="LG31" s="540"/>
      <c r="LH31" s="543"/>
      <c r="LI31" s="540"/>
      <c r="LJ31" s="540"/>
      <c r="LK31" s="543"/>
      <c r="LL31" s="542"/>
      <c r="LM31" s="540"/>
      <c r="LN31" s="540"/>
      <c r="LO31" s="543"/>
      <c r="LP31" s="540"/>
      <c r="LQ31" s="540"/>
      <c r="LR31" s="543"/>
      <c r="LS31" s="542"/>
      <c r="LT31" s="540"/>
      <c r="LU31" s="540"/>
      <c r="LV31" s="543"/>
      <c r="LW31" s="540"/>
      <c r="LX31" s="540"/>
      <c r="LY31" s="543"/>
      <c r="LZ31" s="542"/>
      <c r="MA31" s="540"/>
      <c r="MB31" s="540"/>
      <c r="MC31" s="543"/>
      <c r="MD31" s="540"/>
      <c r="ME31" s="540"/>
      <c r="MF31" s="543"/>
      <c r="MG31" s="542"/>
      <c r="MH31" s="540"/>
      <c r="MI31" s="540"/>
      <c r="MJ31" s="543"/>
      <c r="MK31" s="540"/>
      <c r="ML31" s="540"/>
      <c r="MM31" s="543"/>
      <c r="MN31" s="542"/>
      <c r="MO31" s="540"/>
      <c r="MP31" s="540"/>
      <c r="MQ31" s="543"/>
      <c r="MR31" s="540"/>
      <c r="MS31" s="540"/>
      <c r="MT31" s="543"/>
      <c r="MU31" s="542"/>
      <c r="MV31" s="540"/>
      <c r="MW31" s="540"/>
      <c r="MX31" s="543"/>
      <c r="MY31" s="540"/>
      <c r="MZ31" s="540"/>
      <c r="NA31" s="543"/>
      <c r="NB31" s="542"/>
      <c r="NC31" s="540"/>
      <c r="ND31" s="540"/>
      <c r="NE31" s="543"/>
      <c r="NF31" s="540"/>
      <c r="NG31" s="540"/>
      <c r="NH31" s="543"/>
      <c r="NI31" s="542"/>
      <c r="NJ31" s="540"/>
      <c r="NK31" s="540"/>
      <c r="NL31" s="543"/>
      <c r="NM31" s="540"/>
      <c r="NN31" s="540"/>
      <c r="NO31" s="543"/>
      <c r="NP31" s="542"/>
      <c r="NQ31" s="540"/>
      <c r="NR31" s="540"/>
      <c r="NS31" s="543"/>
      <c r="NT31" s="540"/>
      <c r="NU31" s="540"/>
      <c r="NV31" s="543"/>
      <c r="NW31" s="542"/>
      <c r="NX31" s="540"/>
      <c r="NY31" s="540"/>
      <c r="NZ31" s="543"/>
      <c r="OA31" s="540"/>
      <c r="OB31" s="540"/>
      <c r="OC31" s="543"/>
      <c r="OD31" s="542"/>
      <c r="OE31" s="540"/>
      <c r="OF31" s="540"/>
      <c r="OG31" s="543"/>
      <c r="OH31" s="540"/>
      <c r="OI31" s="540"/>
      <c r="OJ31" s="543"/>
      <c r="OK31" s="542"/>
      <c r="OL31" s="540"/>
      <c r="OM31" s="540"/>
      <c r="ON31" s="543"/>
      <c r="OO31" s="540"/>
      <c r="OP31" s="540"/>
      <c r="OQ31" s="543"/>
      <c r="OR31" s="542"/>
      <c r="OS31" s="540"/>
      <c r="OT31" s="540"/>
      <c r="OU31" s="543"/>
      <c r="OV31" s="540"/>
      <c r="OW31" s="540"/>
      <c r="OX31" s="543"/>
      <c r="OY31" s="542"/>
      <c r="OZ31" s="540"/>
      <c r="PA31" s="540"/>
      <c r="PB31" s="543"/>
      <c r="PC31" s="540"/>
      <c r="PD31" s="540"/>
      <c r="PE31" s="543"/>
      <c r="PF31" s="542"/>
      <c r="PG31" s="540"/>
      <c r="PH31" s="540"/>
      <c r="PI31" s="543"/>
      <c r="PJ31" s="540"/>
      <c r="PK31" s="540"/>
      <c r="PL31" s="543"/>
      <c r="PM31" s="542"/>
      <c r="PN31" s="540"/>
      <c r="PO31" s="540"/>
      <c r="PP31" s="543"/>
      <c r="PQ31" s="540"/>
      <c r="PR31" s="540"/>
      <c r="PS31" s="543"/>
      <c r="PT31" s="542"/>
      <c r="PU31" s="540"/>
      <c r="PV31" s="540"/>
      <c r="PW31" s="543"/>
      <c r="PX31" s="540"/>
      <c r="PY31" s="540"/>
      <c r="PZ31" s="543"/>
      <c r="QA31" s="542"/>
      <c r="QB31" s="540"/>
      <c r="QC31" s="540"/>
      <c r="QD31" s="543"/>
      <c r="QE31" s="540"/>
      <c r="QF31" s="540"/>
      <c r="QG31" s="543"/>
      <c r="QH31" s="542"/>
      <c r="QI31" s="540"/>
      <c r="QJ31" s="540"/>
      <c r="QK31" s="543"/>
      <c r="QL31" s="540"/>
      <c r="QM31" s="540"/>
      <c r="QN31" s="543"/>
      <c r="QO31" s="542"/>
      <c r="QP31" s="540"/>
      <c r="QQ31" s="540"/>
      <c r="QR31" s="543"/>
      <c r="QS31" s="540"/>
      <c r="QT31" s="540"/>
      <c r="QU31" s="543"/>
      <c r="QV31" s="542"/>
      <c r="QW31" s="540"/>
      <c r="QX31" s="540"/>
      <c r="QY31" s="543"/>
      <c r="QZ31" s="540"/>
      <c r="RA31" s="540"/>
      <c r="RB31" s="543"/>
      <c r="RC31" s="542"/>
      <c r="RD31" s="540"/>
      <c r="RE31" s="540"/>
      <c r="RF31" s="543"/>
      <c r="RG31" s="540"/>
      <c r="RH31" s="540"/>
      <c r="RI31" s="543"/>
      <c r="RJ31" s="542"/>
      <c r="RK31" s="540"/>
      <c r="RL31" s="540"/>
      <c r="RM31" s="543"/>
      <c r="RN31" s="540"/>
      <c r="RO31" s="540"/>
      <c r="RP31" s="543"/>
      <c r="RQ31" s="542"/>
      <c r="RR31" s="540"/>
      <c r="RS31" s="540"/>
      <c r="RT31" s="543"/>
      <c r="RU31" s="540"/>
      <c r="RV31" s="540"/>
      <c r="RW31" s="543"/>
      <c r="RX31" s="542"/>
      <c r="RY31" s="540"/>
      <c r="RZ31" s="540"/>
      <c r="SA31" s="543"/>
      <c r="SB31" s="540"/>
      <c r="SC31" s="540"/>
      <c r="SD31" s="543"/>
      <c r="SE31" s="542"/>
      <c r="SF31" s="540"/>
      <c r="SG31" s="540"/>
      <c r="SH31" s="543"/>
      <c r="SI31" s="540"/>
      <c r="SJ31" s="540"/>
      <c r="SK31" s="543"/>
      <c r="SL31" s="542"/>
      <c r="SM31" s="540"/>
      <c r="SN31" s="540"/>
      <c r="SO31" s="543"/>
      <c r="SP31" s="540"/>
      <c r="SQ31" s="540"/>
      <c r="SR31" s="543"/>
      <c r="SS31" s="542"/>
      <c r="ST31" s="540"/>
      <c r="SU31" s="540"/>
      <c r="SV31" s="543"/>
      <c r="SW31" s="540"/>
      <c r="SX31" s="540"/>
      <c r="SY31" s="543"/>
      <c r="SZ31" s="542"/>
      <c r="TA31" s="540"/>
      <c r="TB31" s="540"/>
      <c r="TC31" s="543"/>
      <c r="TD31" s="540"/>
      <c r="TE31" s="540"/>
      <c r="TF31" s="543"/>
      <c r="TG31" s="542"/>
      <c r="TH31" s="540"/>
      <c r="TI31" s="540"/>
      <c r="TJ31" s="543"/>
      <c r="TK31" s="540"/>
      <c r="TL31" s="540"/>
      <c r="TM31" s="543"/>
      <c r="TN31" s="542"/>
      <c r="TO31" s="540"/>
      <c r="TP31" s="540"/>
      <c r="TQ31" s="543"/>
      <c r="TR31" s="540"/>
      <c r="TS31" s="540"/>
      <c r="TT31" s="543"/>
      <c r="TU31" s="542"/>
      <c r="TV31" s="540"/>
      <c r="TW31" s="540"/>
      <c r="TX31" s="543"/>
      <c r="TY31" s="540"/>
      <c r="TZ31" s="540"/>
      <c r="UA31" s="543"/>
      <c r="UB31" s="542"/>
      <c r="UC31" s="540"/>
      <c r="UD31" s="540"/>
      <c r="UE31" s="543"/>
      <c r="UF31" s="540"/>
      <c r="UG31" s="540"/>
      <c r="UH31" s="543"/>
      <c r="UI31" s="542"/>
      <c r="UJ31" s="540"/>
      <c r="UK31" s="540"/>
      <c r="UL31" s="543"/>
      <c r="UM31" s="540"/>
      <c r="UN31" s="540"/>
      <c r="UO31" s="543"/>
      <c r="UP31" s="542"/>
      <c r="UQ31" s="540"/>
      <c r="UR31" s="540"/>
      <c r="US31" s="543"/>
      <c r="UT31" s="540"/>
      <c r="UU31" s="540"/>
      <c r="UV31" s="543"/>
      <c r="UW31" s="542"/>
      <c r="UX31" s="540"/>
      <c r="UY31" s="540"/>
      <c r="UZ31" s="543"/>
      <c r="VA31" s="540"/>
      <c r="VB31" s="540"/>
      <c r="VC31" s="543"/>
      <c r="VD31" s="542"/>
      <c r="VE31" s="540"/>
      <c r="VF31" s="540"/>
      <c r="VG31" s="543"/>
      <c r="VH31" s="540"/>
      <c r="VI31" s="540"/>
      <c r="VJ31" s="543"/>
      <c r="VK31" s="542"/>
      <c r="VL31" s="540"/>
      <c r="VM31" s="540"/>
      <c r="VN31" s="543"/>
      <c r="VO31" s="540"/>
      <c r="VP31" s="540"/>
      <c r="VQ31" s="543"/>
      <c r="VR31" s="542"/>
      <c r="VS31" s="540"/>
      <c r="VT31" s="540"/>
      <c r="VU31" s="543"/>
      <c r="VV31" s="540"/>
      <c r="VW31" s="540"/>
      <c r="VX31" s="543"/>
      <c r="VY31" s="542"/>
      <c r="VZ31" s="540"/>
      <c r="WA31" s="540"/>
      <c r="WB31" s="543"/>
      <c r="WC31" s="540"/>
      <c r="WD31" s="540"/>
      <c r="WE31" s="543"/>
      <c r="WF31" s="542"/>
      <c r="WG31" s="540"/>
      <c r="WH31" s="540"/>
      <c r="WI31" s="543"/>
      <c r="WJ31" s="540"/>
      <c r="WK31" s="540"/>
      <c r="WL31" s="543"/>
      <c r="WM31" s="542"/>
      <c r="WN31" s="540"/>
      <c r="WO31" s="540"/>
      <c r="WP31" s="543"/>
      <c r="WQ31" s="540"/>
      <c r="WR31" s="540"/>
      <c r="WS31" s="543"/>
      <c r="WT31" s="542"/>
      <c r="WU31" s="540"/>
      <c r="WV31" s="540"/>
      <c r="WW31" s="543"/>
      <c r="WX31" s="540"/>
      <c r="WY31" s="540"/>
      <c r="WZ31" s="543"/>
      <c r="XA31" s="542"/>
      <c r="XB31" s="540"/>
      <c r="XC31" s="540"/>
      <c r="XD31" s="543"/>
      <c r="XE31" s="540"/>
      <c r="XF31" s="540"/>
      <c r="XG31" s="543"/>
      <c r="XH31" s="542"/>
      <c r="XI31" s="540"/>
      <c r="XJ31" s="540"/>
      <c r="XK31" s="543"/>
      <c r="XL31" s="540"/>
      <c r="XM31" s="540"/>
      <c r="XN31" s="543"/>
      <c r="XO31" s="542"/>
      <c r="XP31" s="540"/>
      <c r="XQ31" s="540"/>
      <c r="XR31" s="543"/>
      <c r="XS31" s="540"/>
      <c r="XT31" s="540"/>
      <c r="XU31" s="543"/>
      <c r="XV31" s="542"/>
      <c r="XW31" s="540"/>
      <c r="XX31" s="540"/>
      <c r="XY31" s="543"/>
      <c r="XZ31" s="540"/>
      <c r="YA31" s="540"/>
      <c r="YB31" s="543"/>
      <c r="YC31" s="542"/>
      <c r="YD31" s="540"/>
      <c r="YE31" s="540"/>
      <c r="YF31" s="543"/>
      <c r="YG31" s="540"/>
      <c r="YH31" s="540"/>
      <c r="YI31" s="543"/>
      <c r="YJ31" s="542"/>
      <c r="YK31" s="540"/>
      <c r="YL31" s="540"/>
      <c r="YM31" s="543"/>
      <c r="YN31" s="540"/>
      <c r="YO31" s="540"/>
      <c r="YP31" s="543"/>
      <c r="YQ31" s="542"/>
      <c r="YR31" s="540"/>
      <c r="YS31" s="540"/>
      <c r="YT31" s="543"/>
      <c r="YU31" s="540"/>
      <c r="YV31" s="540"/>
      <c r="YW31" s="543"/>
      <c r="YX31" s="542"/>
      <c r="YY31" s="540"/>
      <c r="YZ31" s="540"/>
      <c r="ZA31" s="543"/>
      <c r="ZB31" s="540"/>
      <c r="ZC31" s="540"/>
      <c r="ZD31" s="543"/>
      <c r="ZE31" s="542"/>
      <c r="ZF31" s="540"/>
      <c r="ZG31" s="540"/>
      <c r="ZH31" s="543"/>
      <c r="ZI31" s="540"/>
      <c r="ZJ31" s="540"/>
      <c r="ZK31" s="543"/>
      <c r="ZL31" s="542"/>
      <c r="ZM31" s="540"/>
      <c r="ZN31" s="540"/>
      <c r="ZO31" s="543"/>
      <c r="ZP31" s="540"/>
      <c r="ZQ31" s="540"/>
      <c r="ZR31" s="543"/>
      <c r="ZS31" s="542"/>
      <c r="ZT31" s="540"/>
      <c r="ZU31" s="540"/>
      <c r="ZV31" s="543"/>
      <c r="ZW31" s="540"/>
      <c r="ZX31" s="540"/>
      <c r="ZY31" s="543"/>
      <c r="ZZ31" s="542"/>
      <c r="AAA31" s="540"/>
      <c r="AAB31" s="540"/>
      <c r="AAC31" s="543"/>
      <c r="AAD31" s="540"/>
      <c r="AAE31" s="540"/>
      <c r="AAF31" s="543"/>
      <c r="AAG31" s="542"/>
      <c r="AAH31" s="540"/>
      <c r="AAI31" s="540"/>
      <c r="AAJ31" s="543"/>
      <c r="AAK31" s="540"/>
      <c r="AAL31" s="540"/>
      <c r="AAM31" s="543"/>
      <c r="AAN31" s="542"/>
      <c r="AAO31" s="540"/>
      <c r="AAP31" s="540"/>
      <c r="AAQ31" s="543"/>
      <c r="AAR31" s="540"/>
      <c r="AAS31" s="540"/>
      <c r="AAT31" s="543"/>
      <c r="AAU31" s="542"/>
      <c r="AAV31" s="540"/>
      <c r="AAW31" s="540"/>
      <c r="AAX31" s="543"/>
      <c r="AAY31" s="540"/>
      <c r="AAZ31" s="540"/>
      <c r="ABA31" s="543"/>
      <c r="ABB31" s="542"/>
      <c r="ABC31" s="540"/>
      <c r="ABD31" s="540"/>
      <c r="ABE31" s="543"/>
      <c r="ABF31" s="540"/>
      <c r="ABG31" s="540"/>
      <c r="ABH31" s="543"/>
      <c r="ABI31" s="542"/>
      <c r="ABJ31" s="540"/>
      <c r="ABK31" s="540"/>
      <c r="ABL31" s="543"/>
      <c r="ABM31" s="540"/>
      <c r="ABN31" s="540"/>
      <c r="ABO31" s="543"/>
      <c r="ABP31" s="542"/>
      <c r="ABQ31" s="540"/>
      <c r="ABR31" s="540"/>
      <c r="ABS31" s="543"/>
      <c r="ABT31" s="540"/>
      <c r="ABU31" s="540"/>
      <c r="ABV31" s="543"/>
      <c r="ABW31" s="542"/>
      <c r="ABX31" s="540"/>
      <c r="ABY31" s="540"/>
      <c r="ABZ31" s="543"/>
      <c r="ACA31" s="540"/>
      <c r="ACB31" s="540"/>
      <c r="ACC31" s="543"/>
      <c r="ACD31" s="542"/>
      <c r="ACE31" s="540"/>
      <c r="ACF31" s="540"/>
      <c r="ACG31" s="543"/>
      <c r="ACH31" s="540"/>
      <c r="ACI31" s="540"/>
      <c r="ACJ31" s="543"/>
      <c r="ACK31" s="542"/>
      <c r="ACL31" s="540"/>
      <c r="ACM31" s="540"/>
      <c r="ACN31" s="543"/>
      <c r="ACO31" s="540"/>
      <c r="ACP31" s="540"/>
      <c r="ACQ31" s="543"/>
      <c r="ACR31" s="542"/>
      <c r="ACS31" s="540"/>
      <c r="ACT31" s="540"/>
      <c r="ACU31" s="543"/>
      <c r="ACV31" s="540"/>
      <c r="ACW31" s="540"/>
      <c r="ACX31" s="543"/>
      <c r="ACY31" s="542"/>
      <c r="ACZ31" s="540"/>
      <c r="ADA31" s="540"/>
      <c r="ADB31" s="543"/>
      <c r="ADC31" s="540"/>
      <c r="ADD31" s="540"/>
      <c r="ADE31" s="543"/>
      <c r="ADF31" s="542"/>
      <c r="ADG31" s="540"/>
      <c r="ADH31" s="540"/>
      <c r="ADI31" s="543"/>
      <c r="ADJ31" s="540"/>
      <c r="ADK31" s="540"/>
      <c r="ADL31" s="543"/>
      <c r="ADM31" s="542"/>
      <c r="ADN31" s="540"/>
      <c r="ADO31" s="540"/>
      <c r="ADP31" s="543"/>
      <c r="ADQ31" s="540"/>
      <c r="ADR31" s="540"/>
      <c r="ADS31" s="543"/>
      <c r="ADT31" s="542"/>
      <c r="ADU31" s="540"/>
      <c r="ADV31" s="540"/>
      <c r="ADW31" s="543"/>
      <c r="ADX31" s="540"/>
      <c r="ADY31" s="540"/>
      <c r="ADZ31" s="543"/>
      <c r="AEA31" s="542"/>
      <c r="AEB31" s="540"/>
      <c r="AEC31" s="540"/>
      <c r="AED31" s="543"/>
      <c r="AEE31" s="540"/>
      <c r="AEF31" s="540"/>
      <c r="AEG31" s="543"/>
      <c r="AEH31" s="542"/>
      <c r="AEI31" s="540"/>
      <c r="AEJ31" s="540"/>
      <c r="AEK31" s="543"/>
      <c r="AEL31" s="540"/>
      <c r="AEM31" s="540"/>
      <c r="AEN31" s="543"/>
      <c r="AEO31" s="542"/>
      <c r="AEP31" s="540"/>
      <c r="AEQ31" s="540"/>
      <c r="AER31" s="543"/>
      <c r="AES31" s="540"/>
      <c r="AET31" s="540"/>
      <c r="AEU31" s="543"/>
      <c r="AEV31" s="542"/>
      <c r="AEW31" s="540"/>
      <c r="AEX31" s="540"/>
      <c r="AEY31" s="543"/>
      <c r="AEZ31" s="540"/>
      <c r="AFA31" s="540"/>
      <c r="AFB31" s="543"/>
      <c r="AFC31" s="542"/>
      <c r="AFD31" s="540"/>
      <c r="AFE31" s="540"/>
      <c r="AFF31" s="543"/>
      <c r="AFG31" s="540"/>
      <c r="AFH31" s="540"/>
      <c r="AFI31" s="543"/>
      <c r="AFJ31" s="542"/>
      <c r="AFK31" s="540"/>
      <c r="AFL31" s="540"/>
      <c r="AFM31" s="543"/>
      <c r="AFN31" s="540"/>
      <c r="AFO31" s="540"/>
      <c r="AFP31" s="543"/>
      <c r="AFQ31" s="542"/>
      <c r="AFR31" s="540"/>
      <c r="AFS31" s="540"/>
      <c r="AFT31" s="543"/>
      <c r="AFU31" s="540"/>
      <c r="AFV31" s="540"/>
      <c r="AFW31" s="543"/>
      <c r="AFX31" s="542"/>
      <c r="AFY31" s="540"/>
      <c r="AFZ31" s="540"/>
      <c r="AGA31" s="543"/>
      <c r="AGB31" s="540"/>
      <c r="AGC31" s="540"/>
      <c r="AGD31" s="543"/>
      <c r="AGE31" s="542"/>
      <c r="AGF31" s="540"/>
      <c r="AGG31" s="540"/>
      <c r="AGH31" s="543"/>
      <c r="AGI31" s="540"/>
      <c r="AGJ31" s="540"/>
      <c r="AGK31" s="543"/>
      <c r="AGL31" s="542"/>
      <c r="AGM31" s="540"/>
      <c r="AGN31" s="540"/>
      <c r="AGO31" s="543"/>
      <c r="AGP31" s="540"/>
      <c r="AGQ31" s="540"/>
      <c r="AGR31" s="543"/>
      <c r="AGS31" s="542"/>
      <c r="AGT31" s="540"/>
      <c r="AGU31" s="540"/>
      <c r="AGV31" s="543"/>
      <c r="AGW31" s="540"/>
      <c r="AGX31" s="540"/>
      <c r="AGY31" s="543"/>
      <c r="AGZ31" s="542"/>
      <c r="AHA31" s="540"/>
      <c r="AHB31" s="540"/>
      <c r="AHC31" s="543"/>
      <c r="AHD31" s="540"/>
      <c r="AHE31" s="540"/>
      <c r="AHF31" s="543"/>
      <c r="AHG31" s="542"/>
      <c r="AHH31" s="540"/>
      <c r="AHI31" s="540"/>
      <c r="AHJ31" s="543"/>
      <c r="AHK31" s="540"/>
      <c r="AHL31" s="540"/>
      <c r="AHM31" s="543"/>
      <c r="AHN31" s="542"/>
      <c r="AHO31" s="540"/>
      <c r="AHP31" s="540"/>
      <c r="AHQ31" s="543"/>
      <c r="AHR31" s="540"/>
      <c r="AHS31" s="540"/>
      <c r="AHT31" s="543"/>
      <c r="AHU31" s="542"/>
      <c r="AHV31" s="540"/>
      <c r="AHW31" s="540"/>
      <c r="AHX31" s="543"/>
      <c r="AHY31" s="540"/>
      <c r="AHZ31" s="540"/>
      <c r="AIA31" s="543"/>
      <c r="AIB31" s="542"/>
      <c r="AIC31" s="540"/>
      <c r="AID31" s="540"/>
      <c r="AIE31" s="543"/>
      <c r="AIF31" s="540"/>
      <c r="AIG31" s="540"/>
      <c r="AIH31" s="543"/>
      <c r="AII31" s="542"/>
      <c r="AIJ31" s="540"/>
      <c r="AIK31" s="540"/>
      <c r="AIL31" s="543"/>
      <c r="AIM31" s="540"/>
      <c r="AIN31" s="540"/>
      <c r="AIO31" s="543"/>
      <c r="AIP31" s="542"/>
      <c r="AIQ31" s="540"/>
      <c r="AIR31" s="540"/>
      <c r="AIS31" s="543"/>
      <c r="AIT31" s="540"/>
      <c r="AIU31" s="540"/>
      <c r="AIV31" s="543"/>
      <c r="AIW31" s="542"/>
      <c r="AIX31" s="540"/>
      <c r="AIY31" s="540"/>
      <c r="AIZ31" s="543"/>
      <c r="AJA31" s="540"/>
      <c r="AJB31" s="540"/>
      <c r="AJC31" s="543"/>
      <c r="AJD31" s="542"/>
      <c r="AJE31" s="540"/>
      <c r="AJF31" s="540"/>
      <c r="AJG31" s="543"/>
      <c r="AJH31" s="540"/>
      <c r="AJI31" s="540"/>
      <c r="AJJ31" s="543"/>
      <c r="AJK31" s="542"/>
      <c r="AJL31" s="540"/>
      <c r="AJM31" s="540"/>
      <c r="AJN31" s="543"/>
      <c r="AJO31" s="540"/>
      <c r="AJP31" s="540"/>
      <c r="AJQ31" s="543"/>
      <c r="AJR31" s="542"/>
      <c r="AJS31" s="540"/>
      <c r="AJT31" s="540"/>
      <c r="AJU31" s="543"/>
      <c r="AJV31" s="540"/>
      <c r="AJW31" s="540"/>
      <c r="AJX31" s="543"/>
      <c r="AJY31" s="542"/>
      <c r="AJZ31" s="540"/>
      <c r="AKA31" s="540"/>
      <c r="AKB31" s="543"/>
      <c r="AKC31" s="540"/>
      <c r="AKD31" s="540"/>
      <c r="AKE31" s="543"/>
      <c r="AKF31" s="542"/>
      <c r="AKG31" s="540"/>
      <c r="AKH31" s="540"/>
      <c r="AKI31" s="543"/>
      <c r="AKJ31" s="540"/>
      <c r="AKK31" s="540"/>
      <c r="AKL31" s="543"/>
      <c r="AKM31" s="542"/>
      <c r="AKN31" s="540"/>
      <c r="AKO31" s="540"/>
      <c r="AKP31" s="543"/>
      <c r="AKQ31" s="540"/>
      <c r="AKR31" s="540"/>
      <c r="AKS31" s="543"/>
      <c r="AKT31" s="542"/>
      <c r="AKU31" s="540"/>
      <c r="AKV31" s="540"/>
      <c r="AKW31" s="543"/>
      <c r="AKX31" s="540"/>
      <c r="AKY31" s="540"/>
      <c r="AKZ31" s="543"/>
      <c r="ALA31" s="542"/>
      <c r="ALB31" s="540"/>
      <c r="ALC31" s="540"/>
      <c r="ALD31" s="543"/>
      <c r="ALE31" s="540"/>
      <c r="ALF31" s="540"/>
      <c r="ALG31" s="543"/>
      <c r="ALH31" s="542"/>
      <c r="ALI31" s="540"/>
      <c r="ALJ31" s="540"/>
      <c r="ALK31" s="543"/>
      <c r="ALL31" s="540"/>
      <c r="ALM31" s="540"/>
      <c r="ALN31" s="543"/>
      <c r="ALO31" s="542"/>
      <c r="ALP31" s="540"/>
      <c r="ALQ31" s="540"/>
      <c r="ALR31" s="543"/>
      <c r="ALS31" s="540"/>
      <c r="ALT31" s="540"/>
      <c r="ALU31" s="543"/>
      <c r="ALV31" s="542"/>
      <c r="ALW31" s="540"/>
      <c r="ALX31" s="540"/>
      <c r="ALY31" s="543"/>
      <c r="ALZ31" s="540"/>
      <c r="AMA31" s="540"/>
      <c r="AMB31" s="543"/>
      <c r="AMC31" s="542"/>
      <c r="AMD31" s="540"/>
      <c r="AME31" s="540"/>
      <c r="AMF31" s="543"/>
      <c r="AMG31" s="540"/>
      <c r="AMH31" s="540"/>
      <c r="AMI31" s="543"/>
      <c r="AMJ31" s="542"/>
      <c r="AMK31" s="540"/>
      <c r="AML31" s="540"/>
      <c r="AMM31" s="543"/>
      <c r="AMN31" s="540"/>
      <c r="AMO31" s="540"/>
      <c r="AMP31" s="543"/>
      <c r="AMQ31" s="542"/>
      <c r="AMR31" s="540"/>
      <c r="AMS31" s="540"/>
      <c r="AMT31" s="543"/>
      <c r="AMU31" s="540"/>
      <c r="AMV31" s="540"/>
      <c r="AMW31" s="543"/>
      <c r="AMX31" s="542"/>
      <c r="AMY31" s="540"/>
      <c r="AMZ31" s="540"/>
      <c r="ANA31" s="543"/>
      <c r="ANB31" s="540"/>
      <c r="ANC31" s="540"/>
      <c r="AND31" s="543"/>
      <c r="ANE31" s="542"/>
      <c r="ANF31" s="540"/>
      <c r="ANG31" s="540"/>
      <c r="ANH31" s="543"/>
      <c r="ANI31" s="540"/>
      <c r="ANJ31" s="540"/>
      <c r="ANK31" s="543"/>
      <c r="ANL31" s="542"/>
      <c r="ANM31" s="540"/>
      <c r="ANN31" s="540"/>
      <c r="ANO31" s="543"/>
      <c r="ANP31" s="540"/>
      <c r="ANQ31" s="540"/>
      <c r="ANR31" s="543"/>
      <c r="ANS31" s="542"/>
      <c r="ANT31" s="540"/>
      <c r="ANU31" s="540"/>
      <c r="ANV31" s="543"/>
      <c r="ANW31" s="540"/>
      <c r="ANX31" s="540"/>
      <c r="ANY31" s="543"/>
      <c r="ANZ31" s="542"/>
      <c r="AOA31" s="540"/>
      <c r="AOB31" s="540"/>
      <c r="AOC31" s="543"/>
      <c r="AOD31" s="540"/>
      <c r="AOE31" s="540"/>
      <c r="AOF31" s="543"/>
      <c r="AOG31" s="542"/>
      <c r="AOH31" s="540"/>
      <c r="AOI31" s="540"/>
      <c r="AOJ31" s="543"/>
      <c r="AOK31" s="540"/>
      <c r="AOL31" s="540"/>
      <c r="AOM31" s="543"/>
      <c r="AON31" s="542"/>
      <c r="AOO31" s="540"/>
      <c r="AOP31" s="540"/>
      <c r="AOQ31" s="543"/>
      <c r="AOR31" s="540"/>
      <c r="AOS31" s="540"/>
      <c r="AOT31" s="543"/>
      <c r="AOU31" s="542"/>
      <c r="AOV31" s="540"/>
      <c r="AOW31" s="540"/>
      <c r="AOX31" s="543"/>
      <c r="AOY31" s="540"/>
      <c r="AOZ31" s="540"/>
      <c r="APA31" s="543"/>
      <c r="APB31" s="542"/>
      <c r="APC31" s="540"/>
      <c r="APD31" s="540"/>
      <c r="APE31" s="543"/>
      <c r="APF31" s="540"/>
      <c r="APG31" s="540"/>
      <c r="APH31" s="543"/>
      <c r="API31" s="542"/>
      <c r="APJ31" s="540"/>
      <c r="APK31" s="540"/>
      <c r="APL31" s="543"/>
      <c r="APM31" s="540"/>
      <c r="APN31" s="540"/>
      <c r="APO31" s="543"/>
      <c r="APP31" s="542"/>
      <c r="APQ31" s="540"/>
      <c r="APR31" s="540"/>
      <c r="APS31" s="543"/>
      <c r="APT31" s="540"/>
      <c r="APU31" s="540"/>
      <c r="APV31" s="543"/>
      <c r="APW31" s="542"/>
      <c r="APX31" s="540"/>
      <c r="APY31" s="540"/>
      <c r="APZ31" s="543"/>
      <c r="AQA31" s="540"/>
      <c r="AQB31" s="540"/>
      <c r="AQC31" s="543"/>
      <c r="AQD31" s="542"/>
      <c r="AQE31" s="540"/>
      <c r="AQF31" s="540"/>
      <c r="AQG31" s="543"/>
      <c r="AQH31" s="540"/>
      <c r="AQI31" s="540"/>
      <c r="AQJ31" s="543"/>
      <c r="AQK31" s="542"/>
      <c r="AQL31" s="540"/>
      <c r="AQM31" s="540"/>
      <c r="AQN31" s="543"/>
      <c r="AQO31" s="540"/>
      <c r="AQP31" s="540"/>
      <c r="AQQ31" s="543"/>
      <c r="AQR31" s="542"/>
      <c r="AQS31" s="540"/>
      <c r="AQT31" s="540"/>
      <c r="AQU31" s="543"/>
      <c r="AQV31" s="540"/>
      <c r="AQW31" s="540"/>
      <c r="AQX31" s="543"/>
      <c r="AQY31" s="542"/>
      <c r="AQZ31" s="540"/>
      <c r="ARA31" s="540"/>
      <c r="ARB31" s="543"/>
      <c r="ARC31" s="540"/>
      <c r="ARD31" s="540"/>
      <c r="ARE31" s="543"/>
      <c r="ARF31" s="542"/>
      <c r="ARG31" s="540"/>
      <c r="ARH31" s="540"/>
      <c r="ARI31" s="543"/>
      <c r="ARJ31" s="540"/>
      <c r="ARK31" s="540"/>
      <c r="ARL31" s="543"/>
      <c r="ARM31" s="542"/>
      <c r="ARN31" s="540"/>
      <c r="ARO31" s="540"/>
      <c r="ARP31" s="543"/>
      <c r="ARQ31" s="540"/>
      <c r="ARR31" s="540"/>
      <c r="ARS31" s="543"/>
      <c r="ART31" s="542"/>
      <c r="ARU31" s="540"/>
      <c r="ARV31" s="540"/>
      <c r="ARW31" s="543"/>
      <c r="ARX31" s="540"/>
      <c r="ARY31" s="540"/>
      <c r="ARZ31" s="543"/>
      <c r="ASA31" s="542"/>
      <c r="ASB31" s="540"/>
      <c r="ASC31" s="540"/>
      <c r="ASD31" s="543"/>
      <c r="ASE31" s="540"/>
      <c r="ASF31" s="540"/>
      <c r="ASG31" s="543"/>
      <c r="ASH31" s="542"/>
      <c r="ASI31" s="540"/>
      <c r="ASJ31" s="540"/>
      <c r="ASK31" s="543"/>
      <c r="ASL31" s="540"/>
      <c r="ASM31" s="540"/>
      <c r="ASN31" s="543"/>
      <c r="ASO31" s="542"/>
      <c r="ASP31" s="540"/>
      <c r="ASQ31" s="540"/>
      <c r="ASR31" s="543"/>
      <c r="ASS31" s="540"/>
      <c r="AST31" s="540"/>
      <c r="ASU31" s="543"/>
      <c r="ASV31" s="542"/>
      <c r="ASW31" s="540"/>
      <c r="ASX31" s="540"/>
      <c r="ASY31" s="543"/>
      <c r="ASZ31" s="540"/>
      <c r="ATA31" s="540"/>
      <c r="ATB31" s="543"/>
      <c r="ATC31" s="542"/>
      <c r="ATD31" s="540"/>
      <c r="ATE31" s="540"/>
      <c r="ATF31" s="543"/>
      <c r="ATG31" s="540"/>
      <c r="ATH31" s="540"/>
      <c r="ATI31" s="543"/>
      <c r="ATJ31" s="542"/>
      <c r="ATK31" s="540"/>
      <c r="ATL31" s="540"/>
      <c r="ATM31" s="543"/>
      <c r="ATN31" s="540"/>
      <c r="ATO31" s="540"/>
      <c r="ATP31" s="543"/>
      <c r="ATQ31" s="542"/>
      <c r="ATR31" s="540"/>
      <c r="ATS31" s="540"/>
      <c r="ATT31" s="543"/>
      <c r="ATU31" s="540"/>
      <c r="ATV31" s="540"/>
      <c r="ATW31" s="543"/>
      <c r="ATX31" s="542"/>
      <c r="ATY31" s="540"/>
      <c r="ATZ31" s="540"/>
      <c r="AUA31" s="543"/>
      <c r="AUB31" s="540"/>
      <c r="AUC31" s="540"/>
      <c r="AUD31" s="543"/>
      <c r="AUE31" s="542"/>
      <c r="AUF31" s="540"/>
      <c r="AUG31" s="540"/>
      <c r="AUH31" s="543"/>
      <c r="AUI31" s="540"/>
      <c r="AUJ31" s="540"/>
      <c r="AUK31" s="543"/>
      <c r="AUL31" s="542"/>
      <c r="AUM31" s="540"/>
      <c r="AUN31" s="540"/>
      <c r="AUO31" s="543"/>
      <c r="AUP31" s="540"/>
      <c r="AUQ31" s="540"/>
      <c r="AUR31" s="543"/>
      <c r="AUS31" s="542"/>
      <c r="AUT31" s="540"/>
      <c r="AUU31" s="540"/>
      <c r="AUV31" s="543"/>
      <c r="AUW31" s="540"/>
      <c r="AUX31" s="540"/>
      <c r="AUY31" s="543"/>
      <c r="AUZ31" s="542"/>
      <c r="AVA31" s="540"/>
      <c r="AVB31" s="540"/>
      <c r="AVC31" s="543"/>
      <c r="AVD31" s="540"/>
      <c r="AVE31" s="540"/>
      <c r="AVF31" s="543"/>
      <c r="AVG31" s="542"/>
      <c r="AVH31" s="540"/>
      <c r="AVI31" s="540"/>
      <c r="AVJ31" s="543"/>
      <c r="AVK31" s="540"/>
      <c r="AVL31" s="540"/>
      <c r="AVM31" s="543"/>
      <c r="AVN31" s="542"/>
      <c r="AVO31" s="540"/>
      <c r="AVP31" s="540"/>
      <c r="AVQ31" s="543"/>
      <c r="AVR31" s="540"/>
      <c r="AVS31" s="540"/>
      <c r="AVT31" s="543"/>
      <c r="AVU31" s="542"/>
      <c r="AVV31" s="540"/>
      <c r="AVW31" s="540"/>
      <c r="AVX31" s="543"/>
      <c r="AVY31" s="540"/>
      <c r="AVZ31" s="540"/>
      <c r="AWA31" s="543"/>
      <c r="AWB31" s="542"/>
      <c r="AWC31" s="540"/>
      <c r="AWD31" s="540"/>
      <c r="AWE31" s="543"/>
      <c r="AWF31" s="540"/>
      <c r="AWG31" s="540"/>
      <c r="AWH31" s="543"/>
      <c r="AWI31" s="542"/>
      <c r="AWJ31" s="540"/>
      <c r="AWK31" s="540"/>
      <c r="AWL31" s="543"/>
      <c r="AWM31" s="540"/>
      <c r="AWN31" s="540"/>
      <c r="AWO31" s="543"/>
      <c r="AWP31" s="542"/>
      <c r="AWQ31" s="540"/>
      <c r="AWR31" s="540"/>
      <c r="AWS31" s="543"/>
      <c r="AWT31" s="540"/>
      <c r="AWU31" s="540"/>
      <c r="AWV31" s="543"/>
      <c r="AWW31" s="542"/>
      <c r="AWX31" s="540"/>
      <c r="AWY31" s="540"/>
      <c r="AWZ31" s="543"/>
      <c r="AXA31" s="540"/>
      <c r="AXB31" s="540"/>
      <c r="AXC31" s="543"/>
      <c r="AXD31" s="542"/>
      <c r="AXE31" s="540"/>
      <c r="AXF31" s="540"/>
      <c r="AXG31" s="543"/>
      <c r="AXH31" s="540"/>
      <c r="AXI31" s="540"/>
      <c r="AXJ31" s="543"/>
      <c r="AXK31" s="542"/>
      <c r="AXL31" s="540"/>
      <c r="AXM31" s="540"/>
      <c r="AXN31" s="543"/>
      <c r="AXO31" s="540"/>
      <c r="AXP31" s="540"/>
      <c r="AXQ31" s="543"/>
      <c r="AXR31" s="542"/>
      <c r="AXS31" s="540"/>
      <c r="AXT31" s="540"/>
      <c r="AXU31" s="543"/>
      <c r="AXV31" s="540"/>
      <c r="AXW31" s="540"/>
      <c r="AXX31" s="543"/>
      <c r="AXY31" s="542"/>
      <c r="AXZ31" s="540"/>
      <c r="AYA31" s="540"/>
      <c r="AYB31" s="543"/>
      <c r="AYC31" s="540"/>
      <c r="AYD31" s="540"/>
      <c r="AYE31" s="543"/>
      <c r="AYF31" s="542"/>
      <c r="AYG31" s="540"/>
      <c r="AYH31" s="540"/>
      <c r="AYI31" s="543"/>
      <c r="AYJ31" s="540"/>
      <c r="AYK31" s="540"/>
      <c r="AYL31" s="543"/>
      <c r="AYM31" s="542"/>
      <c r="AYN31" s="540"/>
      <c r="AYO31" s="540"/>
      <c r="AYP31" s="543"/>
      <c r="AYQ31" s="540"/>
      <c r="AYR31" s="540"/>
      <c r="AYS31" s="543"/>
      <c r="AYT31" s="542"/>
      <c r="AYU31" s="540"/>
      <c r="AYV31" s="540"/>
      <c r="AYW31" s="543"/>
      <c r="AYX31" s="540"/>
      <c r="AYY31" s="540"/>
      <c r="AYZ31" s="543"/>
      <c r="AZA31" s="542"/>
      <c r="AZB31" s="540"/>
      <c r="AZC31" s="540"/>
      <c r="AZD31" s="543"/>
      <c r="AZE31" s="540"/>
      <c r="AZF31" s="540"/>
      <c r="AZG31" s="543"/>
      <c r="AZH31" s="542"/>
      <c r="AZI31" s="540"/>
      <c r="AZJ31" s="540"/>
      <c r="AZK31" s="543"/>
      <c r="AZL31" s="540"/>
      <c r="AZM31" s="540"/>
      <c r="AZN31" s="543"/>
      <c r="AZO31" s="542"/>
      <c r="AZP31" s="540"/>
      <c r="AZQ31" s="540"/>
      <c r="AZR31" s="543"/>
      <c r="AZS31" s="540"/>
      <c r="AZT31" s="540"/>
      <c r="AZU31" s="543"/>
      <c r="AZV31" s="542"/>
      <c r="AZW31" s="540"/>
      <c r="AZX31" s="540"/>
      <c r="AZY31" s="543"/>
      <c r="AZZ31" s="540"/>
      <c r="BAA31" s="540"/>
      <c r="BAB31" s="543"/>
      <c r="BAC31" s="542"/>
      <c r="BAD31" s="540"/>
      <c r="BAE31" s="540"/>
      <c r="BAF31" s="543"/>
      <c r="BAG31" s="540"/>
      <c r="BAH31" s="540"/>
      <c r="BAI31" s="543"/>
      <c r="BAJ31" s="542"/>
      <c r="BAK31" s="540"/>
      <c r="BAL31" s="540"/>
      <c r="BAM31" s="543"/>
      <c r="BAN31" s="540"/>
      <c r="BAO31" s="540"/>
      <c r="BAP31" s="543"/>
      <c r="BAQ31" s="542"/>
      <c r="BAR31" s="540"/>
      <c r="BAS31" s="540"/>
      <c r="BAT31" s="543"/>
      <c r="BAU31" s="540"/>
      <c r="BAV31" s="540"/>
      <c r="BAW31" s="543"/>
      <c r="BAX31" s="542"/>
      <c r="BAY31" s="540"/>
      <c r="BAZ31" s="540"/>
      <c r="BBA31" s="543"/>
      <c r="BBB31" s="540"/>
      <c r="BBC31" s="540"/>
      <c r="BBD31" s="543"/>
      <c r="BBE31" s="542"/>
      <c r="BBF31" s="540"/>
      <c r="BBG31" s="540"/>
      <c r="BBH31" s="543"/>
      <c r="BBI31" s="540"/>
      <c r="BBJ31" s="540"/>
      <c r="BBK31" s="543"/>
      <c r="BBL31" s="542"/>
      <c r="BBM31" s="540"/>
      <c r="BBN31" s="540"/>
      <c r="BBO31" s="543"/>
      <c r="BBP31" s="540"/>
      <c r="BBQ31" s="540"/>
      <c r="BBR31" s="543"/>
      <c r="BBS31" s="542"/>
      <c r="BBT31" s="540"/>
      <c r="BBU31" s="540"/>
      <c r="BBV31" s="543"/>
      <c r="BBW31" s="540"/>
      <c r="BBX31" s="540"/>
      <c r="BBY31" s="543"/>
      <c r="BBZ31" s="542"/>
      <c r="BCA31" s="540"/>
      <c r="BCB31" s="540"/>
      <c r="BCC31" s="543"/>
      <c r="BCD31" s="540"/>
      <c r="BCE31" s="540"/>
      <c r="BCF31" s="543"/>
      <c r="BCG31" s="542"/>
      <c r="BCH31" s="540"/>
      <c r="BCI31" s="540"/>
      <c r="BCJ31" s="543"/>
      <c r="BCK31" s="540"/>
      <c r="BCL31" s="540"/>
      <c r="BCM31" s="543"/>
      <c r="BCN31" s="542"/>
      <c r="BCO31" s="540"/>
      <c r="BCP31" s="540"/>
      <c r="BCQ31" s="543"/>
      <c r="BCR31" s="540"/>
      <c r="BCS31" s="540"/>
      <c r="BCT31" s="543"/>
      <c r="BCU31" s="542"/>
      <c r="BCV31" s="540"/>
      <c r="BCW31" s="540"/>
      <c r="BCX31" s="543"/>
      <c r="BCY31" s="540"/>
      <c r="BCZ31" s="540"/>
      <c r="BDA31" s="543"/>
      <c r="BDB31" s="542"/>
      <c r="BDC31" s="540"/>
      <c r="BDD31" s="540"/>
      <c r="BDE31" s="543"/>
      <c r="BDF31" s="540"/>
      <c r="BDG31" s="540"/>
      <c r="BDH31" s="543"/>
      <c r="BDI31" s="542"/>
      <c r="BDJ31" s="540"/>
      <c r="BDK31" s="540"/>
      <c r="BDL31" s="543"/>
      <c r="BDM31" s="540"/>
      <c r="BDN31" s="540"/>
      <c r="BDO31" s="543"/>
      <c r="BDP31" s="542"/>
      <c r="BDQ31" s="540"/>
      <c r="BDR31" s="540"/>
      <c r="BDS31" s="543"/>
      <c r="BDT31" s="540"/>
      <c r="BDU31" s="540"/>
      <c r="BDV31" s="543"/>
      <c r="BDW31" s="542"/>
      <c r="BDX31" s="540"/>
      <c r="BDY31" s="540"/>
      <c r="BDZ31" s="543"/>
      <c r="BEA31" s="540"/>
      <c r="BEB31" s="540"/>
      <c r="BEC31" s="543"/>
      <c r="BED31" s="542"/>
      <c r="BEE31" s="540"/>
      <c r="BEF31" s="540"/>
      <c r="BEG31" s="543"/>
      <c r="BEH31" s="540"/>
      <c r="BEI31" s="540"/>
      <c r="BEJ31" s="543"/>
      <c r="BEK31" s="542"/>
      <c r="BEL31" s="540"/>
      <c r="BEM31" s="540"/>
      <c r="BEN31" s="543"/>
      <c r="BEO31" s="540"/>
      <c r="BEP31" s="540"/>
      <c r="BEQ31" s="543"/>
      <c r="BER31" s="542"/>
      <c r="BES31" s="540"/>
      <c r="BET31" s="540"/>
      <c r="BEU31" s="543"/>
      <c r="BEV31" s="540"/>
      <c r="BEW31" s="540"/>
      <c r="BEX31" s="543"/>
      <c r="BEY31" s="542"/>
      <c r="BEZ31" s="540"/>
      <c r="BFA31" s="540"/>
      <c r="BFB31" s="543"/>
      <c r="BFC31" s="540"/>
      <c r="BFD31" s="540"/>
      <c r="BFE31" s="543"/>
      <c r="BFF31" s="542"/>
      <c r="BFG31" s="540"/>
      <c r="BFH31" s="540"/>
      <c r="BFI31" s="543"/>
      <c r="BFJ31" s="540"/>
      <c r="BFK31" s="540"/>
      <c r="BFL31" s="543"/>
      <c r="BFM31" s="542"/>
      <c r="BFN31" s="540"/>
      <c r="BFO31" s="540"/>
      <c r="BFP31" s="543"/>
      <c r="BFQ31" s="540"/>
      <c r="BFR31" s="540"/>
      <c r="BFS31" s="543"/>
      <c r="BFT31" s="542"/>
      <c r="BFU31" s="540"/>
      <c r="BFV31" s="540"/>
      <c r="BFW31" s="543"/>
      <c r="BFX31" s="540"/>
      <c r="BFY31" s="540"/>
      <c r="BFZ31" s="543"/>
      <c r="BGA31" s="542"/>
      <c r="BGB31" s="540"/>
      <c r="BGC31" s="540"/>
      <c r="BGD31" s="543"/>
      <c r="BGE31" s="540"/>
      <c r="BGF31" s="540"/>
      <c r="BGG31" s="543"/>
      <c r="BGH31" s="542"/>
      <c r="BGI31" s="540"/>
      <c r="BGJ31" s="540"/>
      <c r="BGK31" s="543"/>
      <c r="BGL31" s="540"/>
      <c r="BGM31" s="540"/>
      <c r="BGN31" s="543"/>
      <c r="BGO31" s="542"/>
      <c r="BGP31" s="540"/>
      <c r="BGQ31" s="540"/>
      <c r="BGR31" s="543"/>
      <c r="BGS31" s="540"/>
      <c r="BGT31" s="540"/>
      <c r="BGU31" s="543"/>
      <c r="BGV31" s="542"/>
      <c r="BGW31" s="540"/>
      <c r="BGX31" s="540"/>
      <c r="BGY31" s="543"/>
      <c r="BGZ31" s="540"/>
      <c r="BHA31" s="540"/>
      <c r="BHB31" s="543"/>
      <c r="BHC31" s="542"/>
      <c r="BHD31" s="540"/>
      <c r="BHE31" s="540"/>
      <c r="BHF31" s="543"/>
      <c r="BHG31" s="540"/>
      <c r="BHH31" s="540"/>
      <c r="BHI31" s="543"/>
      <c r="BHJ31" s="542"/>
      <c r="BHK31" s="540"/>
      <c r="BHL31" s="540"/>
      <c r="BHM31" s="543"/>
      <c r="BHN31" s="540"/>
      <c r="BHO31" s="540"/>
      <c r="BHP31" s="543"/>
      <c r="BHQ31" s="542"/>
      <c r="BHR31" s="540"/>
      <c r="BHS31" s="540"/>
      <c r="BHT31" s="543"/>
      <c r="BHU31" s="540"/>
      <c r="BHV31" s="540"/>
      <c r="BHW31" s="543"/>
      <c r="BHX31" s="542"/>
      <c r="BHY31" s="540"/>
      <c r="BHZ31" s="540"/>
      <c r="BIA31" s="543"/>
      <c r="BIB31" s="540"/>
      <c r="BIC31" s="540"/>
      <c r="BID31" s="543"/>
      <c r="BIE31" s="542"/>
      <c r="BIF31" s="540"/>
      <c r="BIG31" s="540"/>
      <c r="BIH31" s="543"/>
      <c r="BII31" s="540"/>
      <c r="BIJ31" s="540"/>
      <c r="BIK31" s="543"/>
      <c r="BIL31" s="542"/>
      <c r="BIM31" s="540"/>
      <c r="BIN31" s="540"/>
      <c r="BIO31" s="543"/>
      <c r="BIP31" s="540"/>
      <c r="BIQ31" s="540"/>
      <c r="BIR31" s="543"/>
      <c r="BIS31" s="542"/>
      <c r="BIT31" s="540"/>
      <c r="BIU31" s="540"/>
      <c r="BIV31" s="543"/>
      <c r="BIW31" s="540"/>
      <c r="BIX31" s="540"/>
      <c r="BIY31" s="543"/>
      <c r="BIZ31" s="542"/>
      <c r="BJA31" s="540"/>
      <c r="BJB31" s="540"/>
      <c r="BJC31" s="543"/>
      <c r="BJD31" s="540"/>
      <c r="BJE31" s="540"/>
      <c r="BJF31" s="543"/>
      <c r="BJG31" s="542"/>
      <c r="BJH31" s="540"/>
      <c r="BJI31" s="540"/>
      <c r="BJJ31" s="543"/>
      <c r="BJK31" s="540"/>
      <c r="BJL31" s="540"/>
      <c r="BJM31" s="543"/>
      <c r="BJN31" s="542"/>
      <c r="BJO31" s="540"/>
      <c r="BJP31" s="540"/>
      <c r="BJQ31" s="543"/>
      <c r="BJR31" s="540"/>
      <c r="BJS31" s="540"/>
      <c r="BJT31" s="543"/>
      <c r="BJU31" s="542"/>
      <c r="BJV31" s="540"/>
      <c r="BJW31" s="540"/>
      <c r="BJX31" s="543"/>
      <c r="BJY31" s="540"/>
      <c r="BJZ31" s="540"/>
      <c r="BKA31" s="543"/>
      <c r="BKB31" s="542"/>
      <c r="BKC31" s="540"/>
      <c r="BKD31" s="540"/>
      <c r="BKE31" s="543"/>
      <c r="BKF31" s="540"/>
      <c r="BKG31" s="540"/>
      <c r="BKH31" s="543"/>
      <c r="BKI31" s="542"/>
      <c r="BKJ31" s="540"/>
      <c r="BKK31" s="540"/>
      <c r="BKL31" s="543"/>
      <c r="BKM31" s="540"/>
      <c r="BKN31" s="540"/>
      <c r="BKO31" s="543"/>
      <c r="BKP31" s="542"/>
      <c r="BKQ31" s="540"/>
      <c r="BKR31" s="540"/>
      <c r="BKS31" s="543"/>
      <c r="BKT31" s="540"/>
      <c r="BKU31" s="540"/>
      <c r="BKV31" s="543"/>
      <c r="BKW31" s="542"/>
      <c r="BKX31" s="540"/>
      <c r="BKY31" s="540"/>
      <c r="BKZ31" s="543"/>
      <c r="BLA31" s="540"/>
      <c r="BLB31" s="540"/>
      <c r="BLC31" s="543"/>
      <c r="BLD31" s="542"/>
      <c r="BLE31" s="540"/>
      <c r="BLF31" s="540"/>
      <c r="BLG31" s="543"/>
      <c r="BLH31" s="540"/>
      <c r="BLI31" s="540"/>
      <c r="BLJ31" s="543"/>
      <c r="BLK31" s="542"/>
      <c r="BLL31" s="540"/>
      <c r="BLM31" s="540"/>
      <c r="BLN31" s="543"/>
      <c r="BLO31" s="540"/>
      <c r="BLP31" s="540"/>
      <c r="BLQ31" s="543"/>
      <c r="BLR31" s="542"/>
      <c r="BLS31" s="540"/>
      <c r="BLT31" s="540"/>
      <c r="BLU31" s="543"/>
      <c r="BLV31" s="540"/>
      <c r="BLW31" s="540"/>
      <c r="BLX31" s="543"/>
      <c r="BLY31" s="542"/>
      <c r="BLZ31" s="540"/>
      <c r="BMA31" s="540"/>
      <c r="BMB31" s="543"/>
      <c r="BMC31" s="540"/>
      <c r="BMD31" s="540"/>
      <c r="BME31" s="543"/>
      <c r="BMF31" s="542"/>
      <c r="BMG31" s="540"/>
      <c r="BMH31" s="540"/>
      <c r="BMI31" s="543"/>
      <c r="BMJ31" s="540"/>
      <c r="BMK31" s="540"/>
      <c r="BML31" s="543"/>
      <c r="BMM31" s="542"/>
      <c r="BMN31" s="540"/>
      <c r="BMO31" s="540"/>
      <c r="BMP31" s="543"/>
      <c r="BMQ31" s="540"/>
      <c r="BMR31" s="540"/>
      <c r="BMS31" s="543"/>
      <c r="BMT31" s="542"/>
      <c r="BMU31" s="540"/>
      <c r="BMV31" s="540"/>
      <c r="BMW31" s="543"/>
      <c r="BMX31" s="540"/>
      <c r="BMY31" s="540"/>
      <c r="BMZ31" s="543"/>
      <c r="BNA31" s="542"/>
      <c r="BNB31" s="540"/>
      <c r="BNC31" s="540"/>
      <c r="BND31" s="543"/>
      <c r="BNE31" s="540"/>
      <c r="BNF31" s="540"/>
      <c r="BNG31" s="543"/>
      <c r="BNH31" s="542"/>
      <c r="BNI31" s="540"/>
      <c r="BNJ31" s="540"/>
      <c r="BNK31" s="543"/>
      <c r="BNL31" s="540"/>
      <c r="BNM31" s="540"/>
      <c r="BNN31" s="543"/>
      <c r="BNO31" s="542"/>
      <c r="BNP31" s="540"/>
      <c r="BNQ31" s="540"/>
      <c r="BNR31" s="543"/>
      <c r="BNS31" s="540"/>
      <c r="BNT31" s="540"/>
      <c r="BNU31" s="543"/>
      <c r="BNV31" s="542"/>
      <c r="BNW31" s="540"/>
      <c r="BNX31" s="540"/>
      <c r="BNY31" s="543"/>
      <c r="BNZ31" s="540"/>
      <c r="BOA31" s="540"/>
      <c r="BOB31" s="543"/>
      <c r="BOC31" s="542"/>
      <c r="BOD31" s="540"/>
      <c r="BOE31" s="540"/>
      <c r="BOF31" s="543"/>
      <c r="BOG31" s="540"/>
      <c r="BOH31" s="540"/>
      <c r="BOI31" s="543"/>
      <c r="BOJ31" s="542"/>
      <c r="BOK31" s="540"/>
      <c r="BOL31" s="540"/>
      <c r="BOM31" s="543"/>
      <c r="BON31" s="540"/>
      <c r="BOO31" s="540"/>
      <c r="BOP31" s="543"/>
      <c r="BOQ31" s="542"/>
      <c r="BOR31" s="540"/>
      <c r="BOS31" s="540"/>
      <c r="BOT31" s="543"/>
      <c r="BOU31" s="540"/>
      <c r="BOV31" s="540"/>
      <c r="BOW31" s="543"/>
      <c r="BOX31" s="542"/>
      <c r="BOY31" s="540"/>
      <c r="BOZ31" s="540"/>
      <c r="BPA31" s="543"/>
      <c r="BPB31" s="540"/>
      <c r="BPC31" s="540"/>
      <c r="BPD31" s="543"/>
      <c r="BPE31" s="542"/>
      <c r="BPF31" s="540"/>
      <c r="BPG31" s="540"/>
      <c r="BPH31" s="543"/>
      <c r="BPI31" s="540"/>
      <c r="BPJ31" s="540"/>
      <c r="BPK31" s="543"/>
      <c r="BPL31" s="542"/>
      <c r="BPM31" s="540"/>
      <c r="BPN31" s="540"/>
      <c r="BPO31" s="543"/>
      <c r="BPP31" s="540"/>
      <c r="BPQ31" s="540"/>
      <c r="BPR31" s="543"/>
      <c r="BPS31" s="542"/>
      <c r="BPT31" s="540"/>
      <c r="BPU31" s="540"/>
      <c r="BPV31" s="543"/>
      <c r="BPW31" s="540"/>
      <c r="BPX31" s="540"/>
      <c r="BPY31" s="543"/>
      <c r="BPZ31" s="542"/>
      <c r="BQA31" s="540"/>
      <c r="BQB31" s="540"/>
      <c r="BQC31" s="543"/>
      <c r="BQD31" s="540"/>
      <c r="BQE31" s="540"/>
      <c r="BQF31" s="543"/>
      <c r="BQG31" s="542"/>
      <c r="BQH31" s="540"/>
      <c r="BQI31" s="540"/>
      <c r="BQJ31" s="543"/>
      <c r="BQK31" s="540"/>
      <c r="BQL31" s="540"/>
      <c r="BQM31" s="543"/>
      <c r="BQN31" s="542"/>
      <c r="BQO31" s="540"/>
      <c r="BQP31" s="540"/>
      <c r="BQQ31" s="543"/>
      <c r="BQR31" s="540"/>
      <c r="BQS31" s="540"/>
      <c r="BQT31" s="543"/>
      <c r="BQU31" s="542"/>
      <c r="BQV31" s="540"/>
      <c r="BQW31" s="540"/>
      <c r="BQX31" s="543"/>
      <c r="BQY31" s="540"/>
      <c r="BQZ31" s="540"/>
      <c r="BRA31" s="543"/>
      <c r="BRB31" s="542"/>
      <c r="BRC31" s="540"/>
      <c r="BRD31" s="540"/>
      <c r="BRE31" s="543"/>
      <c r="BRF31" s="540"/>
      <c r="BRG31" s="540"/>
      <c r="BRH31" s="543"/>
      <c r="BRI31" s="542"/>
      <c r="BRJ31" s="540"/>
      <c r="BRK31" s="540"/>
      <c r="BRL31" s="543"/>
      <c r="BRM31" s="540"/>
      <c r="BRN31" s="540"/>
      <c r="BRO31" s="543"/>
      <c r="BRP31" s="542"/>
      <c r="BRQ31" s="540"/>
      <c r="BRR31" s="540"/>
      <c r="BRS31" s="543"/>
      <c r="BRT31" s="540"/>
      <c r="BRU31" s="540"/>
      <c r="BRV31" s="543"/>
      <c r="BRW31" s="542"/>
      <c r="BRX31" s="540"/>
      <c r="BRY31" s="540"/>
      <c r="BRZ31" s="543"/>
      <c r="BSA31" s="540"/>
      <c r="BSB31" s="540"/>
      <c r="BSC31" s="543"/>
      <c r="BSD31" s="542"/>
      <c r="BSE31" s="540"/>
      <c r="BSF31" s="540"/>
      <c r="BSG31" s="543"/>
      <c r="BSH31" s="540"/>
      <c r="BSI31" s="540"/>
      <c r="BSJ31" s="543"/>
      <c r="BSK31" s="542"/>
      <c r="BSL31" s="540"/>
      <c r="BSM31" s="540"/>
      <c r="BSN31" s="543"/>
      <c r="BSO31" s="540"/>
      <c r="BSP31" s="540"/>
      <c r="BSQ31" s="543"/>
      <c r="BSR31" s="542"/>
      <c r="BSS31" s="540"/>
      <c r="BST31" s="540"/>
      <c r="BSU31" s="543"/>
      <c r="BSV31" s="540"/>
      <c r="BSW31" s="540"/>
      <c r="BSX31" s="543"/>
      <c r="BSY31" s="542"/>
      <c r="BSZ31" s="540"/>
      <c r="BTA31" s="540"/>
      <c r="BTB31" s="543"/>
      <c r="BTC31" s="540"/>
      <c r="BTD31" s="540"/>
      <c r="BTE31" s="543"/>
      <c r="BTF31" s="542"/>
      <c r="BTG31" s="540"/>
      <c r="BTH31" s="540"/>
      <c r="BTI31" s="543"/>
      <c r="BTJ31" s="540"/>
      <c r="BTK31" s="540"/>
      <c r="BTL31" s="543"/>
      <c r="BTM31" s="542"/>
      <c r="BTN31" s="540"/>
      <c r="BTO31" s="540"/>
      <c r="BTP31" s="543"/>
      <c r="BTQ31" s="540"/>
      <c r="BTR31" s="540"/>
      <c r="BTS31" s="543"/>
      <c r="BTT31" s="542"/>
      <c r="BTU31" s="540"/>
      <c r="BTV31" s="540"/>
      <c r="BTW31" s="543"/>
      <c r="BTX31" s="540"/>
      <c r="BTY31" s="540"/>
      <c r="BTZ31" s="543"/>
      <c r="BUA31" s="542"/>
      <c r="BUB31" s="540"/>
      <c r="BUC31" s="540"/>
      <c r="BUD31" s="543"/>
      <c r="BUE31" s="540"/>
      <c r="BUF31" s="540"/>
      <c r="BUG31" s="543"/>
      <c r="BUH31" s="542"/>
      <c r="BUI31" s="540"/>
      <c r="BUJ31" s="540"/>
      <c r="BUK31" s="543"/>
      <c r="BUL31" s="540"/>
      <c r="BUM31" s="540"/>
      <c r="BUN31" s="543"/>
      <c r="BUO31" s="542"/>
      <c r="BUP31" s="540"/>
      <c r="BUQ31" s="540"/>
      <c r="BUR31" s="543"/>
      <c r="BUS31" s="540"/>
      <c r="BUT31" s="540"/>
      <c r="BUU31" s="543"/>
      <c r="BUV31" s="542"/>
      <c r="BUW31" s="540"/>
      <c r="BUX31" s="540"/>
      <c r="BUY31" s="543"/>
      <c r="BUZ31" s="540"/>
      <c r="BVA31" s="540"/>
      <c r="BVB31" s="543"/>
      <c r="BVC31" s="542"/>
      <c r="BVD31" s="540"/>
      <c r="BVE31" s="540"/>
      <c r="BVF31" s="543"/>
      <c r="BVG31" s="540"/>
      <c r="BVH31" s="540"/>
      <c r="BVI31" s="543"/>
      <c r="BVJ31" s="542"/>
      <c r="BVK31" s="540"/>
      <c r="BVL31" s="540"/>
      <c r="BVM31" s="543"/>
      <c r="BVN31" s="540"/>
      <c r="BVO31" s="540"/>
      <c r="BVP31" s="543"/>
      <c r="BVQ31" s="542"/>
      <c r="BVR31" s="540"/>
      <c r="BVS31" s="540"/>
      <c r="BVT31" s="543"/>
      <c r="BVU31" s="540"/>
      <c r="BVV31" s="540"/>
      <c r="BVW31" s="543"/>
      <c r="BVX31" s="542"/>
      <c r="BVY31" s="540"/>
      <c r="BVZ31" s="540"/>
      <c r="BWA31" s="543"/>
      <c r="BWB31" s="540"/>
      <c r="BWC31" s="540"/>
      <c r="BWD31" s="543"/>
      <c r="BWE31" s="542"/>
      <c r="BWF31" s="540"/>
      <c r="BWG31" s="540"/>
      <c r="BWH31" s="543"/>
      <c r="BWI31" s="540"/>
      <c r="BWJ31" s="540"/>
      <c r="BWK31" s="543"/>
      <c r="BWL31" s="542"/>
      <c r="BWM31" s="540"/>
      <c r="BWN31" s="540"/>
      <c r="BWO31" s="543"/>
      <c r="BWP31" s="540"/>
      <c r="BWQ31" s="540"/>
      <c r="BWR31" s="543"/>
      <c r="BWS31" s="542"/>
      <c r="BWT31" s="540"/>
      <c r="BWU31" s="540"/>
      <c r="BWV31" s="543"/>
      <c r="BWW31" s="540"/>
      <c r="BWX31" s="540"/>
      <c r="BWY31" s="543"/>
      <c r="BWZ31" s="542"/>
      <c r="BXA31" s="540"/>
      <c r="BXB31" s="540"/>
      <c r="BXC31" s="543"/>
      <c r="BXD31" s="540"/>
      <c r="BXE31" s="540"/>
      <c r="BXF31" s="543"/>
      <c r="BXG31" s="542"/>
      <c r="BXH31" s="540"/>
      <c r="BXI31" s="540"/>
      <c r="BXJ31" s="543"/>
      <c r="BXK31" s="540"/>
      <c r="BXL31" s="540"/>
      <c r="BXM31" s="543"/>
      <c r="BXN31" s="542"/>
      <c r="BXO31" s="540"/>
      <c r="BXP31" s="540"/>
      <c r="BXQ31" s="543"/>
      <c r="BXR31" s="540"/>
      <c r="BXS31" s="540"/>
      <c r="BXT31" s="543"/>
      <c r="BXU31" s="542"/>
      <c r="BXV31" s="540"/>
      <c r="BXW31" s="540"/>
      <c r="BXX31" s="543"/>
      <c r="BXY31" s="540"/>
      <c r="BXZ31" s="540"/>
      <c r="BYA31" s="543"/>
      <c r="BYB31" s="542"/>
      <c r="BYC31" s="540"/>
      <c r="BYD31" s="540"/>
      <c r="BYE31" s="543"/>
      <c r="BYF31" s="540"/>
      <c r="BYG31" s="540"/>
      <c r="BYH31" s="543"/>
      <c r="BYI31" s="542"/>
      <c r="BYJ31" s="540"/>
      <c r="BYK31" s="540"/>
      <c r="BYL31" s="543"/>
      <c r="BYM31" s="540"/>
      <c r="BYN31" s="540"/>
      <c r="BYO31" s="543"/>
      <c r="BYP31" s="542"/>
      <c r="BYQ31" s="540"/>
      <c r="BYR31" s="540"/>
      <c r="BYS31" s="543"/>
      <c r="BYT31" s="540"/>
      <c r="BYU31" s="540"/>
      <c r="BYV31" s="543"/>
      <c r="BYW31" s="542"/>
      <c r="BYX31" s="540"/>
      <c r="BYY31" s="540"/>
      <c r="BYZ31" s="543"/>
      <c r="BZA31" s="540"/>
      <c r="BZB31" s="540"/>
      <c r="BZC31" s="543"/>
      <c r="BZD31" s="542"/>
      <c r="BZE31" s="540"/>
      <c r="BZF31" s="540"/>
      <c r="BZG31" s="543"/>
      <c r="BZH31" s="540"/>
      <c r="BZI31" s="540"/>
      <c r="BZJ31" s="543"/>
      <c r="BZK31" s="542"/>
      <c r="BZL31" s="540"/>
      <c r="BZM31" s="540"/>
      <c r="BZN31" s="543"/>
      <c r="BZO31" s="540"/>
      <c r="BZP31" s="540"/>
      <c r="BZQ31" s="543"/>
      <c r="BZR31" s="542"/>
      <c r="BZS31" s="540"/>
      <c r="BZT31" s="540"/>
      <c r="BZU31" s="543"/>
      <c r="BZV31" s="540"/>
      <c r="BZW31" s="540"/>
      <c r="BZX31" s="543"/>
      <c r="BZY31" s="542"/>
      <c r="BZZ31" s="540"/>
      <c r="CAA31" s="540"/>
      <c r="CAB31" s="543"/>
      <c r="CAC31" s="540"/>
      <c r="CAD31" s="540"/>
      <c r="CAE31" s="543"/>
      <c r="CAF31" s="542"/>
      <c r="CAG31" s="540"/>
      <c r="CAH31" s="540"/>
      <c r="CAI31" s="543"/>
      <c r="CAJ31" s="540"/>
      <c r="CAK31" s="540"/>
      <c r="CAL31" s="543"/>
      <c r="CAM31" s="542"/>
      <c r="CAN31" s="540"/>
      <c r="CAO31" s="540"/>
      <c r="CAP31" s="543"/>
      <c r="CAQ31" s="540"/>
      <c r="CAR31" s="540"/>
      <c r="CAS31" s="543"/>
      <c r="CAT31" s="542"/>
      <c r="CAU31" s="540"/>
      <c r="CAV31" s="540"/>
      <c r="CAW31" s="543"/>
      <c r="CAX31" s="540"/>
      <c r="CAY31" s="540"/>
      <c r="CAZ31" s="543"/>
      <c r="CBA31" s="542"/>
      <c r="CBB31" s="540"/>
      <c r="CBC31" s="540"/>
      <c r="CBD31" s="543"/>
      <c r="CBE31" s="540"/>
      <c r="CBF31" s="540"/>
      <c r="CBG31" s="543"/>
      <c r="CBH31" s="542"/>
      <c r="CBI31" s="540"/>
      <c r="CBJ31" s="540"/>
      <c r="CBK31" s="543"/>
      <c r="CBL31" s="540"/>
      <c r="CBM31" s="540"/>
      <c r="CBN31" s="543"/>
      <c r="CBO31" s="542"/>
      <c r="CBP31" s="540"/>
      <c r="CBQ31" s="540"/>
      <c r="CBR31" s="543"/>
      <c r="CBS31" s="540"/>
      <c r="CBT31" s="540"/>
      <c r="CBU31" s="543"/>
      <c r="CBV31" s="542"/>
      <c r="CBW31" s="540"/>
      <c r="CBX31" s="540"/>
      <c r="CBY31" s="543"/>
      <c r="CBZ31" s="540"/>
      <c r="CCA31" s="540"/>
      <c r="CCB31" s="543"/>
      <c r="CCC31" s="542"/>
      <c r="CCD31" s="540"/>
      <c r="CCE31" s="540"/>
      <c r="CCF31" s="543"/>
      <c r="CCG31" s="540"/>
      <c r="CCH31" s="540"/>
      <c r="CCI31" s="543"/>
      <c r="CCJ31" s="542"/>
      <c r="CCK31" s="540"/>
      <c r="CCL31" s="540"/>
      <c r="CCM31" s="543"/>
      <c r="CCN31" s="540"/>
      <c r="CCO31" s="540"/>
      <c r="CCP31" s="543"/>
      <c r="CCQ31" s="542"/>
      <c r="CCR31" s="540"/>
      <c r="CCS31" s="540"/>
      <c r="CCT31" s="543"/>
      <c r="CCU31" s="540"/>
      <c r="CCV31" s="540"/>
      <c r="CCW31" s="543"/>
      <c r="CCX31" s="542"/>
      <c r="CCY31" s="540"/>
      <c r="CCZ31" s="540"/>
      <c r="CDA31" s="543"/>
      <c r="CDB31" s="540"/>
      <c r="CDC31" s="540"/>
      <c r="CDD31" s="543"/>
      <c r="CDE31" s="542"/>
      <c r="CDF31" s="540"/>
      <c r="CDG31" s="540"/>
      <c r="CDH31" s="543"/>
      <c r="CDI31" s="540"/>
      <c r="CDJ31" s="540"/>
      <c r="CDK31" s="543"/>
      <c r="CDL31" s="542"/>
      <c r="CDM31" s="540"/>
      <c r="CDN31" s="540"/>
      <c r="CDO31" s="543"/>
      <c r="CDP31" s="540"/>
      <c r="CDQ31" s="540"/>
      <c r="CDR31" s="543"/>
      <c r="CDS31" s="542"/>
      <c r="CDT31" s="540"/>
      <c r="CDU31" s="540"/>
      <c r="CDV31" s="543"/>
      <c r="CDW31" s="540"/>
      <c r="CDX31" s="540"/>
      <c r="CDY31" s="543"/>
      <c r="CDZ31" s="542"/>
      <c r="CEA31" s="540"/>
      <c r="CEB31" s="540"/>
      <c r="CEC31" s="543"/>
      <c r="CED31" s="540"/>
      <c r="CEE31" s="540"/>
      <c r="CEF31" s="543"/>
      <c r="CEG31" s="542"/>
      <c r="CEH31" s="540"/>
      <c r="CEI31" s="540"/>
      <c r="CEJ31" s="543"/>
      <c r="CEK31" s="540"/>
      <c r="CEL31" s="540"/>
      <c r="CEM31" s="543"/>
      <c r="CEN31" s="542"/>
      <c r="CEO31" s="540"/>
      <c r="CEP31" s="540"/>
      <c r="CEQ31" s="543"/>
      <c r="CER31" s="540"/>
      <c r="CES31" s="540"/>
      <c r="CET31" s="543"/>
      <c r="CEU31" s="542"/>
      <c r="CEV31" s="540"/>
      <c r="CEW31" s="540"/>
      <c r="CEX31" s="543"/>
      <c r="CEY31" s="540"/>
      <c r="CEZ31" s="540"/>
      <c r="CFA31" s="543"/>
      <c r="CFB31" s="542"/>
      <c r="CFC31" s="540"/>
      <c r="CFD31" s="540"/>
      <c r="CFE31" s="543"/>
      <c r="CFF31" s="540"/>
      <c r="CFG31" s="540"/>
      <c r="CFH31" s="543"/>
      <c r="CFI31" s="542"/>
      <c r="CFJ31" s="540"/>
      <c r="CFK31" s="540"/>
      <c r="CFL31" s="543"/>
      <c r="CFM31" s="540"/>
      <c r="CFN31" s="540"/>
      <c r="CFO31" s="543"/>
      <c r="CFP31" s="542"/>
      <c r="CFQ31" s="540"/>
      <c r="CFR31" s="540"/>
      <c r="CFS31" s="543"/>
      <c r="CFT31" s="540"/>
      <c r="CFU31" s="540"/>
      <c r="CFV31" s="543"/>
      <c r="CFW31" s="542"/>
      <c r="CFX31" s="540"/>
      <c r="CFY31" s="540"/>
      <c r="CFZ31" s="543"/>
      <c r="CGA31" s="540"/>
      <c r="CGB31" s="540"/>
      <c r="CGC31" s="543"/>
      <c r="CGD31" s="542"/>
      <c r="CGE31" s="540"/>
      <c r="CGF31" s="540"/>
      <c r="CGG31" s="543"/>
      <c r="CGH31" s="540"/>
      <c r="CGI31" s="540"/>
      <c r="CGJ31" s="543"/>
      <c r="CGK31" s="542"/>
      <c r="CGL31" s="540"/>
      <c r="CGM31" s="540"/>
      <c r="CGN31" s="543"/>
      <c r="CGO31" s="540"/>
      <c r="CGP31" s="540"/>
      <c r="CGQ31" s="543"/>
      <c r="CGR31" s="542"/>
      <c r="CGS31" s="540"/>
      <c r="CGT31" s="540"/>
      <c r="CGU31" s="543"/>
      <c r="CGV31" s="540"/>
      <c r="CGW31" s="540"/>
      <c r="CGX31" s="543"/>
      <c r="CGY31" s="542"/>
      <c r="CGZ31" s="540"/>
      <c r="CHA31" s="540"/>
      <c r="CHB31" s="543"/>
      <c r="CHC31" s="540"/>
      <c r="CHD31" s="540"/>
      <c r="CHE31" s="543"/>
      <c r="CHF31" s="542"/>
      <c r="CHG31" s="540"/>
      <c r="CHH31" s="540"/>
      <c r="CHI31" s="543"/>
      <c r="CHJ31" s="540"/>
      <c r="CHK31" s="540"/>
      <c r="CHL31" s="543"/>
      <c r="CHM31" s="542"/>
      <c r="CHN31" s="540"/>
      <c r="CHO31" s="540"/>
      <c r="CHP31" s="543"/>
      <c r="CHQ31" s="540"/>
      <c r="CHR31" s="540"/>
      <c r="CHS31" s="543"/>
      <c r="CHT31" s="542"/>
      <c r="CHU31" s="540"/>
      <c r="CHV31" s="540"/>
      <c r="CHW31" s="543"/>
      <c r="CHX31" s="540"/>
      <c r="CHY31" s="540"/>
      <c r="CHZ31" s="543"/>
      <c r="CIA31" s="542"/>
      <c r="CIB31" s="540"/>
      <c r="CIC31" s="540"/>
      <c r="CID31" s="543"/>
      <c r="CIE31" s="540"/>
      <c r="CIF31" s="540"/>
      <c r="CIG31" s="543"/>
      <c r="CIH31" s="542"/>
      <c r="CII31" s="540"/>
      <c r="CIJ31" s="540"/>
      <c r="CIK31" s="543"/>
      <c r="CIL31" s="540"/>
      <c r="CIM31" s="540"/>
      <c r="CIN31" s="543"/>
      <c r="CIO31" s="542"/>
      <c r="CIP31" s="540"/>
      <c r="CIQ31" s="540"/>
      <c r="CIR31" s="543"/>
      <c r="CIS31" s="540"/>
      <c r="CIT31" s="540"/>
      <c r="CIU31" s="543"/>
      <c r="CIV31" s="542"/>
      <c r="CIW31" s="540"/>
      <c r="CIX31" s="540"/>
      <c r="CIY31" s="543"/>
      <c r="CIZ31" s="540"/>
      <c r="CJA31" s="540"/>
      <c r="CJB31" s="543"/>
      <c r="CJC31" s="542"/>
      <c r="CJD31" s="540"/>
      <c r="CJE31" s="540"/>
      <c r="CJF31" s="543"/>
      <c r="CJG31" s="540"/>
      <c r="CJH31" s="540"/>
      <c r="CJI31" s="543"/>
      <c r="CJJ31" s="542"/>
      <c r="CJK31" s="540"/>
      <c r="CJL31" s="540"/>
      <c r="CJM31" s="543"/>
      <c r="CJN31" s="540"/>
      <c r="CJO31" s="540"/>
      <c r="CJP31" s="543"/>
      <c r="CJQ31" s="542"/>
      <c r="CJR31" s="540"/>
      <c r="CJS31" s="540"/>
      <c r="CJT31" s="543"/>
      <c r="CJU31" s="540"/>
      <c r="CJV31" s="540"/>
      <c r="CJW31" s="543"/>
      <c r="CJX31" s="542"/>
      <c r="CJY31" s="540"/>
      <c r="CJZ31" s="540"/>
      <c r="CKA31" s="543"/>
      <c r="CKB31" s="540"/>
      <c r="CKC31" s="540"/>
      <c r="CKD31" s="543"/>
      <c r="CKE31" s="542"/>
      <c r="CKF31" s="540"/>
      <c r="CKG31" s="540"/>
      <c r="CKH31" s="543"/>
      <c r="CKI31" s="540"/>
      <c r="CKJ31" s="540"/>
      <c r="CKK31" s="543"/>
      <c r="CKL31" s="542"/>
      <c r="CKM31" s="540"/>
      <c r="CKN31" s="540"/>
      <c r="CKO31" s="543"/>
      <c r="CKP31" s="540"/>
      <c r="CKQ31" s="540"/>
      <c r="CKR31" s="543"/>
      <c r="CKS31" s="542"/>
      <c r="CKT31" s="540"/>
      <c r="CKU31" s="540"/>
      <c r="CKV31" s="543"/>
      <c r="CKW31" s="540"/>
      <c r="CKX31" s="540"/>
      <c r="CKY31" s="543"/>
      <c r="CKZ31" s="542"/>
      <c r="CLA31" s="540"/>
      <c r="CLB31" s="540"/>
      <c r="CLC31" s="543"/>
      <c r="CLD31" s="540"/>
      <c r="CLE31" s="540"/>
      <c r="CLF31" s="543"/>
      <c r="CLG31" s="542"/>
      <c r="CLH31" s="540"/>
      <c r="CLI31" s="540"/>
      <c r="CLJ31" s="543"/>
      <c r="CLK31" s="540"/>
      <c r="CLL31" s="540"/>
      <c r="CLM31" s="543"/>
      <c r="CLN31" s="542"/>
      <c r="CLO31" s="540"/>
      <c r="CLP31" s="540"/>
      <c r="CLQ31" s="543"/>
      <c r="CLR31" s="540"/>
      <c r="CLS31" s="540"/>
      <c r="CLT31" s="543"/>
      <c r="CLU31" s="542"/>
      <c r="CLV31" s="540"/>
      <c r="CLW31" s="540"/>
      <c r="CLX31" s="543"/>
      <c r="CLY31" s="540"/>
      <c r="CLZ31" s="540"/>
      <c r="CMA31" s="543"/>
      <c r="CMB31" s="542"/>
      <c r="CMC31" s="540"/>
      <c r="CMD31" s="540"/>
      <c r="CME31" s="543"/>
      <c r="CMF31" s="540"/>
      <c r="CMG31" s="540"/>
      <c r="CMH31" s="543"/>
      <c r="CMI31" s="542"/>
      <c r="CMJ31" s="540"/>
      <c r="CMK31" s="540"/>
      <c r="CML31" s="543"/>
      <c r="CMM31" s="540"/>
      <c r="CMN31" s="540"/>
      <c r="CMO31" s="543"/>
      <c r="CMP31" s="542"/>
      <c r="CMQ31" s="540"/>
      <c r="CMR31" s="540"/>
      <c r="CMS31" s="543"/>
      <c r="CMT31" s="540"/>
      <c r="CMU31" s="540"/>
      <c r="CMV31" s="543"/>
      <c r="CMW31" s="542"/>
      <c r="CMX31" s="540"/>
      <c r="CMY31" s="540"/>
      <c r="CMZ31" s="543"/>
      <c r="CNA31" s="540"/>
      <c r="CNB31" s="540"/>
      <c r="CNC31" s="543"/>
      <c r="CND31" s="542"/>
      <c r="CNE31" s="540"/>
      <c r="CNF31" s="540"/>
      <c r="CNG31" s="543"/>
      <c r="CNH31" s="540"/>
      <c r="CNI31" s="540"/>
      <c r="CNJ31" s="543"/>
      <c r="CNK31" s="542"/>
      <c r="CNL31" s="540"/>
      <c r="CNM31" s="540"/>
      <c r="CNN31" s="543"/>
      <c r="CNO31" s="540"/>
      <c r="CNP31" s="540"/>
      <c r="CNQ31" s="543"/>
      <c r="CNR31" s="542"/>
      <c r="CNS31" s="540"/>
      <c r="CNT31" s="540"/>
      <c r="CNU31" s="543"/>
      <c r="CNV31" s="540"/>
      <c r="CNW31" s="540"/>
      <c r="CNX31" s="543"/>
      <c r="CNY31" s="542"/>
      <c r="CNZ31" s="540"/>
      <c r="COA31" s="540"/>
      <c r="COB31" s="543"/>
      <c r="COC31" s="540"/>
      <c r="COD31" s="540"/>
      <c r="COE31" s="543"/>
      <c r="COF31" s="542"/>
      <c r="COG31" s="540"/>
      <c r="COH31" s="540"/>
      <c r="COI31" s="543"/>
      <c r="COJ31" s="540"/>
      <c r="COK31" s="540"/>
      <c r="COL31" s="543"/>
      <c r="COM31" s="542"/>
      <c r="CON31" s="540"/>
      <c r="COO31" s="540"/>
      <c r="COP31" s="543"/>
      <c r="COQ31" s="540"/>
      <c r="COR31" s="540"/>
      <c r="COS31" s="543"/>
      <c r="COT31" s="542"/>
      <c r="COU31" s="540"/>
      <c r="COV31" s="540"/>
      <c r="COW31" s="543"/>
      <c r="COX31" s="540"/>
      <c r="COY31" s="540"/>
      <c r="COZ31" s="543"/>
      <c r="CPA31" s="542"/>
      <c r="CPB31" s="540"/>
      <c r="CPC31" s="540"/>
      <c r="CPD31" s="543"/>
      <c r="CPE31" s="540"/>
      <c r="CPF31" s="540"/>
      <c r="CPG31" s="543"/>
      <c r="CPH31" s="542"/>
      <c r="CPI31" s="540"/>
      <c r="CPJ31" s="540"/>
      <c r="CPK31" s="543"/>
      <c r="CPL31" s="540"/>
      <c r="CPM31" s="540"/>
      <c r="CPN31" s="543"/>
      <c r="CPO31" s="542"/>
      <c r="CPP31" s="540"/>
      <c r="CPQ31" s="540"/>
      <c r="CPR31" s="543"/>
      <c r="CPS31" s="540"/>
      <c r="CPT31" s="540"/>
      <c r="CPU31" s="543"/>
      <c r="CPV31" s="542"/>
      <c r="CPW31" s="540"/>
      <c r="CPX31" s="540"/>
      <c r="CPY31" s="543"/>
      <c r="CPZ31" s="540"/>
      <c r="CQA31" s="540"/>
      <c r="CQB31" s="543"/>
      <c r="CQC31" s="542"/>
      <c r="CQD31" s="540"/>
      <c r="CQE31" s="540"/>
      <c r="CQF31" s="543"/>
      <c r="CQG31" s="540"/>
      <c r="CQH31" s="540"/>
      <c r="CQI31" s="543"/>
      <c r="CQJ31" s="542"/>
      <c r="CQK31" s="540"/>
      <c r="CQL31" s="540"/>
      <c r="CQM31" s="543"/>
      <c r="CQN31" s="540"/>
      <c r="CQO31" s="540"/>
      <c r="CQP31" s="543"/>
      <c r="CQQ31" s="542"/>
      <c r="CQR31" s="540"/>
      <c r="CQS31" s="540"/>
      <c r="CQT31" s="543"/>
      <c r="CQU31" s="540"/>
      <c r="CQV31" s="540"/>
      <c r="CQW31" s="543"/>
      <c r="CQX31" s="542"/>
      <c r="CQY31" s="540"/>
      <c r="CQZ31" s="540"/>
      <c r="CRA31" s="543"/>
      <c r="CRB31" s="540"/>
      <c r="CRC31" s="540"/>
      <c r="CRD31" s="543"/>
      <c r="CRE31" s="542"/>
      <c r="CRF31" s="540"/>
      <c r="CRG31" s="540"/>
      <c r="CRH31" s="543"/>
      <c r="CRI31" s="540"/>
      <c r="CRJ31" s="540"/>
      <c r="CRK31" s="543"/>
      <c r="CRL31" s="542"/>
      <c r="CRM31" s="540"/>
      <c r="CRN31" s="540"/>
      <c r="CRO31" s="543"/>
      <c r="CRP31" s="540"/>
      <c r="CRQ31" s="540"/>
      <c r="CRR31" s="543"/>
      <c r="CRS31" s="542"/>
      <c r="CRT31" s="540"/>
      <c r="CRU31" s="540"/>
      <c r="CRV31" s="543"/>
      <c r="CRW31" s="540"/>
      <c r="CRX31" s="540"/>
      <c r="CRY31" s="543"/>
      <c r="CRZ31" s="542"/>
      <c r="CSA31" s="540"/>
      <c r="CSB31" s="540"/>
      <c r="CSC31" s="543"/>
      <c r="CSD31" s="540"/>
      <c r="CSE31" s="540"/>
      <c r="CSF31" s="543"/>
      <c r="CSG31" s="542"/>
      <c r="CSH31" s="540"/>
      <c r="CSI31" s="540"/>
      <c r="CSJ31" s="543"/>
      <c r="CSK31" s="540"/>
      <c r="CSL31" s="540"/>
      <c r="CSM31" s="543"/>
      <c r="CSN31" s="542"/>
      <c r="CSO31" s="540"/>
      <c r="CSP31" s="540"/>
      <c r="CSQ31" s="543"/>
      <c r="CSR31" s="540"/>
      <c r="CSS31" s="540"/>
      <c r="CST31" s="543"/>
      <c r="CSU31" s="542"/>
      <c r="CSV31" s="540"/>
      <c r="CSW31" s="540"/>
      <c r="CSX31" s="543"/>
      <c r="CSY31" s="540"/>
      <c r="CSZ31" s="540"/>
      <c r="CTA31" s="543"/>
      <c r="CTB31" s="542"/>
      <c r="CTC31" s="540"/>
      <c r="CTD31" s="540"/>
      <c r="CTE31" s="543"/>
      <c r="CTF31" s="540"/>
      <c r="CTG31" s="540"/>
      <c r="CTH31" s="543"/>
      <c r="CTI31" s="542"/>
      <c r="CTJ31" s="540"/>
      <c r="CTK31" s="540"/>
      <c r="CTL31" s="543"/>
      <c r="CTM31" s="540"/>
      <c r="CTN31" s="540"/>
      <c r="CTO31" s="543"/>
      <c r="CTP31" s="542"/>
      <c r="CTQ31" s="540"/>
      <c r="CTR31" s="540"/>
      <c r="CTS31" s="543"/>
      <c r="CTT31" s="540"/>
      <c r="CTU31" s="540"/>
      <c r="CTV31" s="543"/>
      <c r="CTW31" s="542"/>
      <c r="CTX31" s="540"/>
      <c r="CTY31" s="540"/>
      <c r="CTZ31" s="543"/>
      <c r="CUA31" s="540"/>
      <c r="CUB31" s="540"/>
      <c r="CUC31" s="543"/>
      <c r="CUD31" s="542"/>
      <c r="CUE31" s="540"/>
      <c r="CUF31" s="540"/>
      <c r="CUG31" s="543"/>
      <c r="CUH31" s="540"/>
      <c r="CUI31" s="540"/>
      <c r="CUJ31" s="543"/>
      <c r="CUK31" s="542"/>
      <c r="CUL31" s="540"/>
      <c r="CUM31" s="540"/>
      <c r="CUN31" s="543"/>
      <c r="CUO31" s="540"/>
      <c r="CUP31" s="540"/>
      <c r="CUQ31" s="543"/>
      <c r="CUR31" s="542"/>
      <c r="CUS31" s="540"/>
      <c r="CUT31" s="540"/>
      <c r="CUU31" s="543"/>
      <c r="CUV31" s="540"/>
      <c r="CUW31" s="540"/>
      <c r="CUX31" s="543"/>
      <c r="CUY31" s="542"/>
      <c r="CUZ31" s="540"/>
      <c r="CVA31" s="540"/>
      <c r="CVB31" s="543"/>
      <c r="CVC31" s="540"/>
      <c r="CVD31" s="540"/>
      <c r="CVE31" s="543"/>
      <c r="CVF31" s="542"/>
      <c r="CVG31" s="540"/>
      <c r="CVH31" s="540"/>
      <c r="CVI31" s="543"/>
      <c r="CVJ31" s="540"/>
      <c r="CVK31" s="540"/>
      <c r="CVL31" s="543"/>
      <c r="CVM31" s="542"/>
      <c r="CVN31" s="540"/>
      <c r="CVO31" s="540"/>
      <c r="CVP31" s="543"/>
      <c r="CVQ31" s="540"/>
      <c r="CVR31" s="540"/>
      <c r="CVS31" s="543"/>
      <c r="CVT31" s="542"/>
      <c r="CVU31" s="540"/>
      <c r="CVV31" s="540"/>
      <c r="CVW31" s="543"/>
      <c r="CVX31" s="540"/>
      <c r="CVY31" s="540"/>
      <c r="CVZ31" s="543"/>
      <c r="CWA31" s="542"/>
      <c r="CWB31" s="540"/>
      <c r="CWC31" s="540"/>
      <c r="CWD31" s="543"/>
      <c r="CWE31" s="540"/>
      <c r="CWF31" s="540"/>
      <c r="CWG31" s="543"/>
      <c r="CWH31" s="542"/>
      <c r="CWI31" s="540"/>
      <c r="CWJ31" s="540"/>
      <c r="CWK31" s="543"/>
      <c r="CWL31" s="540"/>
      <c r="CWM31" s="540"/>
      <c r="CWN31" s="543"/>
      <c r="CWO31" s="542"/>
      <c r="CWP31" s="540"/>
      <c r="CWQ31" s="540"/>
      <c r="CWR31" s="543"/>
      <c r="CWS31" s="540"/>
      <c r="CWT31" s="540"/>
      <c r="CWU31" s="543"/>
      <c r="CWV31" s="542"/>
      <c r="CWW31" s="540"/>
      <c r="CWX31" s="540"/>
      <c r="CWY31" s="543"/>
      <c r="CWZ31" s="540"/>
      <c r="CXA31" s="540"/>
      <c r="CXB31" s="543"/>
      <c r="CXC31" s="542"/>
      <c r="CXD31" s="540"/>
      <c r="CXE31" s="540"/>
      <c r="CXF31" s="543"/>
      <c r="CXG31" s="540"/>
      <c r="CXH31" s="540"/>
      <c r="CXI31" s="543"/>
      <c r="CXJ31" s="542"/>
      <c r="CXK31" s="540"/>
      <c r="CXL31" s="540"/>
      <c r="CXM31" s="543"/>
      <c r="CXN31" s="540"/>
      <c r="CXO31" s="540"/>
      <c r="CXP31" s="543"/>
      <c r="CXQ31" s="542"/>
      <c r="CXR31" s="540"/>
      <c r="CXS31" s="540"/>
      <c r="CXT31" s="543"/>
      <c r="CXU31" s="540"/>
      <c r="CXV31" s="540"/>
      <c r="CXW31" s="543"/>
      <c r="CXX31" s="542"/>
      <c r="CXY31" s="540"/>
      <c r="CXZ31" s="540"/>
      <c r="CYA31" s="543"/>
      <c r="CYB31" s="540"/>
      <c r="CYC31" s="540"/>
      <c r="CYD31" s="543"/>
      <c r="CYE31" s="542"/>
      <c r="CYF31" s="540"/>
      <c r="CYG31" s="540"/>
      <c r="CYH31" s="543"/>
      <c r="CYI31" s="540"/>
      <c r="CYJ31" s="540"/>
      <c r="CYK31" s="543"/>
      <c r="CYL31" s="542"/>
      <c r="CYM31" s="540"/>
      <c r="CYN31" s="540"/>
      <c r="CYO31" s="543"/>
      <c r="CYP31" s="540"/>
      <c r="CYQ31" s="540"/>
      <c r="CYR31" s="543"/>
      <c r="CYS31" s="542"/>
      <c r="CYT31" s="540"/>
      <c r="CYU31" s="540"/>
      <c r="CYV31" s="543"/>
      <c r="CYW31" s="540"/>
      <c r="CYX31" s="540"/>
      <c r="CYY31" s="543"/>
      <c r="CYZ31" s="542"/>
      <c r="CZA31" s="540"/>
      <c r="CZB31" s="540"/>
      <c r="CZC31" s="543"/>
      <c r="CZD31" s="540"/>
      <c r="CZE31" s="540"/>
      <c r="CZF31" s="543"/>
      <c r="CZG31" s="542"/>
      <c r="CZH31" s="540"/>
      <c r="CZI31" s="540"/>
      <c r="CZJ31" s="543"/>
      <c r="CZK31" s="540"/>
      <c r="CZL31" s="540"/>
      <c r="CZM31" s="543"/>
      <c r="CZN31" s="542"/>
      <c r="CZO31" s="540"/>
      <c r="CZP31" s="540"/>
      <c r="CZQ31" s="543"/>
      <c r="CZR31" s="540"/>
      <c r="CZS31" s="540"/>
      <c r="CZT31" s="543"/>
      <c r="CZU31" s="542"/>
      <c r="CZV31" s="540"/>
      <c r="CZW31" s="540"/>
      <c r="CZX31" s="543"/>
      <c r="CZY31" s="540"/>
      <c r="CZZ31" s="540"/>
      <c r="DAA31" s="543"/>
      <c r="DAB31" s="542"/>
      <c r="DAC31" s="540"/>
      <c r="DAD31" s="540"/>
      <c r="DAE31" s="543"/>
      <c r="DAF31" s="540"/>
      <c r="DAG31" s="540"/>
      <c r="DAH31" s="543"/>
      <c r="DAI31" s="542"/>
      <c r="DAJ31" s="540"/>
      <c r="DAK31" s="540"/>
      <c r="DAL31" s="543"/>
      <c r="DAM31" s="540"/>
      <c r="DAN31" s="540"/>
      <c r="DAO31" s="543"/>
      <c r="DAP31" s="542"/>
      <c r="DAQ31" s="540"/>
      <c r="DAR31" s="540"/>
      <c r="DAS31" s="543"/>
      <c r="DAT31" s="540"/>
      <c r="DAU31" s="540"/>
      <c r="DAV31" s="543"/>
      <c r="DAW31" s="542"/>
      <c r="DAX31" s="540"/>
      <c r="DAY31" s="540"/>
      <c r="DAZ31" s="543"/>
      <c r="DBA31" s="540"/>
      <c r="DBB31" s="540"/>
      <c r="DBC31" s="543"/>
      <c r="DBD31" s="542"/>
      <c r="DBE31" s="540"/>
      <c r="DBF31" s="540"/>
      <c r="DBG31" s="543"/>
      <c r="DBH31" s="540"/>
      <c r="DBI31" s="540"/>
      <c r="DBJ31" s="543"/>
      <c r="DBK31" s="542"/>
      <c r="DBL31" s="540"/>
      <c r="DBM31" s="540"/>
      <c r="DBN31" s="543"/>
      <c r="DBO31" s="540"/>
      <c r="DBP31" s="540"/>
      <c r="DBQ31" s="543"/>
      <c r="DBR31" s="542"/>
      <c r="DBS31" s="540"/>
      <c r="DBT31" s="540"/>
      <c r="DBU31" s="543"/>
      <c r="DBV31" s="540"/>
      <c r="DBW31" s="540"/>
      <c r="DBX31" s="543"/>
      <c r="DBY31" s="542"/>
      <c r="DBZ31" s="540"/>
      <c r="DCA31" s="540"/>
      <c r="DCB31" s="543"/>
      <c r="DCC31" s="540"/>
      <c r="DCD31" s="540"/>
      <c r="DCE31" s="543"/>
      <c r="DCF31" s="542"/>
      <c r="DCG31" s="540"/>
      <c r="DCH31" s="540"/>
      <c r="DCI31" s="543"/>
      <c r="DCJ31" s="540"/>
      <c r="DCK31" s="540"/>
      <c r="DCL31" s="543"/>
      <c r="DCM31" s="542"/>
      <c r="DCN31" s="540"/>
      <c r="DCO31" s="540"/>
      <c r="DCP31" s="543"/>
      <c r="DCQ31" s="540"/>
      <c r="DCR31" s="540"/>
      <c r="DCS31" s="543"/>
      <c r="DCT31" s="542"/>
      <c r="DCU31" s="540"/>
      <c r="DCV31" s="540"/>
      <c r="DCW31" s="543"/>
      <c r="DCX31" s="540"/>
      <c r="DCY31" s="540"/>
      <c r="DCZ31" s="543"/>
      <c r="DDA31" s="542"/>
      <c r="DDB31" s="540"/>
      <c r="DDC31" s="540"/>
      <c r="DDD31" s="543"/>
      <c r="DDE31" s="540"/>
      <c r="DDF31" s="540"/>
      <c r="DDG31" s="543"/>
      <c r="DDH31" s="542"/>
      <c r="DDI31" s="540"/>
      <c r="DDJ31" s="540"/>
      <c r="DDK31" s="543"/>
      <c r="DDL31" s="540"/>
      <c r="DDM31" s="540"/>
      <c r="DDN31" s="543"/>
      <c r="DDO31" s="542"/>
      <c r="DDP31" s="540"/>
      <c r="DDQ31" s="540"/>
      <c r="DDR31" s="543"/>
      <c r="DDS31" s="540"/>
      <c r="DDT31" s="540"/>
      <c r="DDU31" s="543"/>
      <c r="DDV31" s="542"/>
      <c r="DDW31" s="540"/>
      <c r="DDX31" s="540"/>
      <c r="DDY31" s="543"/>
      <c r="DDZ31" s="540"/>
      <c r="DEA31" s="540"/>
      <c r="DEB31" s="543"/>
      <c r="DEC31" s="542"/>
      <c r="DED31" s="540"/>
      <c r="DEE31" s="540"/>
      <c r="DEF31" s="543"/>
      <c r="DEG31" s="540"/>
      <c r="DEH31" s="540"/>
      <c r="DEI31" s="543"/>
      <c r="DEJ31" s="542"/>
      <c r="DEK31" s="540"/>
      <c r="DEL31" s="540"/>
      <c r="DEM31" s="543"/>
      <c r="DEN31" s="540"/>
      <c r="DEO31" s="540"/>
      <c r="DEP31" s="543"/>
      <c r="DEQ31" s="542"/>
      <c r="DER31" s="540"/>
      <c r="DES31" s="540"/>
      <c r="DET31" s="543"/>
      <c r="DEU31" s="540"/>
      <c r="DEV31" s="540"/>
      <c r="DEW31" s="543"/>
      <c r="DEX31" s="542"/>
      <c r="DEY31" s="540"/>
      <c r="DEZ31" s="540"/>
      <c r="DFA31" s="543"/>
      <c r="DFB31" s="540"/>
      <c r="DFC31" s="540"/>
      <c r="DFD31" s="543"/>
      <c r="DFE31" s="542"/>
      <c r="DFF31" s="540"/>
      <c r="DFG31" s="540"/>
      <c r="DFH31" s="543"/>
      <c r="DFI31" s="540"/>
      <c r="DFJ31" s="540"/>
      <c r="DFK31" s="543"/>
      <c r="DFL31" s="542"/>
      <c r="DFM31" s="540"/>
      <c r="DFN31" s="540"/>
      <c r="DFO31" s="543"/>
      <c r="DFP31" s="540"/>
      <c r="DFQ31" s="540"/>
      <c r="DFR31" s="543"/>
      <c r="DFS31" s="542"/>
      <c r="DFT31" s="540"/>
      <c r="DFU31" s="540"/>
      <c r="DFV31" s="543"/>
      <c r="DFW31" s="540"/>
      <c r="DFX31" s="540"/>
      <c r="DFY31" s="543"/>
      <c r="DFZ31" s="542"/>
      <c r="DGA31" s="540"/>
      <c r="DGB31" s="540"/>
      <c r="DGC31" s="543"/>
      <c r="DGD31" s="540"/>
      <c r="DGE31" s="540"/>
      <c r="DGF31" s="543"/>
      <c r="DGG31" s="542"/>
      <c r="DGH31" s="540"/>
      <c r="DGI31" s="540"/>
      <c r="DGJ31" s="543"/>
      <c r="DGK31" s="540"/>
      <c r="DGL31" s="540"/>
      <c r="DGM31" s="543"/>
      <c r="DGN31" s="542"/>
      <c r="DGO31" s="540"/>
      <c r="DGP31" s="540"/>
      <c r="DGQ31" s="543"/>
      <c r="DGR31" s="540"/>
      <c r="DGS31" s="540"/>
      <c r="DGT31" s="543"/>
      <c r="DGU31" s="542"/>
      <c r="DGV31" s="540"/>
      <c r="DGW31" s="540"/>
      <c r="DGX31" s="543"/>
      <c r="DGY31" s="540"/>
      <c r="DGZ31" s="540"/>
      <c r="DHA31" s="543"/>
      <c r="DHB31" s="542"/>
      <c r="DHC31" s="540"/>
      <c r="DHD31" s="540"/>
      <c r="DHE31" s="543"/>
      <c r="DHF31" s="540"/>
      <c r="DHG31" s="540"/>
      <c r="DHH31" s="543"/>
      <c r="DHI31" s="542"/>
      <c r="DHJ31" s="540"/>
      <c r="DHK31" s="540"/>
      <c r="DHL31" s="543"/>
      <c r="DHM31" s="540"/>
      <c r="DHN31" s="540"/>
      <c r="DHO31" s="543"/>
      <c r="DHP31" s="542"/>
      <c r="DHQ31" s="540"/>
      <c r="DHR31" s="540"/>
      <c r="DHS31" s="543"/>
      <c r="DHT31" s="540"/>
      <c r="DHU31" s="540"/>
      <c r="DHV31" s="543"/>
      <c r="DHW31" s="542"/>
      <c r="DHX31" s="540"/>
      <c r="DHY31" s="540"/>
      <c r="DHZ31" s="543"/>
      <c r="DIA31" s="540"/>
      <c r="DIB31" s="540"/>
      <c r="DIC31" s="543"/>
      <c r="DID31" s="542"/>
      <c r="DIE31" s="540"/>
      <c r="DIF31" s="540"/>
      <c r="DIG31" s="543"/>
      <c r="DIH31" s="540"/>
      <c r="DII31" s="540"/>
      <c r="DIJ31" s="543"/>
      <c r="DIK31" s="542"/>
      <c r="DIL31" s="540"/>
      <c r="DIM31" s="540"/>
      <c r="DIN31" s="543"/>
      <c r="DIO31" s="540"/>
      <c r="DIP31" s="540"/>
      <c r="DIQ31" s="543"/>
      <c r="DIR31" s="542"/>
      <c r="DIS31" s="540"/>
      <c r="DIT31" s="540"/>
      <c r="DIU31" s="543"/>
      <c r="DIV31" s="540"/>
      <c r="DIW31" s="540"/>
      <c r="DIX31" s="543"/>
      <c r="DIY31" s="542"/>
      <c r="DIZ31" s="540"/>
      <c r="DJA31" s="540"/>
      <c r="DJB31" s="543"/>
      <c r="DJC31" s="540"/>
      <c r="DJD31" s="540"/>
      <c r="DJE31" s="543"/>
      <c r="DJF31" s="542"/>
      <c r="DJG31" s="540"/>
      <c r="DJH31" s="540"/>
      <c r="DJI31" s="543"/>
      <c r="DJJ31" s="540"/>
      <c r="DJK31" s="540"/>
      <c r="DJL31" s="543"/>
      <c r="DJM31" s="542"/>
      <c r="DJN31" s="540"/>
      <c r="DJO31" s="540"/>
      <c r="DJP31" s="543"/>
      <c r="DJQ31" s="540"/>
      <c r="DJR31" s="540"/>
      <c r="DJS31" s="543"/>
      <c r="DJT31" s="542"/>
      <c r="DJU31" s="540"/>
      <c r="DJV31" s="540"/>
      <c r="DJW31" s="543"/>
      <c r="DJX31" s="540"/>
      <c r="DJY31" s="540"/>
      <c r="DJZ31" s="543"/>
      <c r="DKA31" s="542"/>
      <c r="DKB31" s="540"/>
      <c r="DKC31" s="540"/>
      <c r="DKD31" s="543"/>
      <c r="DKE31" s="540"/>
      <c r="DKF31" s="540"/>
      <c r="DKG31" s="543"/>
      <c r="DKH31" s="542"/>
      <c r="DKI31" s="540"/>
      <c r="DKJ31" s="540"/>
      <c r="DKK31" s="543"/>
      <c r="DKL31" s="540"/>
      <c r="DKM31" s="540"/>
      <c r="DKN31" s="543"/>
      <c r="DKO31" s="542"/>
      <c r="DKP31" s="540"/>
      <c r="DKQ31" s="540"/>
      <c r="DKR31" s="543"/>
      <c r="DKS31" s="540"/>
      <c r="DKT31" s="540"/>
      <c r="DKU31" s="543"/>
      <c r="DKV31" s="542"/>
      <c r="DKW31" s="540"/>
      <c r="DKX31" s="540"/>
      <c r="DKY31" s="543"/>
      <c r="DKZ31" s="540"/>
      <c r="DLA31" s="540"/>
      <c r="DLB31" s="543"/>
      <c r="DLC31" s="542"/>
      <c r="DLD31" s="540"/>
      <c r="DLE31" s="540"/>
      <c r="DLF31" s="543"/>
      <c r="DLG31" s="540"/>
      <c r="DLH31" s="540"/>
      <c r="DLI31" s="543"/>
      <c r="DLJ31" s="542"/>
      <c r="DLK31" s="540"/>
      <c r="DLL31" s="540"/>
      <c r="DLM31" s="543"/>
      <c r="DLN31" s="540"/>
      <c r="DLO31" s="540"/>
      <c r="DLP31" s="543"/>
      <c r="DLQ31" s="542"/>
      <c r="DLR31" s="540"/>
      <c r="DLS31" s="540"/>
      <c r="DLT31" s="543"/>
      <c r="DLU31" s="540"/>
      <c r="DLV31" s="540"/>
      <c r="DLW31" s="543"/>
      <c r="DLX31" s="542"/>
      <c r="DLY31" s="540"/>
      <c r="DLZ31" s="540"/>
      <c r="DMA31" s="543"/>
      <c r="DMB31" s="540"/>
      <c r="DMC31" s="540"/>
      <c r="DMD31" s="543"/>
      <c r="DME31" s="542"/>
      <c r="DMF31" s="540"/>
      <c r="DMG31" s="540"/>
      <c r="DMH31" s="543"/>
      <c r="DMI31" s="540"/>
      <c r="DMJ31" s="540"/>
      <c r="DMK31" s="543"/>
      <c r="DML31" s="542"/>
      <c r="DMM31" s="540"/>
      <c r="DMN31" s="540"/>
      <c r="DMO31" s="543"/>
      <c r="DMP31" s="540"/>
      <c r="DMQ31" s="540"/>
      <c r="DMR31" s="543"/>
      <c r="DMS31" s="542"/>
      <c r="DMT31" s="540"/>
      <c r="DMU31" s="540"/>
      <c r="DMV31" s="543"/>
      <c r="DMW31" s="540"/>
      <c r="DMX31" s="540"/>
      <c r="DMY31" s="543"/>
      <c r="DMZ31" s="542"/>
      <c r="DNA31" s="540"/>
      <c r="DNB31" s="540"/>
      <c r="DNC31" s="543"/>
      <c r="DND31" s="540"/>
      <c r="DNE31" s="540"/>
      <c r="DNF31" s="543"/>
      <c r="DNG31" s="542"/>
      <c r="DNH31" s="540"/>
      <c r="DNI31" s="540"/>
      <c r="DNJ31" s="543"/>
      <c r="DNK31" s="540"/>
      <c r="DNL31" s="540"/>
      <c r="DNM31" s="543"/>
      <c r="DNN31" s="542"/>
      <c r="DNO31" s="540"/>
      <c r="DNP31" s="540"/>
      <c r="DNQ31" s="543"/>
      <c r="DNR31" s="540"/>
      <c r="DNS31" s="540"/>
      <c r="DNT31" s="543"/>
      <c r="DNU31" s="542"/>
      <c r="DNV31" s="540"/>
      <c r="DNW31" s="540"/>
      <c r="DNX31" s="543"/>
      <c r="DNY31" s="540"/>
      <c r="DNZ31" s="540"/>
      <c r="DOA31" s="543"/>
      <c r="DOB31" s="542"/>
      <c r="DOC31" s="540"/>
      <c r="DOD31" s="540"/>
      <c r="DOE31" s="543"/>
      <c r="DOF31" s="540"/>
      <c r="DOG31" s="540"/>
      <c r="DOH31" s="543"/>
      <c r="DOI31" s="542"/>
      <c r="DOJ31" s="540"/>
      <c r="DOK31" s="540"/>
      <c r="DOL31" s="543"/>
      <c r="DOM31" s="540"/>
      <c r="DON31" s="540"/>
      <c r="DOO31" s="543"/>
      <c r="DOP31" s="542"/>
      <c r="DOQ31" s="540"/>
      <c r="DOR31" s="540"/>
      <c r="DOS31" s="543"/>
      <c r="DOT31" s="540"/>
      <c r="DOU31" s="540"/>
      <c r="DOV31" s="543"/>
      <c r="DOW31" s="542"/>
      <c r="DOX31" s="540"/>
      <c r="DOY31" s="540"/>
      <c r="DOZ31" s="543"/>
      <c r="DPA31" s="540"/>
      <c r="DPB31" s="540"/>
      <c r="DPC31" s="543"/>
      <c r="DPD31" s="542"/>
      <c r="DPE31" s="540"/>
      <c r="DPF31" s="540"/>
      <c r="DPG31" s="543"/>
      <c r="DPH31" s="540"/>
      <c r="DPI31" s="540"/>
      <c r="DPJ31" s="543"/>
      <c r="DPK31" s="542"/>
      <c r="DPL31" s="540"/>
      <c r="DPM31" s="540"/>
      <c r="DPN31" s="543"/>
      <c r="DPO31" s="540"/>
      <c r="DPP31" s="540"/>
      <c r="DPQ31" s="543"/>
      <c r="DPR31" s="542"/>
      <c r="DPS31" s="540"/>
      <c r="DPT31" s="540"/>
      <c r="DPU31" s="543"/>
      <c r="DPV31" s="540"/>
      <c r="DPW31" s="540"/>
      <c r="DPX31" s="543"/>
      <c r="DPY31" s="542"/>
      <c r="DPZ31" s="540"/>
      <c r="DQA31" s="540"/>
      <c r="DQB31" s="543"/>
      <c r="DQC31" s="540"/>
      <c r="DQD31" s="540"/>
      <c r="DQE31" s="543"/>
      <c r="DQF31" s="542"/>
      <c r="DQG31" s="540"/>
      <c r="DQH31" s="540"/>
      <c r="DQI31" s="543"/>
      <c r="DQJ31" s="540"/>
      <c r="DQK31" s="540"/>
      <c r="DQL31" s="543"/>
      <c r="DQM31" s="542"/>
      <c r="DQN31" s="540"/>
      <c r="DQO31" s="540"/>
      <c r="DQP31" s="543"/>
      <c r="DQQ31" s="540"/>
      <c r="DQR31" s="540"/>
      <c r="DQS31" s="543"/>
      <c r="DQT31" s="542"/>
      <c r="DQU31" s="540"/>
      <c r="DQV31" s="540"/>
      <c r="DQW31" s="543"/>
      <c r="DQX31" s="540"/>
      <c r="DQY31" s="540"/>
      <c r="DQZ31" s="543"/>
      <c r="DRA31" s="542"/>
      <c r="DRB31" s="540"/>
      <c r="DRC31" s="540"/>
      <c r="DRD31" s="543"/>
      <c r="DRE31" s="540"/>
      <c r="DRF31" s="540"/>
      <c r="DRG31" s="543"/>
      <c r="DRH31" s="542"/>
      <c r="DRI31" s="540"/>
      <c r="DRJ31" s="540"/>
      <c r="DRK31" s="543"/>
      <c r="DRL31" s="540"/>
      <c r="DRM31" s="540"/>
      <c r="DRN31" s="543"/>
      <c r="DRO31" s="542"/>
      <c r="DRP31" s="540"/>
      <c r="DRQ31" s="540"/>
      <c r="DRR31" s="543"/>
      <c r="DRS31" s="540"/>
      <c r="DRT31" s="540"/>
      <c r="DRU31" s="543"/>
      <c r="DRV31" s="542"/>
      <c r="DRW31" s="540"/>
      <c r="DRX31" s="540"/>
      <c r="DRY31" s="543"/>
      <c r="DRZ31" s="540"/>
      <c r="DSA31" s="540"/>
      <c r="DSB31" s="543"/>
      <c r="DSC31" s="542"/>
      <c r="DSD31" s="540"/>
      <c r="DSE31" s="540"/>
      <c r="DSF31" s="543"/>
      <c r="DSG31" s="540"/>
      <c r="DSH31" s="540"/>
      <c r="DSI31" s="543"/>
      <c r="DSJ31" s="542"/>
      <c r="DSK31" s="540"/>
      <c r="DSL31" s="540"/>
      <c r="DSM31" s="543"/>
      <c r="DSN31" s="540"/>
      <c r="DSO31" s="540"/>
      <c r="DSP31" s="543"/>
      <c r="DSQ31" s="542"/>
      <c r="DSR31" s="540"/>
      <c r="DSS31" s="540"/>
      <c r="DST31" s="543"/>
      <c r="DSU31" s="540"/>
      <c r="DSV31" s="540"/>
      <c r="DSW31" s="543"/>
      <c r="DSX31" s="542"/>
      <c r="DSY31" s="540"/>
      <c r="DSZ31" s="540"/>
      <c r="DTA31" s="543"/>
      <c r="DTB31" s="540"/>
      <c r="DTC31" s="540"/>
      <c r="DTD31" s="543"/>
      <c r="DTE31" s="542"/>
      <c r="DTF31" s="540"/>
      <c r="DTG31" s="540"/>
      <c r="DTH31" s="543"/>
      <c r="DTI31" s="540"/>
      <c r="DTJ31" s="540"/>
      <c r="DTK31" s="543"/>
      <c r="DTL31" s="542"/>
      <c r="DTM31" s="540"/>
      <c r="DTN31" s="540"/>
      <c r="DTO31" s="543"/>
      <c r="DTP31" s="540"/>
      <c r="DTQ31" s="540"/>
      <c r="DTR31" s="543"/>
      <c r="DTS31" s="542"/>
      <c r="DTT31" s="540"/>
      <c r="DTU31" s="540"/>
      <c r="DTV31" s="543"/>
      <c r="DTW31" s="540"/>
      <c r="DTX31" s="540"/>
      <c r="DTY31" s="543"/>
      <c r="DTZ31" s="542"/>
      <c r="DUA31" s="540"/>
      <c r="DUB31" s="540"/>
      <c r="DUC31" s="543"/>
      <c r="DUD31" s="540"/>
      <c r="DUE31" s="540"/>
      <c r="DUF31" s="543"/>
      <c r="DUG31" s="542"/>
      <c r="DUH31" s="540"/>
      <c r="DUI31" s="540"/>
      <c r="DUJ31" s="543"/>
      <c r="DUK31" s="540"/>
      <c r="DUL31" s="540"/>
      <c r="DUM31" s="543"/>
      <c r="DUN31" s="542"/>
      <c r="DUO31" s="540"/>
      <c r="DUP31" s="540"/>
      <c r="DUQ31" s="543"/>
      <c r="DUR31" s="540"/>
      <c r="DUS31" s="540"/>
      <c r="DUT31" s="543"/>
      <c r="DUU31" s="542"/>
      <c r="DUV31" s="540"/>
      <c r="DUW31" s="540"/>
      <c r="DUX31" s="543"/>
      <c r="DUY31" s="540"/>
      <c r="DUZ31" s="540"/>
      <c r="DVA31" s="543"/>
      <c r="DVB31" s="542"/>
      <c r="DVC31" s="540"/>
      <c r="DVD31" s="540"/>
      <c r="DVE31" s="543"/>
      <c r="DVF31" s="540"/>
      <c r="DVG31" s="540"/>
      <c r="DVH31" s="543"/>
      <c r="DVI31" s="542"/>
      <c r="DVJ31" s="540"/>
      <c r="DVK31" s="540"/>
      <c r="DVL31" s="543"/>
      <c r="DVM31" s="540"/>
      <c r="DVN31" s="540"/>
      <c r="DVO31" s="543"/>
      <c r="DVP31" s="542"/>
      <c r="DVQ31" s="540"/>
      <c r="DVR31" s="540"/>
      <c r="DVS31" s="543"/>
      <c r="DVT31" s="540"/>
      <c r="DVU31" s="540"/>
      <c r="DVV31" s="543"/>
      <c r="DVW31" s="542"/>
      <c r="DVX31" s="540"/>
      <c r="DVY31" s="540"/>
      <c r="DVZ31" s="543"/>
      <c r="DWA31" s="540"/>
      <c r="DWB31" s="540"/>
      <c r="DWC31" s="543"/>
      <c r="DWD31" s="542"/>
      <c r="DWE31" s="540"/>
      <c r="DWF31" s="540"/>
      <c r="DWG31" s="543"/>
      <c r="DWH31" s="540"/>
      <c r="DWI31" s="540"/>
      <c r="DWJ31" s="543"/>
      <c r="DWK31" s="542"/>
      <c r="DWL31" s="540"/>
      <c r="DWM31" s="540"/>
      <c r="DWN31" s="543"/>
      <c r="DWO31" s="540"/>
      <c r="DWP31" s="540"/>
      <c r="DWQ31" s="543"/>
      <c r="DWR31" s="542"/>
      <c r="DWS31" s="540"/>
      <c r="DWT31" s="540"/>
      <c r="DWU31" s="543"/>
      <c r="DWV31" s="540"/>
      <c r="DWW31" s="540"/>
      <c r="DWX31" s="543"/>
      <c r="DWY31" s="542"/>
      <c r="DWZ31" s="540"/>
      <c r="DXA31" s="540"/>
      <c r="DXB31" s="543"/>
      <c r="DXC31" s="540"/>
      <c r="DXD31" s="540"/>
      <c r="DXE31" s="543"/>
      <c r="DXF31" s="542"/>
      <c r="DXG31" s="540"/>
      <c r="DXH31" s="540"/>
      <c r="DXI31" s="543"/>
      <c r="DXJ31" s="540"/>
      <c r="DXK31" s="540"/>
      <c r="DXL31" s="543"/>
      <c r="DXM31" s="542"/>
      <c r="DXN31" s="540"/>
      <c r="DXO31" s="540"/>
      <c r="DXP31" s="543"/>
      <c r="DXQ31" s="540"/>
      <c r="DXR31" s="540"/>
      <c r="DXS31" s="543"/>
      <c r="DXT31" s="542"/>
      <c r="DXU31" s="540"/>
      <c r="DXV31" s="540"/>
      <c r="DXW31" s="543"/>
      <c r="DXX31" s="540"/>
      <c r="DXY31" s="540"/>
      <c r="DXZ31" s="543"/>
      <c r="DYA31" s="542"/>
      <c r="DYB31" s="540"/>
      <c r="DYC31" s="540"/>
      <c r="DYD31" s="543"/>
      <c r="DYE31" s="540"/>
      <c r="DYF31" s="540"/>
      <c r="DYG31" s="543"/>
      <c r="DYH31" s="542"/>
      <c r="DYI31" s="540"/>
      <c r="DYJ31" s="540"/>
      <c r="DYK31" s="543"/>
      <c r="DYL31" s="540"/>
      <c r="DYM31" s="540"/>
      <c r="DYN31" s="543"/>
      <c r="DYO31" s="542"/>
      <c r="DYP31" s="540"/>
      <c r="DYQ31" s="540"/>
      <c r="DYR31" s="543"/>
      <c r="DYS31" s="540"/>
      <c r="DYT31" s="540"/>
      <c r="DYU31" s="543"/>
      <c r="DYV31" s="542"/>
      <c r="DYW31" s="540"/>
      <c r="DYX31" s="540"/>
      <c r="DYY31" s="543"/>
      <c r="DYZ31" s="540"/>
      <c r="DZA31" s="540"/>
      <c r="DZB31" s="543"/>
      <c r="DZC31" s="542"/>
      <c r="DZD31" s="540"/>
      <c r="DZE31" s="540"/>
      <c r="DZF31" s="543"/>
      <c r="DZG31" s="540"/>
      <c r="DZH31" s="540"/>
      <c r="DZI31" s="543"/>
      <c r="DZJ31" s="542"/>
      <c r="DZK31" s="540"/>
      <c r="DZL31" s="540"/>
      <c r="DZM31" s="543"/>
      <c r="DZN31" s="540"/>
      <c r="DZO31" s="540"/>
      <c r="DZP31" s="543"/>
      <c r="DZQ31" s="542"/>
      <c r="DZR31" s="540"/>
      <c r="DZS31" s="540"/>
      <c r="DZT31" s="543"/>
      <c r="DZU31" s="540"/>
      <c r="DZV31" s="540"/>
      <c r="DZW31" s="543"/>
      <c r="DZX31" s="542"/>
      <c r="DZY31" s="540"/>
      <c r="DZZ31" s="540"/>
      <c r="EAA31" s="543"/>
      <c r="EAB31" s="540"/>
      <c r="EAC31" s="540"/>
      <c r="EAD31" s="543"/>
      <c r="EAE31" s="542"/>
      <c r="EAF31" s="540"/>
      <c r="EAG31" s="540"/>
      <c r="EAH31" s="543"/>
      <c r="EAI31" s="540"/>
      <c r="EAJ31" s="540"/>
      <c r="EAK31" s="543"/>
      <c r="EAL31" s="542"/>
      <c r="EAM31" s="540"/>
      <c r="EAN31" s="540"/>
      <c r="EAO31" s="543"/>
      <c r="EAP31" s="540"/>
      <c r="EAQ31" s="540"/>
      <c r="EAR31" s="543"/>
      <c r="EAS31" s="542"/>
      <c r="EAT31" s="540"/>
      <c r="EAU31" s="540"/>
      <c r="EAV31" s="543"/>
      <c r="EAW31" s="540"/>
      <c r="EAX31" s="540"/>
      <c r="EAY31" s="543"/>
      <c r="EAZ31" s="542"/>
      <c r="EBA31" s="540"/>
      <c r="EBB31" s="540"/>
      <c r="EBC31" s="543"/>
      <c r="EBD31" s="540"/>
      <c r="EBE31" s="540"/>
      <c r="EBF31" s="543"/>
      <c r="EBG31" s="542"/>
      <c r="EBH31" s="540"/>
      <c r="EBI31" s="540"/>
      <c r="EBJ31" s="543"/>
      <c r="EBK31" s="540"/>
      <c r="EBL31" s="540"/>
      <c r="EBM31" s="543"/>
      <c r="EBN31" s="542"/>
      <c r="EBO31" s="540"/>
      <c r="EBP31" s="540"/>
      <c r="EBQ31" s="543"/>
      <c r="EBR31" s="540"/>
      <c r="EBS31" s="540"/>
      <c r="EBT31" s="543"/>
      <c r="EBU31" s="542"/>
      <c r="EBV31" s="540"/>
      <c r="EBW31" s="540"/>
      <c r="EBX31" s="543"/>
      <c r="EBY31" s="540"/>
      <c r="EBZ31" s="540"/>
      <c r="ECA31" s="543"/>
      <c r="ECB31" s="542"/>
      <c r="ECC31" s="540"/>
      <c r="ECD31" s="540"/>
      <c r="ECE31" s="543"/>
      <c r="ECF31" s="540"/>
      <c r="ECG31" s="540"/>
      <c r="ECH31" s="543"/>
      <c r="ECI31" s="542"/>
      <c r="ECJ31" s="540"/>
      <c r="ECK31" s="540"/>
      <c r="ECL31" s="543"/>
      <c r="ECM31" s="540"/>
      <c r="ECN31" s="540"/>
      <c r="ECO31" s="543"/>
      <c r="ECP31" s="542"/>
      <c r="ECQ31" s="540"/>
      <c r="ECR31" s="540"/>
      <c r="ECS31" s="543"/>
      <c r="ECT31" s="540"/>
      <c r="ECU31" s="540"/>
      <c r="ECV31" s="543"/>
      <c r="ECW31" s="542"/>
      <c r="ECX31" s="540"/>
      <c r="ECY31" s="540"/>
      <c r="ECZ31" s="543"/>
      <c r="EDA31" s="540"/>
      <c r="EDB31" s="540"/>
      <c r="EDC31" s="543"/>
      <c r="EDD31" s="542"/>
      <c r="EDE31" s="540"/>
      <c r="EDF31" s="540"/>
      <c r="EDG31" s="543"/>
      <c r="EDH31" s="540"/>
      <c r="EDI31" s="540"/>
      <c r="EDJ31" s="543"/>
      <c r="EDK31" s="542"/>
      <c r="EDL31" s="540"/>
      <c r="EDM31" s="540"/>
      <c r="EDN31" s="543"/>
      <c r="EDO31" s="540"/>
      <c r="EDP31" s="540"/>
      <c r="EDQ31" s="543"/>
      <c r="EDR31" s="542"/>
      <c r="EDS31" s="540"/>
      <c r="EDT31" s="540"/>
      <c r="EDU31" s="543"/>
      <c r="EDV31" s="540"/>
      <c r="EDW31" s="540"/>
      <c r="EDX31" s="543"/>
      <c r="EDY31" s="542"/>
      <c r="EDZ31" s="540"/>
      <c r="EEA31" s="540"/>
      <c r="EEB31" s="543"/>
      <c r="EEC31" s="540"/>
      <c r="EED31" s="540"/>
      <c r="EEE31" s="543"/>
      <c r="EEF31" s="542"/>
      <c r="EEG31" s="540"/>
      <c r="EEH31" s="540"/>
      <c r="EEI31" s="543"/>
      <c r="EEJ31" s="540"/>
      <c r="EEK31" s="540"/>
      <c r="EEL31" s="543"/>
      <c r="EEM31" s="542"/>
      <c r="EEN31" s="540"/>
      <c r="EEO31" s="540"/>
      <c r="EEP31" s="543"/>
      <c r="EEQ31" s="540"/>
      <c r="EER31" s="540"/>
      <c r="EES31" s="543"/>
      <c r="EET31" s="542"/>
      <c r="EEU31" s="540"/>
      <c r="EEV31" s="540"/>
      <c r="EEW31" s="543"/>
      <c r="EEX31" s="540"/>
      <c r="EEY31" s="540"/>
      <c r="EEZ31" s="543"/>
      <c r="EFA31" s="542"/>
      <c r="EFB31" s="540"/>
      <c r="EFC31" s="540"/>
      <c r="EFD31" s="543"/>
      <c r="EFE31" s="540"/>
      <c r="EFF31" s="540"/>
      <c r="EFG31" s="543"/>
      <c r="EFH31" s="542"/>
      <c r="EFI31" s="540"/>
      <c r="EFJ31" s="540"/>
      <c r="EFK31" s="543"/>
      <c r="EFL31" s="540"/>
      <c r="EFM31" s="540"/>
      <c r="EFN31" s="543"/>
      <c r="EFO31" s="542"/>
      <c r="EFP31" s="540"/>
      <c r="EFQ31" s="540"/>
      <c r="EFR31" s="543"/>
      <c r="EFS31" s="540"/>
      <c r="EFT31" s="540"/>
      <c r="EFU31" s="543"/>
      <c r="EFV31" s="542"/>
      <c r="EFW31" s="540"/>
      <c r="EFX31" s="540"/>
      <c r="EFY31" s="543"/>
      <c r="EFZ31" s="540"/>
      <c r="EGA31" s="540"/>
      <c r="EGB31" s="543"/>
      <c r="EGC31" s="542"/>
      <c r="EGD31" s="540"/>
      <c r="EGE31" s="540"/>
      <c r="EGF31" s="543"/>
      <c r="EGG31" s="540"/>
      <c r="EGH31" s="540"/>
      <c r="EGI31" s="543"/>
      <c r="EGJ31" s="542"/>
      <c r="EGK31" s="540"/>
      <c r="EGL31" s="540"/>
      <c r="EGM31" s="543"/>
      <c r="EGN31" s="540"/>
      <c r="EGO31" s="540"/>
      <c r="EGP31" s="543"/>
      <c r="EGQ31" s="542"/>
      <c r="EGR31" s="540"/>
      <c r="EGS31" s="540"/>
      <c r="EGT31" s="543"/>
      <c r="EGU31" s="540"/>
      <c r="EGV31" s="540"/>
      <c r="EGW31" s="543"/>
      <c r="EGX31" s="542"/>
      <c r="EGY31" s="540"/>
      <c r="EGZ31" s="540"/>
      <c r="EHA31" s="543"/>
      <c r="EHB31" s="540"/>
      <c r="EHC31" s="540"/>
      <c r="EHD31" s="543"/>
      <c r="EHE31" s="542"/>
      <c r="EHF31" s="540"/>
      <c r="EHG31" s="540"/>
      <c r="EHH31" s="543"/>
      <c r="EHI31" s="540"/>
      <c r="EHJ31" s="540"/>
      <c r="EHK31" s="543"/>
      <c r="EHL31" s="542"/>
      <c r="EHM31" s="540"/>
      <c r="EHN31" s="540"/>
      <c r="EHO31" s="543"/>
      <c r="EHP31" s="540"/>
      <c r="EHQ31" s="540"/>
      <c r="EHR31" s="543"/>
      <c r="EHS31" s="542"/>
      <c r="EHT31" s="540"/>
      <c r="EHU31" s="540"/>
      <c r="EHV31" s="543"/>
      <c r="EHW31" s="540"/>
      <c r="EHX31" s="540"/>
      <c r="EHY31" s="543"/>
      <c r="EHZ31" s="542"/>
      <c r="EIA31" s="540"/>
      <c r="EIB31" s="540"/>
      <c r="EIC31" s="543"/>
      <c r="EID31" s="540"/>
      <c r="EIE31" s="540"/>
      <c r="EIF31" s="543"/>
      <c r="EIG31" s="542"/>
      <c r="EIH31" s="540"/>
      <c r="EII31" s="540"/>
      <c r="EIJ31" s="543"/>
      <c r="EIK31" s="540"/>
      <c r="EIL31" s="540"/>
      <c r="EIM31" s="543"/>
      <c r="EIN31" s="542"/>
      <c r="EIO31" s="540"/>
      <c r="EIP31" s="540"/>
      <c r="EIQ31" s="543"/>
      <c r="EIR31" s="540"/>
      <c r="EIS31" s="540"/>
      <c r="EIT31" s="543"/>
      <c r="EIU31" s="542"/>
      <c r="EIV31" s="540"/>
      <c r="EIW31" s="540"/>
      <c r="EIX31" s="543"/>
      <c r="EIY31" s="540"/>
      <c r="EIZ31" s="540"/>
      <c r="EJA31" s="543"/>
      <c r="EJB31" s="542"/>
      <c r="EJC31" s="540"/>
      <c r="EJD31" s="540"/>
      <c r="EJE31" s="543"/>
      <c r="EJF31" s="540"/>
      <c r="EJG31" s="540"/>
      <c r="EJH31" s="543"/>
      <c r="EJI31" s="542"/>
      <c r="EJJ31" s="540"/>
      <c r="EJK31" s="540"/>
      <c r="EJL31" s="543"/>
      <c r="EJM31" s="540"/>
      <c r="EJN31" s="540"/>
      <c r="EJO31" s="543"/>
      <c r="EJP31" s="542"/>
      <c r="EJQ31" s="540"/>
      <c r="EJR31" s="540"/>
      <c r="EJS31" s="543"/>
      <c r="EJT31" s="540"/>
      <c r="EJU31" s="540"/>
      <c r="EJV31" s="543"/>
      <c r="EJW31" s="542"/>
      <c r="EJX31" s="540"/>
      <c r="EJY31" s="540"/>
      <c r="EJZ31" s="543"/>
      <c r="EKA31" s="540"/>
      <c r="EKB31" s="540"/>
      <c r="EKC31" s="543"/>
      <c r="EKD31" s="542"/>
      <c r="EKE31" s="540"/>
      <c r="EKF31" s="540"/>
      <c r="EKG31" s="543"/>
      <c r="EKH31" s="540"/>
      <c r="EKI31" s="540"/>
      <c r="EKJ31" s="543"/>
      <c r="EKK31" s="542"/>
      <c r="EKL31" s="540"/>
      <c r="EKM31" s="540"/>
      <c r="EKN31" s="543"/>
      <c r="EKO31" s="540"/>
      <c r="EKP31" s="540"/>
      <c r="EKQ31" s="543"/>
      <c r="EKR31" s="542"/>
      <c r="EKS31" s="540"/>
      <c r="EKT31" s="540"/>
      <c r="EKU31" s="543"/>
      <c r="EKV31" s="540"/>
      <c r="EKW31" s="540"/>
      <c r="EKX31" s="543"/>
      <c r="EKY31" s="542"/>
      <c r="EKZ31" s="540"/>
      <c r="ELA31" s="540"/>
      <c r="ELB31" s="543"/>
      <c r="ELC31" s="540"/>
      <c r="ELD31" s="540"/>
      <c r="ELE31" s="543"/>
      <c r="ELF31" s="542"/>
      <c r="ELG31" s="540"/>
      <c r="ELH31" s="540"/>
      <c r="ELI31" s="543"/>
      <c r="ELJ31" s="540"/>
      <c r="ELK31" s="540"/>
      <c r="ELL31" s="543"/>
      <c r="ELM31" s="542"/>
      <c r="ELN31" s="540"/>
      <c r="ELO31" s="540"/>
      <c r="ELP31" s="543"/>
      <c r="ELQ31" s="540"/>
      <c r="ELR31" s="540"/>
      <c r="ELS31" s="543"/>
      <c r="ELT31" s="542"/>
      <c r="ELU31" s="540"/>
      <c r="ELV31" s="540"/>
      <c r="ELW31" s="543"/>
      <c r="ELX31" s="540"/>
      <c r="ELY31" s="540"/>
      <c r="ELZ31" s="543"/>
      <c r="EMA31" s="542"/>
      <c r="EMB31" s="540"/>
      <c r="EMC31" s="540"/>
      <c r="EMD31" s="543"/>
      <c r="EME31" s="540"/>
      <c r="EMF31" s="540"/>
      <c r="EMG31" s="543"/>
      <c r="EMH31" s="542"/>
      <c r="EMI31" s="540"/>
      <c r="EMJ31" s="540"/>
      <c r="EMK31" s="543"/>
      <c r="EML31" s="540"/>
      <c r="EMM31" s="540"/>
      <c r="EMN31" s="543"/>
      <c r="EMO31" s="542"/>
      <c r="EMP31" s="540"/>
      <c r="EMQ31" s="540"/>
      <c r="EMR31" s="543"/>
      <c r="EMS31" s="540"/>
      <c r="EMT31" s="540"/>
      <c r="EMU31" s="543"/>
      <c r="EMV31" s="542"/>
      <c r="EMW31" s="540"/>
      <c r="EMX31" s="540"/>
      <c r="EMY31" s="543"/>
      <c r="EMZ31" s="540"/>
      <c r="ENA31" s="540"/>
      <c r="ENB31" s="543"/>
      <c r="ENC31" s="542"/>
      <c r="END31" s="540"/>
      <c r="ENE31" s="540"/>
      <c r="ENF31" s="543"/>
      <c r="ENG31" s="540"/>
      <c r="ENH31" s="540"/>
      <c r="ENI31" s="543"/>
      <c r="ENJ31" s="542"/>
      <c r="ENK31" s="540"/>
      <c r="ENL31" s="540"/>
      <c r="ENM31" s="543"/>
      <c r="ENN31" s="540"/>
      <c r="ENO31" s="540"/>
      <c r="ENP31" s="543"/>
      <c r="ENQ31" s="542"/>
      <c r="ENR31" s="540"/>
      <c r="ENS31" s="540"/>
      <c r="ENT31" s="543"/>
      <c r="ENU31" s="540"/>
      <c r="ENV31" s="540"/>
      <c r="ENW31" s="543"/>
      <c r="ENX31" s="542"/>
      <c r="ENY31" s="540"/>
      <c r="ENZ31" s="540"/>
      <c r="EOA31" s="543"/>
      <c r="EOB31" s="540"/>
      <c r="EOC31" s="540"/>
      <c r="EOD31" s="543"/>
      <c r="EOE31" s="542"/>
      <c r="EOF31" s="540"/>
      <c r="EOG31" s="540"/>
      <c r="EOH31" s="543"/>
      <c r="EOI31" s="540"/>
      <c r="EOJ31" s="540"/>
      <c r="EOK31" s="543"/>
      <c r="EOL31" s="542"/>
      <c r="EOM31" s="540"/>
      <c r="EON31" s="540"/>
      <c r="EOO31" s="543"/>
      <c r="EOP31" s="540"/>
      <c r="EOQ31" s="540"/>
      <c r="EOR31" s="543"/>
      <c r="EOS31" s="542"/>
      <c r="EOT31" s="540"/>
      <c r="EOU31" s="540"/>
      <c r="EOV31" s="543"/>
      <c r="EOW31" s="540"/>
      <c r="EOX31" s="540"/>
      <c r="EOY31" s="543"/>
      <c r="EOZ31" s="542"/>
      <c r="EPA31" s="540"/>
      <c r="EPB31" s="540"/>
      <c r="EPC31" s="543"/>
      <c r="EPD31" s="540"/>
      <c r="EPE31" s="540"/>
      <c r="EPF31" s="543"/>
      <c r="EPG31" s="542"/>
      <c r="EPH31" s="540"/>
      <c r="EPI31" s="540"/>
      <c r="EPJ31" s="543"/>
      <c r="EPK31" s="540"/>
      <c r="EPL31" s="540"/>
      <c r="EPM31" s="543"/>
      <c r="EPN31" s="542"/>
      <c r="EPO31" s="540"/>
      <c r="EPP31" s="540"/>
      <c r="EPQ31" s="543"/>
      <c r="EPR31" s="540"/>
      <c r="EPS31" s="540"/>
      <c r="EPT31" s="543"/>
      <c r="EPU31" s="542"/>
      <c r="EPV31" s="540"/>
      <c r="EPW31" s="540"/>
      <c r="EPX31" s="543"/>
      <c r="EPY31" s="540"/>
      <c r="EPZ31" s="540"/>
      <c r="EQA31" s="543"/>
      <c r="EQB31" s="542"/>
      <c r="EQC31" s="540"/>
      <c r="EQD31" s="540"/>
      <c r="EQE31" s="543"/>
      <c r="EQF31" s="540"/>
      <c r="EQG31" s="540"/>
      <c r="EQH31" s="543"/>
      <c r="EQI31" s="542"/>
      <c r="EQJ31" s="540"/>
      <c r="EQK31" s="540"/>
      <c r="EQL31" s="543"/>
      <c r="EQM31" s="540"/>
      <c r="EQN31" s="540"/>
      <c r="EQO31" s="543"/>
      <c r="EQP31" s="542"/>
      <c r="EQQ31" s="540"/>
      <c r="EQR31" s="540"/>
      <c r="EQS31" s="543"/>
      <c r="EQT31" s="540"/>
      <c r="EQU31" s="540"/>
      <c r="EQV31" s="543"/>
      <c r="EQW31" s="542"/>
      <c r="EQX31" s="540"/>
      <c r="EQY31" s="540"/>
      <c r="EQZ31" s="543"/>
      <c r="ERA31" s="540"/>
      <c r="ERB31" s="540"/>
      <c r="ERC31" s="543"/>
      <c r="ERD31" s="542"/>
      <c r="ERE31" s="540"/>
      <c r="ERF31" s="540"/>
      <c r="ERG31" s="543"/>
      <c r="ERH31" s="540"/>
      <c r="ERI31" s="540"/>
      <c r="ERJ31" s="543"/>
      <c r="ERK31" s="542"/>
      <c r="ERL31" s="540"/>
      <c r="ERM31" s="540"/>
      <c r="ERN31" s="543"/>
      <c r="ERO31" s="540"/>
      <c r="ERP31" s="540"/>
      <c r="ERQ31" s="543"/>
      <c r="ERR31" s="542"/>
      <c r="ERS31" s="540"/>
      <c r="ERT31" s="540"/>
      <c r="ERU31" s="543"/>
      <c r="ERV31" s="540"/>
      <c r="ERW31" s="540"/>
      <c r="ERX31" s="543"/>
      <c r="ERY31" s="542"/>
      <c r="ERZ31" s="540"/>
      <c r="ESA31" s="540"/>
      <c r="ESB31" s="543"/>
      <c r="ESC31" s="540"/>
      <c r="ESD31" s="540"/>
      <c r="ESE31" s="543"/>
      <c r="ESF31" s="542"/>
      <c r="ESG31" s="540"/>
      <c r="ESH31" s="540"/>
      <c r="ESI31" s="543"/>
      <c r="ESJ31" s="540"/>
      <c r="ESK31" s="540"/>
      <c r="ESL31" s="543"/>
      <c r="ESM31" s="542"/>
      <c r="ESN31" s="540"/>
      <c r="ESO31" s="540"/>
      <c r="ESP31" s="543"/>
      <c r="ESQ31" s="540"/>
      <c r="ESR31" s="540"/>
      <c r="ESS31" s="543"/>
      <c r="EST31" s="542"/>
      <c r="ESU31" s="540"/>
      <c r="ESV31" s="540"/>
      <c r="ESW31" s="543"/>
      <c r="ESX31" s="540"/>
      <c r="ESY31" s="540"/>
      <c r="ESZ31" s="543"/>
      <c r="ETA31" s="542"/>
      <c r="ETB31" s="540"/>
      <c r="ETC31" s="540"/>
      <c r="ETD31" s="543"/>
      <c r="ETE31" s="540"/>
      <c r="ETF31" s="540"/>
      <c r="ETG31" s="543"/>
      <c r="ETH31" s="542"/>
      <c r="ETI31" s="540"/>
      <c r="ETJ31" s="540"/>
      <c r="ETK31" s="543"/>
      <c r="ETL31" s="540"/>
      <c r="ETM31" s="540"/>
      <c r="ETN31" s="543"/>
      <c r="ETO31" s="542"/>
      <c r="ETP31" s="540"/>
      <c r="ETQ31" s="540"/>
      <c r="ETR31" s="543"/>
      <c r="ETS31" s="540"/>
      <c r="ETT31" s="540"/>
      <c r="ETU31" s="543"/>
      <c r="ETV31" s="542"/>
      <c r="ETW31" s="540"/>
      <c r="ETX31" s="540"/>
      <c r="ETY31" s="543"/>
      <c r="ETZ31" s="540"/>
      <c r="EUA31" s="540"/>
      <c r="EUB31" s="543"/>
      <c r="EUC31" s="542"/>
      <c r="EUD31" s="540"/>
      <c r="EUE31" s="540"/>
      <c r="EUF31" s="543"/>
      <c r="EUG31" s="540"/>
      <c r="EUH31" s="540"/>
      <c r="EUI31" s="543"/>
      <c r="EUJ31" s="542"/>
      <c r="EUK31" s="540"/>
      <c r="EUL31" s="540"/>
      <c r="EUM31" s="543"/>
      <c r="EUN31" s="540"/>
      <c r="EUO31" s="540"/>
      <c r="EUP31" s="543"/>
      <c r="EUQ31" s="542"/>
      <c r="EUR31" s="540"/>
      <c r="EUS31" s="540"/>
      <c r="EUT31" s="543"/>
      <c r="EUU31" s="540"/>
      <c r="EUV31" s="540"/>
      <c r="EUW31" s="543"/>
      <c r="EUX31" s="542"/>
      <c r="EUY31" s="540"/>
      <c r="EUZ31" s="540"/>
      <c r="EVA31" s="543"/>
      <c r="EVB31" s="540"/>
      <c r="EVC31" s="540"/>
      <c r="EVD31" s="543"/>
      <c r="EVE31" s="542"/>
      <c r="EVF31" s="540"/>
      <c r="EVG31" s="540"/>
      <c r="EVH31" s="543"/>
      <c r="EVI31" s="540"/>
      <c r="EVJ31" s="540"/>
      <c r="EVK31" s="543"/>
      <c r="EVL31" s="542"/>
      <c r="EVM31" s="540"/>
      <c r="EVN31" s="540"/>
      <c r="EVO31" s="543"/>
      <c r="EVP31" s="540"/>
      <c r="EVQ31" s="540"/>
      <c r="EVR31" s="543"/>
      <c r="EVS31" s="542"/>
      <c r="EVT31" s="540"/>
      <c r="EVU31" s="540"/>
      <c r="EVV31" s="543"/>
      <c r="EVW31" s="540"/>
      <c r="EVX31" s="540"/>
      <c r="EVY31" s="543"/>
      <c r="EVZ31" s="542"/>
      <c r="EWA31" s="540"/>
      <c r="EWB31" s="540"/>
      <c r="EWC31" s="543"/>
      <c r="EWD31" s="540"/>
      <c r="EWE31" s="540"/>
      <c r="EWF31" s="543"/>
      <c r="EWG31" s="542"/>
      <c r="EWH31" s="540"/>
      <c r="EWI31" s="540"/>
      <c r="EWJ31" s="543"/>
      <c r="EWK31" s="540"/>
      <c r="EWL31" s="540"/>
      <c r="EWM31" s="543"/>
      <c r="EWN31" s="542"/>
      <c r="EWO31" s="540"/>
      <c r="EWP31" s="540"/>
      <c r="EWQ31" s="543"/>
      <c r="EWR31" s="540"/>
      <c r="EWS31" s="540"/>
      <c r="EWT31" s="543"/>
      <c r="EWU31" s="542"/>
      <c r="EWV31" s="540"/>
      <c r="EWW31" s="540"/>
      <c r="EWX31" s="543"/>
      <c r="EWY31" s="540"/>
      <c r="EWZ31" s="540"/>
      <c r="EXA31" s="543"/>
      <c r="EXB31" s="542"/>
      <c r="EXC31" s="540"/>
      <c r="EXD31" s="540"/>
      <c r="EXE31" s="543"/>
      <c r="EXF31" s="540"/>
      <c r="EXG31" s="540"/>
      <c r="EXH31" s="543"/>
      <c r="EXI31" s="542"/>
      <c r="EXJ31" s="540"/>
      <c r="EXK31" s="540"/>
      <c r="EXL31" s="543"/>
      <c r="EXM31" s="540"/>
      <c r="EXN31" s="540"/>
      <c r="EXO31" s="543"/>
      <c r="EXP31" s="542"/>
      <c r="EXQ31" s="540"/>
      <c r="EXR31" s="540"/>
      <c r="EXS31" s="543"/>
      <c r="EXT31" s="540"/>
      <c r="EXU31" s="540"/>
      <c r="EXV31" s="543"/>
      <c r="EXW31" s="542"/>
      <c r="EXX31" s="540"/>
      <c r="EXY31" s="540"/>
      <c r="EXZ31" s="543"/>
      <c r="EYA31" s="540"/>
      <c r="EYB31" s="540"/>
      <c r="EYC31" s="543"/>
      <c r="EYD31" s="542"/>
      <c r="EYE31" s="540"/>
      <c r="EYF31" s="540"/>
      <c r="EYG31" s="543"/>
      <c r="EYH31" s="540"/>
      <c r="EYI31" s="540"/>
      <c r="EYJ31" s="543"/>
      <c r="EYK31" s="542"/>
      <c r="EYL31" s="540"/>
      <c r="EYM31" s="540"/>
      <c r="EYN31" s="543"/>
      <c r="EYO31" s="540"/>
      <c r="EYP31" s="540"/>
      <c r="EYQ31" s="543"/>
      <c r="EYR31" s="542"/>
      <c r="EYS31" s="540"/>
      <c r="EYT31" s="540"/>
      <c r="EYU31" s="543"/>
      <c r="EYV31" s="540"/>
      <c r="EYW31" s="540"/>
      <c r="EYX31" s="543"/>
      <c r="EYY31" s="542"/>
      <c r="EYZ31" s="540"/>
      <c r="EZA31" s="540"/>
      <c r="EZB31" s="543"/>
      <c r="EZC31" s="540"/>
      <c r="EZD31" s="540"/>
      <c r="EZE31" s="543"/>
      <c r="EZF31" s="542"/>
      <c r="EZG31" s="540"/>
      <c r="EZH31" s="540"/>
      <c r="EZI31" s="543"/>
      <c r="EZJ31" s="540"/>
      <c r="EZK31" s="540"/>
      <c r="EZL31" s="543"/>
      <c r="EZM31" s="542"/>
      <c r="EZN31" s="540"/>
      <c r="EZO31" s="540"/>
      <c r="EZP31" s="543"/>
      <c r="EZQ31" s="540"/>
      <c r="EZR31" s="540"/>
      <c r="EZS31" s="543"/>
      <c r="EZT31" s="542"/>
      <c r="EZU31" s="540"/>
      <c r="EZV31" s="540"/>
      <c r="EZW31" s="543"/>
      <c r="EZX31" s="540"/>
      <c r="EZY31" s="540"/>
      <c r="EZZ31" s="543"/>
      <c r="FAA31" s="542"/>
      <c r="FAB31" s="540"/>
      <c r="FAC31" s="540"/>
      <c r="FAD31" s="543"/>
      <c r="FAE31" s="540"/>
      <c r="FAF31" s="540"/>
      <c r="FAG31" s="543"/>
      <c r="FAH31" s="542"/>
      <c r="FAI31" s="540"/>
      <c r="FAJ31" s="540"/>
      <c r="FAK31" s="543"/>
      <c r="FAL31" s="540"/>
      <c r="FAM31" s="540"/>
      <c r="FAN31" s="543"/>
      <c r="FAO31" s="542"/>
      <c r="FAP31" s="540"/>
      <c r="FAQ31" s="540"/>
      <c r="FAR31" s="543"/>
      <c r="FAS31" s="540"/>
      <c r="FAT31" s="540"/>
      <c r="FAU31" s="543"/>
      <c r="FAV31" s="542"/>
      <c r="FAW31" s="540"/>
      <c r="FAX31" s="540"/>
      <c r="FAY31" s="543"/>
      <c r="FAZ31" s="540"/>
      <c r="FBA31" s="540"/>
      <c r="FBB31" s="543"/>
      <c r="FBC31" s="542"/>
      <c r="FBD31" s="540"/>
      <c r="FBE31" s="540"/>
      <c r="FBF31" s="543"/>
      <c r="FBG31" s="540"/>
      <c r="FBH31" s="540"/>
      <c r="FBI31" s="543"/>
      <c r="FBJ31" s="542"/>
      <c r="FBK31" s="540"/>
      <c r="FBL31" s="540"/>
      <c r="FBM31" s="543"/>
      <c r="FBN31" s="540"/>
      <c r="FBO31" s="540"/>
      <c r="FBP31" s="543"/>
      <c r="FBQ31" s="542"/>
      <c r="FBR31" s="540"/>
      <c r="FBS31" s="540"/>
      <c r="FBT31" s="543"/>
      <c r="FBU31" s="540"/>
      <c r="FBV31" s="540"/>
      <c r="FBW31" s="543"/>
      <c r="FBX31" s="542"/>
      <c r="FBY31" s="540"/>
      <c r="FBZ31" s="540"/>
      <c r="FCA31" s="543"/>
      <c r="FCB31" s="540"/>
      <c r="FCC31" s="540"/>
      <c r="FCD31" s="543"/>
      <c r="FCE31" s="542"/>
      <c r="FCF31" s="540"/>
      <c r="FCG31" s="540"/>
      <c r="FCH31" s="543"/>
      <c r="FCI31" s="540"/>
      <c r="FCJ31" s="540"/>
      <c r="FCK31" s="543"/>
      <c r="FCL31" s="542"/>
      <c r="FCM31" s="540"/>
      <c r="FCN31" s="540"/>
      <c r="FCO31" s="543"/>
      <c r="FCP31" s="540"/>
      <c r="FCQ31" s="540"/>
      <c r="FCR31" s="543"/>
      <c r="FCS31" s="542"/>
      <c r="FCT31" s="540"/>
      <c r="FCU31" s="540"/>
      <c r="FCV31" s="543"/>
      <c r="FCW31" s="540"/>
      <c r="FCX31" s="540"/>
      <c r="FCY31" s="543"/>
      <c r="FCZ31" s="542"/>
      <c r="FDA31" s="540"/>
      <c r="FDB31" s="540"/>
      <c r="FDC31" s="543"/>
      <c r="FDD31" s="540"/>
      <c r="FDE31" s="540"/>
      <c r="FDF31" s="543"/>
      <c r="FDG31" s="542"/>
      <c r="FDH31" s="540"/>
      <c r="FDI31" s="540"/>
      <c r="FDJ31" s="543"/>
      <c r="FDK31" s="540"/>
      <c r="FDL31" s="540"/>
      <c r="FDM31" s="543"/>
      <c r="FDN31" s="542"/>
      <c r="FDO31" s="540"/>
      <c r="FDP31" s="540"/>
      <c r="FDQ31" s="543"/>
      <c r="FDR31" s="540"/>
      <c r="FDS31" s="540"/>
      <c r="FDT31" s="543"/>
      <c r="FDU31" s="542"/>
      <c r="FDV31" s="540"/>
      <c r="FDW31" s="540"/>
      <c r="FDX31" s="543"/>
      <c r="FDY31" s="540"/>
      <c r="FDZ31" s="540"/>
      <c r="FEA31" s="543"/>
      <c r="FEB31" s="542"/>
      <c r="FEC31" s="540"/>
      <c r="FED31" s="540"/>
      <c r="FEE31" s="543"/>
      <c r="FEF31" s="540"/>
      <c r="FEG31" s="540"/>
      <c r="FEH31" s="543"/>
      <c r="FEI31" s="542"/>
      <c r="FEJ31" s="540"/>
      <c r="FEK31" s="540"/>
      <c r="FEL31" s="543"/>
      <c r="FEM31" s="540"/>
      <c r="FEN31" s="540"/>
      <c r="FEO31" s="543"/>
      <c r="FEP31" s="542"/>
      <c r="FEQ31" s="540"/>
      <c r="FER31" s="540"/>
      <c r="FES31" s="543"/>
      <c r="FET31" s="540"/>
      <c r="FEU31" s="540"/>
      <c r="FEV31" s="543"/>
      <c r="FEW31" s="542"/>
      <c r="FEX31" s="540"/>
      <c r="FEY31" s="540"/>
      <c r="FEZ31" s="543"/>
      <c r="FFA31" s="540"/>
      <c r="FFB31" s="540"/>
      <c r="FFC31" s="543"/>
      <c r="FFD31" s="542"/>
      <c r="FFE31" s="540"/>
      <c r="FFF31" s="540"/>
      <c r="FFG31" s="543"/>
      <c r="FFH31" s="540"/>
      <c r="FFI31" s="540"/>
      <c r="FFJ31" s="543"/>
      <c r="FFK31" s="542"/>
      <c r="FFL31" s="540"/>
      <c r="FFM31" s="540"/>
      <c r="FFN31" s="543"/>
      <c r="FFO31" s="540"/>
      <c r="FFP31" s="540"/>
      <c r="FFQ31" s="543"/>
      <c r="FFR31" s="542"/>
      <c r="FFS31" s="540"/>
      <c r="FFT31" s="540"/>
      <c r="FFU31" s="543"/>
      <c r="FFV31" s="540"/>
      <c r="FFW31" s="540"/>
      <c r="FFX31" s="543"/>
      <c r="FFY31" s="542"/>
      <c r="FFZ31" s="540"/>
      <c r="FGA31" s="540"/>
      <c r="FGB31" s="543"/>
      <c r="FGC31" s="540"/>
      <c r="FGD31" s="540"/>
      <c r="FGE31" s="543"/>
      <c r="FGF31" s="542"/>
      <c r="FGG31" s="540"/>
      <c r="FGH31" s="540"/>
      <c r="FGI31" s="543"/>
      <c r="FGJ31" s="540"/>
      <c r="FGK31" s="540"/>
      <c r="FGL31" s="543"/>
      <c r="FGM31" s="542"/>
      <c r="FGN31" s="540"/>
      <c r="FGO31" s="540"/>
      <c r="FGP31" s="543"/>
      <c r="FGQ31" s="540"/>
      <c r="FGR31" s="540"/>
      <c r="FGS31" s="543"/>
      <c r="FGT31" s="542"/>
      <c r="FGU31" s="540"/>
      <c r="FGV31" s="540"/>
      <c r="FGW31" s="543"/>
      <c r="FGX31" s="540"/>
      <c r="FGY31" s="540"/>
      <c r="FGZ31" s="543"/>
      <c r="FHA31" s="542"/>
      <c r="FHB31" s="540"/>
      <c r="FHC31" s="540"/>
      <c r="FHD31" s="543"/>
      <c r="FHE31" s="540"/>
      <c r="FHF31" s="540"/>
      <c r="FHG31" s="543"/>
      <c r="FHH31" s="542"/>
      <c r="FHI31" s="540"/>
      <c r="FHJ31" s="540"/>
      <c r="FHK31" s="543"/>
      <c r="FHL31" s="540"/>
      <c r="FHM31" s="540"/>
      <c r="FHN31" s="543"/>
      <c r="FHO31" s="542"/>
      <c r="FHP31" s="540"/>
      <c r="FHQ31" s="540"/>
      <c r="FHR31" s="543"/>
      <c r="FHS31" s="540"/>
      <c r="FHT31" s="540"/>
      <c r="FHU31" s="543"/>
      <c r="FHV31" s="542"/>
      <c r="FHW31" s="540"/>
      <c r="FHX31" s="540"/>
      <c r="FHY31" s="543"/>
      <c r="FHZ31" s="540"/>
      <c r="FIA31" s="540"/>
      <c r="FIB31" s="543"/>
      <c r="FIC31" s="542"/>
      <c r="FID31" s="540"/>
      <c r="FIE31" s="540"/>
      <c r="FIF31" s="543"/>
      <c r="FIG31" s="540"/>
      <c r="FIH31" s="540"/>
      <c r="FII31" s="543"/>
      <c r="FIJ31" s="542"/>
      <c r="FIK31" s="540"/>
      <c r="FIL31" s="540"/>
      <c r="FIM31" s="543"/>
      <c r="FIN31" s="540"/>
      <c r="FIO31" s="540"/>
      <c r="FIP31" s="543"/>
      <c r="FIQ31" s="542"/>
      <c r="FIR31" s="540"/>
      <c r="FIS31" s="540"/>
      <c r="FIT31" s="543"/>
      <c r="FIU31" s="540"/>
      <c r="FIV31" s="540"/>
      <c r="FIW31" s="543"/>
      <c r="FIX31" s="542"/>
      <c r="FIY31" s="540"/>
      <c r="FIZ31" s="540"/>
      <c r="FJA31" s="543"/>
      <c r="FJB31" s="540"/>
      <c r="FJC31" s="540"/>
      <c r="FJD31" s="543"/>
      <c r="FJE31" s="542"/>
      <c r="FJF31" s="540"/>
      <c r="FJG31" s="540"/>
      <c r="FJH31" s="543"/>
      <c r="FJI31" s="540"/>
      <c r="FJJ31" s="540"/>
      <c r="FJK31" s="543"/>
      <c r="FJL31" s="542"/>
      <c r="FJM31" s="540"/>
      <c r="FJN31" s="540"/>
      <c r="FJO31" s="543"/>
      <c r="FJP31" s="540"/>
      <c r="FJQ31" s="540"/>
      <c r="FJR31" s="543"/>
      <c r="FJS31" s="542"/>
      <c r="FJT31" s="540"/>
      <c r="FJU31" s="540"/>
      <c r="FJV31" s="543"/>
      <c r="FJW31" s="540"/>
      <c r="FJX31" s="540"/>
      <c r="FJY31" s="543"/>
      <c r="FJZ31" s="542"/>
      <c r="FKA31" s="540"/>
      <c r="FKB31" s="540"/>
      <c r="FKC31" s="543"/>
      <c r="FKD31" s="540"/>
      <c r="FKE31" s="540"/>
      <c r="FKF31" s="543"/>
      <c r="FKG31" s="542"/>
      <c r="FKH31" s="540"/>
      <c r="FKI31" s="540"/>
      <c r="FKJ31" s="543"/>
      <c r="FKK31" s="540"/>
      <c r="FKL31" s="540"/>
      <c r="FKM31" s="543"/>
      <c r="FKN31" s="542"/>
      <c r="FKO31" s="540"/>
      <c r="FKP31" s="540"/>
      <c r="FKQ31" s="543"/>
      <c r="FKR31" s="540"/>
      <c r="FKS31" s="540"/>
      <c r="FKT31" s="543"/>
      <c r="FKU31" s="542"/>
      <c r="FKV31" s="540"/>
      <c r="FKW31" s="540"/>
      <c r="FKX31" s="543"/>
      <c r="FKY31" s="540"/>
      <c r="FKZ31" s="540"/>
      <c r="FLA31" s="543"/>
      <c r="FLB31" s="542"/>
      <c r="FLC31" s="540"/>
      <c r="FLD31" s="540"/>
      <c r="FLE31" s="543"/>
      <c r="FLF31" s="540"/>
      <c r="FLG31" s="540"/>
      <c r="FLH31" s="543"/>
      <c r="FLI31" s="542"/>
      <c r="FLJ31" s="540"/>
      <c r="FLK31" s="540"/>
      <c r="FLL31" s="543"/>
      <c r="FLM31" s="540"/>
      <c r="FLN31" s="540"/>
      <c r="FLO31" s="543"/>
      <c r="FLP31" s="542"/>
      <c r="FLQ31" s="540"/>
      <c r="FLR31" s="540"/>
      <c r="FLS31" s="543"/>
      <c r="FLT31" s="540"/>
      <c r="FLU31" s="540"/>
      <c r="FLV31" s="543"/>
      <c r="FLW31" s="542"/>
      <c r="FLX31" s="540"/>
      <c r="FLY31" s="540"/>
      <c r="FLZ31" s="543"/>
      <c r="FMA31" s="540"/>
      <c r="FMB31" s="540"/>
      <c r="FMC31" s="543"/>
      <c r="FMD31" s="542"/>
      <c r="FME31" s="540"/>
      <c r="FMF31" s="540"/>
      <c r="FMG31" s="543"/>
      <c r="FMH31" s="540"/>
      <c r="FMI31" s="540"/>
      <c r="FMJ31" s="543"/>
      <c r="FMK31" s="542"/>
      <c r="FML31" s="540"/>
      <c r="FMM31" s="540"/>
      <c r="FMN31" s="543"/>
      <c r="FMO31" s="540"/>
      <c r="FMP31" s="540"/>
      <c r="FMQ31" s="543"/>
      <c r="FMR31" s="542"/>
      <c r="FMS31" s="540"/>
      <c r="FMT31" s="540"/>
      <c r="FMU31" s="543"/>
      <c r="FMV31" s="540"/>
      <c r="FMW31" s="540"/>
      <c r="FMX31" s="543"/>
      <c r="FMY31" s="542"/>
      <c r="FMZ31" s="540"/>
      <c r="FNA31" s="540"/>
      <c r="FNB31" s="543"/>
      <c r="FNC31" s="540"/>
      <c r="FND31" s="540"/>
      <c r="FNE31" s="543"/>
      <c r="FNF31" s="542"/>
      <c r="FNG31" s="540"/>
      <c r="FNH31" s="540"/>
      <c r="FNI31" s="543"/>
      <c r="FNJ31" s="540"/>
      <c r="FNK31" s="540"/>
      <c r="FNL31" s="543"/>
      <c r="FNM31" s="542"/>
      <c r="FNN31" s="540"/>
      <c r="FNO31" s="540"/>
      <c r="FNP31" s="543"/>
      <c r="FNQ31" s="540"/>
      <c r="FNR31" s="540"/>
      <c r="FNS31" s="543"/>
      <c r="FNT31" s="542"/>
      <c r="FNU31" s="540"/>
      <c r="FNV31" s="540"/>
      <c r="FNW31" s="543"/>
      <c r="FNX31" s="540"/>
      <c r="FNY31" s="540"/>
      <c r="FNZ31" s="543"/>
      <c r="FOA31" s="542"/>
      <c r="FOB31" s="540"/>
      <c r="FOC31" s="540"/>
      <c r="FOD31" s="543"/>
      <c r="FOE31" s="540"/>
      <c r="FOF31" s="540"/>
      <c r="FOG31" s="543"/>
      <c r="FOH31" s="542"/>
      <c r="FOI31" s="540"/>
      <c r="FOJ31" s="540"/>
      <c r="FOK31" s="543"/>
      <c r="FOL31" s="540"/>
      <c r="FOM31" s="540"/>
      <c r="FON31" s="543"/>
      <c r="FOO31" s="542"/>
      <c r="FOP31" s="540"/>
      <c r="FOQ31" s="540"/>
      <c r="FOR31" s="543"/>
      <c r="FOS31" s="540"/>
      <c r="FOT31" s="540"/>
      <c r="FOU31" s="543"/>
      <c r="FOV31" s="542"/>
      <c r="FOW31" s="540"/>
      <c r="FOX31" s="540"/>
      <c r="FOY31" s="543"/>
      <c r="FOZ31" s="540"/>
      <c r="FPA31" s="540"/>
      <c r="FPB31" s="543"/>
      <c r="FPC31" s="542"/>
      <c r="FPD31" s="540"/>
      <c r="FPE31" s="540"/>
      <c r="FPF31" s="543"/>
      <c r="FPG31" s="540"/>
      <c r="FPH31" s="540"/>
      <c r="FPI31" s="543"/>
      <c r="FPJ31" s="542"/>
      <c r="FPK31" s="540"/>
      <c r="FPL31" s="540"/>
      <c r="FPM31" s="543"/>
      <c r="FPN31" s="540"/>
      <c r="FPO31" s="540"/>
      <c r="FPP31" s="543"/>
      <c r="FPQ31" s="542"/>
      <c r="FPR31" s="540"/>
      <c r="FPS31" s="540"/>
      <c r="FPT31" s="543"/>
      <c r="FPU31" s="540"/>
      <c r="FPV31" s="540"/>
      <c r="FPW31" s="543"/>
      <c r="FPX31" s="542"/>
      <c r="FPY31" s="540"/>
      <c r="FPZ31" s="540"/>
      <c r="FQA31" s="543"/>
      <c r="FQB31" s="540"/>
      <c r="FQC31" s="540"/>
      <c r="FQD31" s="543"/>
      <c r="FQE31" s="542"/>
      <c r="FQF31" s="540"/>
      <c r="FQG31" s="540"/>
      <c r="FQH31" s="543"/>
      <c r="FQI31" s="540"/>
      <c r="FQJ31" s="540"/>
      <c r="FQK31" s="543"/>
      <c r="FQL31" s="542"/>
      <c r="FQM31" s="540"/>
      <c r="FQN31" s="540"/>
      <c r="FQO31" s="543"/>
      <c r="FQP31" s="540"/>
      <c r="FQQ31" s="540"/>
      <c r="FQR31" s="543"/>
      <c r="FQS31" s="542"/>
      <c r="FQT31" s="540"/>
      <c r="FQU31" s="540"/>
      <c r="FQV31" s="543"/>
      <c r="FQW31" s="540"/>
      <c r="FQX31" s="540"/>
      <c r="FQY31" s="543"/>
      <c r="FQZ31" s="542"/>
      <c r="FRA31" s="540"/>
      <c r="FRB31" s="540"/>
      <c r="FRC31" s="543"/>
      <c r="FRD31" s="540"/>
      <c r="FRE31" s="540"/>
      <c r="FRF31" s="543"/>
      <c r="FRG31" s="542"/>
      <c r="FRH31" s="540"/>
      <c r="FRI31" s="540"/>
      <c r="FRJ31" s="543"/>
      <c r="FRK31" s="540"/>
      <c r="FRL31" s="540"/>
      <c r="FRM31" s="543"/>
      <c r="FRN31" s="542"/>
      <c r="FRO31" s="540"/>
      <c r="FRP31" s="540"/>
      <c r="FRQ31" s="543"/>
      <c r="FRR31" s="540"/>
      <c r="FRS31" s="540"/>
      <c r="FRT31" s="543"/>
      <c r="FRU31" s="542"/>
      <c r="FRV31" s="540"/>
      <c r="FRW31" s="540"/>
      <c r="FRX31" s="543"/>
      <c r="FRY31" s="540"/>
      <c r="FRZ31" s="540"/>
      <c r="FSA31" s="543"/>
      <c r="FSB31" s="542"/>
      <c r="FSC31" s="540"/>
      <c r="FSD31" s="540"/>
      <c r="FSE31" s="543"/>
      <c r="FSF31" s="540"/>
      <c r="FSG31" s="540"/>
      <c r="FSH31" s="543"/>
      <c r="FSI31" s="542"/>
      <c r="FSJ31" s="540"/>
      <c r="FSK31" s="540"/>
      <c r="FSL31" s="543"/>
      <c r="FSM31" s="540"/>
      <c r="FSN31" s="540"/>
      <c r="FSO31" s="543"/>
      <c r="FSP31" s="542"/>
      <c r="FSQ31" s="540"/>
      <c r="FSR31" s="540"/>
      <c r="FSS31" s="543"/>
      <c r="FST31" s="540"/>
      <c r="FSU31" s="540"/>
      <c r="FSV31" s="543"/>
      <c r="FSW31" s="542"/>
      <c r="FSX31" s="540"/>
      <c r="FSY31" s="540"/>
      <c r="FSZ31" s="543"/>
      <c r="FTA31" s="540"/>
      <c r="FTB31" s="540"/>
      <c r="FTC31" s="543"/>
      <c r="FTD31" s="542"/>
      <c r="FTE31" s="540"/>
      <c r="FTF31" s="540"/>
      <c r="FTG31" s="543"/>
      <c r="FTH31" s="540"/>
      <c r="FTI31" s="540"/>
      <c r="FTJ31" s="543"/>
      <c r="FTK31" s="542"/>
      <c r="FTL31" s="540"/>
      <c r="FTM31" s="540"/>
      <c r="FTN31" s="543"/>
      <c r="FTO31" s="540"/>
      <c r="FTP31" s="540"/>
      <c r="FTQ31" s="543"/>
      <c r="FTR31" s="542"/>
      <c r="FTS31" s="540"/>
      <c r="FTT31" s="540"/>
      <c r="FTU31" s="543"/>
      <c r="FTV31" s="540"/>
      <c r="FTW31" s="540"/>
      <c r="FTX31" s="543"/>
      <c r="FTY31" s="542"/>
      <c r="FTZ31" s="540"/>
      <c r="FUA31" s="540"/>
      <c r="FUB31" s="543"/>
      <c r="FUC31" s="540"/>
      <c r="FUD31" s="540"/>
      <c r="FUE31" s="543"/>
      <c r="FUF31" s="542"/>
      <c r="FUG31" s="540"/>
      <c r="FUH31" s="540"/>
      <c r="FUI31" s="543"/>
      <c r="FUJ31" s="540"/>
      <c r="FUK31" s="540"/>
      <c r="FUL31" s="543"/>
      <c r="FUM31" s="542"/>
      <c r="FUN31" s="540"/>
      <c r="FUO31" s="540"/>
      <c r="FUP31" s="543"/>
      <c r="FUQ31" s="540"/>
      <c r="FUR31" s="540"/>
      <c r="FUS31" s="543"/>
      <c r="FUT31" s="542"/>
      <c r="FUU31" s="540"/>
      <c r="FUV31" s="540"/>
      <c r="FUW31" s="543"/>
      <c r="FUX31" s="540"/>
      <c r="FUY31" s="540"/>
      <c r="FUZ31" s="543"/>
      <c r="FVA31" s="542"/>
      <c r="FVB31" s="540"/>
      <c r="FVC31" s="540"/>
      <c r="FVD31" s="543"/>
      <c r="FVE31" s="540"/>
      <c r="FVF31" s="540"/>
      <c r="FVG31" s="543"/>
      <c r="FVH31" s="542"/>
      <c r="FVI31" s="540"/>
      <c r="FVJ31" s="540"/>
      <c r="FVK31" s="543"/>
      <c r="FVL31" s="540"/>
      <c r="FVM31" s="540"/>
      <c r="FVN31" s="543"/>
      <c r="FVO31" s="542"/>
      <c r="FVP31" s="540"/>
      <c r="FVQ31" s="540"/>
      <c r="FVR31" s="543"/>
      <c r="FVS31" s="540"/>
      <c r="FVT31" s="540"/>
      <c r="FVU31" s="543"/>
      <c r="FVV31" s="542"/>
      <c r="FVW31" s="540"/>
      <c r="FVX31" s="540"/>
      <c r="FVY31" s="543"/>
      <c r="FVZ31" s="540"/>
      <c r="FWA31" s="540"/>
      <c r="FWB31" s="543"/>
      <c r="FWC31" s="542"/>
      <c r="FWD31" s="540"/>
      <c r="FWE31" s="540"/>
      <c r="FWF31" s="543"/>
      <c r="FWG31" s="540"/>
      <c r="FWH31" s="540"/>
      <c r="FWI31" s="543"/>
      <c r="FWJ31" s="542"/>
      <c r="FWK31" s="540"/>
      <c r="FWL31" s="540"/>
      <c r="FWM31" s="543"/>
      <c r="FWN31" s="540"/>
      <c r="FWO31" s="540"/>
      <c r="FWP31" s="543"/>
      <c r="FWQ31" s="542"/>
      <c r="FWR31" s="540"/>
      <c r="FWS31" s="540"/>
      <c r="FWT31" s="543"/>
      <c r="FWU31" s="540"/>
      <c r="FWV31" s="540"/>
      <c r="FWW31" s="543"/>
      <c r="FWX31" s="542"/>
      <c r="FWY31" s="540"/>
      <c r="FWZ31" s="540"/>
      <c r="FXA31" s="543"/>
      <c r="FXB31" s="540"/>
      <c r="FXC31" s="540"/>
      <c r="FXD31" s="543"/>
      <c r="FXE31" s="542"/>
      <c r="FXF31" s="540"/>
      <c r="FXG31" s="540"/>
      <c r="FXH31" s="543"/>
      <c r="FXI31" s="540"/>
      <c r="FXJ31" s="540"/>
      <c r="FXK31" s="543"/>
      <c r="FXL31" s="542"/>
      <c r="FXM31" s="540"/>
      <c r="FXN31" s="540"/>
      <c r="FXO31" s="543"/>
      <c r="FXP31" s="540"/>
      <c r="FXQ31" s="540"/>
      <c r="FXR31" s="543"/>
      <c r="FXS31" s="542"/>
      <c r="FXT31" s="540"/>
      <c r="FXU31" s="540"/>
      <c r="FXV31" s="543"/>
      <c r="FXW31" s="540"/>
      <c r="FXX31" s="540"/>
      <c r="FXY31" s="543"/>
      <c r="FXZ31" s="542"/>
      <c r="FYA31" s="540"/>
      <c r="FYB31" s="540"/>
      <c r="FYC31" s="543"/>
      <c r="FYD31" s="540"/>
      <c r="FYE31" s="540"/>
      <c r="FYF31" s="543"/>
      <c r="FYG31" s="542"/>
      <c r="FYH31" s="540"/>
      <c r="FYI31" s="540"/>
      <c r="FYJ31" s="543"/>
      <c r="FYK31" s="540"/>
      <c r="FYL31" s="540"/>
      <c r="FYM31" s="543"/>
      <c r="FYN31" s="542"/>
      <c r="FYO31" s="540"/>
      <c r="FYP31" s="540"/>
      <c r="FYQ31" s="543"/>
      <c r="FYR31" s="540"/>
      <c r="FYS31" s="540"/>
      <c r="FYT31" s="543"/>
      <c r="FYU31" s="542"/>
      <c r="FYV31" s="540"/>
      <c r="FYW31" s="540"/>
      <c r="FYX31" s="543"/>
      <c r="FYY31" s="540"/>
      <c r="FYZ31" s="540"/>
      <c r="FZA31" s="543"/>
      <c r="FZB31" s="542"/>
      <c r="FZC31" s="540"/>
      <c r="FZD31" s="540"/>
      <c r="FZE31" s="543"/>
      <c r="FZF31" s="540"/>
      <c r="FZG31" s="540"/>
      <c r="FZH31" s="543"/>
      <c r="FZI31" s="542"/>
      <c r="FZJ31" s="540"/>
      <c r="FZK31" s="540"/>
      <c r="FZL31" s="543"/>
      <c r="FZM31" s="540"/>
      <c r="FZN31" s="540"/>
      <c r="FZO31" s="543"/>
      <c r="FZP31" s="542"/>
      <c r="FZQ31" s="540"/>
      <c r="FZR31" s="540"/>
      <c r="FZS31" s="543"/>
      <c r="FZT31" s="540"/>
      <c r="FZU31" s="540"/>
      <c r="FZV31" s="543"/>
      <c r="FZW31" s="542"/>
      <c r="FZX31" s="540"/>
      <c r="FZY31" s="540"/>
      <c r="FZZ31" s="543"/>
      <c r="GAA31" s="540"/>
      <c r="GAB31" s="540"/>
      <c r="GAC31" s="543"/>
      <c r="GAD31" s="542"/>
      <c r="GAE31" s="540"/>
      <c r="GAF31" s="540"/>
      <c r="GAG31" s="543"/>
      <c r="GAH31" s="540"/>
      <c r="GAI31" s="540"/>
      <c r="GAJ31" s="543"/>
      <c r="GAK31" s="542"/>
      <c r="GAL31" s="540"/>
      <c r="GAM31" s="540"/>
      <c r="GAN31" s="543"/>
      <c r="GAO31" s="540"/>
      <c r="GAP31" s="540"/>
      <c r="GAQ31" s="543"/>
      <c r="GAR31" s="542"/>
      <c r="GAS31" s="540"/>
      <c r="GAT31" s="540"/>
      <c r="GAU31" s="543"/>
      <c r="GAV31" s="540"/>
      <c r="GAW31" s="540"/>
      <c r="GAX31" s="543"/>
      <c r="GAY31" s="542"/>
      <c r="GAZ31" s="540"/>
      <c r="GBA31" s="540"/>
      <c r="GBB31" s="543"/>
      <c r="GBC31" s="540"/>
      <c r="GBD31" s="540"/>
      <c r="GBE31" s="543"/>
      <c r="GBF31" s="542"/>
      <c r="GBG31" s="540"/>
      <c r="GBH31" s="540"/>
      <c r="GBI31" s="543"/>
      <c r="GBJ31" s="540"/>
      <c r="GBK31" s="540"/>
      <c r="GBL31" s="543"/>
      <c r="GBM31" s="542"/>
      <c r="GBN31" s="540"/>
      <c r="GBO31" s="540"/>
      <c r="GBP31" s="543"/>
      <c r="GBQ31" s="540"/>
      <c r="GBR31" s="540"/>
      <c r="GBS31" s="543"/>
      <c r="GBT31" s="542"/>
      <c r="GBU31" s="540"/>
      <c r="GBV31" s="540"/>
      <c r="GBW31" s="543"/>
      <c r="GBX31" s="540"/>
      <c r="GBY31" s="540"/>
      <c r="GBZ31" s="543"/>
      <c r="GCA31" s="542"/>
      <c r="GCB31" s="540"/>
      <c r="GCC31" s="540"/>
      <c r="GCD31" s="543"/>
      <c r="GCE31" s="540"/>
      <c r="GCF31" s="540"/>
      <c r="GCG31" s="543"/>
      <c r="GCH31" s="542"/>
      <c r="GCI31" s="540"/>
      <c r="GCJ31" s="540"/>
      <c r="GCK31" s="543"/>
      <c r="GCL31" s="540"/>
      <c r="GCM31" s="540"/>
      <c r="GCN31" s="543"/>
      <c r="GCO31" s="542"/>
      <c r="GCP31" s="540"/>
      <c r="GCQ31" s="540"/>
      <c r="GCR31" s="543"/>
      <c r="GCS31" s="540"/>
      <c r="GCT31" s="540"/>
      <c r="GCU31" s="543"/>
      <c r="GCV31" s="542"/>
      <c r="GCW31" s="540"/>
      <c r="GCX31" s="540"/>
      <c r="GCY31" s="543"/>
      <c r="GCZ31" s="540"/>
      <c r="GDA31" s="540"/>
      <c r="GDB31" s="543"/>
      <c r="GDC31" s="542"/>
      <c r="GDD31" s="540"/>
      <c r="GDE31" s="540"/>
      <c r="GDF31" s="543"/>
      <c r="GDG31" s="540"/>
      <c r="GDH31" s="540"/>
      <c r="GDI31" s="543"/>
      <c r="GDJ31" s="542"/>
      <c r="GDK31" s="540"/>
      <c r="GDL31" s="540"/>
      <c r="GDM31" s="543"/>
      <c r="GDN31" s="540"/>
      <c r="GDO31" s="540"/>
      <c r="GDP31" s="543"/>
      <c r="GDQ31" s="542"/>
      <c r="GDR31" s="540"/>
      <c r="GDS31" s="540"/>
      <c r="GDT31" s="543"/>
      <c r="GDU31" s="540"/>
      <c r="GDV31" s="540"/>
      <c r="GDW31" s="543"/>
      <c r="GDX31" s="542"/>
      <c r="GDY31" s="540"/>
      <c r="GDZ31" s="540"/>
      <c r="GEA31" s="543"/>
      <c r="GEB31" s="540"/>
      <c r="GEC31" s="540"/>
      <c r="GED31" s="543"/>
      <c r="GEE31" s="542"/>
      <c r="GEF31" s="540"/>
      <c r="GEG31" s="540"/>
      <c r="GEH31" s="543"/>
      <c r="GEI31" s="540"/>
      <c r="GEJ31" s="540"/>
      <c r="GEK31" s="543"/>
      <c r="GEL31" s="542"/>
      <c r="GEM31" s="540"/>
      <c r="GEN31" s="540"/>
      <c r="GEO31" s="543"/>
      <c r="GEP31" s="540"/>
      <c r="GEQ31" s="540"/>
      <c r="GER31" s="543"/>
      <c r="GES31" s="542"/>
      <c r="GET31" s="540"/>
      <c r="GEU31" s="540"/>
      <c r="GEV31" s="543"/>
      <c r="GEW31" s="540"/>
      <c r="GEX31" s="540"/>
      <c r="GEY31" s="543"/>
      <c r="GEZ31" s="542"/>
      <c r="GFA31" s="540"/>
      <c r="GFB31" s="540"/>
      <c r="GFC31" s="543"/>
      <c r="GFD31" s="540"/>
      <c r="GFE31" s="540"/>
      <c r="GFF31" s="543"/>
      <c r="GFG31" s="542"/>
      <c r="GFH31" s="540"/>
      <c r="GFI31" s="540"/>
      <c r="GFJ31" s="543"/>
      <c r="GFK31" s="540"/>
      <c r="GFL31" s="540"/>
      <c r="GFM31" s="543"/>
      <c r="GFN31" s="542"/>
      <c r="GFO31" s="540"/>
      <c r="GFP31" s="540"/>
      <c r="GFQ31" s="543"/>
      <c r="GFR31" s="540"/>
      <c r="GFS31" s="540"/>
      <c r="GFT31" s="543"/>
      <c r="GFU31" s="542"/>
      <c r="GFV31" s="540"/>
      <c r="GFW31" s="540"/>
      <c r="GFX31" s="543"/>
      <c r="GFY31" s="540"/>
      <c r="GFZ31" s="540"/>
      <c r="GGA31" s="543"/>
      <c r="GGB31" s="542"/>
      <c r="GGC31" s="540"/>
      <c r="GGD31" s="540"/>
      <c r="GGE31" s="543"/>
      <c r="GGF31" s="540"/>
      <c r="GGG31" s="540"/>
      <c r="GGH31" s="543"/>
      <c r="GGI31" s="542"/>
      <c r="GGJ31" s="540"/>
      <c r="GGK31" s="540"/>
      <c r="GGL31" s="543"/>
      <c r="GGM31" s="540"/>
      <c r="GGN31" s="540"/>
      <c r="GGO31" s="543"/>
      <c r="GGP31" s="542"/>
      <c r="GGQ31" s="540"/>
      <c r="GGR31" s="540"/>
      <c r="GGS31" s="543"/>
      <c r="GGT31" s="540"/>
      <c r="GGU31" s="540"/>
      <c r="GGV31" s="543"/>
      <c r="GGW31" s="542"/>
      <c r="GGX31" s="540"/>
      <c r="GGY31" s="540"/>
      <c r="GGZ31" s="543"/>
      <c r="GHA31" s="540"/>
      <c r="GHB31" s="540"/>
      <c r="GHC31" s="543"/>
      <c r="GHD31" s="542"/>
      <c r="GHE31" s="540"/>
      <c r="GHF31" s="540"/>
      <c r="GHG31" s="543"/>
      <c r="GHH31" s="540"/>
      <c r="GHI31" s="540"/>
      <c r="GHJ31" s="543"/>
      <c r="GHK31" s="542"/>
      <c r="GHL31" s="540"/>
      <c r="GHM31" s="540"/>
      <c r="GHN31" s="543"/>
      <c r="GHO31" s="540"/>
      <c r="GHP31" s="540"/>
      <c r="GHQ31" s="543"/>
      <c r="GHR31" s="542"/>
      <c r="GHS31" s="540"/>
      <c r="GHT31" s="540"/>
      <c r="GHU31" s="543"/>
      <c r="GHV31" s="540"/>
      <c r="GHW31" s="540"/>
      <c r="GHX31" s="543"/>
      <c r="GHY31" s="542"/>
      <c r="GHZ31" s="540"/>
      <c r="GIA31" s="540"/>
      <c r="GIB31" s="543"/>
      <c r="GIC31" s="540"/>
      <c r="GID31" s="540"/>
      <c r="GIE31" s="543"/>
      <c r="GIF31" s="542"/>
      <c r="GIG31" s="540"/>
      <c r="GIH31" s="540"/>
      <c r="GII31" s="543"/>
      <c r="GIJ31" s="540"/>
      <c r="GIK31" s="540"/>
      <c r="GIL31" s="543"/>
      <c r="GIM31" s="542"/>
      <c r="GIN31" s="540"/>
      <c r="GIO31" s="540"/>
      <c r="GIP31" s="543"/>
      <c r="GIQ31" s="540"/>
      <c r="GIR31" s="540"/>
      <c r="GIS31" s="543"/>
      <c r="GIT31" s="542"/>
      <c r="GIU31" s="540"/>
      <c r="GIV31" s="540"/>
      <c r="GIW31" s="543"/>
      <c r="GIX31" s="540"/>
      <c r="GIY31" s="540"/>
      <c r="GIZ31" s="543"/>
      <c r="GJA31" s="542"/>
      <c r="GJB31" s="540"/>
      <c r="GJC31" s="540"/>
      <c r="GJD31" s="543"/>
      <c r="GJE31" s="540"/>
      <c r="GJF31" s="540"/>
      <c r="GJG31" s="543"/>
      <c r="GJH31" s="542"/>
      <c r="GJI31" s="540"/>
      <c r="GJJ31" s="540"/>
      <c r="GJK31" s="543"/>
      <c r="GJL31" s="540"/>
      <c r="GJM31" s="540"/>
      <c r="GJN31" s="543"/>
      <c r="GJO31" s="542"/>
      <c r="GJP31" s="540"/>
      <c r="GJQ31" s="540"/>
      <c r="GJR31" s="543"/>
      <c r="GJS31" s="540"/>
      <c r="GJT31" s="540"/>
      <c r="GJU31" s="543"/>
      <c r="GJV31" s="542"/>
      <c r="GJW31" s="540"/>
      <c r="GJX31" s="540"/>
      <c r="GJY31" s="543"/>
      <c r="GJZ31" s="540"/>
      <c r="GKA31" s="540"/>
      <c r="GKB31" s="543"/>
      <c r="GKC31" s="542"/>
      <c r="GKD31" s="540"/>
      <c r="GKE31" s="540"/>
      <c r="GKF31" s="543"/>
      <c r="GKG31" s="540"/>
      <c r="GKH31" s="540"/>
      <c r="GKI31" s="543"/>
      <c r="GKJ31" s="542"/>
      <c r="GKK31" s="540"/>
      <c r="GKL31" s="540"/>
      <c r="GKM31" s="543"/>
      <c r="GKN31" s="540"/>
      <c r="GKO31" s="540"/>
      <c r="GKP31" s="543"/>
      <c r="GKQ31" s="542"/>
      <c r="GKR31" s="540"/>
      <c r="GKS31" s="540"/>
      <c r="GKT31" s="543"/>
      <c r="GKU31" s="540"/>
      <c r="GKV31" s="540"/>
      <c r="GKW31" s="543"/>
      <c r="GKX31" s="542"/>
      <c r="GKY31" s="540"/>
      <c r="GKZ31" s="540"/>
      <c r="GLA31" s="543"/>
      <c r="GLB31" s="540"/>
      <c r="GLC31" s="540"/>
      <c r="GLD31" s="543"/>
      <c r="GLE31" s="542"/>
      <c r="GLF31" s="540"/>
      <c r="GLG31" s="540"/>
      <c r="GLH31" s="543"/>
      <c r="GLI31" s="540"/>
      <c r="GLJ31" s="540"/>
      <c r="GLK31" s="543"/>
      <c r="GLL31" s="542"/>
      <c r="GLM31" s="540"/>
      <c r="GLN31" s="540"/>
      <c r="GLO31" s="543"/>
      <c r="GLP31" s="540"/>
      <c r="GLQ31" s="540"/>
      <c r="GLR31" s="543"/>
      <c r="GLS31" s="542"/>
      <c r="GLT31" s="540"/>
      <c r="GLU31" s="540"/>
      <c r="GLV31" s="543"/>
      <c r="GLW31" s="540"/>
      <c r="GLX31" s="540"/>
      <c r="GLY31" s="543"/>
      <c r="GLZ31" s="542"/>
      <c r="GMA31" s="540"/>
      <c r="GMB31" s="540"/>
      <c r="GMC31" s="543"/>
      <c r="GMD31" s="540"/>
      <c r="GME31" s="540"/>
      <c r="GMF31" s="543"/>
      <c r="GMG31" s="542"/>
      <c r="GMH31" s="540"/>
      <c r="GMI31" s="540"/>
      <c r="GMJ31" s="543"/>
      <c r="GMK31" s="540"/>
      <c r="GML31" s="540"/>
      <c r="GMM31" s="543"/>
      <c r="GMN31" s="542"/>
      <c r="GMO31" s="540"/>
      <c r="GMP31" s="540"/>
      <c r="GMQ31" s="543"/>
      <c r="GMR31" s="540"/>
      <c r="GMS31" s="540"/>
      <c r="GMT31" s="543"/>
      <c r="GMU31" s="542"/>
      <c r="GMV31" s="540"/>
      <c r="GMW31" s="540"/>
      <c r="GMX31" s="543"/>
      <c r="GMY31" s="540"/>
      <c r="GMZ31" s="540"/>
      <c r="GNA31" s="543"/>
      <c r="GNB31" s="542"/>
      <c r="GNC31" s="540"/>
      <c r="GND31" s="540"/>
      <c r="GNE31" s="543"/>
      <c r="GNF31" s="540"/>
      <c r="GNG31" s="540"/>
      <c r="GNH31" s="543"/>
      <c r="GNI31" s="542"/>
      <c r="GNJ31" s="540"/>
      <c r="GNK31" s="540"/>
      <c r="GNL31" s="543"/>
      <c r="GNM31" s="540"/>
      <c r="GNN31" s="540"/>
      <c r="GNO31" s="543"/>
      <c r="GNP31" s="542"/>
      <c r="GNQ31" s="540"/>
      <c r="GNR31" s="540"/>
      <c r="GNS31" s="543"/>
      <c r="GNT31" s="540"/>
      <c r="GNU31" s="540"/>
      <c r="GNV31" s="543"/>
      <c r="GNW31" s="542"/>
      <c r="GNX31" s="540"/>
      <c r="GNY31" s="540"/>
      <c r="GNZ31" s="543"/>
      <c r="GOA31" s="540"/>
      <c r="GOB31" s="540"/>
      <c r="GOC31" s="543"/>
      <c r="GOD31" s="542"/>
      <c r="GOE31" s="540"/>
      <c r="GOF31" s="540"/>
      <c r="GOG31" s="543"/>
      <c r="GOH31" s="540"/>
      <c r="GOI31" s="540"/>
      <c r="GOJ31" s="543"/>
      <c r="GOK31" s="542"/>
      <c r="GOL31" s="540"/>
      <c r="GOM31" s="540"/>
      <c r="GON31" s="543"/>
      <c r="GOO31" s="540"/>
      <c r="GOP31" s="540"/>
      <c r="GOQ31" s="543"/>
      <c r="GOR31" s="542"/>
      <c r="GOS31" s="540"/>
      <c r="GOT31" s="540"/>
      <c r="GOU31" s="543"/>
      <c r="GOV31" s="540"/>
      <c r="GOW31" s="540"/>
      <c r="GOX31" s="543"/>
      <c r="GOY31" s="542"/>
      <c r="GOZ31" s="540"/>
      <c r="GPA31" s="540"/>
      <c r="GPB31" s="543"/>
      <c r="GPC31" s="540"/>
      <c r="GPD31" s="540"/>
      <c r="GPE31" s="543"/>
      <c r="GPF31" s="542"/>
      <c r="GPG31" s="540"/>
      <c r="GPH31" s="540"/>
      <c r="GPI31" s="543"/>
      <c r="GPJ31" s="540"/>
      <c r="GPK31" s="540"/>
      <c r="GPL31" s="543"/>
      <c r="GPM31" s="542"/>
      <c r="GPN31" s="540"/>
      <c r="GPO31" s="540"/>
      <c r="GPP31" s="543"/>
      <c r="GPQ31" s="540"/>
      <c r="GPR31" s="540"/>
      <c r="GPS31" s="543"/>
      <c r="GPT31" s="542"/>
      <c r="GPU31" s="540"/>
      <c r="GPV31" s="540"/>
      <c r="GPW31" s="543"/>
      <c r="GPX31" s="540"/>
      <c r="GPY31" s="540"/>
      <c r="GPZ31" s="543"/>
      <c r="GQA31" s="542"/>
      <c r="GQB31" s="540"/>
      <c r="GQC31" s="540"/>
      <c r="GQD31" s="543"/>
      <c r="GQE31" s="540"/>
      <c r="GQF31" s="540"/>
      <c r="GQG31" s="543"/>
      <c r="GQH31" s="542"/>
      <c r="GQI31" s="540"/>
      <c r="GQJ31" s="540"/>
      <c r="GQK31" s="543"/>
      <c r="GQL31" s="540"/>
      <c r="GQM31" s="540"/>
      <c r="GQN31" s="543"/>
      <c r="GQO31" s="542"/>
      <c r="GQP31" s="540"/>
      <c r="GQQ31" s="540"/>
      <c r="GQR31" s="543"/>
      <c r="GQS31" s="540"/>
      <c r="GQT31" s="540"/>
      <c r="GQU31" s="543"/>
      <c r="GQV31" s="542"/>
      <c r="GQW31" s="540"/>
      <c r="GQX31" s="540"/>
      <c r="GQY31" s="543"/>
      <c r="GQZ31" s="540"/>
      <c r="GRA31" s="540"/>
      <c r="GRB31" s="543"/>
      <c r="GRC31" s="542"/>
      <c r="GRD31" s="540"/>
      <c r="GRE31" s="540"/>
      <c r="GRF31" s="543"/>
      <c r="GRG31" s="540"/>
      <c r="GRH31" s="540"/>
      <c r="GRI31" s="543"/>
      <c r="GRJ31" s="542"/>
      <c r="GRK31" s="540"/>
      <c r="GRL31" s="540"/>
      <c r="GRM31" s="543"/>
      <c r="GRN31" s="540"/>
      <c r="GRO31" s="540"/>
      <c r="GRP31" s="543"/>
      <c r="GRQ31" s="542"/>
      <c r="GRR31" s="540"/>
      <c r="GRS31" s="540"/>
      <c r="GRT31" s="543"/>
      <c r="GRU31" s="540"/>
      <c r="GRV31" s="540"/>
      <c r="GRW31" s="543"/>
      <c r="GRX31" s="542"/>
      <c r="GRY31" s="540"/>
      <c r="GRZ31" s="540"/>
      <c r="GSA31" s="543"/>
      <c r="GSB31" s="540"/>
      <c r="GSC31" s="540"/>
      <c r="GSD31" s="543"/>
      <c r="GSE31" s="542"/>
      <c r="GSF31" s="540"/>
      <c r="GSG31" s="540"/>
      <c r="GSH31" s="543"/>
      <c r="GSI31" s="540"/>
      <c r="GSJ31" s="540"/>
      <c r="GSK31" s="543"/>
      <c r="GSL31" s="542"/>
      <c r="GSM31" s="540"/>
      <c r="GSN31" s="540"/>
      <c r="GSO31" s="543"/>
      <c r="GSP31" s="540"/>
      <c r="GSQ31" s="540"/>
      <c r="GSR31" s="543"/>
      <c r="GSS31" s="542"/>
      <c r="GST31" s="540"/>
      <c r="GSU31" s="540"/>
      <c r="GSV31" s="543"/>
      <c r="GSW31" s="540"/>
      <c r="GSX31" s="540"/>
      <c r="GSY31" s="543"/>
      <c r="GSZ31" s="542"/>
      <c r="GTA31" s="540"/>
      <c r="GTB31" s="540"/>
      <c r="GTC31" s="543"/>
      <c r="GTD31" s="540"/>
      <c r="GTE31" s="540"/>
      <c r="GTF31" s="543"/>
      <c r="GTG31" s="542"/>
      <c r="GTH31" s="540"/>
      <c r="GTI31" s="540"/>
      <c r="GTJ31" s="543"/>
      <c r="GTK31" s="540"/>
      <c r="GTL31" s="540"/>
      <c r="GTM31" s="543"/>
      <c r="GTN31" s="542"/>
      <c r="GTO31" s="540"/>
      <c r="GTP31" s="540"/>
      <c r="GTQ31" s="543"/>
      <c r="GTR31" s="540"/>
      <c r="GTS31" s="540"/>
      <c r="GTT31" s="543"/>
      <c r="GTU31" s="542"/>
      <c r="GTV31" s="540"/>
      <c r="GTW31" s="540"/>
      <c r="GTX31" s="543"/>
      <c r="GTY31" s="540"/>
      <c r="GTZ31" s="540"/>
      <c r="GUA31" s="543"/>
      <c r="GUB31" s="542"/>
      <c r="GUC31" s="540"/>
      <c r="GUD31" s="540"/>
      <c r="GUE31" s="543"/>
      <c r="GUF31" s="540"/>
      <c r="GUG31" s="540"/>
      <c r="GUH31" s="543"/>
      <c r="GUI31" s="542"/>
      <c r="GUJ31" s="540"/>
      <c r="GUK31" s="540"/>
      <c r="GUL31" s="543"/>
      <c r="GUM31" s="540"/>
      <c r="GUN31" s="540"/>
      <c r="GUO31" s="543"/>
      <c r="GUP31" s="542"/>
      <c r="GUQ31" s="540"/>
      <c r="GUR31" s="540"/>
      <c r="GUS31" s="543"/>
      <c r="GUT31" s="540"/>
      <c r="GUU31" s="540"/>
      <c r="GUV31" s="543"/>
      <c r="GUW31" s="542"/>
      <c r="GUX31" s="540"/>
      <c r="GUY31" s="540"/>
      <c r="GUZ31" s="543"/>
      <c r="GVA31" s="540"/>
      <c r="GVB31" s="540"/>
      <c r="GVC31" s="543"/>
      <c r="GVD31" s="542"/>
      <c r="GVE31" s="540"/>
      <c r="GVF31" s="540"/>
      <c r="GVG31" s="543"/>
      <c r="GVH31" s="540"/>
      <c r="GVI31" s="540"/>
      <c r="GVJ31" s="543"/>
      <c r="GVK31" s="542"/>
      <c r="GVL31" s="540"/>
      <c r="GVM31" s="540"/>
      <c r="GVN31" s="543"/>
      <c r="GVO31" s="540"/>
      <c r="GVP31" s="540"/>
      <c r="GVQ31" s="543"/>
      <c r="GVR31" s="542"/>
      <c r="GVS31" s="540"/>
      <c r="GVT31" s="540"/>
      <c r="GVU31" s="543"/>
      <c r="GVV31" s="540"/>
      <c r="GVW31" s="540"/>
      <c r="GVX31" s="543"/>
      <c r="GVY31" s="542"/>
      <c r="GVZ31" s="540"/>
      <c r="GWA31" s="540"/>
      <c r="GWB31" s="543"/>
      <c r="GWC31" s="540"/>
      <c r="GWD31" s="540"/>
      <c r="GWE31" s="543"/>
      <c r="GWF31" s="542"/>
      <c r="GWG31" s="540"/>
      <c r="GWH31" s="540"/>
      <c r="GWI31" s="543"/>
      <c r="GWJ31" s="540"/>
      <c r="GWK31" s="540"/>
      <c r="GWL31" s="543"/>
      <c r="GWM31" s="542"/>
      <c r="GWN31" s="540"/>
      <c r="GWO31" s="540"/>
      <c r="GWP31" s="543"/>
      <c r="GWQ31" s="540"/>
      <c r="GWR31" s="540"/>
      <c r="GWS31" s="543"/>
      <c r="GWT31" s="542"/>
      <c r="GWU31" s="540"/>
      <c r="GWV31" s="540"/>
      <c r="GWW31" s="543"/>
      <c r="GWX31" s="540"/>
      <c r="GWY31" s="540"/>
      <c r="GWZ31" s="543"/>
      <c r="GXA31" s="542"/>
      <c r="GXB31" s="540"/>
      <c r="GXC31" s="540"/>
      <c r="GXD31" s="543"/>
      <c r="GXE31" s="540"/>
      <c r="GXF31" s="540"/>
      <c r="GXG31" s="543"/>
      <c r="GXH31" s="542"/>
      <c r="GXI31" s="540"/>
      <c r="GXJ31" s="540"/>
      <c r="GXK31" s="543"/>
      <c r="GXL31" s="540"/>
      <c r="GXM31" s="540"/>
      <c r="GXN31" s="543"/>
      <c r="GXO31" s="542"/>
      <c r="GXP31" s="540"/>
      <c r="GXQ31" s="540"/>
      <c r="GXR31" s="543"/>
      <c r="GXS31" s="540"/>
      <c r="GXT31" s="540"/>
      <c r="GXU31" s="543"/>
      <c r="GXV31" s="542"/>
      <c r="GXW31" s="540"/>
      <c r="GXX31" s="540"/>
      <c r="GXY31" s="543"/>
      <c r="GXZ31" s="540"/>
      <c r="GYA31" s="540"/>
      <c r="GYB31" s="543"/>
      <c r="GYC31" s="542"/>
      <c r="GYD31" s="540"/>
      <c r="GYE31" s="540"/>
      <c r="GYF31" s="543"/>
      <c r="GYG31" s="540"/>
      <c r="GYH31" s="540"/>
      <c r="GYI31" s="543"/>
      <c r="GYJ31" s="542"/>
      <c r="GYK31" s="540"/>
      <c r="GYL31" s="540"/>
      <c r="GYM31" s="543"/>
      <c r="GYN31" s="540"/>
      <c r="GYO31" s="540"/>
      <c r="GYP31" s="543"/>
      <c r="GYQ31" s="542"/>
      <c r="GYR31" s="540"/>
      <c r="GYS31" s="540"/>
      <c r="GYT31" s="543"/>
      <c r="GYU31" s="540"/>
      <c r="GYV31" s="540"/>
      <c r="GYW31" s="543"/>
      <c r="GYX31" s="542"/>
      <c r="GYY31" s="540"/>
      <c r="GYZ31" s="540"/>
      <c r="GZA31" s="543"/>
      <c r="GZB31" s="540"/>
      <c r="GZC31" s="540"/>
      <c r="GZD31" s="543"/>
      <c r="GZE31" s="542"/>
      <c r="GZF31" s="540"/>
      <c r="GZG31" s="540"/>
      <c r="GZH31" s="543"/>
      <c r="GZI31" s="540"/>
      <c r="GZJ31" s="540"/>
      <c r="GZK31" s="543"/>
      <c r="GZL31" s="542"/>
      <c r="GZM31" s="540"/>
      <c r="GZN31" s="540"/>
      <c r="GZO31" s="543"/>
      <c r="GZP31" s="540"/>
      <c r="GZQ31" s="540"/>
      <c r="GZR31" s="543"/>
      <c r="GZS31" s="542"/>
      <c r="GZT31" s="540"/>
      <c r="GZU31" s="540"/>
      <c r="GZV31" s="543"/>
      <c r="GZW31" s="540"/>
      <c r="GZX31" s="540"/>
      <c r="GZY31" s="543"/>
      <c r="GZZ31" s="542"/>
      <c r="HAA31" s="540"/>
      <c r="HAB31" s="540"/>
      <c r="HAC31" s="543"/>
      <c r="HAD31" s="540"/>
      <c r="HAE31" s="540"/>
      <c r="HAF31" s="543"/>
      <c r="HAG31" s="542"/>
      <c r="HAH31" s="540"/>
      <c r="HAI31" s="540"/>
      <c r="HAJ31" s="543"/>
      <c r="HAK31" s="540"/>
      <c r="HAL31" s="540"/>
      <c r="HAM31" s="543"/>
      <c r="HAN31" s="542"/>
      <c r="HAO31" s="540"/>
      <c r="HAP31" s="540"/>
      <c r="HAQ31" s="543"/>
      <c r="HAR31" s="540"/>
      <c r="HAS31" s="540"/>
      <c r="HAT31" s="543"/>
      <c r="HAU31" s="542"/>
      <c r="HAV31" s="540"/>
      <c r="HAW31" s="540"/>
      <c r="HAX31" s="543"/>
      <c r="HAY31" s="540"/>
      <c r="HAZ31" s="540"/>
      <c r="HBA31" s="543"/>
      <c r="HBB31" s="542"/>
      <c r="HBC31" s="540"/>
      <c r="HBD31" s="540"/>
      <c r="HBE31" s="543"/>
      <c r="HBF31" s="540"/>
      <c r="HBG31" s="540"/>
      <c r="HBH31" s="543"/>
      <c r="HBI31" s="542"/>
      <c r="HBJ31" s="540"/>
      <c r="HBK31" s="540"/>
      <c r="HBL31" s="543"/>
      <c r="HBM31" s="540"/>
      <c r="HBN31" s="540"/>
      <c r="HBO31" s="543"/>
      <c r="HBP31" s="542"/>
      <c r="HBQ31" s="540"/>
      <c r="HBR31" s="540"/>
      <c r="HBS31" s="543"/>
      <c r="HBT31" s="540"/>
      <c r="HBU31" s="540"/>
      <c r="HBV31" s="543"/>
      <c r="HBW31" s="542"/>
      <c r="HBX31" s="540"/>
      <c r="HBY31" s="540"/>
      <c r="HBZ31" s="543"/>
      <c r="HCA31" s="540"/>
      <c r="HCB31" s="540"/>
      <c r="HCC31" s="543"/>
      <c r="HCD31" s="542"/>
      <c r="HCE31" s="540"/>
      <c r="HCF31" s="540"/>
      <c r="HCG31" s="543"/>
      <c r="HCH31" s="540"/>
      <c r="HCI31" s="540"/>
      <c r="HCJ31" s="543"/>
      <c r="HCK31" s="542"/>
      <c r="HCL31" s="540"/>
      <c r="HCM31" s="540"/>
      <c r="HCN31" s="543"/>
      <c r="HCO31" s="540"/>
      <c r="HCP31" s="540"/>
      <c r="HCQ31" s="543"/>
      <c r="HCR31" s="542"/>
      <c r="HCS31" s="540"/>
      <c r="HCT31" s="540"/>
      <c r="HCU31" s="543"/>
      <c r="HCV31" s="540"/>
      <c r="HCW31" s="540"/>
      <c r="HCX31" s="543"/>
      <c r="HCY31" s="542"/>
      <c r="HCZ31" s="540"/>
      <c r="HDA31" s="540"/>
      <c r="HDB31" s="543"/>
      <c r="HDC31" s="540"/>
      <c r="HDD31" s="540"/>
      <c r="HDE31" s="543"/>
      <c r="HDF31" s="542"/>
      <c r="HDG31" s="540"/>
      <c r="HDH31" s="540"/>
      <c r="HDI31" s="543"/>
      <c r="HDJ31" s="540"/>
      <c r="HDK31" s="540"/>
      <c r="HDL31" s="543"/>
      <c r="HDM31" s="542"/>
      <c r="HDN31" s="540"/>
      <c r="HDO31" s="540"/>
      <c r="HDP31" s="543"/>
      <c r="HDQ31" s="540"/>
      <c r="HDR31" s="540"/>
      <c r="HDS31" s="543"/>
      <c r="HDT31" s="542"/>
      <c r="HDU31" s="540"/>
      <c r="HDV31" s="540"/>
      <c r="HDW31" s="543"/>
      <c r="HDX31" s="540"/>
      <c r="HDY31" s="540"/>
      <c r="HDZ31" s="543"/>
      <c r="HEA31" s="542"/>
      <c r="HEB31" s="540"/>
      <c r="HEC31" s="540"/>
      <c r="HED31" s="543"/>
      <c r="HEE31" s="540"/>
      <c r="HEF31" s="540"/>
      <c r="HEG31" s="543"/>
      <c r="HEH31" s="542"/>
      <c r="HEI31" s="540"/>
      <c r="HEJ31" s="540"/>
      <c r="HEK31" s="543"/>
      <c r="HEL31" s="540"/>
      <c r="HEM31" s="540"/>
      <c r="HEN31" s="543"/>
      <c r="HEO31" s="542"/>
      <c r="HEP31" s="540"/>
      <c r="HEQ31" s="540"/>
      <c r="HER31" s="543"/>
      <c r="HES31" s="540"/>
      <c r="HET31" s="540"/>
      <c r="HEU31" s="543"/>
      <c r="HEV31" s="542"/>
      <c r="HEW31" s="540"/>
      <c r="HEX31" s="540"/>
      <c r="HEY31" s="543"/>
      <c r="HEZ31" s="540"/>
      <c r="HFA31" s="540"/>
      <c r="HFB31" s="543"/>
      <c r="HFC31" s="542"/>
      <c r="HFD31" s="540"/>
      <c r="HFE31" s="540"/>
      <c r="HFF31" s="543"/>
      <c r="HFG31" s="540"/>
      <c r="HFH31" s="540"/>
      <c r="HFI31" s="543"/>
      <c r="HFJ31" s="542"/>
      <c r="HFK31" s="540"/>
      <c r="HFL31" s="540"/>
      <c r="HFM31" s="543"/>
      <c r="HFN31" s="540"/>
      <c r="HFO31" s="540"/>
      <c r="HFP31" s="543"/>
      <c r="HFQ31" s="542"/>
      <c r="HFR31" s="540"/>
      <c r="HFS31" s="540"/>
      <c r="HFT31" s="543"/>
      <c r="HFU31" s="540"/>
      <c r="HFV31" s="540"/>
      <c r="HFW31" s="543"/>
      <c r="HFX31" s="542"/>
      <c r="HFY31" s="540"/>
      <c r="HFZ31" s="540"/>
      <c r="HGA31" s="543"/>
      <c r="HGB31" s="540"/>
      <c r="HGC31" s="540"/>
      <c r="HGD31" s="543"/>
      <c r="HGE31" s="542"/>
      <c r="HGF31" s="540"/>
      <c r="HGG31" s="540"/>
      <c r="HGH31" s="543"/>
      <c r="HGI31" s="540"/>
      <c r="HGJ31" s="540"/>
      <c r="HGK31" s="543"/>
      <c r="HGL31" s="542"/>
      <c r="HGM31" s="540"/>
      <c r="HGN31" s="540"/>
      <c r="HGO31" s="543"/>
      <c r="HGP31" s="540"/>
      <c r="HGQ31" s="540"/>
      <c r="HGR31" s="543"/>
      <c r="HGS31" s="542"/>
      <c r="HGT31" s="540"/>
      <c r="HGU31" s="540"/>
      <c r="HGV31" s="543"/>
      <c r="HGW31" s="540"/>
      <c r="HGX31" s="540"/>
      <c r="HGY31" s="543"/>
      <c r="HGZ31" s="542"/>
      <c r="HHA31" s="540"/>
      <c r="HHB31" s="540"/>
      <c r="HHC31" s="543"/>
      <c r="HHD31" s="540"/>
      <c r="HHE31" s="540"/>
      <c r="HHF31" s="543"/>
      <c r="HHG31" s="542"/>
      <c r="HHH31" s="540"/>
      <c r="HHI31" s="540"/>
      <c r="HHJ31" s="543"/>
      <c r="HHK31" s="540"/>
      <c r="HHL31" s="540"/>
      <c r="HHM31" s="543"/>
      <c r="HHN31" s="542"/>
      <c r="HHO31" s="540"/>
      <c r="HHP31" s="540"/>
      <c r="HHQ31" s="543"/>
      <c r="HHR31" s="540"/>
      <c r="HHS31" s="540"/>
      <c r="HHT31" s="543"/>
      <c r="HHU31" s="542"/>
      <c r="HHV31" s="540"/>
      <c r="HHW31" s="540"/>
      <c r="HHX31" s="543"/>
      <c r="HHY31" s="540"/>
      <c r="HHZ31" s="540"/>
      <c r="HIA31" s="543"/>
      <c r="HIB31" s="542"/>
      <c r="HIC31" s="540"/>
      <c r="HID31" s="540"/>
      <c r="HIE31" s="543"/>
      <c r="HIF31" s="540"/>
      <c r="HIG31" s="540"/>
      <c r="HIH31" s="543"/>
      <c r="HII31" s="542"/>
      <c r="HIJ31" s="540"/>
      <c r="HIK31" s="540"/>
      <c r="HIL31" s="543"/>
      <c r="HIM31" s="540"/>
      <c r="HIN31" s="540"/>
      <c r="HIO31" s="543"/>
      <c r="HIP31" s="542"/>
      <c r="HIQ31" s="540"/>
      <c r="HIR31" s="540"/>
      <c r="HIS31" s="543"/>
      <c r="HIT31" s="540"/>
      <c r="HIU31" s="540"/>
      <c r="HIV31" s="543"/>
      <c r="HIW31" s="542"/>
      <c r="HIX31" s="540"/>
      <c r="HIY31" s="540"/>
      <c r="HIZ31" s="543"/>
      <c r="HJA31" s="540"/>
      <c r="HJB31" s="540"/>
      <c r="HJC31" s="543"/>
      <c r="HJD31" s="542"/>
      <c r="HJE31" s="540"/>
      <c r="HJF31" s="540"/>
      <c r="HJG31" s="543"/>
      <c r="HJH31" s="540"/>
      <c r="HJI31" s="540"/>
      <c r="HJJ31" s="543"/>
      <c r="HJK31" s="542"/>
      <c r="HJL31" s="540"/>
      <c r="HJM31" s="540"/>
      <c r="HJN31" s="543"/>
      <c r="HJO31" s="540"/>
      <c r="HJP31" s="540"/>
      <c r="HJQ31" s="543"/>
      <c r="HJR31" s="542"/>
      <c r="HJS31" s="540"/>
      <c r="HJT31" s="540"/>
      <c r="HJU31" s="543"/>
      <c r="HJV31" s="540"/>
      <c r="HJW31" s="540"/>
      <c r="HJX31" s="543"/>
      <c r="HJY31" s="542"/>
      <c r="HJZ31" s="540"/>
      <c r="HKA31" s="540"/>
      <c r="HKB31" s="543"/>
      <c r="HKC31" s="540"/>
      <c r="HKD31" s="540"/>
      <c r="HKE31" s="543"/>
      <c r="HKF31" s="542"/>
      <c r="HKG31" s="540"/>
      <c r="HKH31" s="540"/>
      <c r="HKI31" s="543"/>
      <c r="HKJ31" s="540"/>
      <c r="HKK31" s="540"/>
      <c r="HKL31" s="543"/>
      <c r="HKM31" s="542"/>
      <c r="HKN31" s="540"/>
      <c r="HKO31" s="540"/>
      <c r="HKP31" s="543"/>
      <c r="HKQ31" s="540"/>
      <c r="HKR31" s="540"/>
      <c r="HKS31" s="543"/>
      <c r="HKT31" s="542"/>
      <c r="HKU31" s="540"/>
      <c r="HKV31" s="540"/>
      <c r="HKW31" s="543"/>
      <c r="HKX31" s="540"/>
      <c r="HKY31" s="540"/>
      <c r="HKZ31" s="543"/>
      <c r="HLA31" s="542"/>
      <c r="HLB31" s="540"/>
      <c r="HLC31" s="540"/>
      <c r="HLD31" s="543"/>
      <c r="HLE31" s="540"/>
      <c r="HLF31" s="540"/>
      <c r="HLG31" s="543"/>
      <c r="HLH31" s="542"/>
      <c r="HLI31" s="540"/>
      <c r="HLJ31" s="540"/>
      <c r="HLK31" s="543"/>
      <c r="HLL31" s="540"/>
      <c r="HLM31" s="540"/>
      <c r="HLN31" s="543"/>
      <c r="HLO31" s="542"/>
      <c r="HLP31" s="540"/>
      <c r="HLQ31" s="540"/>
      <c r="HLR31" s="543"/>
      <c r="HLS31" s="540"/>
      <c r="HLT31" s="540"/>
      <c r="HLU31" s="543"/>
      <c r="HLV31" s="542"/>
      <c r="HLW31" s="540"/>
      <c r="HLX31" s="540"/>
      <c r="HLY31" s="543"/>
      <c r="HLZ31" s="540"/>
      <c r="HMA31" s="540"/>
      <c r="HMB31" s="543"/>
      <c r="HMC31" s="542"/>
      <c r="HMD31" s="540"/>
      <c r="HME31" s="540"/>
      <c r="HMF31" s="543"/>
      <c r="HMG31" s="540"/>
      <c r="HMH31" s="540"/>
      <c r="HMI31" s="543"/>
      <c r="HMJ31" s="542"/>
      <c r="HMK31" s="540"/>
      <c r="HML31" s="540"/>
      <c r="HMM31" s="543"/>
      <c r="HMN31" s="540"/>
      <c r="HMO31" s="540"/>
      <c r="HMP31" s="543"/>
      <c r="HMQ31" s="542"/>
      <c r="HMR31" s="540"/>
      <c r="HMS31" s="540"/>
      <c r="HMT31" s="543"/>
      <c r="HMU31" s="540"/>
      <c r="HMV31" s="540"/>
      <c r="HMW31" s="543"/>
      <c r="HMX31" s="542"/>
      <c r="HMY31" s="540"/>
      <c r="HMZ31" s="540"/>
      <c r="HNA31" s="543"/>
      <c r="HNB31" s="540"/>
      <c r="HNC31" s="540"/>
      <c r="HND31" s="543"/>
      <c r="HNE31" s="542"/>
      <c r="HNF31" s="540"/>
      <c r="HNG31" s="540"/>
      <c r="HNH31" s="543"/>
      <c r="HNI31" s="540"/>
      <c r="HNJ31" s="540"/>
      <c r="HNK31" s="543"/>
      <c r="HNL31" s="542"/>
      <c r="HNM31" s="540"/>
      <c r="HNN31" s="540"/>
      <c r="HNO31" s="543"/>
      <c r="HNP31" s="540"/>
      <c r="HNQ31" s="540"/>
      <c r="HNR31" s="543"/>
      <c r="HNS31" s="542"/>
      <c r="HNT31" s="540"/>
      <c r="HNU31" s="540"/>
      <c r="HNV31" s="543"/>
      <c r="HNW31" s="540"/>
      <c r="HNX31" s="540"/>
      <c r="HNY31" s="543"/>
      <c r="HNZ31" s="542"/>
      <c r="HOA31" s="540"/>
      <c r="HOB31" s="540"/>
      <c r="HOC31" s="543"/>
      <c r="HOD31" s="540"/>
      <c r="HOE31" s="540"/>
      <c r="HOF31" s="543"/>
      <c r="HOG31" s="542"/>
      <c r="HOH31" s="540"/>
      <c r="HOI31" s="540"/>
      <c r="HOJ31" s="543"/>
      <c r="HOK31" s="540"/>
      <c r="HOL31" s="540"/>
      <c r="HOM31" s="543"/>
      <c r="HON31" s="542"/>
      <c r="HOO31" s="540"/>
      <c r="HOP31" s="540"/>
      <c r="HOQ31" s="543"/>
      <c r="HOR31" s="540"/>
      <c r="HOS31" s="540"/>
      <c r="HOT31" s="543"/>
      <c r="HOU31" s="542"/>
      <c r="HOV31" s="540"/>
      <c r="HOW31" s="540"/>
      <c r="HOX31" s="543"/>
      <c r="HOY31" s="540"/>
      <c r="HOZ31" s="540"/>
      <c r="HPA31" s="543"/>
      <c r="HPB31" s="542"/>
      <c r="HPC31" s="540"/>
      <c r="HPD31" s="540"/>
      <c r="HPE31" s="543"/>
      <c r="HPF31" s="540"/>
      <c r="HPG31" s="540"/>
      <c r="HPH31" s="543"/>
      <c r="HPI31" s="542"/>
      <c r="HPJ31" s="540"/>
      <c r="HPK31" s="540"/>
      <c r="HPL31" s="543"/>
      <c r="HPM31" s="540"/>
      <c r="HPN31" s="540"/>
      <c r="HPO31" s="543"/>
      <c r="HPP31" s="542"/>
      <c r="HPQ31" s="540"/>
      <c r="HPR31" s="540"/>
      <c r="HPS31" s="543"/>
      <c r="HPT31" s="540"/>
      <c r="HPU31" s="540"/>
      <c r="HPV31" s="543"/>
      <c r="HPW31" s="542"/>
      <c r="HPX31" s="540"/>
      <c r="HPY31" s="540"/>
      <c r="HPZ31" s="543"/>
      <c r="HQA31" s="540"/>
      <c r="HQB31" s="540"/>
      <c r="HQC31" s="543"/>
      <c r="HQD31" s="542"/>
      <c r="HQE31" s="540"/>
      <c r="HQF31" s="540"/>
      <c r="HQG31" s="543"/>
      <c r="HQH31" s="540"/>
      <c r="HQI31" s="540"/>
      <c r="HQJ31" s="543"/>
      <c r="HQK31" s="542"/>
      <c r="HQL31" s="540"/>
      <c r="HQM31" s="540"/>
      <c r="HQN31" s="543"/>
      <c r="HQO31" s="540"/>
      <c r="HQP31" s="540"/>
      <c r="HQQ31" s="543"/>
      <c r="HQR31" s="542"/>
      <c r="HQS31" s="540"/>
      <c r="HQT31" s="540"/>
      <c r="HQU31" s="543"/>
      <c r="HQV31" s="540"/>
      <c r="HQW31" s="540"/>
      <c r="HQX31" s="543"/>
      <c r="HQY31" s="542"/>
      <c r="HQZ31" s="540"/>
      <c r="HRA31" s="540"/>
      <c r="HRB31" s="543"/>
      <c r="HRC31" s="540"/>
      <c r="HRD31" s="540"/>
      <c r="HRE31" s="543"/>
      <c r="HRF31" s="542"/>
      <c r="HRG31" s="540"/>
      <c r="HRH31" s="540"/>
      <c r="HRI31" s="543"/>
      <c r="HRJ31" s="540"/>
      <c r="HRK31" s="540"/>
      <c r="HRL31" s="543"/>
      <c r="HRM31" s="542"/>
      <c r="HRN31" s="540"/>
      <c r="HRO31" s="540"/>
      <c r="HRP31" s="543"/>
      <c r="HRQ31" s="540"/>
      <c r="HRR31" s="540"/>
      <c r="HRS31" s="543"/>
      <c r="HRT31" s="542"/>
      <c r="HRU31" s="540"/>
      <c r="HRV31" s="540"/>
      <c r="HRW31" s="543"/>
      <c r="HRX31" s="540"/>
      <c r="HRY31" s="540"/>
      <c r="HRZ31" s="543"/>
      <c r="HSA31" s="542"/>
      <c r="HSB31" s="540"/>
      <c r="HSC31" s="540"/>
      <c r="HSD31" s="543"/>
      <c r="HSE31" s="540"/>
      <c r="HSF31" s="540"/>
      <c r="HSG31" s="543"/>
      <c r="HSH31" s="542"/>
      <c r="HSI31" s="540"/>
      <c r="HSJ31" s="540"/>
      <c r="HSK31" s="543"/>
      <c r="HSL31" s="540"/>
      <c r="HSM31" s="540"/>
      <c r="HSN31" s="543"/>
      <c r="HSO31" s="542"/>
      <c r="HSP31" s="540"/>
      <c r="HSQ31" s="540"/>
      <c r="HSR31" s="543"/>
      <c r="HSS31" s="540"/>
      <c r="HST31" s="540"/>
      <c r="HSU31" s="543"/>
      <c r="HSV31" s="542"/>
      <c r="HSW31" s="540"/>
      <c r="HSX31" s="540"/>
      <c r="HSY31" s="543"/>
      <c r="HSZ31" s="540"/>
      <c r="HTA31" s="540"/>
      <c r="HTB31" s="543"/>
      <c r="HTC31" s="542"/>
      <c r="HTD31" s="540"/>
      <c r="HTE31" s="540"/>
      <c r="HTF31" s="543"/>
      <c r="HTG31" s="540"/>
      <c r="HTH31" s="540"/>
      <c r="HTI31" s="543"/>
      <c r="HTJ31" s="542"/>
      <c r="HTK31" s="540"/>
      <c r="HTL31" s="540"/>
      <c r="HTM31" s="543"/>
      <c r="HTN31" s="540"/>
      <c r="HTO31" s="540"/>
      <c r="HTP31" s="543"/>
      <c r="HTQ31" s="542"/>
      <c r="HTR31" s="540"/>
      <c r="HTS31" s="540"/>
      <c r="HTT31" s="543"/>
      <c r="HTU31" s="540"/>
      <c r="HTV31" s="540"/>
      <c r="HTW31" s="543"/>
      <c r="HTX31" s="542"/>
      <c r="HTY31" s="540"/>
      <c r="HTZ31" s="540"/>
      <c r="HUA31" s="543"/>
      <c r="HUB31" s="540"/>
      <c r="HUC31" s="540"/>
      <c r="HUD31" s="543"/>
      <c r="HUE31" s="542"/>
      <c r="HUF31" s="540"/>
      <c r="HUG31" s="540"/>
      <c r="HUH31" s="543"/>
      <c r="HUI31" s="540"/>
      <c r="HUJ31" s="540"/>
      <c r="HUK31" s="543"/>
      <c r="HUL31" s="542"/>
      <c r="HUM31" s="540"/>
      <c r="HUN31" s="540"/>
      <c r="HUO31" s="543"/>
      <c r="HUP31" s="540"/>
      <c r="HUQ31" s="540"/>
      <c r="HUR31" s="543"/>
      <c r="HUS31" s="542"/>
      <c r="HUT31" s="540"/>
      <c r="HUU31" s="540"/>
      <c r="HUV31" s="543"/>
      <c r="HUW31" s="540"/>
      <c r="HUX31" s="540"/>
      <c r="HUY31" s="543"/>
      <c r="HUZ31" s="542"/>
      <c r="HVA31" s="540"/>
      <c r="HVB31" s="540"/>
      <c r="HVC31" s="543"/>
      <c r="HVD31" s="540"/>
      <c r="HVE31" s="540"/>
      <c r="HVF31" s="543"/>
      <c r="HVG31" s="542"/>
      <c r="HVH31" s="540"/>
      <c r="HVI31" s="540"/>
      <c r="HVJ31" s="543"/>
      <c r="HVK31" s="540"/>
      <c r="HVL31" s="540"/>
      <c r="HVM31" s="543"/>
      <c r="HVN31" s="542"/>
      <c r="HVO31" s="540"/>
      <c r="HVP31" s="540"/>
      <c r="HVQ31" s="543"/>
      <c r="HVR31" s="540"/>
      <c r="HVS31" s="540"/>
      <c r="HVT31" s="543"/>
      <c r="HVU31" s="542"/>
      <c r="HVV31" s="540"/>
      <c r="HVW31" s="540"/>
      <c r="HVX31" s="543"/>
      <c r="HVY31" s="540"/>
      <c r="HVZ31" s="540"/>
      <c r="HWA31" s="543"/>
      <c r="HWB31" s="542"/>
      <c r="HWC31" s="540"/>
      <c r="HWD31" s="540"/>
      <c r="HWE31" s="543"/>
      <c r="HWF31" s="540"/>
      <c r="HWG31" s="540"/>
      <c r="HWH31" s="543"/>
      <c r="HWI31" s="542"/>
      <c r="HWJ31" s="540"/>
      <c r="HWK31" s="540"/>
      <c r="HWL31" s="543"/>
      <c r="HWM31" s="540"/>
      <c r="HWN31" s="540"/>
      <c r="HWO31" s="543"/>
      <c r="HWP31" s="542"/>
      <c r="HWQ31" s="540"/>
      <c r="HWR31" s="540"/>
      <c r="HWS31" s="543"/>
      <c r="HWT31" s="540"/>
      <c r="HWU31" s="540"/>
      <c r="HWV31" s="543"/>
      <c r="HWW31" s="542"/>
      <c r="HWX31" s="540"/>
      <c r="HWY31" s="540"/>
      <c r="HWZ31" s="543"/>
      <c r="HXA31" s="540"/>
      <c r="HXB31" s="540"/>
      <c r="HXC31" s="543"/>
      <c r="HXD31" s="542"/>
      <c r="HXE31" s="540"/>
      <c r="HXF31" s="540"/>
      <c r="HXG31" s="543"/>
      <c r="HXH31" s="540"/>
      <c r="HXI31" s="540"/>
      <c r="HXJ31" s="543"/>
      <c r="HXK31" s="542"/>
      <c r="HXL31" s="540"/>
      <c r="HXM31" s="540"/>
      <c r="HXN31" s="543"/>
      <c r="HXO31" s="540"/>
      <c r="HXP31" s="540"/>
      <c r="HXQ31" s="543"/>
      <c r="HXR31" s="542"/>
      <c r="HXS31" s="540"/>
      <c r="HXT31" s="540"/>
      <c r="HXU31" s="543"/>
      <c r="HXV31" s="540"/>
      <c r="HXW31" s="540"/>
      <c r="HXX31" s="543"/>
      <c r="HXY31" s="542"/>
      <c r="HXZ31" s="540"/>
      <c r="HYA31" s="540"/>
      <c r="HYB31" s="543"/>
      <c r="HYC31" s="540"/>
      <c r="HYD31" s="540"/>
      <c r="HYE31" s="543"/>
      <c r="HYF31" s="542"/>
      <c r="HYG31" s="540"/>
      <c r="HYH31" s="540"/>
      <c r="HYI31" s="543"/>
      <c r="HYJ31" s="540"/>
      <c r="HYK31" s="540"/>
      <c r="HYL31" s="543"/>
      <c r="HYM31" s="542"/>
      <c r="HYN31" s="540"/>
      <c r="HYO31" s="540"/>
      <c r="HYP31" s="543"/>
      <c r="HYQ31" s="540"/>
      <c r="HYR31" s="540"/>
      <c r="HYS31" s="543"/>
      <c r="HYT31" s="542"/>
      <c r="HYU31" s="540"/>
      <c r="HYV31" s="540"/>
      <c r="HYW31" s="543"/>
      <c r="HYX31" s="540"/>
      <c r="HYY31" s="540"/>
      <c r="HYZ31" s="543"/>
      <c r="HZA31" s="542"/>
      <c r="HZB31" s="540"/>
      <c r="HZC31" s="540"/>
      <c r="HZD31" s="543"/>
      <c r="HZE31" s="540"/>
      <c r="HZF31" s="540"/>
      <c r="HZG31" s="543"/>
      <c r="HZH31" s="542"/>
      <c r="HZI31" s="540"/>
      <c r="HZJ31" s="540"/>
      <c r="HZK31" s="543"/>
      <c r="HZL31" s="540"/>
      <c r="HZM31" s="540"/>
      <c r="HZN31" s="543"/>
      <c r="HZO31" s="542"/>
      <c r="HZP31" s="540"/>
      <c r="HZQ31" s="540"/>
      <c r="HZR31" s="543"/>
      <c r="HZS31" s="540"/>
      <c r="HZT31" s="540"/>
      <c r="HZU31" s="543"/>
      <c r="HZV31" s="542"/>
      <c r="HZW31" s="540"/>
      <c r="HZX31" s="540"/>
      <c r="HZY31" s="543"/>
      <c r="HZZ31" s="540"/>
      <c r="IAA31" s="540"/>
      <c r="IAB31" s="543"/>
      <c r="IAC31" s="542"/>
      <c r="IAD31" s="540"/>
      <c r="IAE31" s="540"/>
      <c r="IAF31" s="543"/>
      <c r="IAG31" s="540"/>
      <c r="IAH31" s="540"/>
      <c r="IAI31" s="543"/>
      <c r="IAJ31" s="542"/>
      <c r="IAK31" s="540"/>
      <c r="IAL31" s="540"/>
      <c r="IAM31" s="543"/>
      <c r="IAN31" s="540"/>
      <c r="IAO31" s="540"/>
      <c r="IAP31" s="543"/>
      <c r="IAQ31" s="542"/>
      <c r="IAR31" s="540"/>
      <c r="IAS31" s="540"/>
      <c r="IAT31" s="543"/>
      <c r="IAU31" s="540"/>
      <c r="IAV31" s="540"/>
      <c r="IAW31" s="543"/>
      <c r="IAX31" s="542"/>
      <c r="IAY31" s="540"/>
      <c r="IAZ31" s="540"/>
      <c r="IBA31" s="543"/>
      <c r="IBB31" s="540"/>
      <c r="IBC31" s="540"/>
      <c r="IBD31" s="543"/>
      <c r="IBE31" s="542"/>
      <c r="IBF31" s="540"/>
      <c r="IBG31" s="540"/>
      <c r="IBH31" s="543"/>
      <c r="IBI31" s="540"/>
      <c r="IBJ31" s="540"/>
      <c r="IBK31" s="543"/>
      <c r="IBL31" s="542"/>
      <c r="IBM31" s="540"/>
      <c r="IBN31" s="540"/>
      <c r="IBO31" s="543"/>
      <c r="IBP31" s="540"/>
      <c r="IBQ31" s="540"/>
      <c r="IBR31" s="543"/>
      <c r="IBS31" s="542"/>
      <c r="IBT31" s="540"/>
      <c r="IBU31" s="540"/>
      <c r="IBV31" s="543"/>
      <c r="IBW31" s="540"/>
      <c r="IBX31" s="540"/>
      <c r="IBY31" s="543"/>
      <c r="IBZ31" s="542"/>
      <c r="ICA31" s="540"/>
      <c r="ICB31" s="540"/>
      <c r="ICC31" s="543"/>
      <c r="ICD31" s="540"/>
      <c r="ICE31" s="540"/>
      <c r="ICF31" s="543"/>
      <c r="ICG31" s="542"/>
      <c r="ICH31" s="540"/>
      <c r="ICI31" s="540"/>
      <c r="ICJ31" s="543"/>
      <c r="ICK31" s="540"/>
      <c r="ICL31" s="540"/>
      <c r="ICM31" s="543"/>
      <c r="ICN31" s="542"/>
      <c r="ICO31" s="540"/>
      <c r="ICP31" s="540"/>
      <c r="ICQ31" s="543"/>
      <c r="ICR31" s="540"/>
      <c r="ICS31" s="540"/>
      <c r="ICT31" s="543"/>
      <c r="ICU31" s="542"/>
      <c r="ICV31" s="540"/>
      <c r="ICW31" s="540"/>
      <c r="ICX31" s="543"/>
      <c r="ICY31" s="540"/>
      <c r="ICZ31" s="540"/>
      <c r="IDA31" s="543"/>
      <c r="IDB31" s="542"/>
      <c r="IDC31" s="540"/>
      <c r="IDD31" s="540"/>
      <c r="IDE31" s="543"/>
      <c r="IDF31" s="540"/>
      <c r="IDG31" s="540"/>
      <c r="IDH31" s="543"/>
      <c r="IDI31" s="542"/>
      <c r="IDJ31" s="540"/>
      <c r="IDK31" s="540"/>
      <c r="IDL31" s="543"/>
      <c r="IDM31" s="540"/>
      <c r="IDN31" s="540"/>
      <c r="IDO31" s="543"/>
      <c r="IDP31" s="542"/>
      <c r="IDQ31" s="540"/>
      <c r="IDR31" s="540"/>
      <c r="IDS31" s="543"/>
      <c r="IDT31" s="540"/>
      <c r="IDU31" s="540"/>
      <c r="IDV31" s="543"/>
      <c r="IDW31" s="542"/>
      <c r="IDX31" s="540"/>
      <c r="IDY31" s="540"/>
      <c r="IDZ31" s="543"/>
      <c r="IEA31" s="540"/>
      <c r="IEB31" s="540"/>
      <c r="IEC31" s="543"/>
      <c r="IED31" s="542"/>
      <c r="IEE31" s="540"/>
      <c r="IEF31" s="540"/>
      <c r="IEG31" s="543"/>
      <c r="IEH31" s="540"/>
      <c r="IEI31" s="540"/>
      <c r="IEJ31" s="543"/>
      <c r="IEK31" s="542"/>
      <c r="IEL31" s="540"/>
      <c r="IEM31" s="540"/>
      <c r="IEN31" s="543"/>
      <c r="IEO31" s="540"/>
      <c r="IEP31" s="540"/>
      <c r="IEQ31" s="543"/>
      <c r="IER31" s="542"/>
      <c r="IES31" s="540"/>
      <c r="IET31" s="540"/>
      <c r="IEU31" s="543"/>
      <c r="IEV31" s="540"/>
      <c r="IEW31" s="540"/>
      <c r="IEX31" s="543"/>
      <c r="IEY31" s="542"/>
      <c r="IEZ31" s="540"/>
      <c r="IFA31" s="540"/>
      <c r="IFB31" s="543"/>
      <c r="IFC31" s="540"/>
      <c r="IFD31" s="540"/>
      <c r="IFE31" s="543"/>
      <c r="IFF31" s="542"/>
      <c r="IFG31" s="540"/>
      <c r="IFH31" s="540"/>
      <c r="IFI31" s="543"/>
      <c r="IFJ31" s="540"/>
      <c r="IFK31" s="540"/>
      <c r="IFL31" s="543"/>
      <c r="IFM31" s="542"/>
      <c r="IFN31" s="540"/>
      <c r="IFO31" s="540"/>
      <c r="IFP31" s="543"/>
      <c r="IFQ31" s="540"/>
      <c r="IFR31" s="540"/>
      <c r="IFS31" s="543"/>
      <c r="IFT31" s="542"/>
      <c r="IFU31" s="540"/>
      <c r="IFV31" s="540"/>
      <c r="IFW31" s="543"/>
      <c r="IFX31" s="540"/>
      <c r="IFY31" s="540"/>
      <c r="IFZ31" s="543"/>
      <c r="IGA31" s="542"/>
      <c r="IGB31" s="540"/>
      <c r="IGC31" s="540"/>
      <c r="IGD31" s="543"/>
      <c r="IGE31" s="540"/>
      <c r="IGF31" s="540"/>
      <c r="IGG31" s="543"/>
      <c r="IGH31" s="542"/>
      <c r="IGI31" s="540"/>
      <c r="IGJ31" s="540"/>
      <c r="IGK31" s="543"/>
      <c r="IGL31" s="540"/>
      <c r="IGM31" s="540"/>
      <c r="IGN31" s="543"/>
      <c r="IGO31" s="542"/>
      <c r="IGP31" s="540"/>
      <c r="IGQ31" s="540"/>
      <c r="IGR31" s="543"/>
      <c r="IGS31" s="540"/>
      <c r="IGT31" s="540"/>
      <c r="IGU31" s="543"/>
      <c r="IGV31" s="542"/>
      <c r="IGW31" s="540"/>
      <c r="IGX31" s="540"/>
      <c r="IGY31" s="543"/>
      <c r="IGZ31" s="540"/>
      <c r="IHA31" s="540"/>
      <c r="IHB31" s="543"/>
      <c r="IHC31" s="542"/>
      <c r="IHD31" s="540"/>
      <c r="IHE31" s="540"/>
      <c r="IHF31" s="543"/>
      <c r="IHG31" s="540"/>
      <c r="IHH31" s="540"/>
      <c r="IHI31" s="543"/>
      <c r="IHJ31" s="542"/>
      <c r="IHK31" s="540"/>
      <c r="IHL31" s="540"/>
      <c r="IHM31" s="543"/>
      <c r="IHN31" s="540"/>
      <c r="IHO31" s="540"/>
      <c r="IHP31" s="543"/>
      <c r="IHQ31" s="542"/>
      <c r="IHR31" s="540"/>
      <c r="IHS31" s="540"/>
      <c r="IHT31" s="543"/>
      <c r="IHU31" s="540"/>
      <c r="IHV31" s="540"/>
      <c r="IHW31" s="543"/>
      <c r="IHX31" s="542"/>
      <c r="IHY31" s="540"/>
      <c r="IHZ31" s="540"/>
      <c r="IIA31" s="543"/>
      <c r="IIB31" s="540"/>
      <c r="IIC31" s="540"/>
      <c r="IID31" s="543"/>
      <c r="IIE31" s="542"/>
      <c r="IIF31" s="540"/>
      <c r="IIG31" s="540"/>
      <c r="IIH31" s="543"/>
      <c r="III31" s="540"/>
      <c r="IIJ31" s="540"/>
      <c r="IIK31" s="543"/>
      <c r="IIL31" s="542"/>
      <c r="IIM31" s="540"/>
      <c r="IIN31" s="540"/>
      <c r="IIO31" s="543"/>
      <c r="IIP31" s="540"/>
      <c r="IIQ31" s="540"/>
      <c r="IIR31" s="543"/>
      <c r="IIS31" s="542"/>
      <c r="IIT31" s="540"/>
      <c r="IIU31" s="540"/>
      <c r="IIV31" s="543"/>
      <c r="IIW31" s="540"/>
      <c r="IIX31" s="540"/>
      <c r="IIY31" s="543"/>
      <c r="IIZ31" s="542"/>
      <c r="IJA31" s="540"/>
      <c r="IJB31" s="540"/>
      <c r="IJC31" s="543"/>
      <c r="IJD31" s="540"/>
      <c r="IJE31" s="540"/>
      <c r="IJF31" s="543"/>
      <c r="IJG31" s="542"/>
      <c r="IJH31" s="540"/>
      <c r="IJI31" s="540"/>
      <c r="IJJ31" s="543"/>
      <c r="IJK31" s="540"/>
      <c r="IJL31" s="540"/>
      <c r="IJM31" s="543"/>
      <c r="IJN31" s="542"/>
      <c r="IJO31" s="540"/>
      <c r="IJP31" s="540"/>
      <c r="IJQ31" s="543"/>
      <c r="IJR31" s="540"/>
      <c r="IJS31" s="540"/>
      <c r="IJT31" s="543"/>
      <c r="IJU31" s="542"/>
      <c r="IJV31" s="540"/>
      <c r="IJW31" s="540"/>
      <c r="IJX31" s="543"/>
      <c r="IJY31" s="540"/>
      <c r="IJZ31" s="540"/>
      <c r="IKA31" s="543"/>
      <c r="IKB31" s="542"/>
      <c r="IKC31" s="540"/>
      <c r="IKD31" s="540"/>
      <c r="IKE31" s="543"/>
      <c r="IKF31" s="540"/>
      <c r="IKG31" s="540"/>
      <c r="IKH31" s="543"/>
      <c r="IKI31" s="542"/>
      <c r="IKJ31" s="540"/>
      <c r="IKK31" s="540"/>
      <c r="IKL31" s="543"/>
      <c r="IKM31" s="540"/>
      <c r="IKN31" s="540"/>
      <c r="IKO31" s="543"/>
      <c r="IKP31" s="542"/>
      <c r="IKQ31" s="540"/>
      <c r="IKR31" s="540"/>
      <c r="IKS31" s="543"/>
      <c r="IKT31" s="540"/>
      <c r="IKU31" s="540"/>
      <c r="IKV31" s="543"/>
      <c r="IKW31" s="542"/>
      <c r="IKX31" s="540"/>
      <c r="IKY31" s="540"/>
      <c r="IKZ31" s="543"/>
      <c r="ILA31" s="540"/>
      <c r="ILB31" s="540"/>
      <c r="ILC31" s="543"/>
      <c r="ILD31" s="542"/>
      <c r="ILE31" s="540"/>
      <c r="ILF31" s="540"/>
      <c r="ILG31" s="543"/>
      <c r="ILH31" s="540"/>
      <c r="ILI31" s="540"/>
      <c r="ILJ31" s="543"/>
      <c r="ILK31" s="542"/>
      <c r="ILL31" s="540"/>
      <c r="ILM31" s="540"/>
      <c r="ILN31" s="543"/>
      <c r="ILO31" s="540"/>
      <c r="ILP31" s="540"/>
      <c r="ILQ31" s="543"/>
      <c r="ILR31" s="542"/>
      <c r="ILS31" s="540"/>
      <c r="ILT31" s="540"/>
      <c r="ILU31" s="543"/>
      <c r="ILV31" s="540"/>
      <c r="ILW31" s="540"/>
      <c r="ILX31" s="543"/>
      <c r="ILY31" s="542"/>
      <c r="ILZ31" s="540"/>
      <c r="IMA31" s="540"/>
      <c r="IMB31" s="543"/>
      <c r="IMC31" s="540"/>
      <c r="IMD31" s="540"/>
      <c r="IME31" s="543"/>
      <c r="IMF31" s="542"/>
      <c r="IMG31" s="540"/>
      <c r="IMH31" s="540"/>
      <c r="IMI31" s="543"/>
      <c r="IMJ31" s="540"/>
      <c r="IMK31" s="540"/>
      <c r="IML31" s="543"/>
      <c r="IMM31" s="542"/>
      <c r="IMN31" s="540"/>
      <c r="IMO31" s="540"/>
      <c r="IMP31" s="543"/>
      <c r="IMQ31" s="540"/>
      <c r="IMR31" s="540"/>
      <c r="IMS31" s="543"/>
      <c r="IMT31" s="542"/>
      <c r="IMU31" s="540"/>
      <c r="IMV31" s="540"/>
      <c r="IMW31" s="543"/>
      <c r="IMX31" s="540"/>
      <c r="IMY31" s="540"/>
      <c r="IMZ31" s="543"/>
      <c r="INA31" s="542"/>
      <c r="INB31" s="540"/>
      <c r="INC31" s="540"/>
      <c r="IND31" s="543"/>
      <c r="INE31" s="540"/>
      <c r="INF31" s="540"/>
      <c r="ING31" s="543"/>
      <c r="INH31" s="542"/>
      <c r="INI31" s="540"/>
      <c r="INJ31" s="540"/>
      <c r="INK31" s="543"/>
      <c r="INL31" s="540"/>
      <c r="INM31" s="540"/>
      <c r="INN31" s="543"/>
      <c r="INO31" s="542"/>
      <c r="INP31" s="540"/>
      <c r="INQ31" s="540"/>
      <c r="INR31" s="543"/>
      <c r="INS31" s="540"/>
      <c r="INT31" s="540"/>
      <c r="INU31" s="543"/>
      <c r="INV31" s="542"/>
      <c r="INW31" s="540"/>
      <c r="INX31" s="540"/>
      <c r="INY31" s="543"/>
      <c r="INZ31" s="540"/>
      <c r="IOA31" s="540"/>
      <c r="IOB31" s="543"/>
      <c r="IOC31" s="542"/>
      <c r="IOD31" s="540"/>
      <c r="IOE31" s="540"/>
      <c r="IOF31" s="543"/>
      <c r="IOG31" s="540"/>
      <c r="IOH31" s="540"/>
      <c r="IOI31" s="543"/>
      <c r="IOJ31" s="542"/>
      <c r="IOK31" s="540"/>
      <c r="IOL31" s="540"/>
      <c r="IOM31" s="543"/>
      <c r="ION31" s="540"/>
      <c r="IOO31" s="540"/>
      <c r="IOP31" s="543"/>
      <c r="IOQ31" s="542"/>
      <c r="IOR31" s="540"/>
      <c r="IOS31" s="540"/>
      <c r="IOT31" s="543"/>
      <c r="IOU31" s="540"/>
      <c r="IOV31" s="540"/>
      <c r="IOW31" s="543"/>
      <c r="IOX31" s="542"/>
      <c r="IOY31" s="540"/>
      <c r="IOZ31" s="540"/>
      <c r="IPA31" s="543"/>
      <c r="IPB31" s="540"/>
      <c r="IPC31" s="540"/>
      <c r="IPD31" s="543"/>
      <c r="IPE31" s="542"/>
      <c r="IPF31" s="540"/>
      <c r="IPG31" s="540"/>
      <c r="IPH31" s="543"/>
      <c r="IPI31" s="540"/>
      <c r="IPJ31" s="540"/>
      <c r="IPK31" s="543"/>
      <c r="IPL31" s="542"/>
      <c r="IPM31" s="540"/>
      <c r="IPN31" s="540"/>
      <c r="IPO31" s="543"/>
      <c r="IPP31" s="540"/>
      <c r="IPQ31" s="540"/>
      <c r="IPR31" s="543"/>
      <c r="IPS31" s="542"/>
      <c r="IPT31" s="540"/>
      <c r="IPU31" s="540"/>
      <c r="IPV31" s="543"/>
      <c r="IPW31" s="540"/>
      <c r="IPX31" s="540"/>
      <c r="IPY31" s="543"/>
      <c r="IPZ31" s="542"/>
      <c r="IQA31" s="540"/>
      <c r="IQB31" s="540"/>
      <c r="IQC31" s="543"/>
      <c r="IQD31" s="540"/>
      <c r="IQE31" s="540"/>
      <c r="IQF31" s="543"/>
      <c r="IQG31" s="542"/>
      <c r="IQH31" s="540"/>
      <c r="IQI31" s="540"/>
      <c r="IQJ31" s="543"/>
      <c r="IQK31" s="540"/>
      <c r="IQL31" s="540"/>
      <c r="IQM31" s="543"/>
      <c r="IQN31" s="542"/>
      <c r="IQO31" s="540"/>
      <c r="IQP31" s="540"/>
      <c r="IQQ31" s="543"/>
      <c r="IQR31" s="540"/>
      <c r="IQS31" s="540"/>
      <c r="IQT31" s="543"/>
      <c r="IQU31" s="542"/>
      <c r="IQV31" s="540"/>
      <c r="IQW31" s="540"/>
      <c r="IQX31" s="543"/>
      <c r="IQY31" s="540"/>
      <c r="IQZ31" s="540"/>
      <c r="IRA31" s="543"/>
      <c r="IRB31" s="542"/>
      <c r="IRC31" s="540"/>
      <c r="IRD31" s="540"/>
      <c r="IRE31" s="543"/>
      <c r="IRF31" s="540"/>
      <c r="IRG31" s="540"/>
      <c r="IRH31" s="543"/>
      <c r="IRI31" s="542"/>
      <c r="IRJ31" s="540"/>
      <c r="IRK31" s="540"/>
      <c r="IRL31" s="543"/>
      <c r="IRM31" s="540"/>
      <c r="IRN31" s="540"/>
      <c r="IRO31" s="543"/>
      <c r="IRP31" s="542"/>
      <c r="IRQ31" s="540"/>
      <c r="IRR31" s="540"/>
      <c r="IRS31" s="543"/>
      <c r="IRT31" s="540"/>
      <c r="IRU31" s="540"/>
      <c r="IRV31" s="543"/>
      <c r="IRW31" s="542"/>
      <c r="IRX31" s="540"/>
      <c r="IRY31" s="540"/>
      <c r="IRZ31" s="543"/>
      <c r="ISA31" s="540"/>
      <c r="ISB31" s="540"/>
      <c r="ISC31" s="543"/>
      <c r="ISD31" s="542"/>
      <c r="ISE31" s="540"/>
      <c r="ISF31" s="540"/>
      <c r="ISG31" s="543"/>
      <c r="ISH31" s="540"/>
      <c r="ISI31" s="540"/>
      <c r="ISJ31" s="543"/>
      <c r="ISK31" s="542"/>
      <c r="ISL31" s="540"/>
      <c r="ISM31" s="540"/>
      <c r="ISN31" s="543"/>
      <c r="ISO31" s="540"/>
      <c r="ISP31" s="540"/>
      <c r="ISQ31" s="543"/>
      <c r="ISR31" s="542"/>
      <c r="ISS31" s="540"/>
      <c r="IST31" s="540"/>
      <c r="ISU31" s="543"/>
      <c r="ISV31" s="540"/>
      <c r="ISW31" s="540"/>
      <c r="ISX31" s="543"/>
      <c r="ISY31" s="542"/>
      <c r="ISZ31" s="540"/>
      <c r="ITA31" s="540"/>
      <c r="ITB31" s="543"/>
      <c r="ITC31" s="540"/>
      <c r="ITD31" s="540"/>
      <c r="ITE31" s="543"/>
      <c r="ITF31" s="542"/>
      <c r="ITG31" s="540"/>
      <c r="ITH31" s="540"/>
      <c r="ITI31" s="543"/>
      <c r="ITJ31" s="540"/>
      <c r="ITK31" s="540"/>
      <c r="ITL31" s="543"/>
      <c r="ITM31" s="542"/>
      <c r="ITN31" s="540"/>
      <c r="ITO31" s="540"/>
      <c r="ITP31" s="543"/>
      <c r="ITQ31" s="540"/>
      <c r="ITR31" s="540"/>
      <c r="ITS31" s="543"/>
      <c r="ITT31" s="542"/>
      <c r="ITU31" s="540"/>
      <c r="ITV31" s="540"/>
      <c r="ITW31" s="543"/>
      <c r="ITX31" s="540"/>
      <c r="ITY31" s="540"/>
      <c r="ITZ31" s="543"/>
      <c r="IUA31" s="542"/>
      <c r="IUB31" s="540"/>
      <c r="IUC31" s="540"/>
      <c r="IUD31" s="543"/>
      <c r="IUE31" s="540"/>
      <c r="IUF31" s="540"/>
      <c r="IUG31" s="543"/>
      <c r="IUH31" s="542"/>
      <c r="IUI31" s="540"/>
      <c r="IUJ31" s="540"/>
      <c r="IUK31" s="543"/>
      <c r="IUL31" s="540"/>
      <c r="IUM31" s="540"/>
      <c r="IUN31" s="543"/>
      <c r="IUO31" s="542"/>
      <c r="IUP31" s="540"/>
      <c r="IUQ31" s="540"/>
      <c r="IUR31" s="543"/>
      <c r="IUS31" s="540"/>
      <c r="IUT31" s="540"/>
      <c r="IUU31" s="543"/>
      <c r="IUV31" s="542"/>
      <c r="IUW31" s="540"/>
      <c r="IUX31" s="540"/>
      <c r="IUY31" s="543"/>
      <c r="IUZ31" s="540"/>
      <c r="IVA31" s="540"/>
      <c r="IVB31" s="543"/>
      <c r="IVC31" s="542"/>
      <c r="IVD31" s="540"/>
      <c r="IVE31" s="540"/>
      <c r="IVF31" s="543"/>
      <c r="IVG31" s="540"/>
      <c r="IVH31" s="540"/>
      <c r="IVI31" s="543"/>
      <c r="IVJ31" s="542"/>
      <c r="IVK31" s="540"/>
      <c r="IVL31" s="540"/>
      <c r="IVM31" s="543"/>
      <c r="IVN31" s="540"/>
      <c r="IVO31" s="540"/>
      <c r="IVP31" s="543"/>
      <c r="IVQ31" s="542"/>
      <c r="IVR31" s="540"/>
      <c r="IVS31" s="540"/>
      <c r="IVT31" s="543"/>
      <c r="IVU31" s="540"/>
      <c r="IVV31" s="540"/>
      <c r="IVW31" s="543"/>
      <c r="IVX31" s="542"/>
      <c r="IVY31" s="540"/>
      <c r="IVZ31" s="540"/>
      <c r="IWA31" s="543"/>
      <c r="IWB31" s="540"/>
      <c r="IWC31" s="540"/>
      <c r="IWD31" s="543"/>
      <c r="IWE31" s="542"/>
      <c r="IWF31" s="540"/>
      <c r="IWG31" s="540"/>
      <c r="IWH31" s="543"/>
      <c r="IWI31" s="540"/>
      <c r="IWJ31" s="540"/>
      <c r="IWK31" s="543"/>
      <c r="IWL31" s="542"/>
      <c r="IWM31" s="540"/>
      <c r="IWN31" s="540"/>
      <c r="IWO31" s="543"/>
      <c r="IWP31" s="540"/>
      <c r="IWQ31" s="540"/>
      <c r="IWR31" s="543"/>
      <c r="IWS31" s="542"/>
      <c r="IWT31" s="540"/>
      <c r="IWU31" s="540"/>
      <c r="IWV31" s="543"/>
      <c r="IWW31" s="540"/>
      <c r="IWX31" s="540"/>
      <c r="IWY31" s="543"/>
      <c r="IWZ31" s="542"/>
      <c r="IXA31" s="540"/>
      <c r="IXB31" s="540"/>
      <c r="IXC31" s="543"/>
      <c r="IXD31" s="540"/>
      <c r="IXE31" s="540"/>
      <c r="IXF31" s="543"/>
      <c r="IXG31" s="542"/>
      <c r="IXH31" s="540"/>
      <c r="IXI31" s="540"/>
      <c r="IXJ31" s="543"/>
      <c r="IXK31" s="540"/>
      <c r="IXL31" s="540"/>
      <c r="IXM31" s="543"/>
      <c r="IXN31" s="542"/>
      <c r="IXO31" s="540"/>
      <c r="IXP31" s="540"/>
      <c r="IXQ31" s="543"/>
      <c r="IXR31" s="540"/>
      <c r="IXS31" s="540"/>
      <c r="IXT31" s="543"/>
      <c r="IXU31" s="542"/>
      <c r="IXV31" s="540"/>
      <c r="IXW31" s="540"/>
      <c r="IXX31" s="543"/>
      <c r="IXY31" s="540"/>
      <c r="IXZ31" s="540"/>
      <c r="IYA31" s="543"/>
      <c r="IYB31" s="542"/>
      <c r="IYC31" s="540"/>
      <c r="IYD31" s="540"/>
      <c r="IYE31" s="543"/>
      <c r="IYF31" s="540"/>
      <c r="IYG31" s="540"/>
      <c r="IYH31" s="543"/>
      <c r="IYI31" s="542"/>
      <c r="IYJ31" s="540"/>
      <c r="IYK31" s="540"/>
      <c r="IYL31" s="543"/>
      <c r="IYM31" s="540"/>
      <c r="IYN31" s="540"/>
      <c r="IYO31" s="543"/>
      <c r="IYP31" s="542"/>
      <c r="IYQ31" s="540"/>
      <c r="IYR31" s="540"/>
      <c r="IYS31" s="543"/>
      <c r="IYT31" s="540"/>
      <c r="IYU31" s="540"/>
      <c r="IYV31" s="543"/>
      <c r="IYW31" s="542"/>
      <c r="IYX31" s="540"/>
      <c r="IYY31" s="540"/>
      <c r="IYZ31" s="543"/>
      <c r="IZA31" s="540"/>
      <c r="IZB31" s="540"/>
      <c r="IZC31" s="543"/>
      <c r="IZD31" s="542"/>
      <c r="IZE31" s="540"/>
      <c r="IZF31" s="540"/>
      <c r="IZG31" s="543"/>
      <c r="IZH31" s="540"/>
      <c r="IZI31" s="540"/>
      <c r="IZJ31" s="543"/>
      <c r="IZK31" s="542"/>
      <c r="IZL31" s="540"/>
      <c r="IZM31" s="540"/>
      <c r="IZN31" s="543"/>
      <c r="IZO31" s="540"/>
      <c r="IZP31" s="540"/>
      <c r="IZQ31" s="543"/>
      <c r="IZR31" s="542"/>
      <c r="IZS31" s="540"/>
      <c r="IZT31" s="540"/>
      <c r="IZU31" s="543"/>
      <c r="IZV31" s="540"/>
      <c r="IZW31" s="540"/>
      <c r="IZX31" s="543"/>
      <c r="IZY31" s="542"/>
      <c r="IZZ31" s="540"/>
      <c r="JAA31" s="540"/>
      <c r="JAB31" s="543"/>
      <c r="JAC31" s="540"/>
      <c r="JAD31" s="540"/>
      <c r="JAE31" s="543"/>
      <c r="JAF31" s="542"/>
      <c r="JAG31" s="540"/>
      <c r="JAH31" s="540"/>
      <c r="JAI31" s="543"/>
      <c r="JAJ31" s="540"/>
      <c r="JAK31" s="540"/>
      <c r="JAL31" s="543"/>
      <c r="JAM31" s="542"/>
      <c r="JAN31" s="540"/>
      <c r="JAO31" s="540"/>
      <c r="JAP31" s="543"/>
      <c r="JAQ31" s="540"/>
      <c r="JAR31" s="540"/>
      <c r="JAS31" s="543"/>
      <c r="JAT31" s="542"/>
      <c r="JAU31" s="540"/>
      <c r="JAV31" s="540"/>
      <c r="JAW31" s="543"/>
      <c r="JAX31" s="540"/>
      <c r="JAY31" s="540"/>
      <c r="JAZ31" s="543"/>
      <c r="JBA31" s="542"/>
      <c r="JBB31" s="540"/>
      <c r="JBC31" s="540"/>
      <c r="JBD31" s="543"/>
      <c r="JBE31" s="540"/>
      <c r="JBF31" s="540"/>
      <c r="JBG31" s="543"/>
      <c r="JBH31" s="542"/>
      <c r="JBI31" s="540"/>
      <c r="JBJ31" s="540"/>
      <c r="JBK31" s="543"/>
      <c r="JBL31" s="540"/>
      <c r="JBM31" s="540"/>
      <c r="JBN31" s="543"/>
      <c r="JBO31" s="542"/>
      <c r="JBP31" s="540"/>
      <c r="JBQ31" s="540"/>
      <c r="JBR31" s="543"/>
      <c r="JBS31" s="540"/>
      <c r="JBT31" s="540"/>
      <c r="JBU31" s="543"/>
      <c r="JBV31" s="542"/>
      <c r="JBW31" s="540"/>
      <c r="JBX31" s="540"/>
      <c r="JBY31" s="543"/>
      <c r="JBZ31" s="540"/>
      <c r="JCA31" s="540"/>
      <c r="JCB31" s="543"/>
      <c r="JCC31" s="542"/>
      <c r="JCD31" s="540"/>
      <c r="JCE31" s="540"/>
      <c r="JCF31" s="543"/>
      <c r="JCG31" s="540"/>
      <c r="JCH31" s="540"/>
      <c r="JCI31" s="543"/>
      <c r="JCJ31" s="542"/>
      <c r="JCK31" s="540"/>
      <c r="JCL31" s="540"/>
      <c r="JCM31" s="543"/>
      <c r="JCN31" s="540"/>
      <c r="JCO31" s="540"/>
      <c r="JCP31" s="543"/>
      <c r="JCQ31" s="542"/>
      <c r="JCR31" s="540"/>
      <c r="JCS31" s="540"/>
      <c r="JCT31" s="543"/>
      <c r="JCU31" s="540"/>
      <c r="JCV31" s="540"/>
      <c r="JCW31" s="543"/>
      <c r="JCX31" s="542"/>
      <c r="JCY31" s="540"/>
      <c r="JCZ31" s="540"/>
      <c r="JDA31" s="543"/>
      <c r="JDB31" s="540"/>
      <c r="JDC31" s="540"/>
      <c r="JDD31" s="543"/>
      <c r="JDE31" s="542"/>
      <c r="JDF31" s="540"/>
      <c r="JDG31" s="540"/>
      <c r="JDH31" s="543"/>
      <c r="JDI31" s="540"/>
      <c r="JDJ31" s="540"/>
      <c r="JDK31" s="543"/>
      <c r="JDL31" s="542"/>
      <c r="JDM31" s="540"/>
      <c r="JDN31" s="540"/>
      <c r="JDO31" s="543"/>
      <c r="JDP31" s="540"/>
      <c r="JDQ31" s="540"/>
      <c r="JDR31" s="543"/>
      <c r="JDS31" s="542"/>
      <c r="JDT31" s="540"/>
      <c r="JDU31" s="540"/>
      <c r="JDV31" s="543"/>
      <c r="JDW31" s="540"/>
      <c r="JDX31" s="540"/>
      <c r="JDY31" s="543"/>
      <c r="JDZ31" s="542"/>
      <c r="JEA31" s="540"/>
      <c r="JEB31" s="540"/>
      <c r="JEC31" s="543"/>
      <c r="JED31" s="540"/>
      <c r="JEE31" s="540"/>
      <c r="JEF31" s="543"/>
      <c r="JEG31" s="542"/>
      <c r="JEH31" s="540"/>
      <c r="JEI31" s="540"/>
      <c r="JEJ31" s="543"/>
      <c r="JEK31" s="540"/>
      <c r="JEL31" s="540"/>
      <c r="JEM31" s="543"/>
      <c r="JEN31" s="542"/>
      <c r="JEO31" s="540"/>
      <c r="JEP31" s="540"/>
      <c r="JEQ31" s="543"/>
      <c r="JER31" s="540"/>
      <c r="JES31" s="540"/>
      <c r="JET31" s="543"/>
      <c r="JEU31" s="542"/>
      <c r="JEV31" s="540"/>
      <c r="JEW31" s="540"/>
      <c r="JEX31" s="543"/>
      <c r="JEY31" s="540"/>
      <c r="JEZ31" s="540"/>
      <c r="JFA31" s="543"/>
      <c r="JFB31" s="542"/>
      <c r="JFC31" s="540"/>
      <c r="JFD31" s="540"/>
      <c r="JFE31" s="543"/>
      <c r="JFF31" s="540"/>
      <c r="JFG31" s="540"/>
      <c r="JFH31" s="543"/>
      <c r="JFI31" s="542"/>
      <c r="JFJ31" s="540"/>
      <c r="JFK31" s="540"/>
      <c r="JFL31" s="543"/>
      <c r="JFM31" s="540"/>
      <c r="JFN31" s="540"/>
      <c r="JFO31" s="543"/>
      <c r="JFP31" s="542"/>
      <c r="JFQ31" s="540"/>
      <c r="JFR31" s="540"/>
      <c r="JFS31" s="543"/>
      <c r="JFT31" s="540"/>
      <c r="JFU31" s="540"/>
      <c r="JFV31" s="543"/>
      <c r="JFW31" s="542"/>
      <c r="JFX31" s="540"/>
      <c r="JFY31" s="540"/>
      <c r="JFZ31" s="543"/>
      <c r="JGA31" s="540"/>
      <c r="JGB31" s="540"/>
      <c r="JGC31" s="543"/>
      <c r="JGD31" s="542"/>
      <c r="JGE31" s="540"/>
      <c r="JGF31" s="540"/>
      <c r="JGG31" s="543"/>
      <c r="JGH31" s="540"/>
      <c r="JGI31" s="540"/>
      <c r="JGJ31" s="543"/>
      <c r="JGK31" s="542"/>
      <c r="JGL31" s="540"/>
      <c r="JGM31" s="540"/>
      <c r="JGN31" s="543"/>
      <c r="JGO31" s="540"/>
      <c r="JGP31" s="540"/>
      <c r="JGQ31" s="543"/>
      <c r="JGR31" s="542"/>
      <c r="JGS31" s="540"/>
      <c r="JGT31" s="540"/>
      <c r="JGU31" s="543"/>
      <c r="JGV31" s="540"/>
      <c r="JGW31" s="540"/>
      <c r="JGX31" s="543"/>
      <c r="JGY31" s="542"/>
      <c r="JGZ31" s="540"/>
      <c r="JHA31" s="540"/>
      <c r="JHB31" s="543"/>
      <c r="JHC31" s="540"/>
      <c r="JHD31" s="540"/>
      <c r="JHE31" s="543"/>
      <c r="JHF31" s="542"/>
      <c r="JHG31" s="540"/>
      <c r="JHH31" s="540"/>
      <c r="JHI31" s="543"/>
      <c r="JHJ31" s="540"/>
      <c r="JHK31" s="540"/>
      <c r="JHL31" s="543"/>
      <c r="JHM31" s="542"/>
      <c r="JHN31" s="540"/>
      <c r="JHO31" s="540"/>
      <c r="JHP31" s="543"/>
      <c r="JHQ31" s="540"/>
      <c r="JHR31" s="540"/>
      <c r="JHS31" s="543"/>
      <c r="JHT31" s="542"/>
      <c r="JHU31" s="540"/>
      <c r="JHV31" s="540"/>
      <c r="JHW31" s="543"/>
      <c r="JHX31" s="540"/>
      <c r="JHY31" s="540"/>
      <c r="JHZ31" s="543"/>
      <c r="JIA31" s="542"/>
      <c r="JIB31" s="540"/>
      <c r="JIC31" s="540"/>
      <c r="JID31" s="543"/>
      <c r="JIE31" s="540"/>
      <c r="JIF31" s="540"/>
      <c r="JIG31" s="543"/>
      <c r="JIH31" s="542"/>
      <c r="JII31" s="540"/>
      <c r="JIJ31" s="540"/>
      <c r="JIK31" s="543"/>
      <c r="JIL31" s="540"/>
      <c r="JIM31" s="540"/>
      <c r="JIN31" s="543"/>
      <c r="JIO31" s="542"/>
      <c r="JIP31" s="540"/>
      <c r="JIQ31" s="540"/>
      <c r="JIR31" s="543"/>
      <c r="JIS31" s="540"/>
      <c r="JIT31" s="540"/>
      <c r="JIU31" s="543"/>
      <c r="JIV31" s="542"/>
      <c r="JIW31" s="540"/>
      <c r="JIX31" s="540"/>
      <c r="JIY31" s="543"/>
      <c r="JIZ31" s="540"/>
      <c r="JJA31" s="540"/>
      <c r="JJB31" s="543"/>
      <c r="JJC31" s="542"/>
      <c r="JJD31" s="540"/>
      <c r="JJE31" s="540"/>
      <c r="JJF31" s="543"/>
      <c r="JJG31" s="540"/>
      <c r="JJH31" s="540"/>
      <c r="JJI31" s="543"/>
      <c r="JJJ31" s="542"/>
      <c r="JJK31" s="540"/>
      <c r="JJL31" s="540"/>
      <c r="JJM31" s="543"/>
      <c r="JJN31" s="540"/>
      <c r="JJO31" s="540"/>
      <c r="JJP31" s="543"/>
      <c r="JJQ31" s="542"/>
      <c r="JJR31" s="540"/>
      <c r="JJS31" s="540"/>
      <c r="JJT31" s="543"/>
      <c r="JJU31" s="540"/>
      <c r="JJV31" s="540"/>
      <c r="JJW31" s="543"/>
      <c r="JJX31" s="542"/>
      <c r="JJY31" s="540"/>
      <c r="JJZ31" s="540"/>
      <c r="JKA31" s="543"/>
      <c r="JKB31" s="540"/>
      <c r="JKC31" s="540"/>
      <c r="JKD31" s="543"/>
      <c r="JKE31" s="542"/>
      <c r="JKF31" s="540"/>
      <c r="JKG31" s="540"/>
      <c r="JKH31" s="543"/>
      <c r="JKI31" s="540"/>
      <c r="JKJ31" s="540"/>
      <c r="JKK31" s="543"/>
      <c r="JKL31" s="542"/>
      <c r="JKM31" s="540"/>
      <c r="JKN31" s="540"/>
      <c r="JKO31" s="543"/>
      <c r="JKP31" s="540"/>
      <c r="JKQ31" s="540"/>
      <c r="JKR31" s="543"/>
      <c r="JKS31" s="542"/>
      <c r="JKT31" s="540"/>
      <c r="JKU31" s="540"/>
      <c r="JKV31" s="543"/>
      <c r="JKW31" s="540"/>
      <c r="JKX31" s="540"/>
      <c r="JKY31" s="543"/>
      <c r="JKZ31" s="542"/>
      <c r="JLA31" s="540"/>
      <c r="JLB31" s="540"/>
      <c r="JLC31" s="543"/>
      <c r="JLD31" s="540"/>
      <c r="JLE31" s="540"/>
      <c r="JLF31" s="543"/>
      <c r="JLG31" s="542"/>
      <c r="JLH31" s="540"/>
      <c r="JLI31" s="540"/>
      <c r="JLJ31" s="543"/>
      <c r="JLK31" s="540"/>
      <c r="JLL31" s="540"/>
      <c r="JLM31" s="543"/>
      <c r="JLN31" s="542"/>
      <c r="JLO31" s="540"/>
      <c r="JLP31" s="540"/>
      <c r="JLQ31" s="543"/>
      <c r="JLR31" s="540"/>
      <c r="JLS31" s="540"/>
      <c r="JLT31" s="543"/>
      <c r="JLU31" s="542"/>
      <c r="JLV31" s="540"/>
      <c r="JLW31" s="540"/>
      <c r="JLX31" s="543"/>
      <c r="JLY31" s="540"/>
      <c r="JLZ31" s="540"/>
      <c r="JMA31" s="543"/>
      <c r="JMB31" s="542"/>
      <c r="JMC31" s="540"/>
      <c r="JMD31" s="540"/>
      <c r="JME31" s="543"/>
      <c r="JMF31" s="540"/>
      <c r="JMG31" s="540"/>
      <c r="JMH31" s="543"/>
      <c r="JMI31" s="542"/>
      <c r="JMJ31" s="540"/>
      <c r="JMK31" s="540"/>
      <c r="JML31" s="543"/>
      <c r="JMM31" s="540"/>
      <c r="JMN31" s="540"/>
      <c r="JMO31" s="543"/>
      <c r="JMP31" s="542"/>
      <c r="JMQ31" s="540"/>
      <c r="JMR31" s="540"/>
      <c r="JMS31" s="543"/>
      <c r="JMT31" s="540"/>
      <c r="JMU31" s="540"/>
      <c r="JMV31" s="543"/>
      <c r="JMW31" s="542"/>
      <c r="JMX31" s="540"/>
      <c r="JMY31" s="540"/>
      <c r="JMZ31" s="543"/>
      <c r="JNA31" s="540"/>
      <c r="JNB31" s="540"/>
      <c r="JNC31" s="543"/>
      <c r="JND31" s="542"/>
      <c r="JNE31" s="540"/>
      <c r="JNF31" s="540"/>
      <c r="JNG31" s="543"/>
      <c r="JNH31" s="540"/>
      <c r="JNI31" s="540"/>
      <c r="JNJ31" s="543"/>
      <c r="JNK31" s="542"/>
      <c r="JNL31" s="540"/>
      <c r="JNM31" s="540"/>
      <c r="JNN31" s="543"/>
      <c r="JNO31" s="540"/>
      <c r="JNP31" s="540"/>
      <c r="JNQ31" s="543"/>
      <c r="JNR31" s="542"/>
      <c r="JNS31" s="540"/>
      <c r="JNT31" s="540"/>
      <c r="JNU31" s="543"/>
      <c r="JNV31" s="540"/>
      <c r="JNW31" s="540"/>
      <c r="JNX31" s="543"/>
      <c r="JNY31" s="542"/>
      <c r="JNZ31" s="540"/>
      <c r="JOA31" s="540"/>
      <c r="JOB31" s="543"/>
      <c r="JOC31" s="540"/>
      <c r="JOD31" s="540"/>
      <c r="JOE31" s="543"/>
      <c r="JOF31" s="542"/>
      <c r="JOG31" s="540"/>
      <c r="JOH31" s="540"/>
      <c r="JOI31" s="543"/>
      <c r="JOJ31" s="540"/>
      <c r="JOK31" s="540"/>
      <c r="JOL31" s="543"/>
      <c r="JOM31" s="542"/>
      <c r="JON31" s="540"/>
      <c r="JOO31" s="540"/>
      <c r="JOP31" s="543"/>
      <c r="JOQ31" s="540"/>
      <c r="JOR31" s="540"/>
      <c r="JOS31" s="543"/>
      <c r="JOT31" s="542"/>
      <c r="JOU31" s="540"/>
      <c r="JOV31" s="540"/>
      <c r="JOW31" s="543"/>
      <c r="JOX31" s="540"/>
      <c r="JOY31" s="540"/>
      <c r="JOZ31" s="543"/>
      <c r="JPA31" s="542"/>
      <c r="JPB31" s="540"/>
      <c r="JPC31" s="540"/>
      <c r="JPD31" s="543"/>
      <c r="JPE31" s="540"/>
      <c r="JPF31" s="540"/>
      <c r="JPG31" s="543"/>
      <c r="JPH31" s="542"/>
      <c r="JPI31" s="540"/>
      <c r="JPJ31" s="540"/>
      <c r="JPK31" s="543"/>
      <c r="JPL31" s="540"/>
      <c r="JPM31" s="540"/>
      <c r="JPN31" s="543"/>
      <c r="JPO31" s="542"/>
      <c r="JPP31" s="540"/>
      <c r="JPQ31" s="540"/>
      <c r="JPR31" s="543"/>
      <c r="JPS31" s="540"/>
      <c r="JPT31" s="540"/>
      <c r="JPU31" s="543"/>
      <c r="JPV31" s="542"/>
      <c r="JPW31" s="540"/>
      <c r="JPX31" s="540"/>
      <c r="JPY31" s="543"/>
      <c r="JPZ31" s="540"/>
      <c r="JQA31" s="540"/>
      <c r="JQB31" s="543"/>
      <c r="JQC31" s="542"/>
      <c r="JQD31" s="540"/>
      <c r="JQE31" s="540"/>
      <c r="JQF31" s="543"/>
      <c r="JQG31" s="540"/>
      <c r="JQH31" s="540"/>
      <c r="JQI31" s="543"/>
      <c r="JQJ31" s="542"/>
      <c r="JQK31" s="540"/>
      <c r="JQL31" s="540"/>
      <c r="JQM31" s="543"/>
      <c r="JQN31" s="540"/>
      <c r="JQO31" s="540"/>
      <c r="JQP31" s="543"/>
      <c r="JQQ31" s="542"/>
      <c r="JQR31" s="540"/>
      <c r="JQS31" s="540"/>
      <c r="JQT31" s="543"/>
      <c r="JQU31" s="540"/>
      <c r="JQV31" s="540"/>
      <c r="JQW31" s="543"/>
      <c r="JQX31" s="542"/>
      <c r="JQY31" s="540"/>
      <c r="JQZ31" s="540"/>
      <c r="JRA31" s="543"/>
      <c r="JRB31" s="540"/>
      <c r="JRC31" s="540"/>
      <c r="JRD31" s="543"/>
      <c r="JRE31" s="542"/>
      <c r="JRF31" s="540"/>
      <c r="JRG31" s="540"/>
      <c r="JRH31" s="543"/>
      <c r="JRI31" s="540"/>
      <c r="JRJ31" s="540"/>
      <c r="JRK31" s="543"/>
      <c r="JRL31" s="542"/>
      <c r="JRM31" s="540"/>
      <c r="JRN31" s="540"/>
      <c r="JRO31" s="543"/>
      <c r="JRP31" s="540"/>
      <c r="JRQ31" s="540"/>
      <c r="JRR31" s="543"/>
      <c r="JRS31" s="542"/>
      <c r="JRT31" s="540"/>
      <c r="JRU31" s="540"/>
      <c r="JRV31" s="543"/>
      <c r="JRW31" s="540"/>
      <c r="JRX31" s="540"/>
      <c r="JRY31" s="543"/>
      <c r="JRZ31" s="542"/>
      <c r="JSA31" s="540"/>
      <c r="JSB31" s="540"/>
      <c r="JSC31" s="543"/>
      <c r="JSD31" s="540"/>
      <c r="JSE31" s="540"/>
      <c r="JSF31" s="543"/>
      <c r="JSG31" s="542"/>
      <c r="JSH31" s="540"/>
      <c r="JSI31" s="540"/>
      <c r="JSJ31" s="543"/>
      <c r="JSK31" s="540"/>
      <c r="JSL31" s="540"/>
      <c r="JSM31" s="543"/>
      <c r="JSN31" s="542"/>
      <c r="JSO31" s="540"/>
      <c r="JSP31" s="540"/>
      <c r="JSQ31" s="543"/>
      <c r="JSR31" s="540"/>
      <c r="JSS31" s="540"/>
      <c r="JST31" s="543"/>
      <c r="JSU31" s="542"/>
      <c r="JSV31" s="540"/>
      <c r="JSW31" s="540"/>
      <c r="JSX31" s="543"/>
      <c r="JSY31" s="540"/>
      <c r="JSZ31" s="540"/>
      <c r="JTA31" s="543"/>
      <c r="JTB31" s="542"/>
      <c r="JTC31" s="540"/>
      <c r="JTD31" s="540"/>
      <c r="JTE31" s="543"/>
      <c r="JTF31" s="540"/>
      <c r="JTG31" s="540"/>
      <c r="JTH31" s="543"/>
      <c r="JTI31" s="542"/>
      <c r="JTJ31" s="540"/>
      <c r="JTK31" s="540"/>
      <c r="JTL31" s="543"/>
      <c r="JTM31" s="540"/>
      <c r="JTN31" s="540"/>
      <c r="JTO31" s="543"/>
      <c r="JTP31" s="542"/>
      <c r="JTQ31" s="540"/>
      <c r="JTR31" s="540"/>
      <c r="JTS31" s="543"/>
      <c r="JTT31" s="540"/>
      <c r="JTU31" s="540"/>
      <c r="JTV31" s="543"/>
      <c r="JTW31" s="542"/>
      <c r="JTX31" s="540"/>
      <c r="JTY31" s="540"/>
      <c r="JTZ31" s="543"/>
      <c r="JUA31" s="540"/>
      <c r="JUB31" s="540"/>
      <c r="JUC31" s="543"/>
      <c r="JUD31" s="542"/>
      <c r="JUE31" s="540"/>
      <c r="JUF31" s="540"/>
      <c r="JUG31" s="543"/>
      <c r="JUH31" s="540"/>
      <c r="JUI31" s="540"/>
      <c r="JUJ31" s="543"/>
      <c r="JUK31" s="542"/>
      <c r="JUL31" s="540"/>
      <c r="JUM31" s="540"/>
      <c r="JUN31" s="543"/>
      <c r="JUO31" s="540"/>
      <c r="JUP31" s="540"/>
      <c r="JUQ31" s="543"/>
      <c r="JUR31" s="542"/>
      <c r="JUS31" s="540"/>
      <c r="JUT31" s="540"/>
      <c r="JUU31" s="543"/>
      <c r="JUV31" s="540"/>
      <c r="JUW31" s="540"/>
      <c r="JUX31" s="543"/>
      <c r="JUY31" s="542"/>
      <c r="JUZ31" s="540"/>
      <c r="JVA31" s="540"/>
      <c r="JVB31" s="543"/>
      <c r="JVC31" s="540"/>
      <c r="JVD31" s="540"/>
      <c r="JVE31" s="543"/>
      <c r="JVF31" s="542"/>
      <c r="JVG31" s="540"/>
      <c r="JVH31" s="540"/>
      <c r="JVI31" s="543"/>
      <c r="JVJ31" s="540"/>
      <c r="JVK31" s="540"/>
      <c r="JVL31" s="543"/>
      <c r="JVM31" s="542"/>
      <c r="JVN31" s="540"/>
      <c r="JVO31" s="540"/>
      <c r="JVP31" s="543"/>
      <c r="JVQ31" s="540"/>
      <c r="JVR31" s="540"/>
      <c r="JVS31" s="543"/>
      <c r="JVT31" s="542"/>
      <c r="JVU31" s="540"/>
      <c r="JVV31" s="540"/>
      <c r="JVW31" s="543"/>
      <c r="JVX31" s="540"/>
      <c r="JVY31" s="540"/>
      <c r="JVZ31" s="543"/>
      <c r="JWA31" s="542"/>
      <c r="JWB31" s="540"/>
      <c r="JWC31" s="540"/>
      <c r="JWD31" s="543"/>
      <c r="JWE31" s="540"/>
      <c r="JWF31" s="540"/>
      <c r="JWG31" s="543"/>
      <c r="JWH31" s="542"/>
      <c r="JWI31" s="540"/>
      <c r="JWJ31" s="540"/>
      <c r="JWK31" s="543"/>
      <c r="JWL31" s="540"/>
      <c r="JWM31" s="540"/>
      <c r="JWN31" s="543"/>
      <c r="JWO31" s="542"/>
      <c r="JWP31" s="540"/>
      <c r="JWQ31" s="540"/>
      <c r="JWR31" s="543"/>
      <c r="JWS31" s="540"/>
      <c r="JWT31" s="540"/>
      <c r="JWU31" s="543"/>
      <c r="JWV31" s="542"/>
      <c r="JWW31" s="540"/>
      <c r="JWX31" s="540"/>
      <c r="JWY31" s="543"/>
      <c r="JWZ31" s="540"/>
      <c r="JXA31" s="540"/>
      <c r="JXB31" s="543"/>
      <c r="JXC31" s="542"/>
      <c r="JXD31" s="540"/>
      <c r="JXE31" s="540"/>
      <c r="JXF31" s="543"/>
      <c r="JXG31" s="540"/>
      <c r="JXH31" s="540"/>
      <c r="JXI31" s="543"/>
      <c r="JXJ31" s="542"/>
      <c r="JXK31" s="540"/>
      <c r="JXL31" s="540"/>
      <c r="JXM31" s="543"/>
      <c r="JXN31" s="540"/>
      <c r="JXO31" s="540"/>
      <c r="JXP31" s="543"/>
      <c r="JXQ31" s="542"/>
      <c r="JXR31" s="540"/>
      <c r="JXS31" s="540"/>
      <c r="JXT31" s="543"/>
      <c r="JXU31" s="540"/>
      <c r="JXV31" s="540"/>
      <c r="JXW31" s="543"/>
      <c r="JXX31" s="542"/>
      <c r="JXY31" s="540"/>
      <c r="JXZ31" s="540"/>
      <c r="JYA31" s="543"/>
      <c r="JYB31" s="540"/>
      <c r="JYC31" s="540"/>
      <c r="JYD31" s="543"/>
      <c r="JYE31" s="542"/>
      <c r="JYF31" s="540"/>
      <c r="JYG31" s="540"/>
      <c r="JYH31" s="543"/>
      <c r="JYI31" s="540"/>
      <c r="JYJ31" s="540"/>
      <c r="JYK31" s="543"/>
      <c r="JYL31" s="542"/>
      <c r="JYM31" s="540"/>
      <c r="JYN31" s="540"/>
      <c r="JYO31" s="543"/>
      <c r="JYP31" s="540"/>
      <c r="JYQ31" s="540"/>
      <c r="JYR31" s="543"/>
      <c r="JYS31" s="542"/>
      <c r="JYT31" s="540"/>
      <c r="JYU31" s="540"/>
      <c r="JYV31" s="543"/>
      <c r="JYW31" s="540"/>
      <c r="JYX31" s="540"/>
      <c r="JYY31" s="543"/>
      <c r="JYZ31" s="542"/>
      <c r="JZA31" s="540"/>
      <c r="JZB31" s="540"/>
      <c r="JZC31" s="543"/>
      <c r="JZD31" s="540"/>
      <c r="JZE31" s="540"/>
      <c r="JZF31" s="543"/>
      <c r="JZG31" s="542"/>
      <c r="JZH31" s="540"/>
      <c r="JZI31" s="540"/>
      <c r="JZJ31" s="543"/>
      <c r="JZK31" s="540"/>
      <c r="JZL31" s="540"/>
      <c r="JZM31" s="543"/>
      <c r="JZN31" s="542"/>
      <c r="JZO31" s="540"/>
      <c r="JZP31" s="540"/>
      <c r="JZQ31" s="543"/>
      <c r="JZR31" s="540"/>
      <c r="JZS31" s="540"/>
      <c r="JZT31" s="543"/>
      <c r="JZU31" s="542"/>
      <c r="JZV31" s="540"/>
      <c r="JZW31" s="540"/>
      <c r="JZX31" s="543"/>
      <c r="JZY31" s="540"/>
      <c r="JZZ31" s="540"/>
      <c r="KAA31" s="543"/>
      <c r="KAB31" s="542"/>
      <c r="KAC31" s="540"/>
      <c r="KAD31" s="540"/>
      <c r="KAE31" s="543"/>
      <c r="KAF31" s="540"/>
      <c r="KAG31" s="540"/>
      <c r="KAH31" s="543"/>
      <c r="KAI31" s="542"/>
      <c r="KAJ31" s="540"/>
      <c r="KAK31" s="540"/>
      <c r="KAL31" s="543"/>
      <c r="KAM31" s="540"/>
      <c r="KAN31" s="540"/>
      <c r="KAO31" s="543"/>
      <c r="KAP31" s="542"/>
      <c r="KAQ31" s="540"/>
      <c r="KAR31" s="540"/>
      <c r="KAS31" s="543"/>
      <c r="KAT31" s="540"/>
      <c r="KAU31" s="540"/>
      <c r="KAV31" s="543"/>
      <c r="KAW31" s="542"/>
      <c r="KAX31" s="540"/>
      <c r="KAY31" s="540"/>
      <c r="KAZ31" s="543"/>
      <c r="KBA31" s="540"/>
      <c r="KBB31" s="540"/>
      <c r="KBC31" s="543"/>
      <c r="KBD31" s="542"/>
      <c r="KBE31" s="540"/>
      <c r="KBF31" s="540"/>
      <c r="KBG31" s="543"/>
      <c r="KBH31" s="540"/>
      <c r="KBI31" s="540"/>
      <c r="KBJ31" s="543"/>
      <c r="KBK31" s="542"/>
      <c r="KBL31" s="540"/>
      <c r="KBM31" s="540"/>
      <c r="KBN31" s="543"/>
      <c r="KBO31" s="540"/>
      <c r="KBP31" s="540"/>
      <c r="KBQ31" s="543"/>
      <c r="KBR31" s="542"/>
      <c r="KBS31" s="540"/>
      <c r="KBT31" s="540"/>
      <c r="KBU31" s="543"/>
      <c r="KBV31" s="540"/>
      <c r="KBW31" s="540"/>
      <c r="KBX31" s="543"/>
      <c r="KBY31" s="542"/>
      <c r="KBZ31" s="540"/>
      <c r="KCA31" s="540"/>
      <c r="KCB31" s="543"/>
      <c r="KCC31" s="540"/>
      <c r="KCD31" s="540"/>
      <c r="KCE31" s="543"/>
      <c r="KCF31" s="542"/>
      <c r="KCG31" s="540"/>
      <c r="KCH31" s="540"/>
      <c r="KCI31" s="543"/>
      <c r="KCJ31" s="540"/>
      <c r="KCK31" s="540"/>
      <c r="KCL31" s="543"/>
      <c r="KCM31" s="542"/>
      <c r="KCN31" s="540"/>
      <c r="KCO31" s="540"/>
      <c r="KCP31" s="543"/>
      <c r="KCQ31" s="540"/>
      <c r="KCR31" s="540"/>
      <c r="KCS31" s="543"/>
      <c r="KCT31" s="542"/>
      <c r="KCU31" s="540"/>
      <c r="KCV31" s="540"/>
      <c r="KCW31" s="543"/>
      <c r="KCX31" s="540"/>
      <c r="KCY31" s="540"/>
      <c r="KCZ31" s="543"/>
      <c r="KDA31" s="542"/>
      <c r="KDB31" s="540"/>
      <c r="KDC31" s="540"/>
      <c r="KDD31" s="543"/>
      <c r="KDE31" s="540"/>
      <c r="KDF31" s="540"/>
      <c r="KDG31" s="543"/>
      <c r="KDH31" s="542"/>
      <c r="KDI31" s="540"/>
      <c r="KDJ31" s="540"/>
      <c r="KDK31" s="543"/>
      <c r="KDL31" s="540"/>
      <c r="KDM31" s="540"/>
      <c r="KDN31" s="543"/>
      <c r="KDO31" s="542"/>
      <c r="KDP31" s="540"/>
      <c r="KDQ31" s="540"/>
      <c r="KDR31" s="543"/>
      <c r="KDS31" s="540"/>
      <c r="KDT31" s="540"/>
      <c r="KDU31" s="543"/>
      <c r="KDV31" s="542"/>
      <c r="KDW31" s="540"/>
      <c r="KDX31" s="540"/>
      <c r="KDY31" s="543"/>
      <c r="KDZ31" s="540"/>
      <c r="KEA31" s="540"/>
      <c r="KEB31" s="543"/>
      <c r="KEC31" s="542"/>
      <c r="KED31" s="540"/>
      <c r="KEE31" s="540"/>
      <c r="KEF31" s="543"/>
      <c r="KEG31" s="540"/>
      <c r="KEH31" s="540"/>
      <c r="KEI31" s="543"/>
      <c r="KEJ31" s="542"/>
      <c r="KEK31" s="540"/>
      <c r="KEL31" s="540"/>
      <c r="KEM31" s="543"/>
      <c r="KEN31" s="540"/>
      <c r="KEO31" s="540"/>
      <c r="KEP31" s="543"/>
      <c r="KEQ31" s="542"/>
      <c r="KER31" s="540"/>
      <c r="KES31" s="540"/>
      <c r="KET31" s="543"/>
      <c r="KEU31" s="540"/>
      <c r="KEV31" s="540"/>
      <c r="KEW31" s="543"/>
      <c r="KEX31" s="542"/>
      <c r="KEY31" s="540"/>
      <c r="KEZ31" s="540"/>
      <c r="KFA31" s="543"/>
      <c r="KFB31" s="540"/>
      <c r="KFC31" s="540"/>
      <c r="KFD31" s="543"/>
      <c r="KFE31" s="542"/>
      <c r="KFF31" s="540"/>
      <c r="KFG31" s="540"/>
      <c r="KFH31" s="543"/>
      <c r="KFI31" s="540"/>
      <c r="KFJ31" s="540"/>
      <c r="KFK31" s="543"/>
      <c r="KFL31" s="542"/>
      <c r="KFM31" s="540"/>
      <c r="KFN31" s="540"/>
      <c r="KFO31" s="543"/>
      <c r="KFP31" s="540"/>
      <c r="KFQ31" s="540"/>
      <c r="KFR31" s="543"/>
      <c r="KFS31" s="542"/>
      <c r="KFT31" s="540"/>
      <c r="KFU31" s="540"/>
      <c r="KFV31" s="543"/>
      <c r="KFW31" s="540"/>
      <c r="KFX31" s="540"/>
      <c r="KFY31" s="543"/>
      <c r="KFZ31" s="542"/>
      <c r="KGA31" s="540"/>
      <c r="KGB31" s="540"/>
      <c r="KGC31" s="543"/>
      <c r="KGD31" s="540"/>
      <c r="KGE31" s="540"/>
      <c r="KGF31" s="543"/>
      <c r="KGG31" s="542"/>
      <c r="KGH31" s="540"/>
      <c r="KGI31" s="540"/>
      <c r="KGJ31" s="543"/>
      <c r="KGK31" s="540"/>
      <c r="KGL31" s="540"/>
      <c r="KGM31" s="543"/>
      <c r="KGN31" s="542"/>
      <c r="KGO31" s="540"/>
      <c r="KGP31" s="540"/>
      <c r="KGQ31" s="543"/>
      <c r="KGR31" s="540"/>
      <c r="KGS31" s="540"/>
      <c r="KGT31" s="543"/>
      <c r="KGU31" s="542"/>
      <c r="KGV31" s="540"/>
      <c r="KGW31" s="540"/>
      <c r="KGX31" s="543"/>
      <c r="KGY31" s="540"/>
      <c r="KGZ31" s="540"/>
      <c r="KHA31" s="543"/>
      <c r="KHB31" s="542"/>
      <c r="KHC31" s="540"/>
      <c r="KHD31" s="540"/>
      <c r="KHE31" s="543"/>
      <c r="KHF31" s="540"/>
      <c r="KHG31" s="540"/>
      <c r="KHH31" s="543"/>
      <c r="KHI31" s="542"/>
      <c r="KHJ31" s="540"/>
      <c r="KHK31" s="540"/>
      <c r="KHL31" s="543"/>
      <c r="KHM31" s="540"/>
      <c r="KHN31" s="540"/>
      <c r="KHO31" s="543"/>
      <c r="KHP31" s="542"/>
      <c r="KHQ31" s="540"/>
      <c r="KHR31" s="540"/>
      <c r="KHS31" s="543"/>
      <c r="KHT31" s="540"/>
      <c r="KHU31" s="540"/>
      <c r="KHV31" s="543"/>
      <c r="KHW31" s="542"/>
      <c r="KHX31" s="540"/>
      <c r="KHY31" s="540"/>
      <c r="KHZ31" s="543"/>
      <c r="KIA31" s="540"/>
      <c r="KIB31" s="540"/>
      <c r="KIC31" s="543"/>
      <c r="KID31" s="542"/>
      <c r="KIE31" s="540"/>
      <c r="KIF31" s="540"/>
      <c r="KIG31" s="543"/>
      <c r="KIH31" s="540"/>
      <c r="KII31" s="540"/>
      <c r="KIJ31" s="543"/>
      <c r="KIK31" s="542"/>
      <c r="KIL31" s="540"/>
      <c r="KIM31" s="540"/>
      <c r="KIN31" s="543"/>
      <c r="KIO31" s="540"/>
      <c r="KIP31" s="540"/>
      <c r="KIQ31" s="543"/>
      <c r="KIR31" s="542"/>
      <c r="KIS31" s="540"/>
      <c r="KIT31" s="540"/>
      <c r="KIU31" s="543"/>
      <c r="KIV31" s="540"/>
      <c r="KIW31" s="540"/>
      <c r="KIX31" s="543"/>
      <c r="KIY31" s="542"/>
      <c r="KIZ31" s="540"/>
      <c r="KJA31" s="540"/>
      <c r="KJB31" s="543"/>
      <c r="KJC31" s="540"/>
      <c r="KJD31" s="540"/>
      <c r="KJE31" s="543"/>
      <c r="KJF31" s="542"/>
      <c r="KJG31" s="540"/>
      <c r="KJH31" s="540"/>
      <c r="KJI31" s="543"/>
      <c r="KJJ31" s="540"/>
      <c r="KJK31" s="540"/>
      <c r="KJL31" s="543"/>
      <c r="KJM31" s="542"/>
      <c r="KJN31" s="540"/>
      <c r="KJO31" s="540"/>
      <c r="KJP31" s="543"/>
      <c r="KJQ31" s="540"/>
      <c r="KJR31" s="540"/>
      <c r="KJS31" s="543"/>
      <c r="KJT31" s="542"/>
      <c r="KJU31" s="540"/>
      <c r="KJV31" s="540"/>
      <c r="KJW31" s="543"/>
      <c r="KJX31" s="540"/>
      <c r="KJY31" s="540"/>
      <c r="KJZ31" s="543"/>
      <c r="KKA31" s="542"/>
      <c r="KKB31" s="540"/>
      <c r="KKC31" s="540"/>
      <c r="KKD31" s="543"/>
      <c r="KKE31" s="540"/>
      <c r="KKF31" s="540"/>
      <c r="KKG31" s="543"/>
      <c r="KKH31" s="542"/>
      <c r="KKI31" s="540"/>
      <c r="KKJ31" s="540"/>
      <c r="KKK31" s="543"/>
      <c r="KKL31" s="540"/>
      <c r="KKM31" s="540"/>
      <c r="KKN31" s="543"/>
      <c r="KKO31" s="542"/>
      <c r="KKP31" s="540"/>
      <c r="KKQ31" s="540"/>
      <c r="KKR31" s="543"/>
      <c r="KKS31" s="540"/>
      <c r="KKT31" s="540"/>
      <c r="KKU31" s="543"/>
      <c r="KKV31" s="542"/>
      <c r="KKW31" s="540"/>
      <c r="KKX31" s="540"/>
      <c r="KKY31" s="543"/>
      <c r="KKZ31" s="540"/>
      <c r="KLA31" s="540"/>
      <c r="KLB31" s="543"/>
      <c r="KLC31" s="542"/>
      <c r="KLD31" s="540"/>
      <c r="KLE31" s="540"/>
      <c r="KLF31" s="543"/>
      <c r="KLG31" s="540"/>
      <c r="KLH31" s="540"/>
      <c r="KLI31" s="543"/>
      <c r="KLJ31" s="542"/>
      <c r="KLK31" s="540"/>
      <c r="KLL31" s="540"/>
      <c r="KLM31" s="543"/>
      <c r="KLN31" s="540"/>
      <c r="KLO31" s="540"/>
      <c r="KLP31" s="543"/>
      <c r="KLQ31" s="542"/>
      <c r="KLR31" s="540"/>
      <c r="KLS31" s="540"/>
      <c r="KLT31" s="543"/>
      <c r="KLU31" s="540"/>
      <c r="KLV31" s="540"/>
      <c r="KLW31" s="543"/>
      <c r="KLX31" s="542"/>
      <c r="KLY31" s="540"/>
      <c r="KLZ31" s="540"/>
      <c r="KMA31" s="543"/>
      <c r="KMB31" s="540"/>
      <c r="KMC31" s="540"/>
      <c r="KMD31" s="543"/>
      <c r="KME31" s="542"/>
      <c r="KMF31" s="540"/>
      <c r="KMG31" s="540"/>
      <c r="KMH31" s="543"/>
      <c r="KMI31" s="540"/>
      <c r="KMJ31" s="540"/>
      <c r="KMK31" s="543"/>
      <c r="KML31" s="542"/>
      <c r="KMM31" s="540"/>
      <c r="KMN31" s="540"/>
      <c r="KMO31" s="543"/>
      <c r="KMP31" s="540"/>
      <c r="KMQ31" s="540"/>
      <c r="KMR31" s="543"/>
      <c r="KMS31" s="542"/>
      <c r="KMT31" s="540"/>
      <c r="KMU31" s="540"/>
      <c r="KMV31" s="543"/>
      <c r="KMW31" s="540"/>
      <c r="KMX31" s="540"/>
      <c r="KMY31" s="543"/>
      <c r="KMZ31" s="542"/>
      <c r="KNA31" s="540"/>
      <c r="KNB31" s="540"/>
      <c r="KNC31" s="543"/>
      <c r="KND31" s="540"/>
      <c r="KNE31" s="540"/>
      <c r="KNF31" s="543"/>
      <c r="KNG31" s="542"/>
      <c r="KNH31" s="540"/>
      <c r="KNI31" s="540"/>
      <c r="KNJ31" s="543"/>
      <c r="KNK31" s="540"/>
      <c r="KNL31" s="540"/>
      <c r="KNM31" s="543"/>
      <c r="KNN31" s="542"/>
      <c r="KNO31" s="540"/>
      <c r="KNP31" s="540"/>
      <c r="KNQ31" s="543"/>
      <c r="KNR31" s="540"/>
      <c r="KNS31" s="540"/>
      <c r="KNT31" s="543"/>
      <c r="KNU31" s="542"/>
      <c r="KNV31" s="540"/>
      <c r="KNW31" s="540"/>
      <c r="KNX31" s="543"/>
      <c r="KNY31" s="540"/>
      <c r="KNZ31" s="540"/>
      <c r="KOA31" s="543"/>
      <c r="KOB31" s="542"/>
      <c r="KOC31" s="540"/>
      <c r="KOD31" s="540"/>
      <c r="KOE31" s="543"/>
      <c r="KOF31" s="540"/>
      <c r="KOG31" s="540"/>
      <c r="KOH31" s="543"/>
      <c r="KOI31" s="542"/>
      <c r="KOJ31" s="540"/>
      <c r="KOK31" s="540"/>
      <c r="KOL31" s="543"/>
      <c r="KOM31" s="540"/>
      <c r="KON31" s="540"/>
      <c r="KOO31" s="543"/>
      <c r="KOP31" s="542"/>
      <c r="KOQ31" s="540"/>
      <c r="KOR31" s="540"/>
      <c r="KOS31" s="543"/>
      <c r="KOT31" s="540"/>
      <c r="KOU31" s="540"/>
      <c r="KOV31" s="543"/>
      <c r="KOW31" s="542"/>
      <c r="KOX31" s="540"/>
      <c r="KOY31" s="540"/>
      <c r="KOZ31" s="543"/>
      <c r="KPA31" s="540"/>
      <c r="KPB31" s="540"/>
      <c r="KPC31" s="543"/>
      <c r="KPD31" s="542"/>
      <c r="KPE31" s="540"/>
      <c r="KPF31" s="540"/>
      <c r="KPG31" s="543"/>
      <c r="KPH31" s="540"/>
      <c r="KPI31" s="540"/>
      <c r="KPJ31" s="543"/>
      <c r="KPK31" s="542"/>
      <c r="KPL31" s="540"/>
      <c r="KPM31" s="540"/>
      <c r="KPN31" s="543"/>
      <c r="KPO31" s="540"/>
      <c r="KPP31" s="540"/>
      <c r="KPQ31" s="543"/>
      <c r="KPR31" s="542"/>
      <c r="KPS31" s="540"/>
      <c r="KPT31" s="540"/>
      <c r="KPU31" s="543"/>
      <c r="KPV31" s="540"/>
      <c r="KPW31" s="540"/>
      <c r="KPX31" s="543"/>
      <c r="KPY31" s="542"/>
      <c r="KPZ31" s="540"/>
      <c r="KQA31" s="540"/>
      <c r="KQB31" s="543"/>
      <c r="KQC31" s="540"/>
      <c r="KQD31" s="540"/>
      <c r="KQE31" s="543"/>
      <c r="KQF31" s="542"/>
      <c r="KQG31" s="540"/>
      <c r="KQH31" s="540"/>
      <c r="KQI31" s="543"/>
      <c r="KQJ31" s="540"/>
      <c r="KQK31" s="540"/>
      <c r="KQL31" s="543"/>
      <c r="KQM31" s="542"/>
      <c r="KQN31" s="540"/>
      <c r="KQO31" s="540"/>
      <c r="KQP31" s="543"/>
      <c r="KQQ31" s="540"/>
      <c r="KQR31" s="540"/>
      <c r="KQS31" s="543"/>
      <c r="KQT31" s="542"/>
      <c r="KQU31" s="540"/>
      <c r="KQV31" s="540"/>
      <c r="KQW31" s="543"/>
      <c r="KQX31" s="540"/>
      <c r="KQY31" s="540"/>
      <c r="KQZ31" s="543"/>
      <c r="KRA31" s="542"/>
      <c r="KRB31" s="540"/>
      <c r="KRC31" s="540"/>
      <c r="KRD31" s="543"/>
      <c r="KRE31" s="540"/>
      <c r="KRF31" s="540"/>
      <c r="KRG31" s="543"/>
      <c r="KRH31" s="542"/>
      <c r="KRI31" s="540"/>
      <c r="KRJ31" s="540"/>
      <c r="KRK31" s="543"/>
      <c r="KRL31" s="540"/>
      <c r="KRM31" s="540"/>
      <c r="KRN31" s="543"/>
      <c r="KRO31" s="542"/>
      <c r="KRP31" s="540"/>
      <c r="KRQ31" s="540"/>
      <c r="KRR31" s="543"/>
      <c r="KRS31" s="540"/>
      <c r="KRT31" s="540"/>
      <c r="KRU31" s="543"/>
      <c r="KRV31" s="542"/>
      <c r="KRW31" s="540"/>
      <c r="KRX31" s="540"/>
      <c r="KRY31" s="543"/>
      <c r="KRZ31" s="540"/>
      <c r="KSA31" s="540"/>
      <c r="KSB31" s="543"/>
      <c r="KSC31" s="542"/>
      <c r="KSD31" s="540"/>
      <c r="KSE31" s="540"/>
      <c r="KSF31" s="543"/>
      <c r="KSG31" s="540"/>
      <c r="KSH31" s="540"/>
      <c r="KSI31" s="543"/>
      <c r="KSJ31" s="542"/>
      <c r="KSK31" s="540"/>
      <c r="KSL31" s="540"/>
      <c r="KSM31" s="543"/>
      <c r="KSN31" s="540"/>
      <c r="KSO31" s="540"/>
      <c r="KSP31" s="543"/>
      <c r="KSQ31" s="542"/>
      <c r="KSR31" s="540"/>
      <c r="KSS31" s="540"/>
      <c r="KST31" s="543"/>
      <c r="KSU31" s="540"/>
      <c r="KSV31" s="540"/>
      <c r="KSW31" s="543"/>
      <c r="KSX31" s="542"/>
      <c r="KSY31" s="540"/>
      <c r="KSZ31" s="540"/>
      <c r="KTA31" s="543"/>
      <c r="KTB31" s="540"/>
      <c r="KTC31" s="540"/>
      <c r="KTD31" s="543"/>
      <c r="KTE31" s="542"/>
      <c r="KTF31" s="540"/>
      <c r="KTG31" s="540"/>
      <c r="KTH31" s="543"/>
      <c r="KTI31" s="540"/>
      <c r="KTJ31" s="540"/>
      <c r="KTK31" s="543"/>
      <c r="KTL31" s="542"/>
      <c r="KTM31" s="540"/>
      <c r="KTN31" s="540"/>
      <c r="KTO31" s="543"/>
      <c r="KTP31" s="540"/>
      <c r="KTQ31" s="540"/>
      <c r="KTR31" s="543"/>
      <c r="KTS31" s="542"/>
      <c r="KTT31" s="540"/>
      <c r="KTU31" s="540"/>
      <c r="KTV31" s="543"/>
      <c r="KTW31" s="540"/>
      <c r="KTX31" s="540"/>
      <c r="KTY31" s="543"/>
      <c r="KTZ31" s="542"/>
      <c r="KUA31" s="540"/>
      <c r="KUB31" s="540"/>
      <c r="KUC31" s="543"/>
      <c r="KUD31" s="540"/>
      <c r="KUE31" s="540"/>
      <c r="KUF31" s="543"/>
      <c r="KUG31" s="542"/>
      <c r="KUH31" s="540"/>
      <c r="KUI31" s="540"/>
      <c r="KUJ31" s="543"/>
      <c r="KUK31" s="540"/>
      <c r="KUL31" s="540"/>
      <c r="KUM31" s="543"/>
      <c r="KUN31" s="542"/>
      <c r="KUO31" s="540"/>
      <c r="KUP31" s="540"/>
      <c r="KUQ31" s="543"/>
      <c r="KUR31" s="540"/>
      <c r="KUS31" s="540"/>
      <c r="KUT31" s="543"/>
      <c r="KUU31" s="542"/>
      <c r="KUV31" s="540"/>
      <c r="KUW31" s="540"/>
      <c r="KUX31" s="543"/>
      <c r="KUY31" s="540"/>
      <c r="KUZ31" s="540"/>
      <c r="KVA31" s="543"/>
      <c r="KVB31" s="542"/>
      <c r="KVC31" s="540"/>
      <c r="KVD31" s="540"/>
      <c r="KVE31" s="543"/>
      <c r="KVF31" s="540"/>
      <c r="KVG31" s="540"/>
      <c r="KVH31" s="543"/>
      <c r="KVI31" s="542"/>
      <c r="KVJ31" s="540"/>
      <c r="KVK31" s="540"/>
      <c r="KVL31" s="543"/>
      <c r="KVM31" s="540"/>
      <c r="KVN31" s="540"/>
      <c r="KVO31" s="543"/>
      <c r="KVP31" s="542"/>
      <c r="KVQ31" s="540"/>
      <c r="KVR31" s="540"/>
      <c r="KVS31" s="543"/>
      <c r="KVT31" s="540"/>
      <c r="KVU31" s="540"/>
      <c r="KVV31" s="543"/>
      <c r="KVW31" s="542"/>
      <c r="KVX31" s="540"/>
      <c r="KVY31" s="540"/>
      <c r="KVZ31" s="543"/>
      <c r="KWA31" s="540"/>
      <c r="KWB31" s="540"/>
      <c r="KWC31" s="543"/>
      <c r="KWD31" s="542"/>
      <c r="KWE31" s="540"/>
      <c r="KWF31" s="540"/>
      <c r="KWG31" s="543"/>
      <c r="KWH31" s="540"/>
      <c r="KWI31" s="540"/>
      <c r="KWJ31" s="543"/>
      <c r="KWK31" s="542"/>
      <c r="KWL31" s="540"/>
      <c r="KWM31" s="540"/>
      <c r="KWN31" s="543"/>
      <c r="KWO31" s="540"/>
      <c r="KWP31" s="540"/>
      <c r="KWQ31" s="543"/>
      <c r="KWR31" s="542"/>
      <c r="KWS31" s="540"/>
      <c r="KWT31" s="540"/>
      <c r="KWU31" s="543"/>
      <c r="KWV31" s="540"/>
      <c r="KWW31" s="540"/>
      <c r="KWX31" s="543"/>
      <c r="KWY31" s="542"/>
      <c r="KWZ31" s="540"/>
      <c r="KXA31" s="540"/>
      <c r="KXB31" s="543"/>
      <c r="KXC31" s="540"/>
      <c r="KXD31" s="540"/>
      <c r="KXE31" s="543"/>
      <c r="KXF31" s="542"/>
      <c r="KXG31" s="540"/>
      <c r="KXH31" s="540"/>
      <c r="KXI31" s="543"/>
      <c r="KXJ31" s="540"/>
      <c r="KXK31" s="540"/>
      <c r="KXL31" s="543"/>
      <c r="KXM31" s="542"/>
      <c r="KXN31" s="540"/>
      <c r="KXO31" s="540"/>
      <c r="KXP31" s="543"/>
      <c r="KXQ31" s="540"/>
      <c r="KXR31" s="540"/>
      <c r="KXS31" s="543"/>
      <c r="KXT31" s="542"/>
      <c r="KXU31" s="540"/>
      <c r="KXV31" s="540"/>
      <c r="KXW31" s="543"/>
      <c r="KXX31" s="540"/>
      <c r="KXY31" s="540"/>
      <c r="KXZ31" s="543"/>
      <c r="KYA31" s="542"/>
      <c r="KYB31" s="540"/>
      <c r="KYC31" s="540"/>
      <c r="KYD31" s="543"/>
      <c r="KYE31" s="540"/>
      <c r="KYF31" s="540"/>
      <c r="KYG31" s="543"/>
      <c r="KYH31" s="542"/>
      <c r="KYI31" s="540"/>
      <c r="KYJ31" s="540"/>
      <c r="KYK31" s="543"/>
      <c r="KYL31" s="540"/>
      <c r="KYM31" s="540"/>
      <c r="KYN31" s="543"/>
      <c r="KYO31" s="542"/>
      <c r="KYP31" s="540"/>
      <c r="KYQ31" s="540"/>
      <c r="KYR31" s="543"/>
      <c r="KYS31" s="540"/>
      <c r="KYT31" s="540"/>
      <c r="KYU31" s="543"/>
      <c r="KYV31" s="542"/>
      <c r="KYW31" s="540"/>
      <c r="KYX31" s="540"/>
      <c r="KYY31" s="543"/>
      <c r="KYZ31" s="540"/>
      <c r="KZA31" s="540"/>
      <c r="KZB31" s="543"/>
      <c r="KZC31" s="542"/>
      <c r="KZD31" s="540"/>
      <c r="KZE31" s="540"/>
      <c r="KZF31" s="543"/>
      <c r="KZG31" s="540"/>
      <c r="KZH31" s="540"/>
      <c r="KZI31" s="543"/>
      <c r="KZJ31" s="542"/>
      <c r="KZK31" s="540"/>
      <c r="KZL31" s="540"/>
      <c r="KZM31" s="543"/>
      <c r="KZN31" s="540"/>
      <c r="KZO31" s="540"/>
      <c r="KZP31" s="543"/>
      <c r="KZQ31" s="542"/>
      <c r="KZR31" s="540"/>
      <c r="KZS31" s="540"/>
      <c r="KZT31" s="543"/>
      <c r="KZU31" s="540"/>
      <c r="KZV31" s="540"/>
      <c r="KZW31" s="543"/>
      <c r="KZX31" s="542"/>
      <c r="KZY31" s="540"/>
      <c r="KZZ31" s="540"/>
      <c r="LAA31" s="543"/>
      <c r="LAB31" s="540"/>
      <c r="LAC31" s="540"/>
      <c r="LAD31" s="543"/>
      <c r="LAE31" s="542"/>
      <c r="LAF31" s="540"/>
      <c r="LAG31" s="540"/>
      <c r="LAH31" s="543"/>
      <c r="LAI31" s="540"/>
      <c r="LAJ31" s="540"/>
      <c r="LAK31" s="543"/>
      <c r="LAL31" s="542"/>
      <c r="LAM31" s="540"/>
      <c r="LAN31" s="540"/>
      <c r="LAO31" s="543"/>
      <c r="LAP31" s="540"/>
      <c r="LAQ31" s="540"/>
      <c r="LAR31" s="543"/>
      <c r="LAS31" s="542"/>
      <c r="LAT31" s="540"/>
      <c r="LAU31" s="540"/>
      <c r="LAV31" s="543"/>
      <c r="LAW31" s="540"/>
      <c r="LAX31" s="540"/>
      <c r="LAY31" s="543"/>
      <c r="LAZ31" s="542"/>
      <c r="LBA31" s="540"/>
      <c r="LBB31" s="540"/>
      <c r="LBC31" s="543"/>
      <c r="LBD31" s="540"/>
      <c r="LBE31" s="540"/>
      <c r="LBF31" s="543"/>
      <c r="LBG31" s="542"/>
      <c r="LBH31" s="540"/>
      <c r="LBI31" s="540"/>
      <c r="LBJ31" s="543"/>
      <c r="LBK31" s="540"/>
      <c r="LBL31" s="540"/>
      <c r="LBM31" s="543"/>
      <c r="LBN31" s="542"/>
      <c r="LBO31" s="540"/>
      <c r="LBP31" s="540"/>
      <c r="LBQ31" s="543"/>
      <c r="LBR31" s="540"/>
      <c r="LBS31" s="540"/>
      <c r="LBT31" s="543"/>
      <c r="LBU31" s="542"/>
      <c r="LBV31" s="540"/>
      <c r="LBW31" s="540"/>
      <c r="LBX31" s="543"/>
      <c r="LBY31" s="540"/>
      <c r="LBZ31" s="540"/>
      <c r="LCA31" s="543"/>
      <c r="LCB31" s="542"/>
      <c r="LCC31" s="540"/>
      <c r="LCD31" s="540"/>
      <c r="LCE31" s="543"/>
      <c r="LCF31" s="540"/>
      <c r="LCG31" s="540"/>
      <c r="LCH31" s="543"/>
      <c r="LCI31" s="542"/>
      <c r="LCJ31" s="540"/>
      <c r="LCK31" s="540"/>
      <c r="LCL31" s="543"/>
      <c r="LCM31" s="540"/>
      <c r="LCN31" s="540"/>
      <c r="LCO31" s="543"/>
      <c r="LCP31" s="542"/>
      <c r="LCQ31" s="540"/>
      <c r="LCR31" s="540"/>
      <c r="LCS31" s="543"/>
      <c r="LCT31" s="540"/>
      <c r="LCU31" s="540"/>
      <c r="LCV31" s="543"/>
      <c r="LCW31" s="542"/>
      <c r="LCX31" s="540"/>
      <c r="LCY31" s="540"/>
      <c r="LCZ31" s="543"/>
      <c r="LDA31" s="540"/>
      <c r="LDB31" s="540"/>
      <c r="LDC31" s="543"/>
      <c r="LDD31" s="542"/>
      <c r="LDE31" s="540"/>
      <c r="LDF31" s="540"/>
      <c r="LDG31" s="543"/>
      <c r="LDH31" s="540"/>
      <c r="LDI31" s="540"/>
      <c r="LDJ31" s="543"/>
      <c r="LDK31" s="542"/>
      <c r="LDL31" s="540"/>
      <c r="LDM31" s="540"/>
      <c r="LDN31" s="543"/>
      <c r="LDO31" s="540"/>
      <c r="LDP31" s="540"/>
      <c r="LDQ31" s="543"/>
      <c r="LDR31" s="542"/>
      <c r="LDS31" s="540"/>
      <c r="LDT31" s="540"/>
      <c r="LDU31" s="543"/>
      <c r="LDV31" s="540"/>
      <c r="LDW31" s="540"/>
      <c r="LDX31" s="543"/>
      <c r="LDY31" s="542"/>
      <c r="LDZ31" s="540"/>
      <c r="LEA31" s="540"/>
      <c r="LEB31" s="543"/>
      <c r="LEC31" s="540"/>
      <c r="LED31" s="540"/>
      <c r="LEE31" s="543"/>
      <c r="LEF31" s="542"/>
      <c r="LEG31" s="540"/>
      <c r="LEH31" s="540"/>
      <c r="LEI31" s="543"/>
      <c r="LEJ31" s="540"/>
      <c r="LEK31" s="540"/>
      <c r="LEL31" s="543"/>
      <c r="LEM31" s="542"/>
      <c r="LEN31" s="540"/>
      <c r="LEO31" s="540"/>
      <c r="LEP31" s="543"/>
      <c r="LEQ31" s="540"/>
      <c r="LER31" s="540"/>
      <c r="LES31" s="543"/>
      <c r="LET31" s="542"/>
      <c r="LEU31" s="540"/>
      <c r="LEV31" s="540"/>
      <c r="LEW31" s="543"/>
      <c r="LEX31" s="540"/>
      <c r="LEY31" s="540"/>
      <c r="LEZ31" s="543"/>
      <c r="LFA31" s="542"/>
      <c r="LFB31" s="540"/>
      <c r="LFC31" s="540"/>
      <c r="LFD31" s="543"/>
      <c r="LFE31" s="540"/>
      <c r="LFF31" s="540"/>
      <c r="LFG31" s="543"/>
      <c r="LFH31" s="542"/>
      <c r="LFI31" s="540"/>
      <c r="LFJ31" s="540"/>
      <c r="LFK31" s="543"/>
      <c r="LFL31" s="540"/>
      <c r="LFM31" s="540"/>
      <c r="LFN31" s="543"/>
      <c r="LFO31" s="542"/>
      <c r="LFP31" s="540"/>
      <c r="LFQ31" s="540"/>
      <c r="LFR31" s="543"/>
      <c r="LFS31" s="540"/>
      <c r="LFT31" s="540"/>
      <c r="LFU31" s="543"/>
      <c r="LFV31" s="542"/>
      <c r="LFW31" s="540"/>
      <c r="LFX31" s="540"/>
      <c r="LFY31" s="543"/>
      <c r="LFZ31" s="540"/>
      <c r="LGA31" s="540"/>
      <c r="LGB31" s="543"/>
      <c r="LGC31" s="542"/>
      <c r="LGD31" s="540"/>
      <c r="LGE31" s="540"/>
      <c r="LGF31" s="543"/>
      <c r="LGG31" s="540"/>
      <c r="LGH31" s="540"/>
      <c r="LGI31" s="543"/>
      <c r="LGJ31" s="542"/>
      <c r="LGK31" s="540"/>
      <c r="LGL31" s="540"/>
      <c r="LGM31" s="543"/>
      <c r="LGN31" s="540"/>
      <c r="LGO31" s="540"/>
      <c r="LGP31" s="543"/>
      <c r="LGQ31" s="542"/>
      <c r="LGR31" s="540"/>
      <c r="LGS31" s="540"/>
      <c r="LGT31" s="543"/>
      <c r="LGU31" s="540"/>
      <c r="LGV31" s="540"/>
      <c r="LGW31" s="543"/>
      <c r="LGX31" s="542"/>
      <c r="LGY31" s="540"/>
      <c r="LGZ31" s="540"/>
      <c r="LHA31" s="543"/>
      <c r="LHB31" s="540"/>
      <c r="LHC31" s="540"/>
      <c r="LHD31" s="543"/>
      <c r="LHE31" s="542"/>
      <c r="LHF31" s="540"/>
      <c r="LHG31" s="540"/>
      <c r="LHH31" s="543"/>
      <c r="LHI31" s="540"/>
      <c r="LHJ31" s="540"/>
      <c r="LHK31" s="543"/>
      <c r="LHL31" s="542"/>
      <c r="LHM31" s="540"/>
      <c r="LHN31" s="540"/>
      <c r="LHO31" s="543"/>
      <c r="LHP31" s="540"/>
      <c r="LHQ31" s="540"/>
      <c r="LHR31" s="543"/>
      <c r="LHS31" s="542"/>
      <c r="LHT31" s="540"/>
      <c r="LHU31" s="540"/>
      <c r="LHV31" s="543"/>
      <c r="LHW31" s="540"/>
      <c r="LHX31" s="540"/>
      <c r="LHY31" s="543"/>
      <c r="LHZ31" s="542"/>
      <c r="LIA31" s="540"/>
      <c r="LIB31" s="540"/>
      <c r="LIC31" s="543"/>
      <c r="LID31" s="540"/>
      <c r="LIE31" s="540"/>
      <c r="LIF31" s="543"/>
      <c r="LIG31" s="542"/>
      <c r="LIH31" s="540"/>
      <c r="LII31" s="540"/>
      <c r="LIJ31" s="543"/>
      <c r="LIK31" s="540"/>
      <c r="LIL31" s="540"/>
      <c r="LIM31" s="543"/>
      <c r="LIN31" s="542"/>
      <c r="LIO31" s="540"/>
      <c r="LIP31" s="540"/>
      <c r="LIQ31" s="543"/>
      <c r="LIR31" s="540"/>
      <c r="LIS31" s="540"/>
      <c r="LIT31" s="543"/>
      <c r="LIU31" s="542"/>
      <c r="LIV31" s="540"/>
      <c r="LIW31" s="540"/>
      <c r="LIX31" s="543"/>
      <c r="LIY31" s="540"/>
      <c r="LIZ31" s="540"/>
      <c r="LJA31" s="543"/>
      <c r="LJB31" s="542"/>
      <c r="LJC31" s="540"/>
      <c r="LJD31" s="540"/>
      <c r="LJE31" s="543"/>
      <c r="LJF31" s="540"/>
      <c r="LJG31" s="540"/>
      <c r="LJH31" s="543"/>
      <c r="LJI31" s="542"/>
      <c r="LJJ31" s="540"/>
      <c r="LJK31" s="540"/>
      <c r="LJL31" s="543"/>
      <c r="LJM31" s="540"/>
      <c r="LJN31" s="540"/>
      <c r="LJO31" s="543"/>
      <c r="LJP31" s="542"/>
      <c r="LJQ31" s="540"/>
      <c r="LJR31" s="540"/>
      <c r="LJS31" s="543"/>
      <c r="LJT31" s="540"/>
      <c r="LJU31" s="540"/>
      <c r="LJV31" s="543"/>
      <c r="LJW31" s="542"/>
      <c r="LJX31" s="540"/>
      <c r="LJY31" s="540"/>
      <c r="LJZ31" s="543"/>
      <c r="LKA31" s="540"/>
      <c r="LKB31" s="540"/>
      <c r="LKC31" s="543"/>
      <c r="LKD31" s="542"/>
      <c r="LKE31" s="540"/>
      <c r="LKF31" s="540"/>
      <c r="LKG31" s="543"/>
      <c r="LKH31" s="540"/>
      <c r="LKI31" s="540"/>
      <c r="LKJ31" s="543"/>
      <c r="LKK31" s="542"/>
      <c r="LKL31" s="540"/>
      <c r="LKM31" s="540"/>
      <c r="LKN31" s="543"/>
      <c r="LKO31" s="540"/>
      <c r="LKP31" s="540"/>
      <c r="LKQ31" s="543"/>
      <c r="LKR31" s="542"/>
      <c r="LKS31" s="540"/>
      <c r="LKT31" s="540"/>
      <c r="LKU31" s="543"/>
      <c r="LKV31" s="540"/>
      <c r="LKW31" s="540"/>
      <c r="LKX31" s="543"/>
      <c r="LKY31" s="542"/>
      <c r="LKZ31" s="540"/>
      <c r="LLA31" s="540"/>
      <c r="LLB31" s="543"/>
      <c r="LLC31" s="540"/>
      <c r="LLD31" s="540"/>
      <c r="LLE31" s="543"/>
      <c r="LLF31" s="542"/>
      <c r="LLG31" s="540"/>
      <c r="LLH31" s="540"/>
      <c r="LLI31" s="543"/>
      <c r="LLJ31" s="540"/>
      <c r="LLK31" s="540"/>
      <c r="LLL31" s="543"/>
      <c r="LLM31" s="542"/>
      <c r="LLN31" s="540"/>
      <c r="LLO31" s="540"/>
      <c r="LLP31" s="543"/>
      <c r="LLQ31" s="540"/>
      <c r="LLR31" s="540"/>
      <c r="LLS31" s="543"/>
      <c r="LLT31" s="542"/>
      <c r="LLU31" s="540"/>
      <c r="LLV31" s="540"/>
      <c r="LLW31" s="543"/>
      <c r="LLX31" s="540"/>
      <c r="LLY31" s="540"/>
      <c r="LLZ31" s="543"/>
      <c r="LMA31" s="542"/>
      <c r="LMB31" s="540"/>
      <c r="LMC31" s="540"/>
      <c r="LMD31" s="543"/>
      <c r="LME31" s="540"/>
      <c r="LMF31" s="540"/>
      <c r="LMG31" s="543"/>
      <c r="LMH31" s="542"/>
      <c r="LMI31" s="540"/>
      <c r="LMJ31" s="540"/>
      <c r="LMK31" s="543"/>
      <c r="LML31" s="540"/>
      <c r="LMM31" s="540"/>
      <c r="LMN31" s="543"/>
      <c r="LMO31" s="542"/>
      <c r="LMP31" s="540"/>
      <c r="LMQ31" s="540"/>
      <c r="LMR31" s="543"/>
      <c r="LMS31" s="540"/>
      <c r="LMT31" s="540"/>
      <c r="LMU31" s="543"/>
      <c r="LMV31" s="542"/>
      <c r="LMW31" s="540"/>
      <c r="LMX31" s="540"/>
      <c r="LMY31" s="543"/>
      <c r="LMZ31" s="540"/>
      <c r="LNA31" s="540"/>
      <c r="LNB31" s="543"/>
      <c r="LNC31" s="542"/>
      <c r="LND31" s="540"/>
      <c r="LNE31" s="540"/>
      <c r="LNF31" s="543"/>
      <c r="LNG31" s="540"/>
      <c r="LNH31" s="540"/>
      <c r="LNI31" s="543"/>
      <c r="LNJ31" s="542"/>
      <c r="LNK31" s="540"/>
      <c r="LNL31" s="540"/>
      <c r="LNM31" s="543"/>
      <c r="LNN31" s="540"/>
      <c r="LNO31" s="540"/>
      <c r="LNP31" s="543"/>
      <c r="LNQ31" s="542"/>
      <c r="LNR31" s="540"/>
      <c r="LNS31" s="540"/>
      <c r="LNT31" s="543"/>
      <c r="LNU31" s="540"/>
      <c r="LNV31" s="540"/>
      <c r="LNW31" s="543"/>
      <c r="LNX31" s="542"/>
      <c r="LNY31" s="540"/>
      <c r="LNZ31" s="540"/>
      <c r="LOA31" s="543"/>
      <c r="LOB31" s="540"/>
      <c r="LOC31" s="540"/>
      <c r="LOD31" s="543"/>
      <c r="LOE31" s="542"/>
      <c r="LOF31" s="540"/>
      <c r="LOG31" s="540"/>
      <c r="LOH31" s="543"/>
      <c r="LOI31" s="540"/>
      <c r="LOJ31" s="540"/>
      <c r="LOK31" s="543"/>
      <c r="LOL31" s="542"/>
      <c r="LOM31" s="540"/>
      <c r="LON31" s="540"/>
      <c r="LOO31" s="543"/>
      <c r="LOP31" s="540"/>
      <c r="LOQ31" s="540"/>
      <c r="LOR31" s="543"/>
      <c r="LOS31" s="542"/>
      <c r="LOT31" s="540"/>
      <c r="LOU31" s="540"/>
      <c r="LOV31" s="543"/>
      <c r="LOW31" s="540"/>
      <c r="LOX31" s="540"/>
      <c r="LOY31" s="543"/>
      <c r="LOZ31" s="542"/>
      <c r="LPA31" s="540"/>
      <c r="LPB31" s="540"/>
      <c r="LPC31" s="543"/>
      <c r="LPD31" s="540"/>
      <c r="LPE31" s="540"/>
      <c r="LPF31" s="543"/>
      <c r="LPG31" s="542"/>
      <c r="LPH31" s="540"/>
      <c r="LPI31" s="540"/>
      <c r="LPJ31" s="543"/>
      <c r="LPK31" s="540"/>
      <c r="LPL31" s="540"/>
      <c r="LPM31" s="543"/>
      <c r="LPN31" s="542"/>
      <c r="LPO31" s="540"/>
      <c r="LPP31" s="540"/>
      <c r="LPQ31" s="543"/>
      <c r="LPR31" s="540"/>
      <c r="LPS31" s="540"/>
      <c r="LPT31" s="543"/>
      <c r="LPU31" s="542"/>
      <c r="LPV31" s="540"/>
      <c r="LPW31" s="540"/>
      <c r="LPX31" s="543"/>
      <c r="LPY31" s="540"/>
      <c r="LPZ31" s="540"/>
      <c r="LQA31" s="543"/>
      <c r="LQB31" s="542"/>
      <c r="LQC31" s="540"/>
      <c r="LQD31" s="540"/>
      <c r="LQE31" s="543"/>
      <c r="LQF31" s="540"/>
      <c r="LQG31" s="540"/>
      <c r="LQH31" s="543"/>
      <c r="LQI31" s="542"/>
      <c r="LQJ31" s="540"/>
      <c r="LQK31" s="540"/>
      <c r="LQL31" s="543"/>
      <c r="LQM31" s="540"/>
      <c r="LQN31" s="540"/>
      <c r="LQO31" s="543"/>
      <c r="LQP31" s="542"/>
      <c r="LQQ31" s="540"/>
      <c r="LQR31" s="540"/>
      <c r="LQS31" s="543"/>
      <c r="LQT31" s="540"/>
      <c r="LQU31" s="540"/>
      <c r="LQV31" s="543"/>
      <c r="LQW31" s="542"/>
      <c r="LQX31" s="540"/>
      <c r="LQY31" s="540"/>
      <c r="LQZ31" s="543"/>
      <c r="LRA31" s="540"/>
      <c r="LRB31" s="540"/>
      <c r="LRC31" s="543"/>
      <c r="LRD31" s="542"/>
      <c r="LRE31" s="540"/>
      <c r="LRF31" s="540"/>
      <c r="LRG31" s="543"/>
      <c r="LRH31" s="540"/>
      <c r="LRI31" s="540"/>
      <c r="LRJ31" s="543"/>
      <c r="LRK31" s="542"/>
      <c r="LRL31" s="540"/>
      <c r="LRM31" s="540"/>
      <c r="LRN31" s="543"/>
      <c r="LRO31" s="540"/>
      <c r="LRP31" s="540"/>
      <c r="LRQ31" s="543"/>
      <c r="LRR31" s="542"/>
      <c r="LRS31" s="540"/>
      <c r="LRT31" s="540"/>
      <c r="LRU31" s="543"/>
      <c r="LRV31" s="540"/>
      <c r="LRW31" s="540"/>
      <c r="LRX31" s="543"/>
      <c r="LRY31" s="542"/>
      <c r="LRZ31" s="540"/>
      <c r="LSA31" s="540"/>
      <c r="LSB31" s="543"/>
      <c r="LSC31" s="540"/>
      <c r="LSD31" s="540"/>
      <c r="LSE31" s="543"/>
      <c r="LSF31" s="542"/>
      <c r="LSG31" s="540"/>
      <c r="LSH31" s="540"/>
      <c r="LSI31" s="543"/>
      <c r="LSJ31" s="540"/>
      <c r="LSK31" s="540"/>
      <c r="LSL31" s="543"/>
      <c r="LSM31" s="542"/>
      <c r="LSN31" s="540"/>
      <c r="LSO31" s="540"/>
      <c r="LSP31" s="543"/>
      <c r="LSQ31" s="540"/>
      <c r="LSR31" s="540"/>
      <c r="LSS31" s="543"/>
      <c r="LST31" s="542"/>
      <c r="LSU31" s="540"/>
      <c r="LSV31" s="540"/>
      <c r="LSW31" s="543"/>
      <c r="LSX31" s="540"/>
      <c r="LSY31" s="540"/>
      <c r="LSZ31" s="543"/>
      <c r="LTA31" s="542"/>
      <c r="LTB31" s="540"/>
      <c r="LTC31" s="540"/>
      <c r="LTD31" s="543"/>
      <c r="LTE31" s="540"/>
      <c r="LTF31" s="540"/>
      <c r="LTG31" s="543"/>
      <c r="LTH31" s="542"/>
      <c r="LTI31" s="540"/>
      <c r="LTJ31" s="540"/>
      <c r="LTK31" s="543"/>
      <c r="LTL31" s="540"/>
      <c r="LTM31" s="540"/>
      <c r="LTN31" s="543"/>
      <c r="LTO31" s="542"/>
      <c r="LTP31" s="540"/>
      <c r="LTQ31" s="540"/>
      <c r="LTR31" s="543"/>
      <c r="LTS31" s="540"/>
      <c r="LTT31" s="540"/>
      <c r="LTU31" s="543"/>
      <c r="LTV31" s="542"/>
      <c r="LTW31" s="540"/>
      <c r="LTX31" s="540"/>
      <c r="LTY31" s="543"/>
      <c r="LTZ31" s="540"/>
      <c r="LUA31" s="540"/>
      <c r="LUB31" s="543"/>
      <c r="LUC31" s="542"/>
      <c r="LUD31" s="540"/>
      <c r="LUE31" s="540"/>
      <c r="LUF31" s="543"/>
      <c r="LUG31" s="540"/>
      <c r="LUH31" s="540"/>
      <c r="LUI31" s="543"/>
      <c r="LUJ31" s="542"/>
      <c r="LUK31" s="540"/>
      <c r="LUL31" s="540"/>
      <c r="LUM31" s="543"/>
      <c r="LUN31" s="540"/>
      <c r="LUO31" s="540"/>
      <c r="LUP31" s="543"/>
      <c r="LUQ31" s="542"/>
      <c r="LUR31" s="540"/>
      <c r="LUS31" s="540"/>
      <c r="LUT31" s="543"/>
      <c r="LUU31" s="540"/>
      <c r="LUV31" s="540"/>
      <c r="LUW31" s="543"/>
      <c r="LUX31" s="542"/>
      <c r="LUY31" s="540"/>
      <c r="LUZ31" s="540"/>
      <c r="LVA31" s="543"/>
      <c r="LVB31" s="540"/>
      <c r="LVC31" s="540"/>
      <c r="LVD31" s="543"/>
      <c r="LVE31" s="542"/>
      <c r="LVF31" s="540"/>
      <c r="LVG31" s="540"/>
      <c r="LVH31" s="543"/>
      <c r="LVI31" s="540"/>
      <c r="LVJ31" s="540"/>
      <c r="LVK31" s="543"/>
      <c r="LVL31" s="542"/>
      <c r="LVM31" s="540"/>
      <c r="LVN31" s="540"/>
      <c r="LVO31" s="543"/>
      <c r="LVP31" s="540"/>
      <c r="LVQ31" s="540"/>
      <c r="LVR31" s="543"/>
      <c r="LVS31" s="542"/>
      <c r="LVT31" s="540"/>
      <c r="LVU31" s="540"/>
      <c r="LVV31" s="543"/>
      <c r="LVW31" s="540"/>
      <c r="LVX31" s="540"/>
      <c r="LVY31" s="543"/>
      <c r="LVZ31" s="542"/>
      <c r="LWA31" s="540"/>
      <c r="LWB31" s="540"/>
      <c r="LWC31" s="543"/>
      <c r="LWD31" s="540"/>
      <c r="LWE31" s="540"/>
      <c r="LWF31" s="543"/>
      <c r="LWG31" s="542"/>
      <c r="LWH31" s="540"/>
      <c r="LWI31" s="540"/>
      <c r="LWJ31" s="543"/>
      <c r="LWK31" s="540"/>
      <c r="LWL31" s="540"/>
      <c r="LWM31" s="543"/>
      <c r="LWN31" s="542"/>
      <c r="LWO31" s="540"/>
      <c r="LWP31" s="540"/>
      <c r="LWQ31" s="543"/>
      <c r="LWR31" s="540"/>
      <c r="LWS31" s="540"/>
      <c r="LWT31" s="543"/>
      <c r="LWU31" s="542"/>
      <c r="LWV31" s="540"/>
      <c r="LWW31" s="540"/>
      <c r="LWX31" s="543"/>
      <c r="LWY31" s="540"/>
      <c r="LWZ31" s="540"/>
      <c r="LXA31" s="543"/>
      <c r="LXB31" s="542"/>
      <c r="LXC31" s="540"/>
      <c r="LXD31" s="540"/>
      <c r="LXE31" s="543"/>
      <c r="LXF31" s="540"/>
      <c r="LXG31" s="540"/>
      <c r="LXH31" s="543"/>
      <c r="LXI31" s="542"/>
      <c r="LXJ31" s="540"/>
      <c r="LXK31" s="540"/>
      <c r="LXL31" s="543"/>
      <c r="LXM31" s="540"/>
      <c r="LXN31" s="540"/>
      <c r="LXO31" s="543"/>
      <c r="LXP31" s="542"/>
      <c r="LXQ31" s="540"/>
      <c r="LXR31" s="540"/>
      <c r="LXS31" s="543"/>
      <c r="LXT31" s="540"/>
      <c r="LXU31" s="540"/>
      <c r="LXV31" s="543"/>
      <c r="LXW31" s="542"/>
      <c r="LXX31" s="540"/>
      <c r="LXY31" s="540"/>
      <c r="LXZ31" s="543"/>
      <c r="LYA31" s="540"/>
      <c r="LYB31" s="540"/>
      <c r="LYC31" s="543"/>
      <c r="LYD31" s="542"/>
      <c r="LYE31" s="540"/>
      <c r="LYF31" s="540"/>
      <c r="LYG31" s="543"/>
      <c r="LYH31" s="540"/>
      <c r="LYI31" s="540"/>
      <c r="LYJ31" s="543"/>
      <c r="LYK31" s="542"/>
      <c r="LYL31" s="540"/>
      <c r="LYM31" s="540"/>
      <c r="LYN31" s="543"/>
      <c r="LYO31" s="540"/>
      <c r="LYP31" s="540"/>
      <c r="LYQ31" s="543"/>
      <c r="LYR31" s="542"/>
      <c r="LYS31" s="540"/>
      <c r="LYT31" s="540"/>
      <c r="LYU31" s="543"/>
      <c r="LYV31" s="540"/>
      <c r="LYW31" s="540"/>
      <c r="LYX31" s="543"/>
      <c r="LYY31" s="542"/>
      <c r="LYZ31" s="540"/>
      <c r="LZA31" s="540"/>
      <c r="LZB31" s="543"/>
      <c r="LZC31" s="540"/>
      <c r="LZD31" s="540"/>
      <c r="LZE31" s="543"/>
      <c r="LZF31" s="542"/>
      <c r="LZG31" s="540"/>
      <c r="LZH31" s="540"/>
      <c r="LZI31" s="543"/>
      <c r="LZJ31" s="540"/>
      <c r="LZK31" s="540"/>
      <c r="LZL31" s="543"/>
      <c r="LZM31" s="542"/>
      <c r="LZN31" s="540"/>
      <c r="LZO31" s="540"/>
      <c r="LZP31" s="543"/>
      <c r="LZQ31" s="540"/>
      <c r="LZR31" s="540"/>
      <c r="LZS31" s="543"/>
      <c r="LZT31" s="542"/>
      <c r="LZU31" s="540"/>
      <c r="LZV31" s="540"/>
      <c r="LZW31" s="543"/>
      <c r="LZX31" s="540"/>
      <c r="LZY31" s="540"/>
      <c r="LZZ31" s="543"/>
      <c r="MAA31" s="542"/>
      <c r="MAB31" s="540"/>
      <c r="MAC31" s="540"/>
      <c r="MAD31" s="543"/>
      <c r="MAE31" s="540"/>
      <c r="MAF31" s="540"/>
      <c r="MAG31" s="543"/>
      <c r="MAH31" s="542"/>
      <c r="MAI31" s="540"/>
      <c r="MAJ31" s="540"/>
      <c r="MAK31" s="543"/>
      <c r="MAL31" s="540"/>
      <c r="MAM31" s="540"/>
      <c r="MAN31" s="543"/>
      <c r="MAO31" s="542"/>
      <c r="MAP31" s="540"/>
      <c r="MAQ31" s="540"/>
      <c r="MAR31" s="543"/>
      <c r="MAS31" s="540"/>
      <c r="MAT31" s="540"/>
      <c r="MAU31" s="543"/>
      <c r="MAV31" s="542"/>
      <c r="MAW31" s="540"/>
      <c r="MAX31" s="540"/>
      <c r="MAY31" s="543"/>
      <c r="MAZ31" s="540"/>
      <c r="MBA31" s="540"/>
      <c r="MBB31" s="543"/>
      <c r="MBC31" s="542"/>
      <c r="MBD31" s="540"/>
      <c r="MBE31" s="540"/>
      <c r="MBF31" s="543"/>
      <c r="MBG31" s="540"/>
      <c r="MBH31" s="540"/>
      <c r="MBI31" s="543"/>
      <c r="MBJ31" s="542"/>
      <c r="MBK31" s="540"/>
      <c r="MBL31" s="540"/>
      <c r="MBM31" s="543"/>
      <c r="MBN31" s="540"/>
      <c r="MBO31" s="540"/>
      <c r="MBP31" s="543"/>
      <c r="MBQ31" s="542"/>
      <c r="MBR31" s="540"/>
      <c r="MBS31" s="540"/>
      <c r="MBT31" s="543"/>
      <c r="MBU31" s="540"/>
      <c r="MBV31" s="540"/>
      <c r="MBW31" s="543"/>
      <c r="MBX31" s="542"/>
      <c r="MBY31" s="540"/>
      <c r="MBZ31" s="540"/>
      <c r="MCA31" s="543"/>
      <c r="MCB31" s="540"/>
      <c r="MCC31" s="540"/>
      <c r="MCD31" s="543"/>
      <c r="MCE31" s="542"/>
      <c r="MCF31" s="540"/>
      <c r="MCG31" s="540"/>
      <c r="MCH31" s="543"/>
      <c r="MCI31" s="540"/>
      <c r="MCJ31" s="540"/>
      <c r="MCK31" s="543"/>
      <c r="MCL31" s="542"/>
      <c r="MCM31" s="540"/>
      <c r="MCN31" s="540"/>
      <c r="MCO31" s="543"/>
      <c r="MCP31" s="540"/>
      <c r="MCQ31" s="540"/>
      <c r="MCR31" s="543"/>
      <c r="MCS31" s="542"/>
      <c r="MCT31" s="540"/>
      <c r="MCU31" s="540"/>
      <c r="MCV31" s="543"/>
      <c r="MCW31" s="540"/>
      <c r="MCX31" s="540"/>
      <c r="MCY31" s="543"/>
      <c r="MCZ31" s="542"/>
      <c r="MDA31" s="540"/>
      <c r="MDB31" s="540"/>
      <c r="MDC31" s="543"/>
      <c r="MDD31" s="540"/>
      <c r="MDE31" s="540"/>
      <c r="MDF31" s="543"/>
      <c r="MDG31" s="542"/>
      <c r="MDH31" s="540"/>
      <c r="MDI31" s="540"/>
      <c r="MDJ31" s="543"/>
      <c r="MDK31" s="540"/>
      <c r="MDL31" s="540"/>
      <c r="MDM31" s="543"/>
      <c r="MDN31" s="542"/>
      <c r="MDO31" s="540"/>
      <c r="MDP31" s="540"/>
      <c r="MDQ31" s="543"/>
      <c r="MDR31" s="540"/>
      <c r="MDS31" s="540"/>
      <c r="MDT31" s="543"/>
      <c r="MDU31" s="542"/>
      <c r="MDV31" s="540"/>
      <c r="MDW31" s="540"/>
      <c r="MDX31" s="543"/>
      <c r="MDY31" s="540"/>
      <c r="MDZ31" s="540"/>
      <c r="MEA31" s="543"/>
      <c r="MEB31" s="542"/>
      <c r="MEC31" s="540"/>
      <c r="MED31" s="540"/>
      <c r="MEE31" s="543"/>
      <c r="MEF31" s="540"/>
      <c r="MEG31" s="540"/>
      <c r="MEH31" s="543"/>
      <c r="MEI31" s="542"/>
      <c r="MEJ31" s="540"/>
      <c r="MEK31" s="540"/>
      <c r="MEL31" s="543"/>
      <c r="MEM31" s="540"/>
      <c r="MEN31" s="540"/>
      <c r="MEO31" s="543"/>
      <c r="MEP31" s="542"/>
      <c r="MEQ31" s="540"/>
      <c r="MER31" s="540"/>
      <c r="MES31" s="543"/>
      <c r="MET31" s="540"/>
      <c r="MEU31" s="540"/>
      <c r="MEV31" s="543"/>
      <c r="MEW31" s="542"/>
      <c r="MEX31" s="540"/>
      <c r="MEY31" s="540"/>
      <c r="MEZ31" s="543"/>
      <c r="MFA31" s="540"/>
      <c r="MFB31" s="540"/>
      <c r="MFC31" s="543"/>
      <c r="MFD31" s="542"/>
      <c r="MFE31" s="540"/>
      <c r="MFF31" s="540"/>
      <c r="MFG31" s="543"/>
      <c r="MFH31" s="540"/>
      <c r="MFI31" s="540"/>
      <c r="MFJ31" s="543"/>
      <c r="MFK31" s="542"/>
      <c r="MFL31" s="540"/>
      <c r="MFM31" s="540"/>
      <c r="MFN31" s="543"/>
      <c r="MFO31" s="540"/>
      <c r="MFP31" s="540"/>
      <c r="MFQ31" s="543"/>
      <c r="MFR31" s="542"/>
      <c r="MFS31" s="540"/>
      <c r="MFT31" s="540"/>
      <c r="MFU31" s="543"/>
      <c r="MFV31" s="540"/>
      <c r="MFW31" s="540"/>
      <c r="MFX31" s="543"/>
      <c r="MFY31" s="542"/>
      <c r="MFZ31" s="540"/>
      <c r="MGA31" s="540"/>
      <c r="MGB31" s="543"/>
      <c r="MGC31" s="540"/>
      <c r="MGD31" s="540"/>
      <c r="MGE31" s="543"/>
      <c r="MGF31" s="542"/>
      <c r="MGG31" s="540"/>
      <c r="MGH31" s="540"/>
      <c r="MGI31" s="543"/>
      <c r="MGJ31" s="540"/>
      <c r="MGK31" s="540"/>
      <c r="MGL31" s="543"/>
      <c r="MGM31" s="542"/>
      <c r="MGN31" s="540"/>
      <c r="MGO31" s="540"/>
      <c r="MGP31" s="543"/>
      <c r="MGQ31" s="540"/>
      <c r="MGR31" s="540"/>
      <c r="MGS31" s="543"/>
      <c r="MGT31" s="542"/>
      <c r="MGU31" s="540"/>
      <c r="MGV31" s="540"/>
      <c r="MGW31" s="543"/>
      <c r="MGX31" s="540"/>
      <c r="MGY31" s="540"/>
      <c r="MGZ31" s="543"/>
      <c r="MHA31" s="542"/>
      <c r="MHB31" s="540"/>
      <c r="MHC31" s="540"/>
      <c r="MHD31" s="543"/>
      <c r="MHE31" s="540"/>
      <c r="MHF31" s="540"/>
      <c r="MHG31" s="543"/>
      <c r="MHH31" s="542"/>
      <c r="MHI31" s="540"/>
      <c r="MHJ31" s="540"/>
      <c r="MHK31" s="543"/>
      <c r="MHL31" s="540"/>
      <c r="MHM31" s="540"/>
      <c r="MHN31" s="543"/>
      <c r="MHO31" s="542"/>
      <c r="MHP31" s="540"/>
      <c r="MHQ31" s="540"/>
      <c r="MHR31" s="543"/>
      <c r="MHS31" s="540"/>
      <c r="MHT31" s="540"/>
      <c r="MHU31" s="543"/>
      <c r="MHV31" s="542"/>
      <c r="MHW31" s="540"/>
      <c r="MHX31" s="540"/>
      <c r="MHY31" s="543"/>
      <c r="MHZ31" s="540"/>
      <c r="MIA31" s="540"/>
      <c r="MIB31" s="543"/>
      <c r="MIC31" s="542"/>
      <c r="MID31" s="540"/>
      <c r="MIE31" s="540"/>
      <c r="MIF31" s="543"/>
      <c r="MIG31" s="540"/>
      <c r="MIH31" s="540"/>
      <c r="MII31" s="543"/>
      <c r="MIJ31" s="542"/>
      <c r="MIK31" s="540"/>
      <c r="MIL31" s="540"/>
      <c r="MIM31" s="543"/>
      <c r="MIN31" s="540"/>
      <c r="MIO31" s="540"/>
      <c r="MIP31" s="543"/>
      <c r="MIQ31" s="542"/>
      <c r="MIR31" s="540"/>
      <c r="MIS31" s="540"/>
      <c r="MIT31" s="543"/>
      <c r="MIU31" s="540"/>
      <c r="MIV31" s="540"/>
      <c r="MIW31" s="543"/>
      <c r="MIX31" s="542"/>
      <c r="MIY31" s="540"/>
      <c r="MIZ31" s="540"/>
      <c r="MJA31" s="543"/>
      <c r="MJB31" s="540"/>
      <c r="MJC31" s="540"/>
      <c r="MJD31" s="543"/>
      <c r="MJE31" s="542"/>
      <c r="MJF31" s="540"/>
      <c r="MJG31" s="540"/>
      <c r="MJH31" s="543"/>
      <c r="MJI31" s="540"/>
      <c r="MJJ31" s="540"/>
      <c r="MJK31" s="543"/>
      <c r="MJL31" s="542"/>
      <c r="MJM31" s="540"/>
      <c r="MJN31" s="540"/>
      <c r="MJO31" s="543"/>
      <c r="MJP31" s="540"/>
      <c r="MJQ31" s="540"/>
      <c r="MJR31" s="543"/>
      <c r="MJS31" s="542"/>
      <c r="MJT31" s="540"/>
      <c r="MJU31" s="540"/>
      <c r="MJV31" s="543"/>
      <c r="MJW31" s="540"/>
      <c r="MJX31" s="540"/>
      <c r="MJY31" s="543"/>
      <c r="MJZ31" s="542"/>
      <c r="MKA31" s="540"/>
      <c r="MKB31" s="540"/>
      <c r="MKC31" s="543"/>
      <c r="MKD31" s="540"/>
      <c r="MKE31" s="540"/>
      <c r="MKF31" s="543"/>
      <c r="MKG31" s="542"/>
      <c r="MKH31" s="540"/>
      <c r="MKI31" s="540"/>
      <c r="MKJ31" s="543"/>
      <c r="MKK31" s="540"/>
      <c r="MKL31" s="540"/>
      <c r="MKM31" s="543"/>
      <c r="MKN31" s="542"/>
      <c r="MKO31" s="540"/>
      <c r="MKP31" s="540"/>
      <c r="MKQ31" s="543"/>
      <c r="MKR31" s="540"/>
      <c r="MKS31" s="540"/>
      <c r="MKT31" s="543"/>
      <c r="MKU31" s="542"/>
      <c r="MKV31" s="540"/>
      <c r="MKW31" s="540"/>
      <c r="MKX31" s="543"/>
      <c r="MKY31" s="540"/>
      <c r="MKZ31" s="540"/>
      <c r="MLA31" s="543"/>
      <c r="MLB31" s="542"/>
      <c r="MLC31" s="540"/>
      <c r="MLD31" s="540"/>
      <c r="MLE31" s="543"/>
      <c r="MLF31" s="540"/>
      <c r="MLG31" s="540"/>
      <c r="MLH31" s="543"/>
      <c r="MLI31" s="542"/>
      <c r="MLJ31" s="540"/>
      <c r="MLK31" s="540"/>
      <c r="MLL31" s="543"/>
      <c r="MLM31" s="540"/>
      <c r="MLN31" s="540"/>
      <c r="MLO31" s="543"/>
      <c r="MLP31" s="542"/>
      <c r="MLQ31" s="540"/>
      <c r="MLR31" s="540"/>
      <c r="MLS31" s="543"/>
      <c r="MLT31" s="540"/>
      <c r="MLU31" s="540"/>
      <c r="MLV31" s="543"/>
      <c r="MLW31" s="542"/>
      <c r="MLX31" s="540"/>
      <c r="MLY31" s="540"/>
      <c r="MLZ31" s="543"/>
      <c r="MMA31" s="540"/>
      <c r="MMB31" s="540"/>
      <c r="MMC31" s="543"/>
      <c r="MMD31" s="542"/>
      <c r="MME31" s="540"/>
      <c r="MMF31" s="540"/>
      <c r="MMG31" s="543"/>
      <c r="MMH31" s="540"/>
      <c r="MMI31" s="540"/>
      <c r="MMJ31" s="543"/>
      <c r="MMK31" s="542"/>
      <c r="MML31" s="540"/>
      <c r="MMM31" s="540"/>
      <c r="MMN31" s="543"/>
      <c r="MMO31" s="540"/>
      <c r="MMP31" s="540"/>
      <c r="MMQ31" s="543"/>
      <c r="MMR31" s="542"/>
      <c r="MMS31" s="540"/>
      <c r="MMT31" s="540"/>
      <c r="MMU31" s="543"/>
      <c r="MMV31" s="540"/>
      <c r="MMW31" s="540"/>
      <c r="MMX31" s="543"/>
      <c r="MMY31" s="542"/>
      <c r="MMZ31" s="540"/>
      <c r="MNA31" s="540"/>
      <c r="MNB31" s="543"/>
      <c r="MNC31" s="540"/>
      <c r="MND31" s="540"/>
      <c r="MNE31" s="543"/>
      <c r="MNF31" s="542"/>
      <c r="MNG31" s="540"/>
      <c r="MNH31" s="540"/>
      <c r="MNI31" s="543"/>
      <c r="MNJ31" s="540"/>
      <c r="MNK31" s="540"/>
      <c r="MNL31" s="543"/>
      <c r="MNM31" s="542"/>
      <c r="MNN31" s="540"/>
      <c r="MNO31" s="540"/>
      <c r="MNP31" s="543"/>
      <c r="MNQ31" s="540"/>
      <c r="MNR31" s="540"/>
      <c r="MNS31" s="543"/>
      <c r="MNT31" s="542"/>
      <c r="MNU31" s="540"/>
      <c r="MNV31" s="540"/>
      <c r="MNW31" s="543"/>
      <c r="MNX31" s="540"/>
      <c r="MNY31" s="540"/>
      <c r="MNZ31" s="543"/>
      <c r="MOA31" s="542"/>
      <c r="MOB31" s="540"/>
      <c r="MOC31" s="540"/>
      <c r="MOD31" s="543"/>
      <c r="MOE31" s="540"/>
      <c r="MOF31" s="540"/>
      <c r="MOG31" s="543"/>
      <c r="MOH31" s="542"/>
      <c r="MOI31" s="540"/>
      <c r="MOJ31" s="540"/>
      <c r="MOK31" s="543"/>
      <c r="MOL31" s="540"/>
      <c r="MOM31" s="540"/>
      <c r="MON31" s="543"/>
      <c r="MOO31" s="542"/>
      <c r="MOP31" s="540"/>
      <c r="MOQ31" s="540"/>
      <c r="MOR31" s="543"/>
      <c r="MOS31" s="540"/>
      <c r="MOT31" s="540"/>
      <c r="MOU31" s="543"/>
      <c r="MOV31" s="542"/>
      <c r="MOW31" s="540"/>
      <c r="MOX31" s="540"/>
      <c r="MOY31" s="543"/>
      <c r="MOZ31" s="540"/>
      <c r="MPA31" s="540"/>
      <c r="MPB31" s="543"/>
      <c r="MPC31" s="542"/>
      <c r="MPD31" s="540"/>
      <c r="MPE31" s="540"/>
      <c r="MPF31" s="543"/>
      <c r="MPG31" s="540"/>
      <c r="MPH31" s="540"/>
      <c r="MPI31" s="543"/>
      <c r="MPJ31" s="542"/>
      <c r="MPK31" s="540"/>
      <c r="MPL31" s="540"/>
      <c r="MPM31" s="543"/>
      <c r="MPN31" s="540"/>
      <c r="MPO31" s="540"/>
      <c r="MPP31" s="543"/>
      <c r="MPQ31" s="542"/>
      <c r="MPR31" s="540"/>
      <c r="MPS31" s="540"/>
      <c r="MPT31" s="543"/>
      <c r="MPU31" s="540"/>
      <c r="MPV31" s="540"/>
      <c r="MPW31" s="543"/>
      <c r="MPX31" s="542"/>
      <c r="MPY31" s="540"/>
      <c r="MPZ31" s="540"/>
      <c r="MQA31" s="543"/>
      <c r="MQB31" s="540"/>
      <c r="MQC31" s="540"/>
      <c r="MQD31" s="543"/>
      <c r="MQE31" s="542"/>
      <c r="MQF31" s="540"/>
      <c r="MQG31" s="540"/>
      <c r="MQH31" s="543"/>
      <c r="MQI31" s="540"/>
      <c r="MQJ31" s="540"/>
      <c r="MQK31" s="543"/>
      <c r="MQL31" s="542"/>
      <c r="MQM31" s="540"/>
      <c r="MQN31" s="540"/>
      <c r="MQO31" s="543"/>
      <c r="MQP31" s="540"/>
      <c r="MQQ31" s="540"/>
      <c r="MQR31" s="543"/>
      <c r="MQS31" s="542"/>
      <c r="MQT31" s="540"/>
      <c r="MQU31" s="540"/>
      <c r="MQV31" s="543"/>
      <c r="MQW31" s="540"/>
      <c r="MQX31" s="540"/>
      <c r="MQY31" s="543"/>
      <c r="MQZ31" s="542"/>
      <c r="MRA31" s="540"/>
      <c r="MRB31" s="540"/>
      <c r="MRC31" s="543"/>
      <c r="MRD31" s="540"/>
      <c r="MRE31" s="540"/>
      <c r="MRF31" s="543"/>
      <c r="MRG31" s="542"/>
      <c r="MRH31" s="540"/>
      <c r="MRI31" s="540"/>
      <c r="MRJ31" s="543"/>
      <c r="MRK31" s="540"/>
      <c r="MRL31" s="540"/>
      <c r="MRM31" s="543"/>
      <c r="MRN31" s="542"/>
      <c r="MRO31" s="540"/>
      <c r="MRP31" s="540"/>
      <c r="MRQ31" s="543"/>
      <c r="MRR31" s="540"/>
      <c r="MRS31" s="540"/>
      <c r="MRT31" s="543"/>
      <c r="MRU31" s="542"/>
      <c r="MRV31" s="540"/>
      <c r="MRW31" s="540"/>
      <c r="MRX31" s="543"/>
      <c r="MRY31" s="540"/>
      <c r="MRZ31" s="540"/>
      <c r="MSA31" s="543"/>
      <c r="MSB31" s="542"/>
      <c r="MSC31" s="540"/>
      <c r="MSD31" s="540"/>
      <c r="MSE31" s="543"/>
      <c r="MSF31" s="540"/>
      <c r="MSG31" s="540"/>
      <c r="MSH31" s="543"/>
      <c r="MSI31" s="542"/>
      <c r="MSJ31" s="540"/>
      <c r="MSK31" s="540"/>
      <c r="MSL31" s="543"/>
      <c r="MSM31" s="540"/>
      <c r="MSN31" s="540"/>
      <c r="MSO31" s="543"/>
      <c r="MSP31" s="542"/>
      <c r="MSQ31" s="540"/>
      <c r="MSR31" s="540"/>
      <c r="MSS31" s="543"/>
      <c r="MST31" s="540"/>
      <c r="MSU31" s="540"/>
      <c r="MSV31" s="543"/>
      <c r="MSW31" s="542"/>
      <c r="MSX31" s="540"/>
      <c r="MSY31" s="540"/>
      <c r="MSZ31" s="543"/>
      <c r="MTA31" s="540"/>
      <c r="MTB31" s="540"/>
      <c r="MTC31" s="543"/>
      <c r="MTD31" s="542"/>
      <c r="MTE31" s="540"/>
      <c r="MTF31" s="540"/>
      <c r="MTG31" s="543"/>
      <c r="MTH31" s="540"/>
      <c r="MTI31" s="540"/>
      <c r="MTJ31" s="543"/>
      <c r="MTK31" s="542"/>
      <c r="MTL31" s="540"/>
      <c r="MTM31" s="540"/>
      <c r="MTN31" s="543"/>
      <c r="MTO31" s="540"/>
      <c r="MTP31" s="540"/>
      <c r="MTQ31" s="543"/>
      <c r="MTR31" s="542"/>
      <c r="MTS31" s="540"/>
      <c r="MTT31" s="540"/>
      <c r="MTU31" s="543"/>
      <c r="MTV31" s="540"/>
      <c r="MTW31" s="540"/>
      <c r="MTX31" s="543"/>
      <c r="MTY31" s="542"/>
      <c r="MTZ31" s="540"/>
      <c r="MUA31" s="540"/>
      <c r="MUB31" s="543"/>
      <c r="MUC31" s="540"/>
      <c r="MUD31" s="540"/>
      <c r="MUE31" s="543"/>
      <c r="MUF31" s="542"/>
      <c r="MUG31" s="540"/>
      <c r="MUH31" s="540"/>
      <c r="MUI31" s="543"/>
      <c r="MUJ31" s="540"/>
      <c r="MUK31" s="540"/>
      <c r="MUL31" s="543"/>
      <c r="MUM31" s="542"/>
      <c r="MUN31" s="540"/>
      <c r="MUO31" s="540"/>
      <c r="MUP31" s="543"/>
      <c r="MUQ31" s="540"/>
      <c r="MUR31" s="540"/>
      <c r="MUS31" s="543"/>
      <c r="MUT31" s="542"/>
      <c r="MUU31" s="540"/>
      <c r="MUV31" s="540"/>
      <c r="MUW31" s="543"/>
      <c r="MUX31" s="540"/>
      <c r="MUY31" s="540"/>
      <c r="MUZ31" s="543"/>
      <c r="MVA31" s="542"/>
      <c r="MVB31" s="540"/>
      <c r="MVC31" s="540"/>
      <c r="MVD31" s="543"/>
      <c r="MVE31" s="540"/>
      <c r="MVF31" s="540"/>
      <c r="MVG31" s="543"/>
      <c r="MVH31" s="542"/>
      <c r="MVI31" s="540"/>
      <c r="MVJ31" s="540"/>
      <c r="MVK31" s="543"/>
      <c r="MVL31" s="540"/>
      <c r="MVM31" s="540"/>
      <c r="MVN31" s="543"/>
      <c r="MVO31" s="542"/>
      <c r="MVP31" s="540"/>
      <c r="MVQ31" s="540"/>
      <c r="MVR31" s="543"/>
      <c r="MVS31" s="540"/>
      <c r="MVT31" s="540"/>
      <c r="MVU31" s="543"/>
      <c r="MVV31" s="542"/>
      <c r="MVW31" s="540"/>
      <c r="MVX31" s="540"/>
      <c r="MVY31" s="543"/>
      <c r="MVZ31" s="540"/>
      <c r="MWA31" s="540"/>
      <c r="MWB31" s="543"/>
      <c r="MWC31" s="542"/>
      <c r="MWD31" s="540"/>
      <c r="MWE31" s="540"/>
      <c r="MWF31" s="543"/>
      <c r="MWG31" s="540"/>
      <c r="MWH31" s="540"/>
      <c r="MWI31" s="543"/>
      <c r="MWJ31" s="542"/>
      <c r="MWK31" s="540"/>
      <c r="MWL31" s="540"/>
      <c r="MWM31" s="543"/>
      <c r="MWN31" s="540"/>
      <c r="MWO31" s="540"/>
      <c r="MWP31" s="543"/>
      <c r="MWQ31" s="542"/>
      <c r="MWR31" s="540"/>
      <c r="MWS31" s="540"/>
      <c r="MWT31" s="543"/>
      <c r="MWU31" s="540"/>
      <c r="MWV31" s="540"/>
      <c r="MWW31" s="543"/>
      <c r="MWX31" s="542"/>
      <c r="MWY31" s="540"/>
      <c r="MWZ31" s="540"/>
      <c r="MXA31" s="543"/>
      <c r="MXB31" s="540"/>
      <c r="MXC31" s="540"/>
      <c r="MXD31" s="543"/>
      <c r="MXE31" s="542"/>
      <c r="MXF31" s="540"/>
      <c r="MXG31" s="540"/>
      <c r="MXH31" s="543"/>
      <c r="MXI31" s="540"/>
      <c r="MXJ31" s="540"/>
      <c r="MXK31" s="543"/>
      <c r="MXL31" s="542"/>
      <c r="MXM31" s="540"/>
      <c r="MXN31" s="540"/>
      <c r="MXO31" s="543"/>
      <c r="MXP31" s="540"/>
      <c r="MXQ31" s="540"/>
      <c r="MXR31" s="543"/>
      <c r="MXS31" s="542"/>
      <c r="MXT31" s="540"/>
      <c r="MXU31" s="540"/>
      <c r="MXV31" s="543"/>
      <c r="MXW31" s="540"/>
      <c r="MXX31" s="540"/>
      <c r="MXY31" s="543"/>
      <c r="MXZ31" s="542"/>
      <c r="MYA31" s="540"/>
      <c r="MYB31" s="540"/>
      <c r="MYC31" s="543"/>
      <c r="MYD31" s="540"/>
      <c r="MYE31" s="540"/>
      <c r="MYF31" s="543"/>
      <c r="MYG31" s="542"/>
      <c r="MYH31" s="540"/>
      <c r="MYI31" s="540"/>
      <c r="MYJ31" s="543"/>
      <c r="MYK31" s="540"/>
      <c r="MYL31" s="540"/>
      <c r="MYM31" s="543"/>
      <c r="MYN31" s="542"/>
      <c r="MYO31" s="540"/>
      <c r="MYP31" s="540"/>
      <c r="MYQ31" s="543"/>
      <c r="MYR31" s="540"/>
      <c r="MYS31" s="540"/>
      <c r="MYT31" s="543"/>
      <c r="MYU31" s="542"/>
      <c r="MYV31" s="540"/>
      <c r="MYW31" s="540"/>
      <c r="MYX31" s="543"/>
      <c r="MYY31" s="540"/>
      <c r="MYZ31" s="540"/>
      <c r="MZA31" s="543"/>
      <c r="MZB31" s="542"/>
      <c r="MZC31" s="540"/>
      <c r="MZD31" s="540"/>
      <c r="MZE31" s="543"/>
      <c r="MZF31" s="540"/>
      <c r="MZG31" s="540"/>
      <c r="MZH31" s="543"/>
      <c r="MZI31" s="542"/>
      <c r="MZJ31" s="540"/>
      <c r="MZK31" s="540"/>
      <c r="MZL31" s="543"/>
      <c r="MZM31" s="540"/>
      <c r="MZN31" s="540"/>
      <c r="MZO31" s="543"/>
      <c r="MZP31" s="542"/>
      <c r="MZQ31" s="540"/>
      <c r="MZR31" s="540"/>
      <c r="MZS31" s="543"/>
      <c r="MZT31" s="540"/>
      <c r="MZU31" s="540"/>
      <c r="MZV31" s="543"/>
      <c r="MZW31" s="542"/>
      <c r="MZX31" s="540"/>
      <c r="MZY31" s="540"/>
      <c r="MZZ31" s="543"/>
      <c r="NAA31" s="540"/>
      <c r="NAB31" s="540"/>
      <c r="NAC31" s="543"/>
      <c r="NAD31" s="542"/>
      <c r="NAE31" s="540"/>
      <c r="NAF31" s="540"/>
      <c r="NAG31" s="543"/>
      <c r="NAH31" s="540"/>
      <c r="NAI31" s="540"/>
      <c r="NAJ31" s="543"/>
      <c r="NAK31" s="542"/>
      <c r="NAL31" s="540"/>
      <c r="NAM31" s="540"/>
      <c r="NAN31" s="543"/>
      <c r="NAO31" s="540"/>
      <c r="NAP31" s="540"/>
      <c r="NAQ31" s="543"/>
      <c r="NAR31" s="542"/>
      <c r="NAS31" s="540"/>
      <c r="NAT31" s="540"/>
      <c r="NAU31" s="543"/>
      <c r="NAV31" s="540"/>
      <c r="NAW31" s="540"/>
      <c r="NAX31" s="543"/>
      <c r="NAY31" s="542"/>
      <c r="NAZ31" s="540"/>
      <c r="NBA31" s="540"/>
      <c r="NBB31" s="543"/>
      <c r="NBC31" s="540"/>
      <c r="NBD31" s="540"/>
      <c r="NBE31" s="543"/>
      <c r="NBF31" s="542"/>
      <c r="NBG31" s="540"/>
      <c r="NBH31" s="540"/>
      <c r="NBI31" s="543"/>
      <c r="NBJ31" s="540"/>
      <c r="NBK31" s="540"/>
      <c r="NBL31" s="543"/>
      <c r="NBM31" s="542"/>
      <c r="NBN31" s="540"/>
      <c r="NBO31" s="540"/>
      <c r="NBP31" s="543"/>
      <c r="NBQ31" s="540"/>
      <c r="NBR31" s="540"/>
      <c r="NBS31" s="543"/>
      <c r="NBT31" s="542"/>
      <c r="NBU31" s="540"/>
      <c r="NBV31" s="540"/>
      <c r="NBW31" s="543"/>
      <c r="NBX31" s="540"/>
      <c r="NBY31" s="540"/>
      <c r="NBZ31" s="543"/>
      <c r="NCA31" s="542"/>
      <c r="NCB31" s="540"/>
      <c r="NCC31" s="540"/>
      <c r="NCD31" s="543"/>
      <c r="NCE31" s="540"/>
      <c r="NCF31" s="540"/>
      <c r="NCG31" s="543"/>
      <c r="NCH31" s="542"/>
      <c r="NCI31" s="540"/>
      <c r="NCJ31" s="540"/>
      <c r="NCK31" s="543"/>
      <c r="NCL31" s="540"/>
      <c r="NCM31" s="540"/>
      <c r="NCN31" s="543"/>
      <c r="NCO31" s="542"/>
      <c r="NCP31" s="540"/>
      <c r="NCQ31" s="540"/>
      <c r="NCR31" s="543"/>
      <c r="NCS31" s="540"/>
      <c r="NCT31" s="540"/>
      <c r="NCU31" s="543"/>
      <c r="NCV31" s="542"/>
      <c r="NCW31" s="540"/>
      <c r="NCX31" s="540"/>
      <c r="NCY31" s="543"/>
      <c r="NCZ31" s="540"/>
      <c r="NDA31" s="540"/>
      <c r="NDB31" s="543"/>
      <c r="NDC31" s="542"/>
      <c r="NDD31" s="540"/>
      <c r="NDE31" s="540"/>
      <c r="NDF31" s="543"/>
      <c r="NDG31" s="540"/>
      <c r="NDH31" s="540"/>
      <c r="NDI31" s="543"/>
      <c r="NDJ31" s="542"/>
      <c r="NDK31" s="540"/>
      <c r="NDL31" s="540"/>
      <c r="NDM31" s="543"/>
      <c r="NDN31" s="540"/>
      <c r="NDO31" s="540"/>
      <c r="NDP31" s="543"/>
      <c r="NDQ31" s="542"/>
      <c r="NDR31" s="540"/>
      <c r="NDS31" s="540"/>
      <c r="NDT31" s="543"/>
      <c r="NDU31" s="540"/>
      <c r="NDV31" s="540"/>
      <c r="NDW31" s="543"/>
      <c r="NDX31" s="542"/>
      <c r="NDY31" s="540"/>
      <c r="NDZ31" s="540"/>
      <c r="NEA31" s="543"/>
      <c r="NEB31" s="540"/>
      <c r="NEC31" s="540"/>
      <c r="NED31" s="543"/>
      <c r="NEE31" s="542"/>
      <c r="NEF31" s="540"/>
      <c r="NEG31" s="540"/>
      <c r="NEH31" s="543"/>
      <c r="NEI31" s="540"/>
      <c r="NEJ31" s="540"/>
      <c r="NEK31" s="543"/>
      <c r="NEL31" s="542"/>
      <c r="NEM31" s="540"/>
      <c r="NEN31" s="540"/>
      <c r="NEO31" s="543"/>
      <c r="NEP31" s="540"/>
      <c r="NEQ31" s="540"/>
      <c r="NER31" s="543"/>
      <c r="NES31" s="542"/>
      <c r="NET31" s="540"/>
      <c r="NEU31" s="540"/>
      <c r="NEV31" s="543"/>
      <c r="NEW31" s="540"/>
      <c r="NEX31" s="540"/>
      <c r="NEY31" s="543"/>
      <c r="NEZ31" s="542"/>
      <c r="NFA31" s="540"/>
      <c r="NFB31" s="540"/>
      <c r="NFC31" s="543"/>
      <c r="NFD31" s="540"/>
      <c r="NFE31" s="540"/>
      <c r="NFF31" s="543"/>
      <c r="NFG31" s="542"/>
      <c r="NFH31" s="540"/>
      <c r="NFI31" s="540"/>
      <c r="NFJ31" s="543"/>
      <c r="NFK31" s="540"/>
      <c r="NFL31" s="540"/>
      <c r="NFM31" s="543"/>
      <c r="NFN31" s="542"/>
      <c r="NFO31" s="540"/>
      <c r="NFP31" s="540"/>
      <c r="NFQ31" s="543"/>
      <c r="NFR31" s="540"/>
      <c r="NFS31" s="540"/>
      <c r="NFT31" s="543"/>
      <c r="NFU31" s="542"/>
      <c r="NFV31" s="540"/>
      <c r="NFW31" s="540"/>
      <c r="NFX31" s="543"/>
      <c r="NFY31" s="540"/>
      <c r="NFZ31" s="540"/>
      <c r="NGA31" s="543"/>
      <c r="NGB31" s="542"/>
      <c r="NGC31" s="540"/>
      <c r="NGD31" s="540"/>
      <c r="NGE31" s="543"/>
      <c r="NGF31" s="540"/>
      <c r="NGG31" s="540"/>
      <c r="NGH31" s="543"/>
      <c r="NGI31" s="542"/>
      <c r="NGJ31" s="540"/>
      <c r="NGK31" s="540"/>
      <c r="NGL31" s="543"/>
      <c r="NGM31" s="540"/>
      <c r="NGN31" s="540"/>
      <c r="NGO31" s="543"/>
      <c r="NGP31" s="542"/>
      <c r="NGQ31" s="540"/>
      <c r="NGR31" s="540"/>
      <c r="NGS31" s="543"/>
      <c r="NGT31" s="540"/>
      <c r="NGU31" s="540"/>
      <c r="NGV31" s="543"/>
      <c r="NGW31" s="542"/>
      <c r="NGX31" s="540"/>
      <c r="NGY31" s="540"/>
      <c r="NGZ31" s="543"/>
      <c r="NHA31" s="540"/>
      <c r="NHB31" s="540"/>
      <c r="NHC31" s="543"/>
      <c r="NHD31" s="542"/>
      <c r="NHE31" s="540"/>
      <c r="NHF31" s="540"/>
      <c r="NHG31" s="543"/>
      <c r="NHH31" s="540"/>
      <c r="NHI31" s="540"/>
      <c r="NHJ31" s="543"/>
      <c r="NHK31" s="542"/>
      <c r="NHL31" s="540"/>
      <c r="NHM31" s="540"/>
      <c r="NHN31" s="543"/>
      <c r="NHO31" s="540"/>
      <c r="NHP31" s="540"/>
      <c r="NHQ31" s="543"/>
      <c r="NHR31" s="542"/>
      <c r="NHS31" s="540"/>
      <c r="NHT31" s="540"/>
      <c r="NHU31" s="543"/>
      <c r="NHV31" s="540"/>
      <c r="NHW31" s="540"/>
      <c r="NHX31" s="543"/>
      <c r="NHY31" s="542"/>
      <c r="NHZ31" s="540"/>
      <c r="NIA31" s="540"/>
      <c r="NIB31" s="543"/>
      <c r="NIC31" s="540"/>
      <c r="NID31" s="540"/>
      <c r="NIE31" s="543"/>
      <c r="NIF31" s="542"/>
      <c r="NIG31" s="540"/>
      <c r="NIH31" s="540"/>
      <c r="NII31" s="543"/>
      <c r="NIJ31" s="540"/>
      <c r="NIK31" s="540"/>
      <c r="NIL31" s="543"/>
      <c r="NIM31" s="542"/>
      <c r="NIN31" s="540"/>
      <c r="NIO31" s="540"/>
      <c r="NIP31" s="543"/>
      <c r="NIQ31" s="540"/>
      <c r="NIR31" s="540"/>
      <c r="NIS31" s="543"/>
      <c r="NIT31" s="542"/>
      <c r="NIU31" s="540"/>
      <c r="NIV31" s="540"/>
      <c r="NIW31" s="543"/>
      <c r="NIX31" s="540"/>
      <c r="NIY31" s="540"/>
      <c r="NIZ31" s="543"/>
      <c r="NJA31" s="542"/>
      <c r="NJB31" s="540"/>
      <c r="NJC31" s="540"/>
      <c r="NJD31" s="543"/>
      <c r="NJE31" s="540"/>
      <c r="NJF31" s="540"/>
      <c r="NJG31" s="543"/>
      <c r="NJH31" s="542"/>
      <c r="NJI31" s="540"/>
      <c r="NJJ31" s="540"/>
      <c r="NJK31" s="543"/>
      <c r="NJL31" s="540"/>
      <c r="NJM31" s="540"/>
      <c r="NJN31" s="543"/>
      <c r="NJO31" s="542"/>
      <c r="NJP31" s="540"/>
      <c r="NJQ31" s="540"/>
      <c r="NJR31" s="543"/>
      <c r="NJS31" s="540"/>
      <c r="NJT31" s="540"/>
      <c r="NJU31" s="543"/>
      <c r="NJV31" s="542"/>
      <c r="NJW31" s="540"/>
      <c r="NJX31" s="540"/>
      <c r="NJY31" s="543"/>
      <c r="NJZ31" s="540"/>
      <c r="NKA31" s="540"/>
      <c r="NKB31" s="543"/>
      <c r="NKC31" s="542"/>
      <c r="NKD31" s="540"/>
      <c r="NKE31" s="540"/>
      <c r="NKF31" s="543"/>
      <c r="NKG31" s="540"/>
      <c r="NKH31" s="540"/>
      <c r="NKI31" s="543"/>
      <c r="NKJ31" s="542"/>
      <c r="NKK31" s="540"/>
      <c r="NKL31" s="540"/>
      <c r="NKM31" s="543"/>
      <c r="NKN31" s="540"/>
      <c r="NKO31" s="540"/>
      <c r="NKP31" s="543"/>
      <c r="NKQ31" s="542"/>
      <c r="NKR31" s="540"/>
      <c r="NKS31" s="540"/>
      <c r="NKT31" s="543"/>
      <c r="NKU31" s="540"/>
      <c r="NKV31" s="540"/>
      <c r="NKW31" s="543"/>
      <c r="NKX31" s="542"/>
      <c r="NKY31" s="540"/>
      <c r="NKZ31" s="540"/>
      <c r="NLA31" s="543"/>
      <c r="NLB31" s="540"/>
      <c r="NLC31" s="540"/>
      <c r="NLD31" s="543"/>
      <c r="NLE31" s="542"/>
      <c r="NLF31" s="540"/>
      <c r="NLG31" s="540"/>
      <c r="NLH31" s="543"/>
      <c r="NLI31" s="540"/>
      <c r="NLJ31" s="540"/>
      <c r="NLK31" s="543"/>
      <c r="NLL31" s="542"/>
      <c r="NLM31" s="540"/>
      <c r="NLN31" s="540"/>
      <c r="NLO31" s="543"/>
      <c r="NLP31" s="540"/>
      <c r="NLQ31" s="540"/>
      <c r="NLR31" s="543"/>
      <c r="NLS31" s="542"/>
      <c r="NLT31" s="540"/>
      <c r="NLU31" s="540"/>
      <c r="NLV31" s="543"/>
      <c r="NLW31" s="540"/>
      <c r="NLX31" s="540"/>
      <c r="NLY31" s="543"/>
      <c r="NLZ31" s="542"/>
      <c r="NMA31" s="540"/>
      <c r="NMB31" s="540"/>
      <c r="NMC31" s="543"/>
      <c r="NMD31" s="540"/>
      <c r="NME31" s="540"/>
      <c r="NMF31" s="543"/>
      <c r="NMG31" s="542"/>
      <c r="NMH31" s="540"/>
      <c r="NMI31" s="540"/>
      <c r="NMJ31" s="543"/>
      <c r="NMK31" s="540"/>
      <c r="NML31" s="540"/>
      <c r="NMM31" s="543"/>
      <c r="NMN31" s="542"/>
      <c r="NMO31" s="540"/>
      <c r="NMP31" s="540"/>
      <c r="NMQ31" s="543"/>
      <c r="NMR31" s="540"/>
      <c r="NMS31" s="540"/>
      <c r="NMT31" s="543"/>
      <c r="NMU31" s="542"/>
      <c r="NMV31" s="540"/>
      <c r="NMW31" s="540"/>
      <c r="NMX31" s="543"/>
      <c r="NMY31" s="540"/>
      <c r="NMZ31" s="540"/>
      <c r="NNA31" s="543"/>
      <c r="NNB31" s="542"/>
      <c r="NNC31" s="540"/>
      <c r="NND31" s="540"/>
      <c r="NNE31" s="543"/>
      <c r="NNF31" s="540"/>
      <c r="NNG31" s="540"/>
      <c r="NNH31" s="543"/>
      <c r="NNI31" s="542"/>
      <c r="NNJ31" s="540"/>
      <c r="NNK31" s="540"/>
      <c r="NNL31" s="543"/>
      <c r="NNM31" s="540"/>
      <c r="NNN31" s="540"/>
      <c r="NNO31" s="543"/>
      <c r="NNP31" s="542"/>
      <c r="NNQ31" s="540"/>
      <c r="NNR31" s="540"/>
      <c r="NNS31" s="543"/>
      <c r="NNT31" s="540"/>
      <c r="NNU31" s="540"/>
      <c r="NNV31" s="543"/>
      <c r="NNW31" s="542"/>
      <c r="NNX31" s="540"/>
      <c r="NNY31" s="540"/>
      <c r="NNZ31" s="543"/>
      <c r="NOA31" s="540"/>
      <c r="NOB31" s="540"/>
      <c r="NOC31" s="543"/>
      <c r="NOD31" s="542"/>
      <c r="NOE31" s="540"/>
      <c r="NOF31" s="540"/>
      <c r="NOG31" s="543"/>
      <c r="NOH31" s="540"/>
      <c r="NOI31" s="540"/>
      <c r="NOJ31" s="543"/>
      <c r="NOK31" s="542"/>
      <c r="NOL31" s="540"/>
      <c r="NOM31" s="540"/>
      <c r="NON31" s="543"/>
      <c r="NOO31" s="540"/>
      <c r="NOP31" s="540"/>
      <c r="NOQ31" s="543"/>
      <c r="NOR31" s="542"/>
      <c r="NOS31" s="540"/>
      <c r="NOT31" s="540"/>
      <c r="NOU31" s="543"/>
      <c r="NOV31" s="540"/>
      <c r="NOW31" s="540"/>
      <c r="NOX31" s="543"/>
      <c r="NOY31" s="542"/>
      <c r="NOZ31" s="540"/>
      <c r="NPA31" s="540"/>
      <c r="NPB31" s="543"/>
      <c r="NPC31" s="540"/>
      <c r="NPD31" s="540"/>
      <c r="NPE31" s="543"/>
      <c r="NPF31" s="542"/>
      <c r="NPG31" s="540"/>
      <c r="NPH31" s="540"/>
      <c r="NPI31" s="543"/>
      <c r="NPJ31" s="540"/>
      <c r="NPK31" s="540"/>
      <c r="NPL31" s="543"/>
      <c r="NPM31" s="542"/>
      <c r="NPN31" s="540"/>
      <c r="NPO31" s="540"/>
      <c r="NPP31" s="543"/>
      <c r="NPQ31" s="540"/>
      <c r="NPR31" s="540"/>
      <c r="NPS31" s="543"/>
      <c r="NPT31" s="542"/>
      <c r="NPU31" s="540"/>
      <c r="NPV31" s="540"/>
      <c r="NPW31" s="543"/>
      <c r="NPX31" s="540"/>
      <c r="NPY31" s="540"/>
      <c r="NPZ31" s="543"/>
      <c r="NQA31" s="542"/>
      <c r="NQB31" s="540"/>
      <c r="NQC31" s="540"/>
      <c r="NQD31" s="543"/>
      <c r="NQE31" s="540"/>
      <c r="NQF31" s="540"/>
      <c r="NQG31" s="543"/>
      <c r="NQH31" s="542"/>
      <c r="NQI31" s="540"/>
      <c r="NQJ31" s="540"/>
      <c r="NQK31" s="543"/>
      <c r="NQL31" s="540"/>
      <c r="NQM31" s="540"/>
      <c r="NQN31" s="543"/>
      <c r="NQO31" s="542"/>
      <c r="NQP31" s="540"/>
      <c r="NQQ31" s="540"/>
      <c r="NQR31" s="543"/>
      <c r="NQS31" s="540"/>
      <c r="NQT31" s="540"/>
      <c r="NQU31" s="543"/>
      <c r="NQV31" s="542"/>
      <c r="NQW31" s="540"/>
      <c r="NQX31" s="540"/>
      <c r="NQY31" s="543"/>
      <c r="NQZ31" s="540"/>
      <c r="NRA31" s="540"/>
      <c r="NRB31" s="543"/>
      <c r="NRC31" s="542"/>
      <c r="NRD31" s="540"/>
      <c r="NRE31" s="540"/>
      <c r="NRF31" s="543"/>
      <c r="NRG31" s="540"/>
      <c r="NRH31" s="540"/>
      <c r="NRI31" s="543"/>
      <c r="NRJ31" s="542"/>
      <c r="NRK31" s="540"/>
      <c r="NRL31" s="540"/>
      <c r="NRM31" s="543"/>
      <c r="NRN31" s="540"/>
      <c r="NRO31" s="540"/>
      <c r="NRP31" s="543"/>
      <c r="NRQ31" s="542"/>
      <c r="NRR31" s="540"/>
      <c r="NRS31" s="540"/>
      <c r="NRT31" s="543"/>
      <c r="NRU31" s="540"/>
      <c r="NRV31" s="540"/>
      <c r="NRW31" s="543"/>
      <c r="NRX31" s="542"/>
      <c r="NRY31" s="540"/>
      <c r="NRZ31" s="540"/>
      <c r="NSA31" s="543"/>
      <c r="NSB31" s="540"/>
      <c r="NSC31" s="540"/>
      <c r="NSD31" s="543"/>
      <c r="NSE31" s="542"/>
      <c r="NSF31" s="540"/>
      <c r="NSG31" s="540"/>
      <c r="NSH31" s="543"/>
      <c r="NSI31" s="540"/>
      <c r="NSJ31" s="540"/>
      <c r="NSK31" s="543"/>
      <c r="NSL31" s="542"/>
      <c r="NSM31" s="540"/>
      <c r="NSN31" s="540"/>
      <c r="NSO31" s="543"/>
      <c r="NSP31" s="540"/>
      <c r="NSQ31" s="540"/>
      <c r="NSR31" s="543"/>
      <c r="NSS31" s="542"/>
      <c r="NST31" s="540"/>
      <c r="NSU31" s="540"/>
      <c r="NSV31" s="543"/>
      <c r="NSW31" s="540"/>
      <c r="NSX31" s="540"/>
      <c r="NSY31" s="543"/>
      <c r="NSZ31" s="542"/>
      <c r="NTA31" s="540"/>
      <c r="NTB31" s="540"/>
      <c r="NTC31" s="543"/>
      <c r="NTD31" s="540"/>
      <c r="NTE31" s="540"/>
      <c r="NTF31" s="543"/>
      <c r="NTG31" s="542"/>
      <c r="NTH31" s="540"/>
      <c r="NTI31" s="540"/>
      <c r="NTJ31" s="543"/>
      <c r="NTK31" s="540"/>
      <c r="NTL31" s="540"/>
      <c r="NTM31" s="543"/>
      <c r="NTN31" s="542"/>
      <c r="NTO31" s="540"/>
      <c r="NTP31" s="540"/>
      <c r="NTQ31" s="543"/>
      <c r="NTR31" s="540"/>
      <c r="NTS31" s="540"/>
      <c r="NTT31" s="543"/>
      <c r="NTU31" s="542"/>
      <c r="NTV31" s="540"/>
      <c r="NTW31" s="540"/>
      <c r="NTX31" s="543"/>
      <c r="NTY31" s="540"/>
      <c r="NTZ31" s="540"/>
      <c r="NUA31" s="543"/>
      <c r="NUB31" s="542"/>
      <c r="NUC31" s="540"/>
      <c r="NUD31" s="540"/>
      <c r="NUE31" s="543"/>
      <c r="NUF31" s="540"/>
      <c r="NUG31" s="540"/>
      <c r="NUH31" s="543"/>
      <c r="NUI31" s="542"/>
      <c r="NUJ31" s="540"/>
      <c r="NUK31" s="540"/>
      <c r="NUL31" s="543"/>
      <c r="NUM31" s="540"/>
      <c r="NUN31" s="540"/>
      <c r="NUO31" s="543"/>
      <c r="NUP31" s="542"/>
      <c r="NUQ31" s="540"/>
      <c r="NUR31" s="540"/>
      <c r="NUS31" s="543"/>
      <c r="NUT31" s="540"/>
      <c r="NUU31" s="540"/>
      <c r="NUV31" s="543"/>
      <c r="NUW31" s="542"/>
      <c r="NUX31" s="540"/>
      <c r="NUY31" s="540"/>
      <c r="NUZ31" s="543"/>
      <c r="NVA31" s="540"/>
      <c r="NVB31" s="540"/>
      <c r="NVC31" s="543"/>
      <c r="NVD31" s="542"/>
      <c r="NVE31" s="540"/>
      <c r="NVF31" s="540"/>
      <c r="NVG31" s="543"/>
      <c r="NVH31" s="540"/>
      <c r="NVI31" s="540"/>
      <c r="NVJ31" s="543"/>
      <c r="NVK31" s="542"/>
      <c r="NVL31" s="540"/>
      <c r="NVM31" s="540"/>
      <c r="NVN31" s="543"/>
      <c r="NVO31" s="540"/>
      <c r="NVP31" s="540"/>
      <c r="NVQ31" s="543"/>
      <c r="NVR31" s="542"/>
      <c r="NVS31" s="540"/>
      <c r="NVT31" s="540"/>
      <c r="NVU31" s="543"/>
      <c r="NVV31" s="540"/>
      <c r="NVW31" s="540"/>
      <c r="NVX31" s="543"/>
      <c r="NVY31" s="542"/>
      <c r="NVZ31" s="540"/>
      <c r="NWA31" s="540"/>
      <c r="NWB31" s="543"/>
      <c r="NWC31" s="540"/>
      <c r="NWD31" s="540"/>
      <c r="NWE31" s="543"/>
      <c r="NWF31" s="542"/>
      <c r="NWG31" s="540"/>
      <c r="NWH31" s="540"/>
      <c r="NWI31" s="543"/>
      <c r="NWJ31" s="540"/>
      <c r="NWK31" s="540"/>
      <c r="NWL31" s="543"/>
      <c r="NWM31" s="542"/>
      <c r="NWN31" s="540"/>
      <c r="NWO31" s="540"/>
      <c r="NWP31" s="543"/>
      <c r="NWQ31" s="540"/>
      <c r="NWR31" s="540"/>
      <c r="NWS31" s="543"/>
      <c r="NWT31" s="542"/>
      <c r="NWU31" s="540"/>
      <c r="NWV31" s="540"/>
      <c r="NWW31" s="543"/>
      <c r="NWX31" s="540"/>
      <c r="NWY31" s="540"/>
      <c r="NWZ31" s="543"/>
      <c r="NXA31" s="542"/>
      <c r="NXB31" s="540"/>
      <c r="NXC31" s="540"/>
      <c r="NXD31" s="543"/>
      <c r="NXE31" s="540"/>
      <c r="NXF31" s="540"/>
      <c r="NXG31" s="543"/>
      <c r="NXH31" s="542"/>
      <c r="NXI31" s="540"/>
      <c r="NXJ31" s="540"/>
      <c r="NXK31" s="543"/>
      <c r="NXL31" s="540"/>
      <c r="NXM31" s="540"/>
      <c r="NXN31" s="543"/>
      <c r="NXO31" s="542"/>
      <c r="NXP31" s="540"/>
      <c r="NXQ31" s="540"/>
      <c r="NXR31" s="543"/>
      <c r="NXS31" s="540"/>
      <c r="NXT31" s="540"/>
      <c r="NXU31" s="543"/>
      <c r="NXV31" s="542"/>
      <c r="NXW31" s="540"/>
      <c r="NXX31" s="540"/>
      <c r="NXY31" s="543"/>
      <c r="NXZ31" s="540"/>
      <c r="NYA31" s="540"/>
      <c r="NYB31" s="543"/>
      <c r="NYC31" s="542"/>
      <c r="NYD31" s="540"/>
      <c r="NYE31" s="540"/>
      <c r="NYF31" s="543"/>
      <c r="NYG31" s="540"/>
      <c r="NYH31" s="540"/>
      <c r="NYI31" s="543"/>
      <c r="NYJ31" s="542"/>
      <c r="NYK31" s="540"/>
      <c r="NYL31" s="540"/>
      <c r="NYM31" s="543"/>
      <c r="NYN31" s="540"/>
      <c r="NYO31" s="540"/>
      <c r="NYP31" s="543"/>
      <c r="NYQ31" s="542"/>
      <c r="NYR31" s="540"/>
      <c r="NYS31" s="540"/>
      <c r="NYT31" s="543"/>
      <c r="NYU31" s="540"/>
      <c r="NYV31" s="540"/>
      <c r="NYW31" s="543"/>
      <c r="NYX31" s="542"/>
      <c r="NYY31" s="540"/>
      <c r="NYZ31" s="540"/>
      <c r="NZA31" s="543"/>
      <c r="NZB31" s="540"/>
      <c r="NZC31" s="540"/>
      <c r="NZD31" s="543"/>
      <c r="NZE31" s="542"/>
      <c r="NZF31" s="540"/>
      <c r="NZG31" s="540"/>
      <c r="NZH31" s="543"/>
      <c r="NZI31" s="540"/>
      <c r="NZJ31" s="540"/>
      <c r="NZK31" s="543"/>
      <c r="NZL31" s="542"/>
      <c r="NZM31" s="540"/>
      <c r="NZN31" s="540"/>
      <c r="NZO31" s="543"/>
      <c r="NZP31" s="540"/>
      <c r="NZQ31" s="540"/>
      <c r="NZR31" s="543"/>
      <c r="NZS31" s="542"/>
      <c r="NZT31" s="540"/>
      <c r="NZU31" s="540"/>
      <c r="NZV31" s="543"/>
      <c r="NZW31" s="540"/>
      <c r="NZX31" s="540"/>
      <c r="NZY31" s="543"/>
      <c r="NZZ31" s="542"/>
      <c r="OAA31" s="540"/>
      <c r="OAB31" s="540"/>
      <c r="OAC31" s="543"/>
      <c r="OAD31" s="540"/>
      <c r="OAE31" s="540"/>
      <c r="OAF31" s="543"/>
      <c r="OAG31" s="542"/>
      <c r="OAH31" s="540"/>
      <c r="OAI31" s="540"/>
      <c r="OAJ31" s="543"/>
      <c r="OAK31" s="540"/>
      <c r="OAL31" s="540"/>
      <c r="OAM31" s="543"/>
      <c r="OAN31" s="542"/>
      <c r="OAO31" s="540"/>
      <c r="OAP31" s="540"/>
      <c r="OAQ31" s="543"/>
      <c r="OAR31" s="540"/>
      <c r="OAS31" s="540"/>
      <c r="OAT31" s="543"/>
      <c r="OAU31" s="542"/>
      <c r="OAV31" s="540"/>
      <c r="OAW31" s="540"/>
      <c r="OAX31" s="543"/>
      <c r="OAY31" s="540"/>
      <c r="OAZ31" s="540"/>
      <c r="OBA31" s="543"/>
      <c r="OBB31" s="542"/>
      <c r="OBC31" s="540"/>
      <c r="OBD31" s="540"/>
      <c r="OBE31" s="543"/>
      <c r="OBF31" s="540"/>
      <c r="OBG31" s="540"/>
      <c r="OBH31" s="543"/>
      <c r="OBI31" s="542"/>
      <c r="OBJ31" s="540"/>
      <c r="OBK31" s="540"/>
      <c r="OBL31" s="543"/>
      <c r="OBM31" s="540"/>
      <c r="OBN31" s="540"/>
      <c r="OBO31" s="543"/>
      <c r="OBP31" s="542"/>
      <c r="OBQ31" s="540"/>
      <c r="OBR31" s="540"/>
      <c r="OBS31" s="543"/>
      <c r="OBT31" s="540"/>
      <c r="OBU31" s="540"/>
      <c r="OBV31" s="543"/>
      <c r="OBW31" s="542"/>
      <c r="OBX31" s="540"/>
      <c r="OBY31" s="540"/>
      <c r="OBZ31" s="543"/>
      <c r="OCA31" s="540"/>
      <c r="OCB31" s="540"/>
      <c r="OCC31" s="543"/>
      <c r="OCD31" s="542"/>
      <c r="OCE31" s="540"/>
      <c r="OCF31" s="540"/>
      <c r="OCG31" s="543"/>
      <c r="OCH31" s="540"/>
      <c r="OCI31" s="540"/>
      <c r="OCJ31" s="543"/>
      <c r="OCK31" s="542"/>
      <c r="OCL31" s="540"/>
      <c r="OCM31" s="540"/>
      <c r="OCN31" s="543"/>
      <c r="OCO31" s="540"/>
      <c r="OCP31" s="540"/>
      <c r="OCQ31" s="543"/>
      <c r="OCR31" s="542"/>
      <c r="OCS31" s="540"/>
      <c r="OCT31" s="540"/>
      <c r="OCU31" s="543"/>
      <c r="OCV31" s="540"/>
      <c r="OCW31" s="540"/>
      <c r="OCX31" s="543"/>
      <c r="OCY31" s="542"/>
      <c r="OCZ31" s="540"/>
      <c r="ODA31" s="540"/>
      <c r="ODB31" s="543"/>
      <c r="ODC31" s="540"/>
      <c r="ODD31" s="540"/>
      <c r="ODE31" s="543"/>
      <c r="ODF31" s="542"/>
      <c r="ODG31" s="540"/>
      <c r="ODH31" s="540"/>
      <c r="ODI31" s="543"/>
      <c r="ODJ31" s="540"/>
      <c r="ODK31" s="540"/>
      <c r="ODL31" s="543"/>
      <c r="ODM31" s="542"/>
      <c r="ODN31" s="540"/>
      <c r="ODO31" s="540"/>
      <c r="ODP31" s="543"/>
      <c r="ODQ31" s="540"/>
      <c r="ODR31" s="540"/>
      <c r="ODS31" s="543"/>
      <c r="ODT31" s="542"/>
      <c r="ODU31" s="540"/>
      <c r="ODV31" s="540"/>
      <c r="ODW31" s="543"/>
      <c r="ODX31" s="540"/>
      <c r="ODY31" s="540"/>
      <c r="ODZ31" s="543"/>
      <c r="OEA31" s="542"/>
      <c r="OEB31" s="540"/>
      <c r="OEC31" s="540"/>
      <c r="OED31" s="543"/>
      <c r="OEE31" s="540"/>
      <c r="OEF31" s="540"/>
      <c r="OEG31" s="543"/>
      <c r="OEH31" s="542"/>
      <c r="OEI31" s="540"/>
      <c r="OEJ31" s="540"/>
      <c r="OEK31" s="543"/>
      <c r="OEL31" s="540"/>
      <c r="OEM31" s="540"/>
      <c r="OEN31" s="543"/>
      <c r="OEO31" s="542"/>
      <c r="OEP31" s="540"/>
      <c r="OEQ31" s="540"/>
      <c r="OER31" s="543"/>
      <c r="OES31" s="540"/>
      <c r="OET31" s="540"/>
      <c r="OEU31" s="543"/>
      <c r="OEV31" s="542"/>
      <c r="OEW31" s="540"/>
      <c r="OEX31" s="540"/>
      <c r="OEY31" s="543"/>
      <c r="OEZ31" s="540"/>
      <c r="OFA31" s="540"/>
      <c r="OFB31" s="543"/>
      <c r="OFC31" s="542"/>
      <c r="OFD31" s="540"/>
      <c r="OFE31" s="540"/>
      <c r="OFF31" s="543"/>
      <c r="OFG31" s="540"/>
      <c r="OFH31" s="540"/>
      <c r="OFI31" s="543"/>
      <c r="OFJ31" s="542"/>
      <c r="OFK31" s="540"/>
      <c r="OFL31" s="540"/>
      <c r="OFM31" s="543"/>
      <c r="OFN31" s="540"/>
      <c r="OFO31" s="540"/>
      <c r="OFP31" s="543"/>
      <c r="OFQ31" s="542"/>
      <c r="OFR31" s="540"/>
      <c r="OFS31" s="540"/>
      <c r="OFT31" s="543"/>
      <c r="OFU31" s="540"/>
      <c r="OFV31" s="540"/>
      <c r="OFW31" s="543"/>
      <c r="OFX31" s="542"/>
      <c r="OFY31" s="540"/>
      <c r="OFZ31" s="540"/>
      <c r="OGA31" s="543"/>
      <c r="OGB31" s="540"/>
      <c r="OGC31" s="540"/>
      <c r="OGD31" s="543"/>
      <c r="OGE31" s="542"/>
      <c r="OGF31" s="540"/>
      <c r="OGG31" s="540"/>
      <c r="OGH31" s="543"/>
      <c r="OGI31" s="540"/>
      <c r="OGJ31" s="540"/>
      <c r="OGK31" s="543"/>
      <c r="OGL31" s="542"/>
      <c r="OGM31" s="540"/>
      <c r="OGN31" s="540"/>
      <c r="OGO31" s="543"/>
      <c r="OGP31" s="540"/>
      <c r="OGQ31" s="540"/>
      <c r="OGR31" s="543"/>
      <c r="OGS31" s="542"/>
      <c r="OGT31" s="540"/>
      <c r="OGU31" s="540"/>
      <c r="OGV31" s="543"/>
      <c r="OGW31" s="540"/>
      <c r="OGX31" s="540"/>
      <c r="OGY31" s="543"/>
      <c r="OGZ31" s="542"/>
      <c r="OHA31" s="540"/>
      <c r="OHB31" s="540"/>
      <c r="OHC31" s="543"/>
      <c r="OHD31" s="540"/>
      <c r="OHE31" s="540"/>
      <c r="OHF31" s="543"/>
      <c r="OHG31" s="542"/>
      <c r="OHH31" s="540"/>
      <c r="OHI31" s="540"/>
      <c r="OHJ31" s="543"/>
      <c r="OHK31" s="540"/>
      <c r="OHL31" s="540"/>
      <c r="OHM31" s="543"/>
      <c r="OHN31" s="542"/>
      <c r="OHO31" s="540"/>
      <c r="OHP31" s="540"/>
      <c r="OHQ31" s="543"/>
      <c r="OHR31" s="540"/>
      <c r="OHS31" s="540"/>
      <c r="OHT31" s="543"/>
      <c r="OHU31" s="542"/>
      <c r="OHV31" s="540"/>
      <c r="OHW31" s="540"/>
      <c r="OHX31" s="543"/>
      <c r="OHY31" s="540"/>
      <c r="OHZ31" s="540"/>
      <c r="OIA31" s="543"/>
      <c r="OIB31" s="542"/>
      <c r="OIC31" s="540"/>
      <c r="OID31" s="540"/>
      <c r="OIE31" s="543"/>
      <c r="OIF31" s="540"/>
      <c r="OIG31" s="540"/>
      <c r="OIH31" s="543"/>
      <c r="OII31" s="542"/>
      <c r="OIJ31" s="540"/>
      <c r="OIK31" s="540"/>
      <c r="OIL31" s="543"/>
      <c r="OIM31" s="540"/>
      <c r="OIN31" s="540"/>
      <c r="OIO31" s="543"/>
      <c r="OIP31" s="542"/>
      <c r="OIQ31" s="540"/>
      <c r="OIR31" s="540"/>
      <c r="OIS31" s="543"/>
      <c r="OIT31" s="540"/>
      <c r="OIU31" s="540"/>
      <c r="OIV31" s="543"/>
      <c r="OIW31" s="542"/>
      <c r="OIX31" s="540"/>
      <c r="OIY31" s="540"/>
      <c r="OIZ31" s="543"/>
      <c r="OJA31" s="540"/>
      <c r="OJB31" s="540"/>
      <c r="OJC31" s="543"/>
      <c r="OJD31" s="542"/>
      <c r="OJE31" s="540"/>
      <c r="OJF31" s="540"/>
      <c r="OJG31" s="543"/>
      <c r="OJH31" s="540"/>
      <c r="OJI31" s="540"/>
      <c r="OJJ31" s="543"/>
      <c r="OJK31" s="542"/>
      <c r="OJL31" s="540"/>
      <c r="OJM31" s="540"/>
      <c r="OJN31" s="543"/>
      <c r="OJO31" s="540"/>
      <c r="OJP31" s="540"/>
      <c r="OJQ31" s="543"/>
      <c r="OJR31" s="542"/>
      <c r="OJS31" s="540"/>
      <c r="OJT31" s="540"/>
      <c r="OJU31" s="543"/>
      <c r="OJV31" s="540"/>
      <c r="OJW31" s="540"/>
      <c r="OJX31" s="543"/>
      <c r="OJY31" s="542"/>
      <c r="OJZ31" s="540"/>
      <c r="OKA31" s="540"/>
      <c r="OKB31" s="543"/>
      <c r="OKC31" s="540"/>
      <c r="OKD31" s="540"/>
      <c r="OKE31" s="543"/>
      <c r="OKF31" s="542"/>
      <c r="OKG31" s="540"/>
      <c r="OKH31" s="540"/>
      <c r="OKI31" s="543"/>
      <c r="OKJ31" s="540"/>
      <c r="OKK31" s="540"/>
      <c r="OKL31" s="543"/>
      <c r="OKM31" s="542"/>
      <c r="OKN31" s="540"/>
      <c r="OKO31" s="540"/>
      <c r="OKP31" s="543"/>
      <c r="OKQ31" s="540"/>
      <c r="OKR31" s="540"/>
      <c r="OKS31" s="543"/>
      <c r="OKT31" s="542"/>
      <c r="OKU31" s="540"/>
      <c r="OKV31" s="540"/>
      <c r="OKW31" s="543"/>
      <c r="OKX31" s="540"/>
      <c r="OKY31" s="540"/>
      <c r="OKZ31" s="543"/>
      <c r="OLA31" s="542"/>
      <c r="OLB31" s="540"/>
      <c r="OLC31" s="540"/>
      <c r="OLD31" s="543"/>
      <c r="OLE31" s="540"/>
      <c r="OLF31" s="540"/>
      <c r="OLG31" s="543"/>
      <c r="OLH31" s="542"/>
      <c r="OLI31" s="540"/>
      <c r="OLJ31" s="540"/>
      <c r="OLK31" s="543"/>
      <c r="OLL31" s="540"/>
      <c r="OLM31" s="540"/>
      <c r="OLN31" s="543"/>
      <c r="OLO31" s="542"/>
      <c r="OLP31" s="540"/>
      <c r="OLQ31" s="540"/>
      <c r="OLR31" s="543"/>
      <c r="OLS31" s="540"/>
      <c r="OLT31" s="540"/>
      <c r="OLU31" s="543"/>
      <c r="OLV31" s="542"/>
      <c r="OLW31" s="540"/>
      <c r="OLX31" s="540"/>
      <c r="OLY31" s="543"/>
      <c r="OLZ31" s="540"/>
      <c r="OMA31" s="540"/>
      <c r="OMB31" s="543"/>
      <c r="OMC31" s="542"/>
      <c r="OMD31" s="540"/>
      <c r="OME31" s="540"/>
      <c r="OMF31" s="543"/>
      <c r="OMG31" s="540"/>
      <c r="OMH31" s="540"/>
      <c r="OMI31" s="543"/>
      <c r="OMJ31" s="542"/>
      <c r="OMK31" s="540"/>
      <c r="OML31" s="540"/>
      <c r="OMM31" s="543"/>
      <c r="OMN31" s="540"/>
      <c r="OMO31" s="540"/>
      <c r="OMP31" s="543"/>
      <c r="OMQ31" s="542"/>
      <c r="OMR31" s="540"/>
      <c r="OMS31" s="540"/>
      <c r="OMT31" s="543"/>
      <c r="OMU31" s="540"/>
      <c r="OMV31" s="540"/>
      <c r="OMW31" s="543"/>
      <c r="OMX31" s="542"/>
      <c r="OMY31" s="540"/>
      <c r="OMZ31" s="540"/>
      <c r="ONA31" s="543"/>
      <c r="ONB31" s="540"/>
      <c r="ONC31" s="540"/>
      <c r="OND31" s="543"/>
      <c r="ONE31" s="542"/>
      <c r="ONF31" s="540"/>
      <c r="ONG31" s="540"/>
      <c r="ONH31" s="543"/>
      <c r="ONI31" s="540"/>
      <c r="ONJ31" s="540"/>
      <c r="ONK31" s="543"/>
      <c r="ONL31" s="542"/>
      <c r="ONM31" s="540"/>
      <c r="ONN31" s="540"/>
      <c r="ONO31" s="543"/>
      <c r="ONP31" s="540"/>
      <c r="ONQ31" s="540"/>
      <c r="ONR31" s="543"/>
      <c r="ONS31" s="542"/>
      <c r="ONT31" s="540"/>
      <c r="ONU31" s="540"/>
      <c r="ONV31" s="543"/>
      <c r="ONW31" s="540"/>
      <c r="ONX31" s="540"/>
      <c r="ONY31" s="543"/>
      <c r="ONZ31" s="542"/>
      <c r="OOA31" s="540"/>
      <c r="OOB31" s="540"/>
      <c r="OOC31" s="543"/>
      <c r="OOD31" s="540"/>
      <c r="OOE31" s="540"/>
      <c r="OOF31" s="543"/>
      <c r="OOG31" s="542"/>
      <c r="OOH31" s="540"/>
      <c r="OOI31" s="540"/>
      <c r="OOJ31" s="543"/>
      <c r="OOK31" s="540"/>
      <c r="OOL31" s="540"/>
      <c r="OOM31" s="543"/>
      <c r="OON31" s="542"/>
      <c r="OOO31" s="540"/>
      <c r="OOP31" s="540"/>
      <c r="OOQ31" s="543"/>
      <c r="OOR31" s="540"/>
      <c r="OOS31" s="540"/>
      <c r="OOT31" s="543"/>
      <c r="OOU31" s="542"/>
      <c r="OOV31" s="540"/>
      <c r="OOW31" s="540"/>
      <c r="OOX31" s="543"/>
      <c r="OOY31" s="540"/>
      <c r="OOZ31" s="540"/>
      <c r="OPA31" s="543"/>
      <c r="OPB31" s="542"/>
      <c r="OPC31" s="540"/>
      <c r="OPD31" s="540"/>
      <c r="OPE31" s="543"/>
      <c r="OPF31" s="540"/>
      <c r="OPG31" s="540"/>
      <c r="OPH31" s="543"/>
      <c r="OPI31" s="542"/>
      <c r="OPJ31" s="540"/>
      <c r="OPK31" s="540"/>
      <c r="OPL31" s="543"/>
      <c r="OPM31" s="540"/>
      <c r="OPN31" s="540"/>
      <c r="OPO31" s="543"/>
      <c r="OPP31" s="542"/>
      <c r="OPQ31" s="540"/>
      <c r="OPR31" s="540"/>
      <c r="OPS31" s="543"/>
      <c r="OPT31" s="540"/>
      <c r="OPU31" s="540"/>
      <c r="OPV31" s="543"/>
      <c r="OPW31" s="542"/>
      <c r="OPX31" s="540"/>
      <c r="OPY31" s="540"/>
      <c r="OPZ31" s="543"/>
      <c r="OQA31" s="540"/>
      <c r="OQB31" s="540"/>
      <c r="OQC31" s="543"/>
      <c r="OQD31" s="542"/>
      <c r="OQE31" s="540"/>
      <c r="OQF31" s="540"/>
      <c r="OQG31" s="543"/>
      <c r="OQH31" s="540"/>
      <c r="OQI31" s="540"/>
      <c r="OQJ31" s="543"/>
      <c r="OQK31" s="542"/>
      <c r="OQL31" s="540"/>
      <c r="OQM31" s="540"/>
      <c r="OQN31" s="543"/>
      <c r="OQO31" s="540"/>
      <c r="OQP31" s="540"/>
      <c r="OQQ31" s="543"/>
      <c r="OQR31" s="542"/>
      <c r="OQS31" s="540"/>
      <c r="OQT31" s="540"/>
      <c r="OQU31" s="543"/>
      <c r="OQV31" s="540"/>
      <c r="OQW31" s="540"/>
      <c r="OQX31" s="543"/>
      <c r="OQY31" s="542"/>
      <c r="OQZ31" s="540"/>
      <c r="ORA31" s="540"/>
      <c r="ORB31" s="543"/>
      <c r="ORC31" s="540"/>
      <c r="ORD31" s="540"/>
      <c r="ORE31" s="543"/>
      <c r="ORF31" s="542"/>
      <c r="ORG31" s="540"/>
      <c r="ORH31" s="540"/>
      <c r="ORI31" s="543"/>
      <c r="ORJ31" s="540"/>
      <c r="ORK31" s="540"/>
      <c r="ORL31" s="543"/>
      <c r="ORM31" s="542"/>
      <c r="ORN31" s="540"/>
      <c r="ORO31" s="540"/>
      <c r="ORP31" s="543"/>
      <c r="ORQ31" s="540"/>
      <c r="ORR31" s="540"/>
      <c r="ORS31" s="543"/>
      <c r="ORT31" s="542"/>
      <c r="ORU31" s="540"/>
      <c r="ORV31" s="540"/>
      <c r="ORW31" s="543"/>
      <c r="ORX31" s="540"/>
      <c r="ORY31" s="540"/>
      <c r="ORZ31" s="543"/>
      <c r="OSA31" s="542"/>
      <c r="OSB31" s="540"/>
      <c r="OSC31" s="540"/>
      <c r="OSD31" s="543"/>
      <c r="OSE31" s="540"/>
      <c r="OSF31" s="540"/>
      <c r="OSG31" s="543"/>
      <c r="OSH31" s="542"/>
      <c r="OSI31" s="540"/>
      <c r="OSJ31" s="540"/>
      <c r="OSK31" s="543"/>
      <c r="OSL31" s="540"/>
      <c r="OSM31" s="540"/>
      <c r="OSN31" s="543"/>
      <c r="OSO31" s="542"/>
      <c r="OSP31" s="540"/>
      <c r="OSQ31" s="540"/>
      <c r="OSR31" s="543"/>
      <c r="OSS31" s="540"/>
      <c r="OST31" s="540"/>
      <c r="OSU31" s="543"/>
      <c r="OSV31" s="542"/>
      <c r="OSW31" s="540"/>
      <c r="OSX31" s="540"/>
      <c r="OSY31" s="543"/>
      <c r="OSZ31" s="540"/>
      <c r="OTA31" s="540"/>
      <c r="OTB31" s="543"/>
      <c r="OTC31" s="542"/>
      <c r="OTD31" s="540"/>
      <c r="OTE31" s="540"/>
      <c r="OTF31" s="543"/>
      <c r="OTG31" s="540"/>
      <c r="OTH31" s="540"/>
      <c r="OTI31" s="543"/>
      <c r="OTJ31" s="542"/>
      <c r="OTK31" s="540"/>
      <c r="OTL31" s="540"/>
      <c r="OTM31" s="543"/>
      <c r="OTN31" s="540"/>
      <c r="OTO31" s="540"/>
      <c r="OTP31" s="543"/>
      <c r="OTQ31" s="542"/>
      <c r="OTR31" s="540"/>
      <c r="OTS31" s="540"/>
      <c r="OTT31" s="543"/>
      <c r="OTU31" s="540"/>
      <c r="OTV31" s="540"/>
      <c r="OTW31" s="543"/>
      <c r="OTX31" s="542"/>
      <c r="OTY31" s="540"/>
      <c r="OTZ31" s="540"/>
      <c r="OUA31" s="543"/>
      <c r="OUB31" s="540"/>
      <c r="OUC31" s="540"/>
      <c r="OUD31" s="543"/>
      <c r="OUE31" s="542"/>
      <c r="OUF31" s="540"/>
      <c r="OUG31" s="540"/>
      <c r="OUH31" s="543"/>
      <c r="OUI31" s="540"/>
      <c r="OUJ31" s="540"/>
      <c r="OUK31" s="543"/>
      <c r="OUL31" s="542"/>
      <c r="OUM31" s="540"/>
      <c r="OUN31" s="540"/>
      <c r="OUO31" s="543"/>
      <c r="OUP31" s="540"/>
      <c r="OUQ31" s="540"/>
      <c r="OUR31" s="543"/>
      <c r="OUS31" s="542"/>
      <c r="OUT31" s="540"/>
      <c r="OUU31" s="540"/>
      <c r="OUV31" s="543"/>
      <c r="OUW31" s="540"/>
      <c r="OUX31" s="540"/>
      <c r="OUY31" s="543"/>
      <c r="OUZ31" s="542"/>
      <c r="OVA31" s="540"/>
      <c r="OVB31" s="540"/>
      <c r="OVC31" s="543"/>
      <c r="OVD31" s="540"/>
      <c r="OVE31" s="540"/>
      <c r="OVF31" s="543"/>
      <c r="OVG31" s="542"/>
      <c r="OVH31" s="540"/>
      <c r="OVI31" s="540"/>
      <c r="OVJ31" s="543"/>
      <c r="OVK31" s="540"/>
      <c r="OVL31" s="540"/>
      <c r="OVM31" s="543"/>
      <c r="OVN31" s="542"/>
      <c r="OVO31" s="540"/>
      <c r="OVP31" s="540"/>
      <c r="OVQ31" s="543"/>
      <c r="OVR31" s="540"/>
      <c r="OVS31" s="540"/>
      <c r="OVT31" s="543"/>
      <c r="OVU31" s="542"/>
      <c r="OVV31" s="540"/>
      <c r="OVW31" s="540"/>
      <c r="OVX31" s="543"/>
      <c r="OVY31" s="540"/>
      <c r="OVZ31" s="540"/>
      <c r="OWA31" s="543"/>
      <c r="OWB31" s="542"/>
      <c r="OWC31" s="540"/>
      <c r="OWD31" s="540"/>
      <c r="OWE31" s="543"/>
      <c r="OWF31" s="540"/>
      <c r="OWG31" s="540"/>
      <c r="OWH31" s="543"/>
      <c r="OWI31" s="542"/>
      <c r="OWJ31" s="540"/>
      <c r="OWK31" s="540"/>
      <c r="OWL31" s="543"/>
      <c r="OWM31" s="540"/>
      <c r="OWN31" s="540"/>
      <c r="OWO31" s="543"/>
      <c r="OWP31" s="542"/>
      <c r="OWQ31" s="540"/>
      <c r="OWR31" s="540"/>
      <c r="OWS31" s="543"/>
      <c r="OWT31" s="540"/>
      <c r="OWU31" s="540"/>
      <c r="OWV31" s="543"/>
      <c r="OWW31" s="542"/>
      <c r="OWX31" s="540"/>
      <c r="OWY31" s="540"/>
      <c r="OWZ31" s="543"/>
      <c r="OXA31" s="540"/>
      <c r="OXB31" s="540"/>
      <c r="OXC31" s="543"/>
      <c r="OXD31" s="542"/>
      <c r="OXE31" s="540"/>
      <c r="OXF31" s="540"/>
      <c r="OXG31" s="543"/>
      <c r="OXH31" s="540"/>
      <c r="OXI31" s="540"/>
      <c r="OXJ31" s="543"/>
      <c r="OXK31" s="542"/>
      <c r="OXL31" s="540"/>
      <c r="OXM31" s="540"/>
      <c r="OXN31" s="543"/>
      <c r="OXO31" s="540"/>
      <c r="OXP31" s="540"/>
      <c r="OXQ31" s="543"/>
      <c r="OXR31" s="542"/>
      <c r="OXS31" s="540"/>
      <c r="OXT31" s="540"/>
      <c r="OXU31" s="543"/>
      <c r="OXV31" s="540"/>
      <c r="OXW31" s="540"/>
      <c r="OXX31" s="543"/>
      <c r="OXY31" s="542"/>
      <c r="OXZ31" s="540"/>
      <c r="OYA31" s="540"/>
      <c r="OYB31" s="543"/>
      <c r="OYC31" s="540"/>
      <c r="OYD31" s="540"/>
      <c r="OYE31" s="543"/>
      <c r="OYF31" s="542"/>
      <c r="OYG31" s="540"/>
      <c r="OYH31" s="540"/>
      <c r="OYI31" s="543"/>
      <c r="OYJ31" s="540"/>
      <c r="OYK31" s="540"/>
      <c r="OYL31" s="543"/>
      <c r="OYM31" s="542"/>
      <c r="OYN31" s="540"/>
      <c r="OYO31" s="540"/>
      <c r="OYP31" s="543"/>
      <c r="OYQ31" s="540"/>
      <c r="OYR31" s="540"/>
      <c r="OYS31" s="543"/>
      <c r="OYT31" s="542"/>
      <c r="OYU31" s="540"/>
      <c r="OYV31" s="540"/>
      <c r="OYW31" s="543"/>
      <c r="OYX31" s="540"/>
      <c r="OYY31" s="540"/>
      <c r="OYZ31" s="543"/>
      <c r="OZA31" s="542"/>
      <c r="OZB31" s="540"/>
      <c r="OZC31" s="540"/>
      <c r="OZD31" s="543"/>
      <c r="OZE31" s="540"/>
      <c r="OZF31" s="540"/>
      <c r="OZG31" s="543"/>
      <c r="OZH31" s="542"/>
      <c r="OZI31" s="540"/>
      <c r="OZJ31" s="540"/>
      <c r="OZK31" s="543"/>
      <c r="OZL31" s="540"/>
      <c r="OZM31" s="540"/>
      <c r="OZN31" s="543"/>
      <c r="OZO31" s="542"/>
      <c r="OZP31" s="540"/>
      <c r="OZQ31" s="540"/>
      <c r="OZR31" s="543"/>
      <c r="OZS31" s="540"/>
      <c r="OZT31" s="540"/>
      <c r="OZU31" s="543"/>
      <c r="OZV31" s="542"/>
      <c r="OZW31" s="540"/>
      <c r="OZX31" s="540"/>
      <c r="OZY31" s="543"/>
      <c r="OZZ31" s="540"/>
      <c r="PAA31" s="540"/>
      <c r="PAB31" s="543"/>
      <c r="PAC31" s="542"/>
      <c r="PAD31" s="540"/>
      <c r="PAE31" s="540"/>
      <c r="PAF31" s="543"/>
      <c r="PAG31" s="540"/>
      <c r="PAH31" s="540"/>
      <c r="PAI31" s="543"/>
      <c r="PAJ31" s="542"/>
      <c r="PAK31" s="540"/>
      <c r="PAL31" s="540"/>
      <c r="PAM31" s="543"/>
      <c r="PAN31" s="540"/>
      <c r="PAO31" s="540"/>
      <c r="PAP31" s="543"/>
      <c r="PAQ31" s="542"/>
      <c r="PAR31" s="540"/>
      <c r="PAS31" s="540"/>
      <c r="PAT31" s="543"/>
      <c r="PAU31" s="540"/>
      <c r="PAV31" s="540"/>
      <c r="PAW31" s="543"/>
      <c r="PAX31" s="542"/>
      <c r="PAY31" s="540"/>
      <c r="PAZ31" s="540"/>
      <c r="PBA31" s="543"/>
      <c r="PBB31" s="540"/>
      <c r="PBC31" s="540"/>
      <c r="PBD31" s="543"/>
      <c r="PBE31" s="542"/>
      <c r="PBF31" s="540"/>
      <c r="PBG31" s="540"/>
      <c r="PBH31" s="543"/>
      <c r="PBI31" s="540"/>
      <c r="PBJ31" s="540"/>
      <c r="PBK31" s="543"/>
      <c r="PBL31" s="542"/>
      <c r="PBM31" s="540"/>
      <c r="PBN31" s="540"/>
      <c r="PBO31" s="543"/>
      <c r="PBP31" s="540"/>
      <c r="PBQ31" s="540"/>
      <c r="PBR31" s="543"/>
      <c r="PBS31" s="542"/>
      <c r="PBT31" s="540"/>
      <c r="PBU31" s="540"/>
      <c r="PBV31" s="543"/>
      <c r="PBW31" s="540"/>
      <c r="PBX31" s="540"/>
      <c r="PBY31" s="543"/>
      <c r="PBZ31" s="542"/>
      <c r="PCA31" s="540"/>
      <c r="PCB31" s="540"/>
      <c r="PCC31" s="543"/>
      <c r="PCD31" s="540"/>
      <c r="PCE31" s="540"/>
      <c r="PCF31" s="543"/>
      <c r="PCG31" s="542"/>
      <c r="PCH31" s="540"/>
      <c r="PCI31" s="540"/>
      <c r="PCJ31" s="543"/>
      <c r="PCK31" s="540"/>
      <c r="PCL31" s="540"/>
      <c r="PCM31" s="543"/>
      <c r="PCN31" s="542"/>
      <c r="PCO31" s="540"/>
      <c r="PCP31" s="540"/>
      <c r="PCQ31" s="543"/>
      <c r="PCR31" s="540"/>
      <c r="PCS31" s="540"/>
      <c r="PCT31" s="543"/>
      <c r="PCU31" s="542"/>
      <c r="PCV31" s="540"/>
      <c r="PCW31" s="540"/>
      <c r="PCX31" s="543"/>
      <c r="PCY31" s="540"/>
      <c r="PCZ31" s="540"/>
      <c r="PDA31" s="543"/>
      <c r="PDB31" s="542"/>
      <c r="PDC31" s="540"/>
      <c r="PDD31" s="540"/>
      <c r="PDE31" s="543"/>
      <c r="PDF31" s="540"/>
      <c r="PDG31" s="540"/>
      <c r="PDH31" s="543"/>
      <c r="PDI31" s="542"/>
      <c r="PDJ31" s="540"/>
      <c r="PDK31" s="540"/>
      <c r="PDL31" s="543"/>
      <c r="PDM31" s="540"/>
      <c r="PDN31" s="540"/>
      <c r="PDO31" s="543"/>
      <c r="PDP31" s="542"/>
      <c r="PDQ31" s="540"/>
      <c r="PDR31" s="540"/>
      <c r="PDS31" s="543"/>
      <c r="PDT31" s="540"/>
      <c r="PDU31" s="540"/>
      <c r="PDV31" s="543"/>
      <c r="PDW31" s="542"/>
      <c r="PDX31" s="540"/>
      <c r="PDY31" s="540"/>
      <c r="PDZ31" s="543"/>
      <c r="PEA31" s="540"/>
      <c r="PEB31" s="540"/>
      <c r="PEC31" s="543"/>
      <c r="PED31" s="542"/>
      <c r="PEE31" s="540"/>
      <c r="PEF31" s="540"/>
      <c r="PEG31" s="543"/>
      <c r="PEH31" s="540"/>
      <c r="PEI31" s="540"/>
      <c r="PEJ31" s="543"/>
      <c r="PEK31" s="542"/>
      <c r="PEL31" s="540"/>
      <c r="PEM31" s="540"/>
      <c r="PEN31" s="543"/>
      <c r="PEO31" s="540"/>
      <c r="PEP31" s="540"/>
      <c r="PEQ31" s="543"/>
      <c r="PER31" s="542"/>
      <c r="PES31" s="540"/>
      <c r="PET31" s="540"/>
      <c r="PEU31" s="543"/>
      <c r="PEV31" s="540"/>
      <c r="PEW31" s="540"/>
      <c r="PEX31" s="543"/>
      <c r="PEY31" s="542"/>
      <c r="PEZ31" s="540"/>
      <c r="PFA31" s="540"/>
      <c r="PFB31" s="543"/>
      <c r="PFC31" s="540"/>
      <c r="PFD31" s="540"/>
      <c r="PFE31" s="543"/>
      <c r="PFF31" s="542"/>
      <c r="PFG31" s="540"/>
      <c r="PFH31" s="540"/>
      <c r="PFI31" s="543"/>
      <c r="PFJ31" s="540"/>
      <c r="PFK31" s="540"/>
      <c r="PFL31" s="543"/>
      <c r="PFM31" s="542"/>
      <c r="PFN31" s="540"/>
      <c r="PFO31" s="540"/>
      <c r="PFP31" s="543"/>
      <c r="PFQ31" s="540"/>
      <c r="PFR31" s="540"/>
      <c r="PFS31" s="543"/>
      <c r="PFT31" s="542"/>
      <c r="PFU31" s="540"/>
      <c r="PFV31" s="540"/>
      <c r="PFW31" s="543"/>
      <c r="PFX31" s="540"/>
      <c r="PFY31" s="540"/>
      <c r="PFZ31" s="543"/>
      <c r="PGA31" s="542"/>
      <c r="PGB31" s="540"/>
      <c r="PGC31" s="540"/>
      <c r="PGD31" s="543"/>
      <c r="PGE31" s="540"/>
      <c r="PGF31" s="540"/>
      <c r="PGG31" s="543"/>
      <c r="PGH31" s="542"/>
      <c r="PGI31" s="540"/>
      <c r="PGJ31" s="540"/>
      <c r="PGK31" s="543"/>
      <c r="PGL31" s="540"/>
      <c r="PGM31" s="540"/>
      <c r="PGN31" s="543"/>
      <c r="PGO31" s="542"/>
      <c r="PGP31" s="540"/>
      <c r="PGQ31" s="540"/>
      <c r="PGR31" s="543"/>
      <c r="PGS31" s="540"/>
      <c r="PGT31" s="540"/>
      <c r="PGU31" s="543"/>
      <c r="PGV31" s="542"/>
      <c r="PGW31" s="540"/>
      <c r="PGX31" s="540"/>
      <c r="PGY31" s="543"/>
      <c r="PGZ31" s="540"/>
      <c r="PHA31" s="540"/>
      <c r="PHB31" s="543"/>
      <c r="PHC31" s="542"/>
      <c r="PHD31" s="540"/>
      <c r="PHE31" s="540"/>
      <c r="PHF31" s="543"/>
      <c r="PHG31" s="540"/>
      <c r="PHH31" s="540"/>
      <c r="PHI31" s="543"/>
      <c r="PHJ31" s="542"/>
      <c r="PHK31" s="540"/>
      <c r="PHL31" s="540"/>
      <c r="PHM31" s="543"/>
      <c r="PHN31" s="540"/>
      <c r="PHO31" s="540"/>
      <c r="PHP31" s="543"/>
      <c r="PHQ31" s="542"/>
      <c r="PHR31" s="540"/>
      <c r="PHS31" s="540"/>
      <c r="PHT31" s="543"/>
      <c r="PHU31" s="540"/>
      <c r="PHV31" s="540"/>
      <c r="PHW31" s="543"/>
      <c r="PHX31" s="542"/>
      <c r="PHY31" s="540"/>
      <c r="PHZ31" s="540"/>
      <c r="PIA31" s="543"/>
      <c r="PIB31" s="540"/>
      <c r="PIC31" s="540"/>
      <c r="PID31" s="543"/>
      <c r="PIE31" s="542"/>
      <c r="PIF31" s="540"/>
      <c r="PIG31" s="540"/>
      <c r="PIH31" s="543"/>
      <c r="PII31" s="540"/>
      <c r="PIJ31" s="540"/>
      <c r="PIK31" s="543"/>
      <c r="PIL31" s="542"/>
      <c r="PIM31" s="540"/>
      <c r="PIN31" s="540"/>
      <c r="PIO31" s="543"/>
      <c r="PIP31" s="540"/>
      <c r="PIQ31" s="540"/>
      <c r="PIR31" s="543"/>
      <c r="PIS31" s="542"/>
      <c r="PIT31" s="540"/>
      <c r="PIU31" s="540"/>
      <c r="PIV31" s="543"/>
      <c r="PIW31" s="540"/>
      <c r="PIX31" s="540"/>
      <c r="PIY31" s="543"/>
      <c r="PIZ31" s="542"/>
      <c r="PJA31" s="540"/>
      <c r="PJB31" s="540"/>
      <c r="PJC31" s="543"/>
      <c r="PJD31" s="540"/>
      <c r="PJE31" s="540"/>
      <c r="PJF31" s="543"/>
      <c r="PJG31" s="542"/>
      <c r="PJH31" s="540"/>
      <c r="PJI31" s="540"/>
      <c r="PJJ31" s="543"/>
      <c r="PJK31" s="540"/>
      <c r="PJL31" s="540"/>
      <c r="PJM31" s="543"/>
      <c r="PJN31" s="542"/>
      <c r="PJO31" s="540"/>
      <c r="PJP31" s="540"/>
      <c r="PJQ31" s="543"/>
      <c r="PJR31" s="540"/>
      <c r="PJS31" s="540"/>
      <c r="PJT31" s="543"/>
      <c r="PJU31" s="542"/>
      <c r="PJV31" s="540"/>
      <c r="PJW31" s="540"/>
      <c r="PJX31" s="543"/>
      <c r="PJY31" s="540"/>
      <c r="PJZ31" s="540"/>
      <c r="PKA31" s="543"/>
      <c r="PKB31" s="542"/>
      <c r="PKC31" s="540"/>
      <c r="PKD31" s="540"/>
      <c r="PKE31" s="543"/>
      <c r="PKF31" s="540"/>
      <c r="PKG31" s="540"/>
      <c r="PKH31" s="543"/>
      <c r="PKI31" s="542"/>
      <c r="PKJ31" s="540"/>
      <c r="PKK31" s="540"/>
      <c r="PKL31" s="543"/>
      <c r="PKM31" s="540"/>
      <c r="PKN31" s="540"/>
      <c r="PKO31" s="543"/>
      <c r="PKP31" s="542"/>
      <c r="PKQ31" s="540"/>
      <c r="PKR31" s="540"/>
      <c r="PKS31" s="543"/>
      <c r="PKT31" s="540"/>
      <c r="PKU31" s="540"/>
      <c r="PKV31" s="543"/>
      <c r="PKW31" s="542"/>
      <c r="PKX31" s="540"/>
      <c r="PKY31" s="540"/>
      <c r="PKZ31" s="543"/>
      <c r="PLA31" s="540"/>
      <c r="PLB31" s="540"/>
      <c r="PLC31" s="543"/>
      <c r="PLD31" s="542"/>
      <c r="PLE31" s="540"/>
      <c r="PLF31" s="540"/>
      <c r="PLG31" s="543"/>
      <c r="PLH31" s="540"/>
      <c r="PLI31" s="540"/>
      <c r="PLJ31" s="543"/>
      <c r="PLK31" s="542"/>
      <c r="PLL31" s="540"/>
      <c r="PLM31" s="540"/>
      <c r="PLN31" s="543"/>
      <c r="PLO31" s="540"/>
      <c r="PLP31" s="540"/>
      <c r="PLQ31" s="543"/>
      <c r="PLR31" s="542"/>
      <c r="PLS31" s="540"/>
      <c r="PLT31" s="540"/>
      <c r="PLU31" s="543"/>
      <c r="PLV31" s="540"/>
      <c r="PLW31" s="540"/>
      <c r="PLX31" s="543"/>
      <c r="PLY31" s="542"/>
      <c r="PLZ31" s="540"/>
      <c r="PMA31" s="540"/>
      <c r="PMB31" s="543"/>
      <c r="PMC31" s="540"/>
      <c r="PMD31" s="540"/>
      <c r="PME31" s="543"/>
      <c r="PMF31" s="542"/>
      <c r="PMG31" s="540"/>
      <c r="PMH31" s="540"/>
      <c r="PMI31" s="543"/>
      <c r="PMJ31" s="540"/>
      <c r="PMK31" s="540"/>
      <c r="PML31" s="543"/>
      <c r="PMM31" s="542"/>
      <c r="PMN31" s="540"/>
      <c r="PMO31" s="540"/>
      <c r="PMP31" s="543"/>
      <c r="PMQ31" s="540"/>
      <c r="PMR31" s="540"/>
      <c r="PMS31" s="543"/>
      <c r="PMT31" s="542"/>
      <c r="PMU31" s="540"/>
      <c r="PMV31" s="540"/>
      <c r="PMW31" s="543"/>
      <c r="PMX31" s="540"/>
      <c r="PMY31" s="540"/>
      <c r="PMZ31" s="543"/>
      <c r="PNA31" s="542"/>
      <c r="PNB31" s="540"/>
      <c r="PNC31" s="540"/>
      <c r="PND31" s="543"/>
      <c r="PNE31" s="540"/>
      <c r="PNF31" s="540"/>
      <c r="PNG31" s="543"/>
      <c r="PNH31" s="542"/>
      <c r="PNI31" s="540"/>
      <c r="PNJ31" s="540"/>
      <c r="PNK31" s="543"/>
      <c r="PNL31" s="540"/>
      <c r="PNM31" s="540"/>
      <c r="PNN31" s="543"/>
      <c r="PNO31" s="542"/>
      <c r="PNP31" s="540"/>
      <c r="PNQ31" s="540"/>
      <c r="PNR31" s="543"/>
      <c r="PNS31" s="540"/>
      <c r="PNT31" s="540"/>
      <c r="PNU31" s="543"/>
      <c r="PNV31" s="542"/>
      <c r="PNW31" s="540"/>
      <c r="PNX31" s="540"/>
      <c r="PNY31" s="543"/>
      <c r="PNZ31" s="540"/>
      <c r="POA31" s="540"/>
      <c r="POB31" s="543"/>
      <c r="POC31" s="542"/>
      <c r="POD31" s="540"/>
      <c r="POE31" s="540"/>
      <c r="POF31" s="543"/>
      <c r="POG31" s="540"/>
      <c r="POH31" s="540"/>
      <c r="POI31" s="543"/>
      <c r="POJ31" s="542"/>
      <c r="POK31" s="540"/>
      <c r="POL31" s="540"/>
      <c r="POM31" s="543"/>
      <c r="PON31" s="540"/>
      <c r="POO31" s="540"/>
      <c r="POP31" s="543"/>
      <c r="POQ31" s="542"/>
      <c r="POR31" s="540"/>
      <c r="POS31" s="540"/>
      <c r="POT31" s="543"/>
      <c r="POU31" s="540"/>
      <c r="POV31" s="540"/>
      <c r="POW31" s="543"/>
      <c r="POX31" s="542"/>
      <c r="POY31" s="540"/>
      <c r="POZ31" s="540"/>
      <c r="PPA31" s="543"/>
      <c r="PPB31" s="540"/>
      <c r="PPC31" s="540"/>
      <c r="PPD31" s="543"/>
      <c r="PPE31" s="542"/>
      <c r="PPF31" s="540"/>
      <c r="PPG31" s="540"/>
      <c r="PPH31" s="543"/>
      <c r="PPI31" s="540"/>
      <c r="PPJ31" s="540"/>
      <c r="PPK31" s="543"/>
      <c r="PPL31" s="542"/>
      <c r="PPM31" s="540"/>
      <c r="PPN31" s="540"/>
      <c r="PPO31" s="543"/>
      <c r="PPP31" s="540"/>
      <c r="PPQ31" s="540"/>
      <c r="PPR31" s="543"/>
      <c r="PPS31" s="542"/>
      <c r="PPT31" s="540"/>
      <c r="PPU31" s="540"/>
      <c r="PPV31" s="543"/>
      <c r="PPW31" s="540"/>
      <c r="PPX31" s="540"/>
      <c r="PPY31" s="543"/>
      <c r="PPZ31" s="542"/>
      <c r="PQA31" s="540"/>
      <c r="PQB31" s="540"/>
      <c r="PQC31" s="543"/>
      <c r="PQD31" s="540"/>
      <c r="PQE31" s="540"/>
      <c r="PQF31" s="543"/>
      <c r="PQG31" s="542"/>
      <c r="PQH31" s="540"/>
      <c r="PQI31" s="540"/>
      <c r="PQJ31" s="543"/>
      <c r="PQK31" s="540"/>
      <c r="PQL31" s="540"/>
      <c r="PQM31" s="543"/>
      <c r="PQN31" s="542"/>
      <c r="PQO31" s="540"/>
      <c r="PQP31" s="540"/>
      <c r="PQQ31" s="543"/>
      <c r="PQR31" s="540"/>
      <c r="PQS31" s="540"/>
      <c r="PQT31" s="543"/>
      <c r="PQU31" s="542"/>
      <c r="PQV31" s="540"/>
      <c r="PQW31" s="540"/>
      <c r="PQX31" s="543"/>
      <c r="PQY31" s="540"/>
      <c r="PQZ31" s="540"/>
      <c r="PRA31" s="543"/>
      <c r="PRB31" s="542"/>
      <c r="PRC31" s="540"/>
      <c r="PRD31" s="540"/>
      <c r="PRE31" s="543"/>
      <c r="PRF31" s="540"/>
      <c r="PRG31" s="540"/>
      <c r="PRH31" s="543"/>
      <c r="PRI31" s="542"/>
      <c r="PRJ31" s="540"/>
      <c r="PRK31" s="540"/>
      <c r="PRL31" s="543"/>
      <c r="PRM31" s="540"/>
      <c r="PRN31" s="540"/>
      <c r="PRO31" s="543"/>
      <c r="PRP31" s="542"/>
      <c r="PRQ31" s="540"/>
      <c r="PRR31" s="540"/>
      <c r="PRS31" s="543"/>
      <c r="PRT31" s="540"/>
      <c r="PRU31" s="540"/>
      <c r="PRV31" s="543"/>
      <c r="PRW31" s="542"/>
      <c r="PRX31" s="540"/>
      <c r="PRY31" s="540"/>
      <c r="PRZ31" s="543"/>
      <c r="PSA31" s="540"/>
      <c r="PSB31" s="540"/>
      <c r="PSC31" s="543"/>
      <c r="PSD31" s="542"/>
      <c r="PSE31" s="540"/>
      <c r="PSF31" s="540"/>
      <c r="PSG31" s="543"/>
      <c r="PSH31" s="540"/>
      <c r="PSI31" s="540"/>
      <c r="PSJ31" s="543"/>
      <c r="PSK31" s="542"/>
      <c r="PSL31" s="540"/>
      <c r="PSM31" s="540"/>
      <c r="PSN31" s="543"/>
      <c r="PSO31" s="540"/>
      <c r="PSP31" s="540"/>
      <c r="PSQ31" s="543"/>
      <c r="PSR31" s="542"/>
      <c r="PSS31" s="540"/>
      <c r="PST31" s="540"/>
      <c r="PSU31" s="543"/>
      <c r="PSV31" s="540"/>
      <c r="PSW31" s="540"/>
      <c r="PSX31" s="543"/>
      <c r="PSY31" s="542"/>
      <c r="PSZ31" s="540"/>
      <c r="PTA31" s="540"/>
      <c r="PTB31" s="543"/>
      <c r="PTC31" s="540"/>
      <c r="PTD31" s="540"/>
      <c r="PTE31" s="543"/>
      <c r="PTF31" s="542"/>
      <c r="PTG31" s="540"/>
      <c r="PTH31" s="540"/>
      <c r="PTI31" s="543"/>
      <c r="PTJ31" s="540"/>
      <c r="PTK31" s="540"/>
      <c r="PTL31" s="543"/>
      <c r="PTM31" s="542"/>
      <c r="PTN31" s="540"/>
      <c r="PTO31" s="540"/>
      <c r="PTP31" s="543"/>
      <c r="PTQ31" s="540"/>
      <c r="PTR31" s="540"/>
      <c r="PTS31" s="543"/>
      <c r="PTT31" s="542"/>
      <c r="PTU31" s="540"/>
      <c r="PTV31" s="540"/>
      <c r="PTW31" s="543"/>
      <c r="PTX31" s="540"/>
      <c r="PTY31" s="540"/>
      <c r="PTZ31" s="543"/>
      <c r="PUA31" s="542"/>
      <c r="PUB31" s="540"/>
      <c r="PUC31" s="540"/>
      <c r="PUD31" s="543"/>
      <c r="PUE31" s="540"/>
      <c r="PUF31" s="540"/>
      <c r="PUG31" s="543"/>
      <c r="PUH31" s="542"/>
      <c r="PUI31" s="540"/>
      <c r="PUJ31" s="540"/>
      <c r="PUK31" s="543"/>
      <c r="PUL31" s="540"/>
      <c r="PUM31" s="540"/>
      <c r="PUN31" s="543"/>
      <c r="PUO31" s="542"/>
      <c r="PUP31" s="540"/>
      <c r="PUQ31" s="540"/>
      <c r="PUR31" s="543"/>
      <c r="PUS31" s="540"/>
      <c r="PUT31" s="540"/>
      <c r="PUU31" s="543"/>
      <c r="PUV31" s="542"/>
      <c r="PUW31" s="540"/>
      <c r="PUX31" s="540"/>
      <c r="PUY31" s="543"/>
      <c r="PUZ31" s="540"/>
      <c r="PVA31" s="540"/>
      <c r="PVB31" s="543"/>
      <c r="PVC31" s="542"/>
      <c r="PVD31" s="540"/>
      <c r="PVE31" s="540"/>
      <c r="PVF31" s="543"/>
      <c r="PVG31" s="540"/>
      <c r="PVH31" s="540"/>
      <c r="PVI31" s="543"/>
      <c r="PVJ31" s="542"/>
      <c r="PVK31" s="540"/>
      <c r="PVL31" s="540"/>
      <c r="PVM31" s="543"/>
      <c r="PVN31" s="540"/>
      <c r="PVO31" s="540"/>
      <c r="PVP31" s="543"/>
      <c r="PVQ31" s="542"/>
      <c r="PVR31" s="540"/>
      <c r="PVS31" s="540"/>
      <c r="PVT31" s="543"/>
      <c r="PVU31" s="540"/>
      <c r="PVV31" s="540"/>
      <c r="PVW31" s="543"/>
      <c r="PVX31" s="542"/>
      <c r="PVY31" s="540"/>
      <c r="PVZ31" s="540"/>
      <c r="PWA31" s="543"/>
      <c r="PWB31" s="540"/>
      <c r="PWC31" s="540"/>
      <c r="PWD31" s="543"/>
      <c r="PWE31" s="542"/>
      <c r="PWF31" s="540"/>
      <c r="PWG31" s="540"/>
      <c r="PWH31" s="543"/>
      <c r="PWI31" s="540"/>
      <c r="PWJ31" s="540"/>
      <c r="PWK31" s="543"/>
      <c r="PWL31" s="542"/>
      <c r="PWM31" s="540"/>
      <c r="PWN31" s="540"/>
      <c r="PWO31" s="543"/>
      <c r="PWP31" s="540"/>
      <c r="PWQ31" s="540"/>
      <c r="PWR31" s="543"/>
      <c r="PWS31" s="542"/>
      <c r="PWT31" s="540"/>
      <c r="PWU31" s="540"/>
      <c r="PWV31" s="543"/>
      <c r="PWW31" s="540"/>
      <c r="PWX31" s="540"/>
      <c r="PWY31" s="543"/>
      <c r="PWZ31" s="542"/>
      <c r="PXA31" s="540"/>
      <c r="PXB31" s="540"/>
      <c r="PXC31" s="543"/>
      <c r="PXD31" s="540"/>
      <c r="PXE31" s="540"/>
      <c r="PXF31" s="543"/>
      <c r="PXG31" s="542"/>
      <c r="PXH31" s="540"/>
      <c r="PXI31" s="540"/>
      <c r="PXJ31" s="543"/>
      <c r="PXK31" s="540"/>
      <c r="PXL31" s="540"/>
      <c r="PXM31" s="543"/>
      <c r="PXN31" s="542"/>
      <c r="PXO31" s="540"/>
      <c r="PXP31" s="540"/>
      <c r="PXQ31" s="543"/>
      <c r="PXR31" s="540"/>
      <c r="PXS31" s="540"/>
      <c r="PXT31" s="543"/>
      <c r="PXU31" s="542"/>
      <c r="PXV31" s="540"/>
      <c r="PXW31" s="540"/>
      <c r="PXX31" s="543"/>
      <c r="PXY31" s="540"/>
      <c r="PXZ31" s="540"/>
      <c r="PYA31" s="543"/>
      <c r="PYB31" s="542"/>
      <c r="PYC31" s="540"/>
      <c r="PYD31" s="540"/>
      <c r="PYE31" s="543"/>
      <c r="PYF31" s="540"/>
      <c r="PYG31" s="540"/>
      <c r="PYH31" s="543"/>
      <c r="PYI31" s="542"/>
      <c r="PYJ31" s="540"/>
      <c r="PYK31" s="540"/>
      <c r="PYL31" s="543"/>
      <c r="PYM31" s="540"/>
      <c r="PYN31" s="540"/>
      <c r="PYO31" s="543"/>
      <c r="PYP31" s="542"/>
      <c r="PYQ31" s="540"/>
      <c r="PYR31" s="540"/>
      <c r="PYS31" s="543"/>
      <c r="PYT31" s="540"/>
      <c r="PYU31" s="540"/>
      <c r="PYV31" s="543"/>
      <c r="PYW31" s="542"/>
      <c r="PYX31" s="540"/>
      <c r="PYY31" s="540"/>
      <c r="PYZ31" s="543"/>
      <c r="PZA31" s="540"/>
      <c r="PZB31" s="540"/>
      <c r="PZC31" s="543"/>
      <c r="PZD31" s="542"/>
      <c r="PZE31" s="540"/>
      <c r="PZF31" s="540"/>
      <c r="PZG31" s="543"/>
      <c r="PZH31" s="540"/>
      <c r="PZI31" s="540"/>
      <c r="PZJ31" s="543"/>
      <c r="PZK31" s="542"/>
      <c r="PZL31" s="540"/>
      <c r="PZM31" s="540"/>
      <c r="PZN31" s="543"/>
      <c r="PZO31" s="540"/>
      <c r="PZP31" s="540"/>
      <c r="PZQ31" s="543"/>
      <c r="PZR31" s="542"/>
      <c r="PZS31" s="540"/>
      <c r="PZT31" s="540"/>
      <c r="PZU31" s="543"/>
      <c r="PZV31" s="540"/>
      <c r="PZW31" s="540"/>
      <c r="PZX31" s="543"/>
      <c r="PZY31" s="542"/>
      <c r="PZZ31" s="540"/>
      <c r="QAA31" s="540"/>
      <c r="QAB31" s="543"/>
      <c r="QAC31" s="540"/>
      <c r="QAD31" s="540"/>
      <c r="QAE31" s="543"/>
      <c r="QAF31" s="542"/>
      <c r="QAG31" s="540"/>
      <c r="QAH31" s="540"/>
      <c r="QAI31" s="543"/>
      <c r="QAJ31" s="540"/>
      <c r="QAK31" s="540"/>
      <c r="QAL31" s="543"/>
      <c r="QAM31" s="542"/>
      <c r="QAN31" s="540"/>
      <c r="QAO31" s="540"/>
      <c r="QAP31" s="543"/>
      <c r="QAQ31" s="540"/>
      <c r="QAR31" s="540"/>
      <c r="QAS31" s="543"/>
      <c r="QAT31" s="542"/>
      <c r="QAU31" s="540"/>
      <c r="QAV31" s="540"/>
      <c r="QAW31" s="543"/>
      <c r="QAX31" s="540"/>
      <c r="QAY31" s="540"/>
      <c r="QAZ31" s="543"/>
      <c r="QBA31" s="542"/>
      <c r="QBB31" s="540"/>
      <c r="QBC31" s="540"/>
      <c r="QBD31" s="543"/>
      <c r="QBE31" s="540"/>
      <c r="QBF31" s="540"/>
      <c r="QBG31" s="543"/>
      <c r="QBH31" s="542"/>
      <c r="QBI31" s="540"/>
      <c r="QBJ31" s="540"/>
      <c r="QBK31" s="543"/>
      <c r="QBL31" s="540"/>
      <c r="QBM31" s="540"/>
      <c r="QBN31" s="543"/>
      <c r="QBO31" s="542"/>
      <c r="QBP31" s="540"/>
      <c r="QBQ31" s="540"/>
      <c r="QBR31" s="543"/>
      <c r="QBS31" s="540"/>
      <c r="QBT31" s="540"/>
      <c r="QBU31" s="543"/>
      <c r="QBV31" s="542"/>
      <c r="QBW31" s="540"/>
      <c r="QBX31" s="540"/>
      <c r="QBY31" s="543"/>
      <c r="QBZ31" s="540"/>
      <c r="QCA31" s="540"/>
      <c r="QCB31" s="543"/>
      <c r="QCC31" s="542"/>
      <c r="QCD31" s="540"/>
      <c r="QCE31" s="540"/>
      <c r="QCF31" s="543"/>
      <c r="QCG31" s="540"/>
      <c r="QCH31" s="540"/>
      <c r="QCI31" s="543"/>
      <c r="QCJ31" s="542"/>
      <c r="QCK31" s="540"/>
      <c r="QCL31" s="540"/>
      <c r="QCM31" s="543"/>
      <c r="QCN31" s="540"/>
      <c r="QCO31" s="540"/>
      <c r="QCP31" s="543"/>
      <c r="QCQ31" s="542"/>
      <c r="QCR31" s="540"/>
      <c r="QCS31" s="540"/>
      <c r="QCT31" s="543"/>
      <c r="QCU31" s="540"/>
      <c r="QCV31" s="540"/>
      <c r="QCW31" s="543"/>
      <c r="QCX31" s="542"/>
      <c r="QCY31" s="540"/>
      <c r="QCZ31" s="540"/>
      <c r="QDA31" s="543"/>
      <c r="QDB31" s="540"/>
      <c r="QDC31" s="540"/>
      <c r="QDD31" s="543"/>
      <c r="QDE31" s="542"/>
      <c r="QDF31" s="540"/>
      <c r="QDG31" s="540"/>
      <c r="QDH31" s="543"/>
      <c r="QDI31" s="540"/>
      <c r="QDJ31" s="540"/>
      <c r="QDK31" s="543"/>
      <c r="QDL31" s="542"/>
      <c r="QDM31" s="540"/>
      <c r="QDN31" s="540"/>
      <c r="QDO31" s="543"/>
      <c r="QDP31" s="540"/>
      <c r="QDQ31" s="540"/>
      <c r="QDR31" s="543"/>
      <c r="QDS31" s="542"/>
      <c r="QDT31" s="540"/>
      <c r="QDU31" s="540"/>
      <c r="QDV31" s="543"/>
      <c r="QDW31" s="540"/>
      <c r="QDX31" s="540"/>
      <c r="QDY31" s="543"/>
      <c r="QDZ31" s="542"/>
      <c r="QEA31" s="540"/>
      <c r="QEB31" s="540"/>
      <c r="QEC31" s="543"/>
      <c r="QED31" s="540"/>
      <c r="QEE31" s="540"/>
      <c r="QEF31" s="543"/>
      <c r="QEG31" s="542"/>
      <c r="QEH31" s="540"/>
      <c r="QEI31" s="540"/>
      <c r="QEJ31" s="543"/>
      <c r="QEK31" s="540"/>
      <c r="QEL31" s="540"/>
      <c r="QEM31" s="543"/>
      <c r="QEN31" s="542"/>
      <c r="QEO31" s="540"/>
      <c r="QEP31" s="540"/>
      <c r="QEQ31" s="543"/>
      <c r="QER31" s="540"/>
      <c r="QES31" s="540"/>
      <c r="QET31" s="543"/>
      <c r="QEU31" s="542"/>
      <c r="QEV31" s="540"/>
      <c r="QEW31" s="540"/>
      <c r="QEX31" s="543"/>
      <c r="QEY31" s="540"/>
      <c r="QEZ31" s="540"/>
      <c r="QFA31" s="543"/>
      <c r="QFB31" s="542"/>
      <c r="QFC31" s="540"/>
      <c r="QFD31" s="540"/>
      <c r="QFE31" s="543"/>
      <c r="QFF31" s="540"/>
      <c r="QFG31" s="540"/>
      <c r="QFH31" s="543"/>
      <c r="QFI31" s="542"/>
      <c r="QFJ31" s="540"/>
      <c r="QFK31" s="540"/>
      <c r="QFL31" s="543"/>
      <c r="QFM31" s="540"/>
      <c r="QFN31" s="540"/>
      <c r="QFO31" s="543"/>
      <c r="QFP31" s="542"/>
      <c r="QFQ31" s="540"/>
      <c r="QFR31" s="540"/>
      <c r="QFS31" s="543"/>
      <c r="QFT31" s="540"/>
      <c r="QFU31" s="540"/>
      <c r="QFV31" s="543"/>
      <c r="QFW31" s="542"/>
      <c r="QFX31" s="540"/>
      <c r="QFY31" s="540"/>
      <c r="QFZ31" s="543"/>
      <c r="QGA31" s="540"/>
      <c r="QGB31" s="540"/>
      <c r="QGC31" s="543"/>
      <c r="QGD31" s="542"/>
      <c r="QGE31" s="540"/>
      <c r="QGF31" s="540"/>
      <c r="QGG31" s="543"/>
      <c r="QGH31" s="540"/>
      <c r="QGI31" s="540"/>
      <c r="QGJ31" s="543"/>
      <c r="QGK31" s="542"/>
      <c r="QGL31" s="540"/>
      <c r="QGM31" s="540"/>
      <c r="QGN31" s="543"/>
      <c r="QGO31" s="540"/>
      <c r="QGP31" s="540"/>
      <c r="QGQ31" s="543"/>
      <c r="QGR31" s="542"/>
      <c r="QGS31" s="540"/>
      <c r="QGT31" s="540"/>
      <c r="QGU31" s="543"/>
      <c r="QGV31" s="540"/>
      <c r="QGW31" s="540"/>
      <c r="QGX31" s="543"/>
      <c r="QGY31" s="542"/>
      <c r="QGZ31" s="540"/>
      <c r="QHA31" s="540"/>
      <c r="QHB31" s="543"/>
      <c r="QHC31" s="540"/>
      <c r="QHD31" s="540"/>
      <c r="QHE31" s="543"/>
      <c r="QHF31" s="542"/>
      <c r="QHG31" s="540"/>
      <c r="QHH31" s="540"/>
      <c r="QHI31" s="543"/>
      <c r="QHJ31" s="540"/>
      <c r="QHK31" s="540"/>
      <c r="QHL31" s="543"/>
      <c r="QHM31" s="542"/>
      <c r="QHN31" s="540"/>
      <c r="QHO31" s="540"/>
      <c r="QHP31" s="543"/>
      <c r="QHQ31" s="540"/>
      <c r="QHR31" s="540"/>
      <c r="QHS31" s="543"/>
      <c r="QHT31" s="542"/>
      <c r="QHU31" s="540"/>
      <c r="QHV31" s="540"/>
      <c r="QHW31" s="543"/>
      <c r="QHX31" s="540"/>
      <c r="QHY31" s="540"/>
      <c r="QHZ31" s="543"/>
      <c r="QIA31" s="542"/>
      <c r="QIB31" s="540"/>
      <c r="QIC31" s="540"/>
      <c r="QID31" s="543"/>
      <c r="QIE31" s="540"/>
      <c r="QIF31" s="540"/>
      <c r="QIG31" s="543"/>
      <c r="QIH31" s="542"/>
      <c r="QII31" s="540"/>
      <c r="QIJ31" s="540"/>
      <c r="QIK31" s="543"/>
      <c r="QIL31" s="540"/>
      <c r="QIM31" s="540"/>
      <c r="QIN31" s="543"/>
      <c r="QIO31" s="542"/>
      <c r="QIP31" s="540"/>
      <c r="QIQ31" s="540"/>
      <c r="QIR31" s="543"/>
      <c r="QIS31" s="540"/>
      <c r="QIT31" s="540"/>
      <c r="QIU31" s="543"/>
      <c r="QIV31" s="542"/>
      <c r="QIW31" s="540"/>
      <c r="QIX31" s="540"/>
      <c r="QIY31" s="543"/>
      <c r="QIZ31" s="540"/>
      <c r="QJA31" s="540"/>
      <c r="QJB31" s="543"/>
      <c r="QJC31" s="542"/>
      <c r="QJD31" s="540"/>
      <c r="QJE31" s="540"/>
      <c r="QJF31" s="543"/>
      <c r="QJG31" s="540"/>
      <c r="QJH31" s="540"/>
      <c r="QJI31" s="543"/>
      <c r="QJJ31" s="542"/>
      <c r="QJK31" s="540"/>
      <c r="QJL31" s="540"/>
      <c r="QJM31" s="543"/>
      <c r="QJN31" s="540"/>
      <c r="QJO31" s="540"/>
      <c r="QJP31" s="543"/>
      <c r="QJQ31" s="542"/>
      <c r="QJR31" s="540"/>
      <c r="QJS31" s="540"/>
      <c r="QJT31" s="543"/>
      <c r="QJU31" s="540"/>
      <c r="QJV31" s="540"/>
      <c r="QJW31" s="543"/>
      <c r="QJX31" s="542"/>
      <c r="QJY31" s="540"/>
      <c r="QJZ31" s="540"/>
      <c r="QKA31" s="543"/>
      <c r="QKB31" s="540"/>
      <c r="QKC31" s="540"/>
      <c r="QKD31" s="543"/>
      <c r="QKE31" s="542"/>
      <c r="QKF31" s="540"/>
      <c r="QKG31" s="540"/>
      <c r="QKH31" s="543"/>
      <c r="QKI31" s="540"/>
      <c r="QKJ31" s="540"/>
      <c r="QKK31" s="543"/>
      <c r="QKL31" s="542"/>
      <c r="QKM31" s="540"/>
      <c r="QKN31" s="540"/>
      <c r="QKO31" s="543"/>
      <c r="QKP31" s="540"/>
      <c r="QKQ31" s="540"/>
      <c r="QKR31" s="543"/>
      <c r="QKS31" s="542"/>
      <c r="QKT31" s="540"/>
      <c r="QKU31" s="540"/>
      <c r="QKV31" s="543"/>
      <c r="QKW31" s="540"/>
      <c r="QKX31" s="540"/>
      <c r="QKY31" s="543"/>
      <c r="QKZ31" s="542"/>
      <c r="QLA31" s="540"/>
      <c r="QLB31" s="540"/>
      <c r="QLC31" s="543"/>
      <c r="QLD31" s="540"/>
      <c r="QLE31" s="540"/>
      <c r="QLF31" s="543"/>
      <c r="QLG31" s="542"/>
      <c r="QLH31" s="540"/>
      <c r="QLI31" s="540"/>
      <c r="QLJ31" s="543"/>
      <c r="QLK31" s="540"/>
      <c r="QLL31" s="540"/>
      <c r="QLM31" s="543"/>
      <c r="QLN31" s="542"/>
      <c r="QLO31" s="540"/>
      <c r="QLP31" s="540"/>
      <c r="QLQ31" s="543"/>
      <c r="QLR31" s="540"/>
      <c r="QLS31" s="540"/>
      <c r="QLT31" s="543"/>
      <c r="QLU31" s="542"/>
      <c r="QLV31" s="540"/>
      <c r="QLW31" s="540"/>
      <c r="QLX31" s="543"/>
      <c r="QLY31" s="540"/>
      <c r="QLZ31" s="540"/>
      <c r="QMA31" s="543"/>
      <c r="QMB31" s="542"/>
      <c r="QMC31" s="540"/>
      <c r="QMD31" s="540"/>
      <c r="QME31" s="543"/>
      <c r="QMF31" s="540"/>
      <c r="QMG31" s="540"/>
      <c r="QMH31" s="543"/>
      <c r="QMI31" s="542"/>
      <c r="QMJ31" s="540"/>
      <c r="QMK31" s="540"/>
      <c r="QML31" s="543"/>
      <c r="QMM31" s="540"/>
      <c r="QMN31" s="540"/>
      <c r="QMO31" s="543"/>
      <c r="QMP31" s="542"/>
      <c r="QMQ31" s="540"/>
      <c r="QMR31" s="540"/>
      <c r="QMS31" s="543"/>
      <c r="QMT31" s="540"/>
      <c r="QMU31" s="540"/>
      <c r="QMV31" s="543"/>
      <c r="QMW31" s="542"/>
      <c r="QMX31" s="540"/>
      <c r="QMY31" s="540"/>
      <c r="QMZ31" s="543"/>
      <c r="QNA31" s="540"/>
      <c r="QNB31" s="540"/>
      <c r="QNC31" s="543"/>
      <c r="QND31" s="542"/>
      <c r="QNE31" s="540"/>
      <c r="QNF31" s="540"/>
      <c r="QNG31" s="543"/>
      <c r="QNH31" s="540"/>
      <c r="QNI31" s="540"/>
      <c r="QNJ31" s="543"/>
      <c r="QNK31" s="542"/>
      <c r="QNL31" s="540"/>
      <c r="QNM31" s="540"/>
      <c r="QNN31" s="543"/>
      <c r="QNO31" s="540"/>
      <c r="QNP31" s="540"/>
      <c r="QNQ31" s="543"/>
      <c r="QNR31" s="542"/>
      <c r="QNS31" s="540"/>
      <c r="QNT31" s="540"/>
      <c r="QNU31" s="543"/>
      <c r="QNV31" s="540"/>
      <c r="QNW31" s="540"/>
      <c r="QNX31" s="543"/>
      <c r="QNY31" s="542"/>
      <c r="QNZ31" s="540"/>
      <c r="QOA31" s="540"/>
      <c r="QOB31" s="543"/>
      <c r="QOC31" s="540"/>
      <c r="QOD31" s="540"/>
      <c r="QOE31" s="543"/>
      <c r="QOF31" s="542"/>
      <c r="QOG31" s="540"/>
      <c r="QOH31" s="540"/>
      <c r="QOI31" s="543"/>
      <c r="QOJ31" s="540"/>
      <c r="QOK31" s="540"/>
      <c r="QOL31" s="543"/>
      <c r="QOM31" s="542"/>
      <c r="QON31" s="540"/>
      <c r="QOO31" s="540"/>
      <c r="QOP31" s="543"/>
      <c r="QOQ31" s="540"/>
      <c r="QOR31" s="540"/>
      <c r="QOS31" s="543"/>
      <c r="QOT31" s="542"/>
      <c r="QOU31" s="540"/>
      <c r="QOV31" s="540"/>
      <c r="QOW31" s="543"/>
      <c r="QOX31" s="540"/>
      <c r="QOY31" s="540"/>
      <c r="QOZ31" s="543"/>
      <c r="QPA31" s="542"/>
      <c r="QPB31" s="540"/>
      <c r="QPC31" s="540"/>
      <c r="QPD31" s="543"/>
      <c r="QPE31" s="540"/>
      <c r="QPF31" s="540"/>
      <c r="QPG31" s="543"/>
      <c r="QPH31" s="542"/>
      <c r="QPI31" s="540"/>
      <c r="QPJ31" s="540"/>
      <c r="QPK31" s="543"/>
      <c r="QPL31" s="540"/>
      <c r="QPM31" s="540"/>
      <c r="QPN31" s="543"/>
      <c r="QPO31" s="542"/>
      <c r="QPP31" s="540"/>
      <c r="QPQ31" s="540"/>
      <c r="QPR31" s="543"/>
      <c r="QPS31" s="540"/>
      <c r="QPT31" s="540"/>
      <c r="QPU31" s="543"/>
      <c r="QPV31" s="542"/>
      <c r="QPW31" s="540"/>
      <c r="QPX31" s="540"/>
      <c r="QPY31" s="543"/>
      <c r="QPZ31" s="540"/>
      <c r="QQA31" s="540"/>
      <c r="QQB31" s="543"/>
      <c r="QQC31" s="542"/>
      <c r="QQD31" s="540"/>
      <c r="QQE31" s="540"/>
      <c r="QQF31" s="543"/>
      <c r="QQG31" s="540"/>
      <c r="QQH31" s="540"/>
      <c r="QQI31" s="543"/>
      <c r="QQJ31" s="542"/>
      <c r="QQK31" s="540"/>
      <c r="QQL31" s="540"/>
      <c r="QQM31" s="543"/>
      <c r="QQN31" s="540"/>
      <c r="QQO31" s="540"/>
      <c r="QQP31" s="543"/>
      <c r="QQQ31" s="542"/>
      <c r="QQR31" s="540"/>
      <c r="QQS31" s="540"/>
      <c r="QQT31" s="543"/>
      <c r="QQU31" s="540"/>
      <c r="QQV31" s="540"/>
      <c r="QQW31" s="543"/>
      <c r="QQX31" s="542"/>
      <c r="QQY31" s="540"/>
      <c r="QQZ31" s="540"/>
      <c r="QRA31" s="543"/>
      <c r="QRB31" s="540"/>
      <c r="QRC31" s="540"/>
      <c r="QRD31" s="543"/>
      <c r="QRE31" s="542"/>
      <c r="QRF31" s="540"/>
      <c r="QRG31" s="540"/>
      <c r="QRH31" s="543"/>
      <c r="QRI31" s="540"/>
      <c r="QRJ31" s="540"/>
      <c r="QRK31" s="543"/>
      <c r="QRL31" s="542"/>
      <c r="QRM31" s="540"/>
      <c r="QRN31" s="540"/>
      <c r="QRO31" s="543"/>
      <c r="QRP31" s="540"/>
      <c r="QRQ31" s="540"/>
      <c r="QRR31" s="543"/>
      <c r="QRS31" s="542"/>
      <c r="QRT31" s="540"/>
      <c r="QRU31" s="540"/>
      <c r="QRV31" s="543"/>
      <c r="QRW31" s="540"/>
      <c r="QRX31" s="540"/>
      <c r="QRY31" s="543"/>
      <c r="QRZ31" s="542"/>
      <c r="QSA31" s="540"/>
      <c r="QSB31" s="540"/>
      <c r="QSC31" s="543"/>
      <c r="QSD31" s="540"/>
      <c r="QSE31" s="540"/>
      <c r="QSF31" s="543"/>
      <c r="QSG31" s="542"/>
      <c r="QSH31" s="540"/>
      <c r="QSI31" s="540"/>
      <c r="QSJ31" s="543"/>
      <c r="QSK31" s="540"/>
      <c r="QSL31" s="540"/>
      <c r="QSM31" s="543"/>
      <c r="QSN31" s="542"/>
      <c r="QSO31" s="540"/>
      <c r="QSP31" s="540"/>
      <c r="QSQ31" s="543"/>
      <c r="QSR31" s="540"/>
      <c r="QSS31" s="540"/>
      <c r="QST31" s="543"/>
      <c r="QSU31" s="542"/>
      <c r="QSV31" s="540"/>
      <c r="QSW31" s="540"/>
      <c r="QSX31" s="543"/>
      <c r="QSY31" s="540"/>
      <c r="QSZ31" s="540"/>
      <c r="QTA31" s="543"/>
      <c r="QTB31" s="542"/>
      <c r="QTC31" s="540"/>
      <c r="QTD31" s="540"/>
      <c r="QTE31" s="543"/>
      <c r="QTF31" s="540"/>
      <c r="QTG31" s="540"/>
      <c r="QTH31" s="543"/>
      <c r="QTI31" s="542"/>
      <c r="QTJ31" s="540"/>
      <c r="QTK31" s="540"/>
      <c r="QTL31" s="543"/>
      <c r="QTM31" s="540"/>
      <c r="QTN31" s="540"/>
      <c r="QTO31" s="543"/>
      <c r="QTP31" s="542"/>
      <c r="QTQ31" s="540"/>
      <c r="QTR31" s="540"/>
      <c r="QTS31" s="543"/>
      <c r="QTT31" s="540"/>
      <c r="QTU31" s="540"/>
      <c r="QTV31" s="543"/>
      <c r="QTW31" s="542"/>
      <c r="QTX31" s="540"/>
      <c r="QTY31" s="540"/>
      <c r="QTZ31" s="543"/>
      <c r="QUA31" s="540"/>
      <c r="QUB31" s="540"/>
      <c r="QUC31" s="543"/>
      <c r="QUD31" s="542"/>
      <c r="QUE31" s="540"/>
      <c r="QUF31" s="540"/>
      <c r="QUG31" s="543"/>
      <c r="QUH31" s="540"/>
      <c r="QUI31" s="540"/>
      <c r="QUJ31" s="543"/>
      <c r="QUK31" s="542"/>
      <c r="QUL31" s="540"/>
      <c r="QUM31" s="540"/>
      <c r="QUN31" s="543"/>
      <c r="QUO31" s="540"/>
      <c r="QUP31" s="540"/>
      <c r="QUQ31" s="543"/>
      <c r="QUR31" s="542"/>
      <c r="QUS31" s="540"/>
      <c r="QUT31" s="540"/>
      <c r="QUU31" s="543"/>
      <c r="QUV31" s="540"/>
      <c r="QUW31" s="540"/>
      <c r="QUX31" s="543"/>
      <c r="QUY31" s="542"/>
      <c r="QUZ31" s="540"/>
      <c r="QVA31" s="540"/>
      <c r="QVB31" s="543"/>
      <c r="QVC31" s="540"/>
      <c r="QVD31" s="540"/>
      <c r="QVE31" s="543"/>
      <c r="QVF31" s="542"/>
      <c r="QVG31" s="540"/>
      <c r="QVH31" s="540"/>
      <c r="QVI31" s="543"/>
      <c r="QVJ31" s="540"/>
      <c r="QVK31" s="540"/>
      <c r="QVL31" s="543"/>
      <c r="QVM31" s="542"/>
      <c r="QVN31" s="540"/>
      <c r="QVO31" s="540"/>
      <c r="QVP31" s="543"/>
      <c r="QVQ31" s="540"/>
      <c r="QVR31" s="540"/>
      <c r="QVS31" s="543"/>
      <c r="QVT31" s="542"/>
      <c r="QVU31" s="540"/>
      <c r="QVV31" s="540"/>
      <c r="QVW31" s="543"/>
      <c r="QVX31" s="540"/>
      <c r="QVY31" s="540"/>
      <c r="QVZ31" s="543"/>
      <c r="QWA31" s="542"/>
      <c r="QWB31" s="540"/>
      <c r="QWC31" s="540"/>
      <c r="QWD31" s="543"/>
      <c r="QWE31" s="540"/>
      <c r="QWF31" s="540"/>
      <c r="QWG31" s="543"/>
      <c r="QWH31" s="542"/>
      <c r="QWI31" s="540"/>
      <c r="QWJ31" s="540"/>
      <c r="QWK31" s="543"/>
      <c r="QWL31" s="540"/>
      <c r="QWM31" s="540"/>
      <c r="QWN31" s="543"/>
      <c r="QWO31" s="542"/>
      <c r="QWP31" s="540"/>
      <c r="QWQ31" s="540"/>
      <c r="QWR31" s="543"/>
      <c r="QWS31" s="540"/>
      <c r="QWT31" s="540"/>
      <c r="QWU31" s="543"/>
      <c r="QWV31" s="542"/>
      <c r="QWW31" s="540"/>
      <c r="QWX31" s="540"/>
      <c r="QWY31" s="543"/>
      <c r="QWZ31" s="540"/>
      <c r="QXA31" s="540"/>
      <c r="QXB31" s="543"/>
      <c r="QXC31" s="542"/>
      <c r="QXD31" s="540"/>
      <c r="QXE31" s="540"/>
      <c r="QXF31" s="543"/>
      <c r="QXG31" s="540"/>
      <c r="QXH31" s="540"/>
      <c r="QXI31" s="543"/>
      <c r="QXJ31" s="542"/>
      <c r="QXK31" s="540"/>
      <c r="QXL31" s="540"/>
      <c r="QXM31" s="543"/>
      <c r="QXN31" s="540"/>
      <c r="QXO31" s="540"/>
      <c r="QXP31" s="543"/>
      <c r="QXQ31" s="542"/>
      <c r="QXR31" s="540"/>
      <c r="QXS31" s="540"/>
      <c r="QXT31" s="543"/>
      <c r="QXU31" s="540"/>
      <c r="QXV31" s="540"/>
      <c r="QXW31" s="543"/>
      <c r="QXX31" s="542"/>
      <c r="QXY31" s="540"/>
      <c r="QXZ31" s="540"/>
      <c r="QYA31" s="543"/>
      <c r="QYB31" s="540"/>
      <c r="QYC31" s="540"/>
      <c r="QYD31" s="543"/>
      <c r="QYE31" s="542"/>
      <c r="QYF31" s="540"/>
      <c r="QYG31" s="540"/>
      <c r="QYH31" s="543"/>
      <c r="QYI31" s="540"/>
      <c r="QYJ31" s="540"/>
      <c r="QYK31" s="543"/>
      <c r="QYL31" s="542"/>
      <c r="QYM31" s="540"/>
      <c r="QYN31" s="540"/>
      <c r="QYO31" s="543"/>
      <c r="QYP31" s="540"/>
      <c r="QYQ31" s="540"/>
      <c r="QYR31" s="543"/>
      <c r="QYS31" s="542"/>
      <c r="QYT31" s="540"/>
      <c r="QYU31" s="540"/>
      <c r="QYV31" s="543"/>
      <c r="QYW31" s="540"/>
      <c r="QYX31" s="540"/>
      <c r="QYY31" s="543"/>
      <c r="QYZ31" s="542"/>
      <c r="QZA31" s="540"/>
      <c r="QZB31" s="540"/>
      <c r="QZC31" s="543"/>
      <c r="QZD31" s="540"/>
      <c r="QZE31" s="540"/>
      <c r="QZF31" s="543"/>
      <c r="QZG31" s="542"/>
      <c r="QZH31" s="540"/>
      <c r="QZI31" s="540"/>
      <c r="QZJ31" s="543"/>
      <c r="QZK31" s="540"/>
      <c r="QZL31" s="540"/>
      <c r="QZM31" s="543"/>
      <c r="QZN31" s="542"/>
      <c r="QZO31" s="540"/>
      <c r="QZP31" s="540"/>
      <c r="QZQ31" s="543"/>
      <c r="QZR31" s="540"/>
      <c r="QZS31" s="540"/>
      <c r="QZT31" s="543"/>
      <c r="QZU31" s="542"/>
      <c r="QZV31" s="540"/>
      <c r="QZW31" s="540"/>
      <c r="QZX31" s="543"/>
      <c r="QZY31" s="540"/>
      <c r="QZZ31" s="540"/>
      <c r="RAA31" s="543"/>
      <c r="RAB31" s="542"/>
      <c r="RAC31" s="540"/>
      <c r="RAD31" s="540"/>
      <c r="RAE31" s="543"/>
      <c r="RAF31" s="540"/>
      <c r="RAG31" s="540"/>
      <c r="RAH31" s="543"/>
      <c r="RAI31" s="542"/>
      <c r="RAJ31" s="540"/>
      <c r="RAK31" s="540"/>
      <c r="RAL31" s="543"/>
      <c r="RAM31" s="540"/>
      <c r="RAN31" s="540"/>
      <c r="RAO31" s="543"/>
      <c r="RAP31" s="542"/>
      <c r="RAQ31" s="540"/>
      <c r="RAR31" s="540"/>
      <c r="RAS31" s="543"/>
      <c r="RAT31" s="540"/>
      <c r="RAU31" s="540"/>
      <c r="RAV31" s="543"/>
      <c r="RAW31" s="542"/>
      <c r="RAX31" s="540"/>
      <c r="RAY31" s="540"/>
      <c r="RAZ31" s="543"/>
      <c r="RBA31" s="540"/>
      <c r="RBB31" s="540"/>
      <c r="RBC31" s="543"/>
      <c r="RBD31" s="542"/>
      <c r="RBE31" s="540"/>
      <c r="RBF31" s="540"/>
      <c r="RBG31" s="543"/>
      <c r="RBH31" s="540"/>
      <c r="RBI31" s="540"/>
      <c r="RBJ31" s="543"/>
      <c r="RBK31" s="542"/>
      <c r="RBL31" s="540"/>
      <c r="RBM31" s="540"/>
      <c r="RBN31" s="543"/>
      <c r="RBO31" s="540"/>
      <c r="RBP31" s="540"/>
      <c r="RBQ31" s="543"/>
      <c r="RBR31" s="542"/>
      <c r="RBS31" s="540"/>
      <c r="RBT31" s="540"/>
      <c r="RBU31" s="543"/>
      <c r="RBV31" s="540"/>
      <c r="RBW31" s="540"/>
      <c r="RBX31" s="543"/>
      <c r="RBY31" s="542"/>
      <c r="RBZ31" s="540"/>
      <c r="RCA31" s="540"/>
      <c r="RCB31" s="543"/>
      <c r="RCC31" s="540"/>
      <c r="RCD31" s="540"/>
      <c r="RCE31" s="543"/>
      <c r="RCF31" s="542"/>
      <c r="RCG31" s="540"/>
      <c r="RCH31" s="540"/>
      <c r="RCI31" s="543"/>
      <c r="RCJ31" s="540"/>
      <c r="RCK31" s="540"/>
      <c r="RCL31" s="543"/>
      <c r="RCM31" s="542"/>
      <c r="RCN31" s="540"/>
      <c r="RCO31" s="540"/>
      <c r="RCP31" s="543"/>
      <c r="RCQ31" s="540"/>
      <c r="RCR31" s="540"/>
      <c r="RCS31" s="543"/>
      <c r="RCT31" s="542"/>
      <c r="RCU31" s="540"/>
      <c r="RCV31" s="540"/>
      <c r="RCW31" s="543"/>
      <c r="RCX31" s="540"/>
      <c r="RCY31" s="540"/>
      <c r="RCZ31" s="543"/>
      <c r="RDA31" s="542"/>
      <c r="RDB31" s="540"/>
      <c r="RDC31" s="540"/>
      <c r="RDD31" s="543"/>
      <c r="RDE31" s="540"/>
      <c r="RDF31" s="540"/>
      <c r="RDG31" s="543"/>
      <c r="RDH31" s="542"/>
      <c r="RDI31" s="540"/>
      <c r="RDJ31" s="540"/>
      <c r="RDK31" s="543"/>
      <c r="RDL31" s="540"/>
      <c r="RDM31" s="540"/>
      <c r="RDN31" s="543"/>
      <c r="RDO31" s="542"/>
      <c r="RDP31" s="540"/>
      <c r="RDQ31" s="540"/>
      <c r="RDR31" s="543"/>
      <c r="RDS31" s="540"/>
      <c r="RDT31" s="540"/>
      <c r="RDU31" s="543"/>
      <c r="RDV31" s="542"/>
      <c r="RDW31" s="540"/>
      <c r="RDX31" s="540"/>
      <c r="RDY31" s="543"/>
      <c r="RDZ31" s="540"/>
      <c r="REA31" s="540"/>
      <c r="REB31" s="543"/>
      <c r="REC31" s="542"/>
      <c r="RED31" s="540"/>
      <c r="REE31" s="540"/>
      <c r="REF31" s="543"/>
      <c r="REG31" s="540"/>
      <c r="REH31" s="540"/>
      <c r="REI31" s="543"/>
      <c r="REJ31" s="542"/>
      <c r="REK31" s="540"/>
      <c r="REL31" s="540"/>
      <c r="REM31" s="543"/>
      <c r="REN31" s="540"/>
      <c r="REO31" s="540"/>
      <c r="REP31" s="543"/>
      <c r="REQ31" s="542"/>
      <c r="RER31" s="540"/>
      <c r="RES31" s="540"/>
      <c r="RET31" s="543"/>
      <c r="REU31" s="540"/>
      <c r="REV31" s="540"/>
      <c r="REW31" s="543"/>
      <c r="REX31" s="542"/>
      <c r="REY31" s="540"/>
      <c r="REZ31" s="540"/>
      <c r="RFA31" s="543"/>
      <c r="RFB31" s="540"/>
      <c r="RFC31" s="540"/>
      <c r="RFD31" s="543"/>
      <c r="RFE31" s="542"/>
      <c r="RFF31" s="540"/>
      <c r="RFG31" s="540"/>
      <c r="RFH31" s="543"/>
      <c r="RFI31" s="540"/>
      <c r="RFJ31" s="540"/>
      <c r="RFK31" s="543"/>
      <c r="RFL31" s="542"/>
      <c r="RFM31" s="540"/>
      <c r="RFN31" s="540"/>
      <c r="RFO31" s="543"/>
      <c r="RFP31" s="540"/>
      <c r="RFQ31" s="540"/>
      <c r="RFR31" s="543"/>
      <c r="RFS31" s="542"/>
      <c r="RFT31" s="540"/>
      <c r="RFU31" s="540"/>
      <c r="RFV31" s="543"/>
      <c r="RFW31" s="540"/>
      <c r="RFX31" s="540"/>
      <c r="RFY31" s="543"/>
      <c r="RFZ31" s="542"/>
      <c r="RGA31" s="540"/>
      <c r="RGB31" s="540"/>
      <c r="RGC31" s="543"/>
      <c r="RGD31" s="540"/>
      <c r="RGE31" s="540"/>
      <c r="RGF31" s="543"/>
      <c r="RGG31" s="542"/>
      <c r="RGH31" s="540"/>
      <c r="RGI31" s="540"/>
      <c r="RGJ31" s="543"/>
      <c r="RGK31" s="540"/>
      <c r="RGL31" s="540"/>
      <c r="RGM31" s="543"/>
      <c r="RGN31" s="542"/>
      <c r="RGO31" s="540"/>
      <c r="RGP31" s="540"/>
      <c r="RGQ31" s="543"/>
      <c r="RGR31" s="540"/>
      <c r="RGS31" s="540"/>
      <c r="RGT31" s="543"/>
      <c r="RGU31" s="542"/>
      <c r="RGV31" s="540"/>
      <c r="RGW31" s="540"/>
      <c r="RGX31" s="543"/>
      <c r="RGY31" s="540"/>
      <c r="RGZ31" s="540"/>
      <c r="RHA31" s="543"/>
      <c r="RHB31" s="542"/>
      <c r="RHC31" s="540"/>
      <c r="RHD31" s="540"/>
      <c r="RHE31" s="543"/>
      <c r="RHF31" s="540"/>
      <c r="RHG31" s="540"/>
      <c r="RHH31" s="543"/>
      <c r="RHI31" s="542"/>
      <c r="RHJ31" s="540"/>
      <c r="RHK31" s="540"/>
      <c r="RHL31" s="543"/>
      <c r="RHM31" s="540"/>
      <c r="RHN31" s="540"/>
      <c r="RHO31" s="543"/>
      <c r="RHP31" s="542"/>
      <c r="RHQ31" s="540"/>
      <c r="RHR31" s="540"/>
      <c r="RHS31" s="543"/>
      <c r="RHT31" s="540"/>
      <c r="RHU31" s="540"/>
      <c r="RHV31" s="543"/>
      <c r="RHW31" s="542"/>
      <c r="RHX31" s="540"/>
      <c r="RHY31" s="540"/>
      <c r="RHZ31" s="543"/>
      <c r="RIA31" s="540"/>
      <c r="RIB31" s="540"/>
      <c r="RIC31" s="543"/>
      <c r="RID31" s="542"/>
      <c r="RIE31" s="540"/>
      <c r="RIF31" s="540"/>
      <c r="RIG31" s="543"/>
      <c r="RIH31" s="540"/>
      <c r="RII31" s="540"/>
      <c r="RIJ31" s="543"/>
      <c r="RIK31" s="542"/>
      <c r="RIL31" s="540"/>
      <c r="RIM31" s="540"/>
      <c r="RIN31" s="543"/>
      <c r="RIO31" s="540"/>
      <c r="RIP31" s="540"/>
      <c r="RIQ31" s="543"/>
      <c r="RIR31" s="542"/>
      <c r="RIS31" s="540"/>
      <c r="RIT31" s="540"/>
      <c r="RIU31" s="543"/>
      <c r="RIV31" s="540"/>
      <c r="RIW31" s="540"/>
      <c r="RIX31" s="543"/>
      <c r="RIY31" s="542"/>
      <c r="RIZ31" s="540"/>
      <c r="RJA31" s="540"/>
      <c r="RJB31" s="543"/>
      <c r="RJC31" s="540"/>
      <c r="RJD31" s="540"/>
      <c r="RJE31" s="543"/>
      <c r="RJF31" s="542"/>
      <c r="RJG31" s="540"/>
      <c r="RJH31" s="540"/>
      <c r="RJI31" s="543"/>
      <c r="RJJ31" s="540"/>
      <c r="RJK31" s="540"/>
      <c r="RJL31" s="543"/>
      <c r="RJM31" s="542"/>
      <c r="RJN31" s="540"/>
      <c r="RJO31" s="540"/>
      <c r="RJP31" s="543"/>
      <c r="RJQ31" s="540"/>
      <c r="RJR31" s="540"/>
      <c r="RJS31" s="543"/>
      <c r="RJT31" s="542"/>
      <c r="RJU31" s="540"/>
      <c r="RJV31" s="540"/>
      <c r="RJW31" s="543"/>
      <c r="RJX31" s="540"/>
      <c r="RJY31" s="540"/>
      <c r="RJZ31" s="543"/>
      <c r="RKA31" s="542"/>
      <c r="RKB31" s="540"/>
      <c r="RKC31" s="540"/>
      <c r="RKD31" s="543"/>
      <c r="RKE31" s="540"/>
      <c r="RKF31" s="540"/>
      <c r="RKG31" s="543"/>
      <c r="RKH31" s="542"/>
      <c r="RKI31" s="540"/>
      <c r="RKJ31" s="540"/>
      <c r="RKK31" s="543"/>
      <c r="RKL31" s="540"/>
      <c r="RKM31" s="540"/>
      <c r="RKN31" s="543"/>
      <c r="RKO31" s="542"/>
      <c r="RKP31" s="540"/>
      <c r="RKQ31" s="540"/>
      <c r="RKR31" s="543"/>
      <c r="RKS31" s="540"/>
      <c r="RKT31" s="540"/>
      <c r="RKU31" s="543"/>
      <c r="RKV31" s="542"/>
      <c r="RKW31" s="540"/>
      <c r="RKX31" s="540"/>
      <c r="RKY31" s="543"/>
      <c r="RKZ31" s="540"/>
      <c r="RLA31" s="540"/>
      <c r="RLB31" s="543"/>
      <c r="RLC31" s="542"/>
      <c r="RLD31" s="540"/>
      <c r="RLE31" s="540"/>
      <c r="RLF31" s="543"/>
      <c r="RLG31" s="540"/>
      <c r="RLH31" s="540"/>
      <c r="RLI31" s="543"/>
      <c r="RLJ31" s="542"/>
      <c r="RLK31" s="540"/>
      <c r="RLL31" s="540"/>
      <c r="RLM31" s="543"/>
      <c r="RLN31" s="540"/>
      <c r="RLO31" s="540"/>
      <c r="RLP31" s="543"/>
      <c r="RLQ31" s="542"/>
      <c r="RLR31" s="540"/>
      <c r="RLS31" s="540"/>
      <c r="RLT31" s="543"/>
      <c r="RLU31" s="540"/>
      <c r="RLV31" s="540"/>
      <c r="RLW31" s="543"/>
      <c r="RLX31" s="542"/>
      <c r="RLY31" s="540"/>
      <c r="RLZ31" s="540"/>
      <c r="RMA31" s="543"/>
      <c r="RMB31" s="540"/>
      <c r="RMC31" s="540"/>
      <c r="RMD31" s="543"/>
      <c r="RME31" s="542"/>
      <c r="RMF31" s="540"/>
      <c r="RMG31" s="540"/>
      <c r="RMH31" s="543"/>
      <c r="RMI31" s="540"/>
      <c r="RMJ31" s="540"/>
      <c r="RMK31" s="543"/>
      <c r="RML31" s="542"/>
      <c r="RMM31" s="540"/>
      <c r="RMN31" s="540"/>
      <c r="RMO31" s="543"/>
      <c r="RMP31" s="540"/>
      <c r="RMQ31" s="540"/>
      <c r="RMR31" s="543"/>
      <c r="RMS31" s="542"/>
      <c r="RMT31" s="540"/>
      <c r="RMU31" s="540"/>
      <c r="RMV31" s="543"/>
      <c r="RMW31" s="540"/>
      <c r="RMX31" s="540"/>
      <c r="RMY31" s="543"/>
      <c r="RMZ31" s="542"/>
      <c r="RNA31" s="540"/>
      <c r="RNB31" s="540"/>
      <c r="RNC31" s="543"/>
      <c r="RND31" s="540"/>
      <c r="RNE31" s="540"/>
      <c r="RNF31" s="543"/>
      <c r="RNG31" s="542"/>
      <c r="RNH31" s="540"/>
      <c r="RNI31" s="540"/>
      <c r="RNJ31" s="543"/>
      <c r="RNK31" s="540"/>
      <c r="RNL31" s="540"/>
      <c r="RNM31" s="543"/>
      <c r="RNN31" s="542"/>
      <c r="RNO31" s="540"/>
      <c r="RNP31" s="540"/>
      <c r="RNQ31" s="543"/>
      <c r="RNR31" s="540"/>
      <c r="RNS31" s="540"/>
      <c r="RNT31" s="543"/>
      <c r="RNU31" s="542"/>
      <c r="RNV31" s="540"/>
      <c r="RNW31" s="540"/>
      <c r="RNX31" s="543"/>
      <c r="RNY31" s="540"/>
      <c r="RNZ31" s="540"/>
      <c r="ROA31" s="543"/>
      <c r="ROB31" s="542"/>
      <c r="ROC31" s="540"/>
      <c r="ROD31" s="540"/>
      <c r="ROE31" s="543"/>
      <c r="ROF31" s="540"/>
      <c r="ROG31" s="540"/>
      <c r="ROH31" s="543"/>
      <c r="ROI31" s="542"/>
      <c r="ROJ31" s="540"/>
      <c r="ROK31" s="540"/>
      <c r="ROL31" s="543"/>
      <c r="ROM31" s="540"/>
      <c r="RON31" s="540"/>
      <c r="ROO31" s="543"/>
      <c r="ROP31" s="542"/>
      <c r="ROQ31" s="540"/>
      <c r="ROR31" s="540"/>
      <c r="ROS31" s="543"/>
      <c r="ROT31" s="540"/>
      <c r="ROU31" s="540"/>
      <c r="ROV31" s="543"/>
      <c r="ROW31" s="542"/>
      <c r="ROX31" s="540"/>
      <c r="ROY31" s="540"/>
      <c r="ROZ31" s="543"/>
      <c r="RPA31" s="540"/>
      <c r="RPB31" s="540"/>
      <c r="RPC31" s="543"/>
      <c r="RPD31" s="542"/>
      <c r="RPE31" s="540"/>
      <c r="RPF31" s="540"/>
      <c r="RPG31" s="543"/>
      <c r="RPH31" s="540"/>
      <c r="RPI31" s="540"/>
      <c r="RPJ31" s="543"/>
      <c r="RPK31" s="542"/>
      <c r="RPL31" s="540"/>
      <c r="RPM31" s="540"/>
      <c r="RPN31" s="543"/>
      <c r="RPO31" s="540"/>
      <c r="RPP31" s="540"/>
      <c r="RPQ31" s="543"/>
      <c r="RPR31" s="542"/>
      <c r="RPS31" s="540"/>
      <c r="RPT31" s="540"/>
      <c r="RPU31" s="543"/>
      <c r="RPV31" s="540"/>
      <c r="RPW31" s="540"/>
      <c r="RPX31" s="543"/>
      <c r="RPY31" s="542"/>
      <c r="RPZ31" s="540"/>
      <c r="RQA31" s="540"/>
      <c r="RQB31" s="543"/>
      <c r="RQC31" s="540"/>
      <c r="RQD31" s="540"/>
      <c r="RQE31" s="543"/>
      <c r="RQF31" s="542"/>
      <c r="RQG31" s="540"/>
      <c r="RQH31" s="540"/>
      <c r="RQI31" s="543"/>
      <c r="RQJ31" s="540"/>
      <c r="RQK31" s="540"/>
      <c r="RQL31" s="543"/>
      <c r="RQM31" s="542"/>
      <c r="RQN31" s="540"/>
      <c r="RQO31" s="540"/>
      <c r="RQP31" s="543"/>
      <c r="RQQ31" s="540"/>
      <c r="RQR31" s="540"/>
      <c r="RQS31" s="543"/>
      <c r="RQT31" s="542"/>
      <c r="RQU31" s="540"/>
      <c r="RQV31" s="540"/>
      <c r="RQW31" s="543"/>
      <c r="RQX31" s="540"/>
      <c r="RQY31" s="540"/>
      <c r="RQZ31" s="543"/>
      <c r="RRA31" s="542"/>
      <c r="RRB31" s="540"/>
      <c r="RRC31" s="540"/>
      <c r="RRD31" s="543"/>
      <c r="RRE31" s="540"/>
      <c r="RRF31" s="540"/>
      <c r="RRG31" s="543"/>
      <c r="RRH31" s="542"/>
      <c r="RRI31" s="540"/>
      <c r="RRJ31" s="540"/>
      <c r="RRK31" s="543"/>
      <c r="RRL31" s="540"/>
      <c r="RRM31" s="540"/>
      <c r="RRN31" s="543"/>
      <c r="RRO31" s="542"/>
      <c r="RRP31" s="540"/>
      <c r="RRQ31" s="540"/>
      <c r="RRR31" s="543"/>
      <c r="RRS31" s="540"/>
      <c r="RRT31" s="540"/>
      <c r="RRU31" s="543"/>
      <c r="RRV31" s="542"/>
      <c r="RRW31" s="540"/>
      <c r="RRX31" s="540"/>
      <c r="RRY31" s="543"/>
      <c r="RRZ31" s="540"/>
      <c r="RSA31" s="540"/>
      <c r="RSB31" s="543"/>
      <c r="RSC31" s="542"/>
      <c r="RSD31" s="540"/>
      <c r="RSE31" s="540"/>
      <c r="RSF31" s="543"/>
      <c r="RSG31" s="540"/>
      <c r="RSH31" s="540"/>
      <c r="RSI31" s="543"/>
      <c r="RSJ31" s="542"/>
      <c r="RSK31" s="540"/>
      <c r="RSL31" s="540"/>
      <c r="RSM31" s="543"/>
      <c r="RSN31" s="540"/>
      <c r="RSO31" s="540"/>
      <c r="RSP31" s="543"/>
      <c r="RSQ31" s="542"/>
      <c r="RSR31" s="540"/>
      <c r="RSS31" s="540"/>
      <c r="RST31" s="543"/>
      <c r="RSU31" s="540"/>
      <c r="RSV31" s="540"/>
      <c r="RSW31" s="543"/>
      <c r="RSX31" s="542"/>
      <c r="RSY31" s="540"/>
      <c r="RSZ31" s="540"/>
      <c r="RTA31" s="543"/>
      <c r="RTB31" s="540"/>
      <c r="RTC31" s="540"/>
      <c r="RTD31" s="543"/>
      <c r="RTE31" s="542"/>
      <c r="RTF31" s="540"/>
      <c r="RTG31" s="540"/>
      <c r="RTH31" s="543"/>
      <c r="RTI31" s="540"/>
      <c r="RTJ31" s="540"/>
      <c r="RTK31" s="543"/>
      <c r="RTL31" s="542"/>
      <c r="RTM31" s="540"/>
      <c r="RTN31" s="540"/>
      <c r="RTO31" s="543"/>
      <c r="RTP31" s="540"/>
      <c r="RTQ31" s="540"/>
      <c r="RTR31" s="543"/>
      <c r="RTS31" s="542"/>
      <c r="RTT31" s="540"/>
      <c r="RTU31" s="540"/>
      <c r="RTV31" s="543"/>
      <c r="RTW31" s="540"/>
      <c r="RTX31" s="540"/>
      <c r="RTY31" s="543"/>
      <c r="RTZ31" s="542"/>
      <c r="RUA31" s="540"/>
      <c r="RUB31" s="540"/>
      <c r="RUC31" s="543"/>
      <c r="RUD31" s="540"/>
      <c r="RUE31" s="540"/>
      <c r="RUF31" s="543"/>
      <c r="RUG31" s="542"/>
      <c r="RUH31" s="540"/>
      <c r="RUI31" s="540"/>
      <c r="RUJ31" s="543"/>
      <c r="RUK31" s="540"/>
      <c r="RUL31" s="540"/>
      <c r="RUM31" s="543"/>
      <c r="RUN31" s="542"/>
      <c r="RUO31" s="540"/>
      <c r="RUP31" s="540"/>
      <c r="RUQ31" s="543"/>
      <c r="RUR31" s="540"/>
      <c r="RUS31" s="540"/>
      <c r="RUT31" s="543"/>
      <c r="RUU31" s="542"/>
      <c r="RUV31" s="540"/>
      <c r="RUW31" s="540"/>
      <c r="RUX31" s="543"/>
      <c r="RUY31" s="540"/>
      <c r="RUZ31" s="540"/>
      <c r="RVA31" s="543"/>
      <c r="RVB31" s="542"/>
      <c r="RVC31" s="540"/>
      <c r="RVD31" s="540"/>
      <c r="RVE31" s="543"/>
      <c r="RVF31" s="540"/>
      <c r="RVG31" s="540"/>
      <c r="RVH31" s="543"/>
      <c r="RVI31" s="542"/>
      <c r="RVJ31" s="540"/>
      <c r="RVK31" s="540"/>
      <c r="RVL31" s="543"/>
      <c r="RVM31" s="540"/>
      <c r="RVN31" s="540"/>
      <c r="RVO31" s="543"/>
      <c r="RVP31" s="542"/>
      <c r="RVQ31" s="540"/>
      <c r="RVR31" s="540"/>
      <c r="RVS31" s="543"/>
      <c r="RVT31" s="540"/>
      <c r="RVU31" s="540"/>
      <c r="RVV31" s="543"/>
      <c r="RVW31" s="542"/>
      <c r="RVX31" s="540"/>
      <c r="RVY31" s="540"/>
      <c r="RVZ31" s="543"/>
      <c r="RWA31" s="540"/>
      <c r="RWB31" s="540"/>
      <c r="RWC31" s="543"/>
      <c r="RWD31" s="542"/>
      <c r="RWE31" s="540"/>
      <c r="RWF31" s="540"/>
      <c r="RWG31" s="543"/>
      <c r="RWH31" s="540"/>
      <c r="RWI31" s="540"/>
      <c r="RWJ31" s="543"/>
      <c r="RWK31" s="542"/>
      <c r="RWL31" s="540"/>
      <c r="RWM31" s="540"/>
      <c r="RWN31" s="543"/>
      <c r="RWO31" s="540"/>
      <c r="RWP31" s="540"/>
      <c r="RWQ31" s="543"/>
      <c r="RWR31" s="542"/>
      <c r="RWS31" s="540"/>
      <c r="RWT31" s="540"/>
      <c r="RWU31" s="543"/>
      <c r="RWV31" s="540"/>
      <c r="RWW31" s="540"/>
      <c r="RWX31" s="543"/>
      <c r="RWY31" s="542"/>
      <c r="RWZ31" s="540"/>
      <c r="RXA31" s="540"/>
      <c r="RXB31" s="543"/>
      <c r="RXC31" s="540"/>
      <c r="RXD31" s="540"/>
      <c r="RXE31" s="543"/>
      <c r="RXF31" s="542"/>
      <c r="RXG31" s="540"/>
      <c r="RXH31" s="540"/>
      <c r="RXI31" s="543"/>
      <c r="RXJ31" s="540"/>
      <c r="RXK31" s="540"/>
      <c r="RXL31" s="543"/>
      <c r="RXM31" s="542"/>
      <c r="RXN31" s="540"/>
      <c r="RXO31" s="540"/>
      <c r="RXP31" s="543"/>
      <c r="RXQ31" s="540"/>
      <c r="RXR31" s="540"/>
      <c r="RXS31" s="543"/>
      <c r="RXT31" s="542"/>
      <c r="RXU31" s="540"/>
      <c r="RXV31" s="540"/>
      <c r="RXW31" s="543"/>
      <c r="RXX31" s="540"/>
      <c r="RXY31" s="540"/>
      <c r="RXZ31" s="543"/>
      <c r="RYA31" s="542"/>
      <c r="RYB31" s="540"/>
      <c r="RYC31" s="540"/>
      <c r="RYD31" s="543"/>
      <c r="RYE31" s="540"/>
      <c r="RYF31" s="540"/>
      <c r="RYG31" s="543"/>
      <c r="RYH31" s="542"/>
      <c r="RYI31" s="540"/>
      <c r="RYJ31" s="540"/>
      <c r="RYK31" s="543"/>
      <c r="RYL31" s="540"/>
      <c r="RYM31" s="540"/>
      <c r="RYN31" s="543"/>
      <c r="RYO31" s="542"/>
      <c r="RYP31" s="540"/>
      <c r="RYQ31" s="540"/>
      <c r="RYR31" s="543"/>
      <c r="RYS31" s="540"/>
      <c r="RYT31" s="540"/>
      <c r="RYU31" s="543"/>
      <c r="RYV31" s="542"/>
      <c r="RYW31" s="540"/>
      <c r="RYX31" s="540"/>
      <c r="RYY31" s="543"/>
      <c r="RYZ31" s="540"/>
      <c r="RZA31" s="540"/>
      <c r="RZB31" s="543"/>
      <c r="RZC31" s="542"/>
      <c r="RZD31" s="540"/>
      <c r="RZE31" s="540"/>
      <c r="RZF31" s="543"/>
      <c r="RZG31" s="540"/>
      <c r="RZH31" s="540"/>
      <c r="RZI31" s="543"/>
      <c r="RZJ31" s="542"/>
      <c r="RZK31" s="540"/>
      <c r="RZL31" s="540"/>
      <c r="RZM31" s="543"/>
      <c r="RZN31" s="540"/>
      <c r="RZO31" s="540"/>
      <c r="RZP31" s="543"/>
      <c r="RZQ31" s="542"/>
      <c r="RZR31" s="540"/>
      <c r="RZS31" s="540"/>
      <c r="RZT31" s="543"/>
      <c r="RZU31" s="540"/>
      <c r="RZV31" s="540"/>
      <c r="RZW31" s="543"/>
      <c r="RZX31" s="542"/>
      <c r="RZY31" s="540"/>
      <c r="RZZ31" s="540"/>
      <c r="SAA31" s="543"/>
      <c r="SAB31" s="540"/>
      <c r="SAC31" s="540"/>
      <c r="SAD31" s="543"/>
      <c r="SAE31" s="542"/>
      <c r="SAF31" s="540"/>
      <c r="SAG31" s="540"/>
      <c r="SAH31" s="543"/>
      <c r="SAI31" s="540"/>
      <c r="SAJ31" s="540"/>
      <c r="SAK31" s="543"/>
      <c r="SAL31" s="542"/>
      <c r="SAM31" s="540"/>
      <c r="SAN31" s="540"/>
      <c r="SAO31" s="543"/>
      <c r="SAP31" s="540"/>
      <c r="SAQ31" s="540"/>
      <c r="SAR31" s="543"/>
      <c r="SAS31" s="542"/>
      <c r="SAT31" s="540"/>
      <c r="SAU31" s="540"/>
      <c r="SAV31" s="543"/>
      <c r="SAW31" s="540"/>
      <c r="SAX31" s="540"/>
      <c r="SAY31" s="543"/>
      <c r="SAZ31" s="542"/>
      <c r="SBA31" s="540"/>
      <c r="SBB31" s="540"/>
      <c r="SBC31" s="543"/>
      <c r="SBD31" s="540"/>
      <c r="SBE31" s="540"/>
      <c r="SBF31" s="543"/>
      <c r="SBG31" s="542"/>
      <c r="SBH31" s="540"/>
      <c r="SBI31" s="540"/>
      <c r="SBJ31" s="543"/>
      <c r="SBK31" s="540"/>
      <c r="SBL31" s="540"/>
      <c r="SBM31" s="543"/>
      <c r="SBN31" s="542"/>
      <c r="SBO31" s="540"/>
      <c r="SBP31" s="540"/>
      <c r="SBQ31" s="543"/>
      <c r="SBR31" s="540"/>
      <c r="SBS31" s="540"/>
      <c r="SBT31" s="543"/>
      <c r="SBU31" s="542"/>
      <c r="SBV31" s="540"/>
      <c r="SBW31" s="540"/>
      <c r="SBX31" s="543"/>
      <c r="SBY31" s="540"/>
      <c r="SBZ31" s="540"/>
      <c r="SCA31" s="543"/>
      <c r="SCB31" s="542"/>
      <c r="SCC31" s="540"/>
      <c r="SCD31" s="540"/>
      <c r="SCE31" s="543"/>
      <c r="SCF31" s="540"/>
      <c r="SCG31" s="540"/>
      <c r="SCH31" s="543"/>
      <c r="SCI31" s="542"/>
      <c r="SCJ31" s="540"/>
      <c r="SCK31" s="540"/>
      <c r="SCL31" s="543"/>
      <c r="SCM31" s="540"/>
      <c r="SCN31" s="540"/>
      <c r="SCO31" s="543"/>
      <c r="SCP31" s="542"/>
      <c r="SCQ31" s="540"/>
      <c r="SCR31" s="540"/>
      <c r="SCS31" s="543"/>
      <c r="SCT31" s="540"/>
      <c r="SCU31" s="540"/>
      <c r="SCV31" s="543"/>
      <c r="SCW31" s="542"/>
      <c r="SCX31" s="540"/>
      <c r="SCY31" s="540"/>
      <c r="SCZ31" s="543"/>
      <c r="SDA31" s="540"/>
      <c r="SDB31" s="540"/>
      <c r="SDC31" s="543"/>
      <c r="SDD31" s="542"/>
      <c r="SDE31" s="540"/>
      <c r="SDF31" s="540"/>
      <c r="SDG31" s="543"/>
      <c r="SDH31" s="540"/>
      <c r="SDI31" s="540"/>
      <c r="SDJ31" s="543"/>
      <c r="SDK31" s="542"/>
      <c r="SDL31" s="540"/>
      <c r="SDM31" s="540"/>
      <c r="SDN31" s="543"/>
      <c r="SDO31" s="540"/>
      <c r="SDP31" s="540"/>
      <c r="SDQ31" s="543"/>
      <c r="SDR31" s="542"/>
      <c r="SDS31" s="540"/>
      <c r="SDT31" s="540"/>
      <c r="SDU31" s="543"/>
      <c r="SDV31" s="540"/>
      <c r="SDW31" s="540"/>
      <c r="SDX31" s="543"/>
      <c r="SDY31" s="542"/>
      <c r="SDZ31" s="540"/>
      <c r="SEA31" s="540"/>
      <c r="SEB31" s="543"/>
      <c r="SEC31" s="540"/>
      <c r="SED31" s="540"/>
      <c r="SEE31" s="543"/>
      <c r="SEF31" s="542"/>
      <c r="SEG31" s="540"/>
      <c r="SEH31" s="540"/>
      <c r="SEI31" s="543"/>
      <c r="SEJ31" s="540"/>
      <c r="SEK31" s="540"/>
      <c r="SEL31" s="543"/>
      <c r="SEM31" s="542"/>
      <c r="SEN31" s="540"/>
      <c r="SEO31" s="540"/>
      <c r="SEP31" s="543"/>
      <c r="SEQ31" s="540"/>
      <c r="SER31" s="540"/>
      <c r="SES31" s="543"/>
      <c r="SET31" s="542"/>
      <c r="SEU31" s="540"/>
      <c r="SEV31" s="540"/>
      <c r="SEW31" s="543"/>
      <c r="SEX31" s="540"/>
      <c r="SEY31" s="540"/>
      <c r="SEZ31" s="543"/>
      <c r="SFA31" s="542"/>
      <c r="SFB31" s="540"/>
      <c r="SFC31" s="540"/>
      <c r="SFD31" s="543"/>
      <c r="SFE31" s="540"/>
      <c r="SFF31" s="540"/>
      <c r="SFG31" s="543"/>
      <c r="SFH31" s="542"/>
      <c r="SFI31" s="540"/>
      <c r="SFJ31" s="540"/>
      <c r="SFK31" s="543"/>
      <c r="SFL31" s="540"/>
      <c r="SFM31" s="540"/>
      <c r="SFN31" s="543"/>
      <c r="SFO31" s="542"/>
      <c r="SFP31" s="540"/>
      <c r="SFQ31" s="540"/>
      <c r="SFR31" s="543"/>
      <c r="SFS31" s="540"/>
      <c r="SFT31" s="540"/>
      <c r="SFU31" s="543"/>
      <c r="SFV31" s="542"/>
      <c r="SFW31" s="540"/>
      <c r="SFX31" s="540"/>
      <c r="SFY31" s="543"/>
      <c r="SFZ31" s="540"/>
      <c r="SGA31" s="540"/>
      <c r="SGB31" s="543"/>
      <c r="SGC31" s="542"/>
      <c r="SGD31" s="540"/>
      <c r="SGE31" s="540"/>
      <c r="SGF31" s="543"/>
      <c r="SGG31" s="540"/>
      <c r="SGH31" s="540"/>
      <c r="SGI31" s="543"/>
      <c r="SGJ31" s="542"/>
      <c r="SGK31" s="540"/>
      <c r="SGL31" s="540"/>
      <c r="SGM31" s="543"/>
      <c r="SGN31" s="540"/>
      <c r="SGO31" s="540"/>
      <c r="SGP31" s="543"/>
      <c r="SGQ31" s="542"/>
      <c r="SGR31" s="540"/>
      <c r="SGS31" s="540"/>
      <c r="SGT31" s="543"/>
      <c r="SGU31" s="540"/>
      <c r="SGV31" s="540"/>
      <c r="SGW31" s="543"/>
      <c r="SGX31" s="542"/>
      <c r="SGY31" s="540"/>
      <c r="SGZ31" s="540"/>
      <c r="SHA31" s="543"/>
      <c r="SHB31" s="540"/>
      <c r="SHC31" s="540"/>
      <c r="SHD31" s="543"/>
      <c r="SHE31" s="542"/>
      <c r="SHF31" s="540"/>
      <c r="SHG31" s="540"/>
      <c r="SHH31" s="543"/>
      <c r="SHI31" s="540"/>
      <c r="SHJ31" s="540"/>
      <c r="SHK31" s="543"/>
      <c r="SHL31" s="542"/>
      <c r="SHM31" s="540"/>
      <c r="SHN31" s="540"/>
      <c r="SHO31" s="543"/>
      <c r="SHP31" s="540"/>
      <c r="SHQ31" s="540"/>
      <c r="SHR31" s="543"/>
      <c r="SHS31" s="542"/>
      <c r="SHT31" s="540"/>
      <c r="SHU31" s="540"/>
      <c r="SHV31" s="543"/>
      <c r="SHW31" s="540"/>
      <c r="SHX31" s="540"/>
      <c r="SHY31" s="543"/>
      <c r="SHZ31" s="542"/>
      <c r="SIA31" s="540"/>
      <c r="SIB31" s="540"/>
      <c r="SIC31" s="543"/>
      <c r="SID31" s="540"/>
      <c r="SIE31" s="540"/>
      <c r="SIF31" s="543"/>
      <c r="SIG31" s="542"/>
      <c r="SIH31" s="540"/>
      <c r="SII31" s="540"/>
      <c r="SIJ31" s="543"/>
      <c r="SIK31" s="540"/>
      <c r="SIL31" s="540"/>
      <c r="SIM31" s="543"/>
      <c r="SIN31" s="542"/>
      <c r="SIO31" s="540"/>
      <c r="SIP31" s="540"/>
      <c r="SIQ31" s="543"/>
      <c r="SIR31" s="540"/>
      <c r="SIS31" s="540"/>
      <c r="SIT31" s="543"/>
      <c r="SIU31" s="542"/>
      <c r="SIV31" s="540"/>
      <c r="SIW31" s="540"/>
      <c r="SIX31" s="543"/>
      <c r="SIY31" s="540"/>
      <c r="SIZ31" s="540"/>
      <c r="SJA31" s="543"/>
      <c r="SJB31" s="542"/>
      <c r="SJC31" s="540"/>
      <c r="SJD31" s="540"/>
      <c r="SJE31" s="543"/>
      <c r="SJF31" s="540"/>
      <c r="SJG31" s="540"/>
      <c r="SJH31" s="543"/>
      <c r="SJI31" s="542"/>
      <c r="SJJ31" s="540"/>
      <c r="SJK31" s="540"/>
      <c r="SJL31" s="543"/>
      <c r="SJM31" s="540"/>
      <c r="SJN31" s="540"/>
      <c r="SJO31" s="543"/>
      <c r="SJP31" s="542"/>
      <c r="SJQ31" s="540"/>
      <c r="SJR31" s="540"/>
      <c r="SJS31" s="543"/>
      <c r="SJT31" s="540"/>
      <c r="SJU31" s="540"/>
      <c r="SJV31" s="543"/>
      <c r="SJW31" s="542"/>
      <c r="SJX31" s="540"/>
      <c r="SJY31" s="540"/>
      <c r="SJZ31" s="543"/>
      <c r="SKA31" s="540"/>
      <c r="SKB31" s="540"/>
      <c r="SKC31" s="543"/>
      <c r="SKD31" s="542"/>
      <c r="SKE31" s="540"/>
      <c r="SKF31" s="540"/>
      <c r="SKG31" s="543"/>
      <c r="SKH31" s="540"/>
      <c r="SKI31" s="540"/>
      <c r="SKJ31" s="543"/>
      <c r="SKK31" s="542"/>
      <c r="SKL31" s="540"/>
      <c r="SKM31" s="540"/>
      <c r="SKN31" s="543"/>
      <c r="SKO31" s="540"/>
      <c r="SKP31" s="540"/>
      <c r="SKQ31" s="543"/>
      <c r="SKR31" s="542"/>
      <c r="SKS31" s="540"/>
      <c r="SKT31" s="540"/>
      <c r="SKU31" s="543"/>
      <c r="SKV31" s="540"/>
      <c r="SKW31" s="540"/>
      <c r="SKX31" s="543"/>
      <c r="SKY31" s="542"/>
      <c r="SKZ31" s="540"/>
      <c r="SLA31" s="540"/>
      <c r="SLB31" s="543"/>
      <c r="SLC31" s="540"/>
      <c r="SLD31" s="540"/>
      <c r="SLE31" s="543"/>
      <c r="SLF31" s="542"/>
      <c r="SLG31" s="540"/>
      <c r="SLH31" s="540"/>
      <c r="SLI31" s="543"/>
      <c r="SLJ31" s="540"/>
      <c r="SLK31" s="540"/>
      <c r="SLL31" s="543"/>
      <c r="SLM31" s="542"/>
      <c r="SLN31" s="540"/>
      <c r="SLO31" s="540"/>
      <c r="SLP31" s="543"/>
      <c r="SLQ31" s="540"/>
      <c r="SLR31" s="540"/>
      <c r="SLS31" s="543"/>
      <c r="SLT31" s="542"/>
      <c r="SLU31" s="540"/>
      <c r="SLV31" s="540"/>
      <c r="SLW31" s="543"/>
      <c r="SLX31" s="540"/>
      <c r="SLY31" s="540"/>
      <c r="SLZ31" s="543"/>
      <c r="SMA31" s="542"/>
      <c r="SMB31" s="540"/>
      <c r="SMC31" s="540"/>
      <c r="SMD31" s="543"/>
      <c r="SME31" s="540"/>
      <c r="SMF31" s="540"/>
      <c r="SMG31" s="543"/>
      <c r="SMH31" s="542"/>
      <c r="SMI31" s="540"/>
      <c r="SMJ31" s="540"/>
      <c r="SMK31" s="543"/>
      <c r="SML31" s="540"/>
      <c r="SMM31" s="540"/>
      <c r="SMN31" s="543"/>
      <c r="SMO31" s="542"/>
      <c r="SMP31" s="540"/>
      <c r="SMQ31" s="540"/>
      <c r="SMR31" s="543"/>
      <c r="SMS31" s="540"/>
      <c r="SMT31" s="540"/>
      <c r="SMU31" s="543"/>
      <c r="SMV31" s="542"/>
      <c r="SMW31" s="540"/>
      <c r="SMX31" s="540"/>
      <c r="SMY31" s="543"/>
      <c r="SMZ31" s="540"/>
      <c r="SNA31" s="540"/>
      <c r="SNB31" s="543"/>
      <c r="SNC31" s="542"/>
      <c r="SND31" s="540"/>
      <c r="SNE31" s="540"/>
      <c r="SNF31" s="543"/>
      <c r="SNG31" s="540"/>
      <c r="SNH31" s="540"/>
      <c r="SNI31" s="543"/>
      <c r="SNJ31" s="542"/>
      <c r="SNK31" s="540"/>
      <c r="SNL31" s="540"/>
      <c r="SNM31" s="543"/>
      <c r="SNN31" s="540"/>
      <c r="SNO31" s="540"/>
      <c r="SNP31" s="543"/>
      <c r="SNQ31" s="542"/>
      <c r="SNR31" s="540"/>
      <c r="SNS31" s="540"/>
      <c r="SNT31" s="543"/>
      <c r="SNU31" s="540"/>
      <c r="SNV31" s="540"/>
      <c r="SNW31" s="543"/>
      <c r="SNX31" s="542"/>
      <c r="SNY31" s="540"/>
      <c r="SNZ31" s="540"/>
      <c r="SOA31" s="543"/>
      <c r="SOB31" s="540"/>
      <c r="SOC31" s="540"/>
      <c r="SOD31" s="543"/>
      <c r="SOE31" s="542"/>
      <c r="SOF31" s="540"/>
      <c r="SOG31" s="540"/>
      <c r="SOH31" s="543"/>
      <c r="SOI31" s="540"/>
      <c r="SOJ31" s="540"/>
      <c r="SOK31" s="543"/>
      <c r="SOL31" s="542"/>
      <c r="SOM31" s="540"/>
      <c r="SON31" s="540"/>
      <c r="SOO31" s="543"/>
      <c r="SOP31" s="540"/>
      <c r="SOQ31" s="540"/>
      <c r="SOR31" s="543"/>
      <c r="SOS31" s="542"/>
      <c r="SOT31" s="540"/>
      <c r="SOU31" s="540"/>
      <c r="SOV31" s="543"/>
      <c r="SOW31" s="540"/>
      <c r="SOX31" s="540"/>
      <c r="SOY31" s="543"/>
      <c r="SOZ31" s="542"/>
      <c r="SPA31" s="540"/>
      <c r="SPB31" s="540"/>
      <c r="SPC31" s="543"/>
      <c r="SPD31" s="540"/>
      <c r="SPE31" s="540"/>
      <c r="SPF31" s="543"/>
      <c r="SPG31" s="542"/>
      <c r="SPH31" s="540"/>
      <c r="SPI31" s="540"/>
      <c r="SPJ31" s="543"/>
      <c r="SPK31" s="540"/>
      <c r="SPL31" s="540"/>
      <c r="SPM31" s="543"/>
      <c r="SPN31" s="542"/>
      <c r="SPO31" s="540"/>
      <c r="SPP31" s="540"/>
      <c r="SPQ31" s="543"/>
      <c r="SPR31" s="540"/>
      <c r="SPS31" s="540"/>
      <c r="SPT31" s="543"/>
      <c r="SPU31" s="542"/>
      <c r="SPV31" s="540"/>
      <c r="SPW31" s="540"/>
      <c r="SPX31" s="543"/>
      <c r="SPY31" s="540"/>
      <c r="SPZ31" s="540"/>
      <c r="SQA31" s="543"/>
      <c r="SQB31" s="542"/>
      <c r="SQC31" s="540"/>
      <c r="SQD31" s="540"/>
      <c r="SQE31" s="543"/>
      <c r="SQF31" s="540"/>
      <c r="SQG31" s="540"/>
      <c r="SQH31" s="543"/>
      <c r="SQI31" s="542"/>
      <c r="SQJ31" s="540"/>
      <c r="SQK31" s="540"/>
      <c r="SQL31" s="543"/>
      <c r="SQM31" s="540"/>
      <c r="SQN31" s="540"/>
      <c r="SQO31" s="543"/>
      <c r="SQP31" s="542"/>
      <c r="SQQ31" s="540"/>
      <c r="SQR31" s="540"/>
      <c r="SQS31" s="543"/>
      <c r="SQT31" s="540"/>
      <c r="SQU31" s="540"/>
      <c r="SQV31" s="543"/>
      <c r="SQW31" s="542"/>
      <c r="SQX31" s="540"/>
      <c r="SQY31" s="540"/>
      <c r="SQZ31" s="543"/>
      <c r="SRA31" s="540"/>
      <c r="SRB31" s="540"/>
      <c r="SRC31" s="543"/>
      <c r="SRD31" s="542"/>
      <c r="SRE31" s="540"/>
      <c r="SRF31" s="540"/>
      <c r="SRG31" s="543"/>
      <c r="SRH31" s="540"/>
      <c r="SRI31" s="540"/>
      <c r="SRJ31" s="543"/>
      <c r="SRK31" s="542"/>
      <c r="SRL31" s="540"/>
      <c r="SRM31" s="540"/>
      <c r="SRN31" s="543"/>
      <c r="SRO31" s="540"/>
      <c r="SRP31" s="540"/>
      <c r="SRQ31" s="543"/>
      <c r="SRR31" s="542"/>
      <c r="SRS31" s="540"/>
      <c r="SRT31" s="540"/>
      <c r="SRU31" s="543"/>
      <c r="SRV31" s="540"/>
      <c r="SRW31" s="540"/>
      <c r="SRX31" s="543"/>
      <c r="SRY31" s="542"/>
      <c r="SRZ31" s="540"/>
      <c r="SSA31" s="540"/>
      <c r="SSB31" s="543"/>
      <c r="SSC31" s="540"/>
      <c r="SSD31" s="540"/>
      <c r="SSE31" s="543"/>
      <c r="SSF31" s="542"/>
      <c r="SSG31" s="540"/>
      <c r="SSH31" s="540"/>
      <c r="SSI31" s="543"/>
      <c r="SSJ31" s="540"/>
      <c r="SSK31" s="540"/>
      <c r="SSL31" s="543"/>
      <c r="SSM31" s="542"/>
      <c r="SSN31" s="540"/>
      <c r="SSO31" s="540"/>
      <c r="SSP31" s="543"/>
      <c r="SSQ31" s="540"/>
      <c r="SSR31" s="540"/>
      <c r="SSS31" s="543"/>
      <c r="SST31" s="542"/>
      <c r="SSU31" s="540"/>
      <c r="SSV31" s="540"/>
      <c r="SSW31" s="543"/>
      <c r="SSX31" s="540"/>
      <c r="SSY31" s="540"/>
      <c r="SSZ31" s="543"/>
      <c r="STA31" s="542"/>
      <c r="STB31" s="540"/>
      <c r="STC31" s="540"/>
      <c r="STD31" s="543"/>
      <c r="STE31" s="540"/>
      <c r="STF31" s="540"/>
      <c r="STG31" s="543"/>
      <c r="STH31" s="542"/>
      <c r="STI31" s="540"/>
      <c r="STJ31" s="540"/>
      <c r="STK31" s="543"/>
      <c r="STL31" s="540"/>
      <c r="STM31" s="540"/>
      <c r="STN31" s="543"/>
      <c r="STO31" s="542"/>
      <c r="STP31" s="540"/>
      <c r="STQ31" s="540"/>
      <c r="STR31" s="543"/>
      <c r="STS31" s="540"/>
      <c r="STT31" s="540"/>
      <c r="STU31" s="543"/>
      <c r="STV31" s="542"/>
      <c r="STW31" s="540"/>
      <c r="STX31" s="540"/>
      <c r="STY31" s="543"/>
      <c r="STZ31" s="540"/>
      <c r="SUA31" s="540"/>
      <c r="SUB31" s="543"/>
      <c r="SUC31" s="542"/>
      <c r="SUD31" s="540"/>
      <c r="SUE31" s="540"/>
      <c r="SUF31" s="543"/>
      <c r="SUG31" s="540"/>
      <c r="SUH31" s="540"/>
      <c r="SUI31" s="543"/>
      <c r="SUJ31" s="542"/>
      <c r="SUK31" s="540"/>
      <c r="SUL31" s="540"/>
      <c r="SUM31" s="543"/>
      <c r="SUN31" s="540"/>
      <c r="SUO31" s="540"/>
      <c r="SUP31" s="543"/>
      <c r="SUQ31" s="542"/>
      <c r="SUR31" s="540"/>
      <c r="SUS31" s="540"/>
      <c r="SUT31" s="543"/>
      <c r="SUU31" s="540"/>
      <c r="SUV31" s="540"/>
      <c r="SUW31" s="543"/>
      <c r="SUX31" s="542"/>
      <c r="SUY31" s="540"/>
      <c r="SUZ31" s="540"/>
      <c r="SVA31" s="543"/>
      <c r="SVB31" s="540"/>
      <c r="SVC31" s="540"/>
      <c r="SVD31" s="543"/>
      <c r="SVE31" s="542"/>
      <c r="SVF31" s="540"/>
      <c r="SVG31" s="540"/>
      <c r="SVH31" s="543"/>
      <c r="SVI31" s="540"/>
      <c r="SVJ31" s="540"/>
      <c r="SVK31" s="543"/>
      <c r="SVL31" s="542"/>
      <c r="SVM31" s="540"/>
      <c r="SVN31" s="540"/>
      <c r="SVO31" s="543"/>
      <c r="SVP31" s="540"/>
      <c r="SVQ31" s="540"/>
      <c r="SVR31" s="543"/>
      <c r="SVS31" s="542"/>
      <c r="SVT31" s="540"/>
      <c r="SVU31" s="540"/>
      <c r="SVV31" s="543"/>
      <c r="SVW31" s="540"/>
      <c r="SVX31" s="540"/>
      <c r="SVY31" s="543"/>
      <c r="SVZ31" s="542"/>
      <c r="SWA31" s="540"/>
      <c r="SWB31" s="540"/>
      <c r="SWC31" s="543"/>
      <c r="SWD31" s="540"/>
      <c r="SWE31" s="540"/>
      <c r="SWF31" s="543"/>
      <c r="SWG31" s="542"/>
      <c r="SWH31" s="540"/>
      <c r="SWI31" s="540"/>
      <c r="SWJ31" s="543"/>
      <c r="SWK31" s="540"/>
      <c r="SWL31" s="540"/>
      <c r="SWM31" s="543"/>
      <c r="SWN31" s="542"/>
      <c r="SWO31" s="540"/>
      <c r="SWP31" s="540"/>
      <c r="SWQ31" s="543"/>
      <c r="SWR31" s="540"/>
      <c r="SWS31" s="540"/>
      <c r="SWT31" s="543"/>
      <c r="SWU31" s="542"/>
      <c r="SWV31" s="540"/>
      <c r="SWW31" s="540"/>
      <c r="SWX31" s="543"/>
      <c r="SWY31" s="540"/>
      <c r="SWZ31" s="540"/>
      <c r="SXA31" s="543"/>
      <c r="SXB31" s="542"/>
      <c r="SXC31" s="540"/>
      <c r="SXD31" s="540"/>
      <c r="SXE31" s="543"/>
      <c r="SXF31" s="540"/>
      <c r="SXG31" s="540"/>
      <c r="SXH31" s="543"/>
      <c r="SXI31" s="542"/>
      <c r="SXJ31" s="540"/>
      <c r="SXK31" s="540"/>
      <c r="SXL31" s="543"/>
      <c r="SXM31" s="540"/>
      <c r="SXN31" s="540"/>
      <c r="SXO31" s="543"/>
      <c r="SXP31" s="542"/>
      <c r="SXQ31" s="540"/>
      <c r="SXR31" s="540"/>
      <c r="SXS31" s="543"/>
      <c r="SXT31" s="540"/>
      <c r="SXU31" s="540"/>
      <c r="SXV31" s="543"/>
      <c r="SXW31" s="542"/>
      <c r="SXX31" s="540"/>
      <c r="SXY31" s="540"/>
      <c r="SXZ31" s="543"/>
      <c r="SYA31" s="540"/>
      <c r="SYB31" s="540"/>
      <c r="SYC31" s="543"/>
      <c r="SYD31" s="542"/>
      <c r="SYE31" s="540"/>
      <c r="SYF31" s="540"/>
      <c r="SYG31" s="543"/>
      <c r="SYH31" s="540"/>
      <c r="SYI31" s="540"/>
      <c r="SYJ31" s="543"/>
      <c r="SYK31" s="542"/>
      <c r="SYL31" s="540"/>
      <c r="SYM31" s="540"/>
      <c r="SYN31" s="543"/>
      <c r="SYO31" s="540"/>
      <c r="SYP31" s="540"/>
      <c r="SYQ31" s="543"/>
      <c r="SYR31" s="542"/>
      <c r="SYS31" s="540"/>
      <c r="SYT31" s="540"/>
      <c r="SYU31" s="543"/>
      <c r="SYV31" s="540"/>
      <c r="SYW31" s="540"/>
      <c r="SYX31" s="543"/>
      <c r="SYY31" s="542"/>
      <c r="SYZ31" s="540"/>
      <c r="SZA31" s="540"/>
      <c r="SZB31" s="543"/>
      <c r="SZC31" s="540"/>
      <c r="SZD31" s="540"/>
      <c r="SZE31" s="543"/>
      <c r="SZF31" s="542"/>
      <c r="SZG31" s="540"/>
      <c r="SZH31" s="540"/>
      <c r="SZI31" s="543"/>
      <c r="SZJ31" s="540"/>
      <c r="SZK31" s="540"/>
      <c r="SZL31" s="543"/>
      <c r="SZM31" s="542"/>
      <c r="SZN31" s="540"/>
      <c r="SZO31" s="540"/>
      <c r="SZP31" s="543"/>
      <c r="SZQ31" s="540"/>
      <c r="SZR31" s="540"/>
      <c r="SZS31" s="543"/>
      <c r="SZT31" s="542"/>
      <c r="SZU31" s="540"/>
      <c r="SZV31" s="540"/>
      <c r="SZW31" s="543"/>
      <c r="SZX31" s="540"/>
      <c r="SZY31" s="540"/>
      <c r="SZZ31" s="543"/>
      <c r="TAA31" s="542"/>
      <c r="TAB31" s="540"/>
      <c r="TAC31" s="540"/>
      <c r="TAD31" s="543"/>
      <c r="TAE31" s="540"/>
      <c r="TAF31" s="540"/>
      <c r="TAG31" s="543"/>
      <c r="TAH31" s="542"/>
      <c r="TAI31" s="540"/>
      <c r="TAJ31" s="540"/>
      <c r="TAK31" s="543"/>
      <c r="TAL31" s="540"/>
      <c r="TAM31" s="540"/>
      <c r="TAN31" s="543"/>
      <c r="TAO31" s="542"/>
      <c r="TAP31" s="540"/>
      <c r="TAQ31" s="540"/>
      <c r="TAR31" s="543"/>
      <c r="TAS31" s="540"/>
      <c r="TAT31" s="540"/>
      <c r="TAU31" s="543"/>
      <c r="TAV31" s="542"/>
      <c r="TAW31" s="540"/>
      <c r="TAX31" s="540"/>
      <c r="TAY31" s="543"/>
      <c r="TAZ31" s="540"/>
      <c r="TBA31" s="540"/>
      <c r="TBB31" s="543"/>
      <c r="TBC31" s="542"/>
      <c r="TBD31" s="540"/>
      <c r="TBE31" s="540"/>
      <c r="TBF31" s="543"/>
      <c r="TBG31" s="540"/>
      <c r="TBH31" s="540"/>
      <c r="TBI31" s="543"/>
      <c r="TBJ31" s="542"/>
      <c r="TBK31" s="540"/>
      <c r="TBL31" s="540"/>
      <c r="TBM31" s="543"/>
      <c r="TBN31" s="540"/>
      <c r="TBO31" s="540"/>
      <c r="TBP31" s="543"/>
      <c r="TBQ31" s="542"/>
      <c r="TBR31" s="540"/>
      <c r="TBS31" s="540"/>
      <c r="TBT31" s="543"/>
      <c r="TBU31" s="540"/>
      <c r="TBV31" s="540"/>
      <c r="TBW31" s="543"/>
      <c r="TBX31" s="542"/>
      <c r="TBY31" s="540"/>
      <c r="TBZ31" s="540"/>
      <c r="TCA31" s="543"/>
      <c r="TCB31" s="540"/>
      <c r="TCC31" s="540"/>
      <c r="TCD31" s="543"/>
      <c r="TCE31" s="542"/>
      <c r="TCF31" s="540"/>
      <c r="TCG31" s="540"/>
      <c r="TCH31" s="543"/>
      <c r="TCI31" s="540"/>
      <c r="TCJ31" s="540"/>
      <c r="TCK31" s="543"/>
      <c r="TCL31" s="542"/>
      <c r="TCM31" s="540"/>
      <c r="TCN31" s="540"/>
      <c r="TCO31" s="543"/>
      <c r="TCP31" s="540"/>
      <c r="TCQ31" s="540"/>
      <c r="TCR31" s="543"/>
      <c r="TCS31" s="542"/>
      <c r="TCT31" s="540"/>
      <c r="TCU31" s="540"/>
      <c r="TCV31" s="543"/>
      <c r="TCW31" s="540"/>
      <c r="TCX31" s="540"/>
      <c r="TCY31" s="543"/>
      <c r="TCZ31" s="542"/>
      <c r="TDA31" s="540"/>
      <c r="TDB31" s="540"/>
      <c r="TDC31" s="543"/>
      <c r="TDD31" s="540"/>
      <c r="TDE31" s="540"/>
      <c r="TDF31" s="543"/>
      <c r="TDG31" s="542"/>
      <c r="TDH31" s="540"/>
      <c r="TDI31" s="540"/>
      <c r="TDJ31" s="543"/>
      <c r="TDK31" s="540"/>
      <c r="TDL31" s="540"/>
      <c r="TDM31" s="543"/>
      <c r="TDN31" s="542"/>
      <c r="TDO31" s="540"/>
      <c r="TDP31" s="540"/>
      <c r="TDQ31" s="543"/>
      <c r="TDR31" s="540"/>
      <c r="TDS31" s="540"/>
      <c r="TDT31" s="543"/>
      <c r="TDU31" s="542"/>
      <c r="TDV31" s="540"/>
      <c r="TDW31" s="540"/>
      <c r="TDX31" s="543"/>
      <c r="TDY31" s="540"/>
      <c r="TDZ31" s="540"/>
      <c r="TEA31" s="543"/>
      <c r="TEB31" s="542"/>
      <c r="TEC31" s="540"/>
      <c r="TED31" s="540"/>
      <c r="TEE31" s="543"/>
      <c r="TEF31" s="540"/>
      <c r="TEG31" s="540"/>
      <c r="TEH31" s="543"/>
      <c r="TEI31" s="542"/>
      <c r="TEJ31" s="540"/>
      <c r="TEK31" s="540"/>
      <c r="TEL31" s="543"/>
      <c r="TEM31" s="540"/>
      <c r="TEN31" s="540"/>
      <c r="TEO31" s="543"/>
      <c r="TEP31" s="542"/>
      <c r="TEQ31" s="540"/>
      <c r="TER31" s="540"/>
      <c r="TES31" s="543"/>
      <c r="TET31" s="540"/>
      <c r="TEU31" s="540"/>
      <c r="TEV31" s="543"/>
      <c r="TEW31" s="542"/>
      <c r="TEX31" s="540"/>
      <c r="TEY31" s="540"/>
      <c r="TEZ31" s="543"/>
      <c r="TFA31" s="540"/>
      <c r="TFB31" s="540"/>
      <c r="TFC31" s="543"/>
      <c r="TFD31" s="542"/>
      <c r="TFE31" s="540"/>
      <c r="TFF31" s="540"/>
      <c r="TFG31" s="543"/>
      <c r="TFH31" s="540"/>
      <c r="TFI31" s="540"/>
      <c r="TFJ31" s="543"/>
      <c r="TFK31" s="542"/>
      <c r="TFL31" s="540"/>
      <c r="TFM31" s="540"/>
      <c r="TFN31" s="543"/>
      <c r="TFO31" s="540"/>
      <c r="TFP31" s="540"/>
      <c r="TFQ31" s="543"/>
      <c r="TFR31" s="542"/>
      <c r="TFS31" s="540"/>
      <c r="TFT31" s="540"/>
      <c r="TFU31" s="543"/>
      <c r="TFV31" s="540"/>
      <c r="TFW31" s="540"/>
      <c r="TFX31" s="543"/>
      <c r="TFY31" s="542"/>
      <c r="TFZ31" s="540"/>
      <c r="TGA31" s="540"/>
      <c r="TGB31" s="543"/>
      <c r="TGC31" s="540"/>
      <c r="TGD31" s="540"/>
      <c r="TGE31" s="543"/>
      <c r="TGF31" s="542"/>
      <c r="TGG31" s="540"/>
      <c r="TGH31" s="540"/>
      <c r="TGI31" s="543"/>
      <c r="TGJ31" s="540"/>
      <c r="TGK31" s="540"/>
      <c r="TGL31" s="543"/>
      <c r="TGM31" s="542"/>
      <c r="TGN31" s="540"/>
      <c r="TGO31" s="540"/>
      <c r="TGP31" s="543"/>
      <c r="TGQ31" s="540"/>
      <c r="TGR31" s="540"/>
      <c r="TGS31" s="543"/>
      <c r="TGT31" s="542"/>
      <c r="TGU31" s="540"/>
      <c r="TGV31" s="540"/>
      <c r="TGW31" s="543"/>
      <c r="TGX31" s="540"/>
      <c r="TGY31" s="540"/>
      <c r="TGZ31" s="543"/>
      <c r="THA31" s="542"/>
      <c r="THB31" s="540"/>
      <c r="THC31" s="540"/>
      <c r="THD31" s="543"/>
      <c r="THE31" s="540"/>
      <c r="THF31" s="540"/>
      <c r="THG31" s="543"/>
      <c r="THH31" s="542"/>
      <c r="THI31" s="540"/>
      <c r="THJ31" s="540"/>
      <c r="THK31" s="543"/>
      <c r="THL31" s="540"/>
      <c r="THM31" s="540"/>
      <c r="THN31" s="543"/>
      <c r="THO31" s="542"/>
      <c r="THP31" s="540"/>
      <c r="THQ31" s="540"/>
      <c r="THR31" s="543"/>
      <c r="THS31" s="540"/>
      <c r="THT31" s="540"/>
      <c r="THU31" s="543"/>
      <c r="THV31" s="542"/>
      <c r="THW31" s="540"/>
      <c r="THX31" s="540"/>
      <c r="THY31" s="543"/>
      <c r="THZ31" s="540"/>
      <c r="TIA31" s="540"/>
      <c r="TIB31" s="543"/>
      <c r="TIC31" s="542"/>
      <c r="TID31" s="540"/>
      <c r="TIE31" s="540"/>
      <c r="TIF31" s="543"/>
      <c r="TIG31" s="540"/>
      <c r="TIH31" s="540"/>
      <c r="TII31" s="543"/>
      <c r="TIJ31" s="542"/>
      <c r="TIK31" s="540"/>
      <c r="TIL31" s="540"/>
      <c r="TIM31" s="543"/>
      <c r="TIN31" s="540"/>
      <c r="TIO31" s="540"/>
      <c r="TIP31" s="543"/>
      <c r="TIQ31" s="542"/>
      <c r="TIR31" s="540"/>
      <c r="TIS31" s="540"/>
      <c r="TIT31" s="543"/>
      <c r="TIU31" s="540"/>
      <c r="TIV31" s="540"/>
      <c r="TIW31" s="543"/>
      <c r="TIX31" s="542"/>
      <c r="TIY31" s="540"/>
      <c r="TIZ31" s="540"/>
      <c r="TJA31" s="543"/>
      <c r="TJB31" s="540"/>
      <c r="TJC31" s="540"/>
      <c r="TJD31" s="543"/>
      <c r="TJE31" s="542"/>
      <c r="TJF31" s="540"/>
      <c r="TJG31" s="540"/>
      <c r="TJH31" s="543"/>
      <c r="TJI31" s="540"/>
      <c r="TJJ31" s="540"/>
      <c r="TJK31" s="543"/>
      <c r="TJL31" s="542"/>
      <c r="TJM31" s="540"/>
      <c r="TJN31" s="540"/>
      <c r="TJO31" s="543"/>
      <c r="TJP31" s="540"/>
      <c r="TJQ31" s="540"/>
      <c r="TJR31" s="543"/>
      <c r="TJS31" s="542"/>
      <c r="TJT31" s="540"/>
      <c r="TJU31" s="540"/>
      <c r="TJV31" s="543"/>
      <c r="TJW31" s="540"/>
      <c r="TJX31" s="540"/>
      <c r="TJY31" s="543"/>
      <c r="TJZ31" s="542"/>
      <c r="TKA31" s="540"/>
      <c r="TKB31" s="540"/>
      <c r="TKC31" s="543"/>
      <c r="TKD31" s="540"/>
      <c r="TKE31" s="540"/>
      <c r="TKF31" s="543"/>
      <c r="TKG31" s="542"/>
      <c r="TKH31" s="540"/>
      <c r="TKI31" s="540"/>
      <c r="TKJ31" s="543"/>
      <c r="TKK31" s="540"/>
      <c r="TKL31" s="540"/>
      <c r="TKM31" s="543"/>
      <c r="TKN31" s="542"/>
      <c r="TKO31" s="540"/>
      <c r="TKP31" s="540"/>
      <c r="TKQ31" s="543"/>
      <c r="TKR31" s="540"/>
      <c r="TKS31" s="540"/>
      <c r="TKT31" s="543"/>
      <c r="TKU31" s="542"/>
      <c r="TKV31" s="540"/>
      <c r="TKW31" s="540"/>
      <c r="TKX31" s="543"/>
      <c r="TKY31" s="540"/>
      <c r="TKZ31" s="540"/>
      <c r="TLA31" s="543"/>
      <c r="TLB31" s="542"/>
      <c r="TLC31" s="540"/>
      <c r="TLD31" s="540"/>
      <c r="TLE31" s="543"/>
      <c r="TLF31" s="540"/>
      <c r="TLG31" s="540"/>
      <c r="TLH31" s="543"/>
      <c r="TLI31" s="542"/>
      <c r="TLJ31" s="540"/>
      <c r="TLK31" s="540"/>
      <c r="TLL31" s="543"/>
      <c r="TLM31" s="540"/>
      <c r="TLN31" s="540"/>
      <c r="TLO31" s="543"/>
      <c r="TLP31" s="542"/>
      <c r="TLQ31" s="540"/>
      <c r="TLR31" s="540"/>
      <c r="TLS31" s="543"/>
      <c r="TLT31" s="540"/>
      <c r="TLU31" s="540"/>
      <c r="TLV31" s="543"/>
      <c r="TLW31" s="542"/>
      <c r="TLX31" s="540"/>
      <c r="TLY31" s="540"/>
      <c r="TLZ31" s="543"/>
      <c r="TMA31" s="540"/>
      <c r="TMB31" s="540"/>
      <c r="TMC31" s="543"/>
      <c r="TMD31" s="542"/>
      <c r="TME31" s="540"/>
      <c r="TMF31" s="540"/>
      <c r="TMG31" s="543"/>
      <c r="TMH31" s="540"/>
      <c r="TMI31" s="540"/>
      <c r="TMJ31" s="543"/>
      <c r="TMK31" s="542"/>
      <c r="TML31" s="540"/>
      <c r="TMM31" s="540"/>
      <c r="TMN31" s="543"/>
      <c r="TMO31" s="540"/>
      <c r="TMP31" s="540"/>
      <c r="TMQ31" s="543"/>
      <c r="TMR31" s="542"/>
      <c r="TMS31" s="540"/>
      <c r="TMT31" s="540"/>
      <c r="TMU31" s="543"/>
      <c r="TMV31" s="540"/>
      <c r="TMW31" s="540"/>
      <c r="TMX31" s="543"/>
      <c r="TMY31" s="542"/>
      <c r="TMZ31" s="540"/>
      <c r="TNA31" s="540"/>
      <c r="TNB31" s="543"/>
      <c r="TNC31" s="540"/>
      <c r="TND31" s="540"/>
      <c r="TNE31" s="543"/>
      <c r="TNF31" s="542"/>
      <c r="TNG31" s="540"/>
      <c r="TNH31" s="540"/>
      <c r="TNI31" s="543"/>
      <c r="TNJ31" s="540"/>
      <c r="TNK31" s="540"/>
      <c r="TNL31" s="543"/>
      <c r="TNM31" s="542"/>
      <c r="TNN31" s="540"/>
      <c r="TNO31" s="540"/>
      <c r="TNP31" s="543"/>
      <c r="TNQ31" s="540"/>
      <c r="TNR31" s="540"/>
      <c r="TNS31" s="543"/>
      <c r="TNT31" s="542"/>
      <c r="TNU31" s="540"/>
      <c r="TNV31" s="540"/>
      <c r="TNW31" s="543"/>
      <c r="TNX31" s="540"/>
      <c r="TNY31" s="540"/>
      <c r="TNZ31" s="543"/>
      <c r="TOA31" s="542"/>
      <c r="TOB31" s="540"/>
      <c r="TOC31" s="540"/>
      <c r="TOD31" s="543"/>
      <c r="TOE31" s="540"/>
      <c r="TOF31" s="540"/>
      <c r="TOG31" s="543"/>
      <c r="TOH31" s="542"/>
      <c r="TOI31" s="540"/>
      <c r="TOJ31" s="540"/>
      <c r="TOK31" s="543"/>
      <c r="TOL31" s="540"/>
      <c r="TOM31" s="540"/>
      <c r="TON31" s="543"/>
      <c r="TOO31" s="542"/>
      <c r="TOP31" s="540"/>
      <c r="TOQ31" s="540"/>
      <c r="TOR31" s="543"/>
      <c r="TOS31" s="540"/>
      <c r="TOT31" s="540"/>
      <c r="TOU31" s="543"/>
      <c r="TOV31" s="542"/>
      <c r="TOW31" s="540"/>
      <c r="TOX31" s="540"/>
      <c r="TOY31" s="543"/>
      <c r="TOZ31" s="540"/>
      <c r="TPA31" s="540"/>
      <c r="TPB31" s="543"/>
      <c r="TPC31" s="542"/>
      <c r="TPD31" s="540"/>
      <c r="TPE31" s="540"/>
      <c r="TPF31" s="543"/>
      <c r="TPG31" s="540"/>
      <c r="TPH31" s="540"/>
      <c r="TPI31" s="543"/>
      <c r="TPJ31" s="542"/>
      <c r="TPK31" s="540"/>
      <c r="TPL31" s="540"/>
      <c r="TPM31" s="543"/>
      <c r="TPN31" s="540"/>
      <c r="TPO31" s="540"/>
      <c r="TPP31" s="543"/>
      <c r="TPQ31" s="542"/>
      <c r="TPR31" s="540"/>
      <c r="TPS31" s="540"/>
      <c r="TPT31" s="543"/>
      <c r="TPU31" s="540"/>
      <c r="TPV31" s="540"/>
      <c r="TPW31" s="543"/>
      <c r="TPX31" s="542"/>
      <c r="TPY31" s="540"/>
      <c r="TPZ31" s="540"/>
      <c r="TQA31" s="543"/>
      <c r="TQB31" s="540"/>
      <c r="TQC31" s="540"/>
      <c r="TQD31" s="543"/>
      <c r="TQE31" s="542"/>
      <c r="TQF31" s="540"/>
      <c r="TQG31" s="540"/>
      <c r="TQH31" s="543"/>
      <c r="TQI31" s="540"/>
      <c r="TQJ31" s="540"/>
      <c r="TQK31" s="543"/>
      <c r="TQL31" s="542"/>
      <c r="TQM31" s="540"/>
      <c r="TQN31" s="540"/>
      <c r="TQO31" s="543"/>
      <c r="TQP31" s="540"/>
      <c r="TQQ31" s="540"/>
      <c r="TQR31" s="543"/>
      <c r="TQS31" s="542"/>
      <c r="TQT31" s="540"/>
      <c r="TQU31" s="540"/>
      <c r="TQV31" s="543"/>
      <c r="TQW31" s="540"/>
      <c r="TQX31" s="540"/>
      <c r="TQY31" s="543"/>
      <c r="TQZ31" s="542"/>
      <c r="TRA31" s="540"/>
      <c r="TRB31" s="540"/>
      <c r="TRC31" s="543"/>
      <c r="TRD31" s="540"/>
      <c r="TRE31" s="540"/>
      <c r="TRF31" s="543"/>
      <c r="TRG31" s="542"/>
      <c r="TRH31" s="540"/>
      <c r="TRI31" s="540"/>
      <c r="TRJ31" s="543"/>
      <c r="TRK31" s="540"/>
      <c r="TRL31" s="540"/>
      <c r="TRM31" s="543"/>
      <c r="TRN31" s="542"/>
      <c r="TRO31" s="540"/>
      <c r="TRP31" s="540"/>
      <c r="TRQ31" s="543"/>
      <c r="TRR31" s="540"/>
      <c r="TRS31" s="540"/>
      <c r="TRT31" s="543"/>
      <c r="TRU31" s="542"/>
      <c r="TRV31" s="540"/>
      <c r="TRW31" s="540"/>
      <c r="TRX31" s="543"/>
      <c r="TRY31" s="540"/>
      <c r="TRZ31" s="540"/>
      <c r="TSA31" s="543"/>
      <c r="TSB31" s="542"/>
      <c r="TSC31" s="540"/>
      <c r="TSD31" s="540"/>
      <c r="TSE31" s="543"/>
      <c r="TSF31" s="540"/>
      <c r="TSG31" s="540"/>
      <c r="TSH31" s="543"/>
      <c r="TSI31" s="542"/>
      <c r="TSJ31" s="540"/>
      <c r="TSK31" s="540"/>
      <c r="TSL31" s="543"/>
      <c r="TSM31" s="540"/>
      <c r="TSN31" s="540"/>
      <c r="TSO31" s="543"/>
      <c r="TSP31" s="542"/>
      <c r="TSQ31" s="540"/>
      <c r="TSR31" s="540"/>
      <c r="TSS31" s="543"/>
      <c r="TST31" s="540"/>
      <c r="TSU31" s="540"/>
      <c r="TSV31" s="543"/>
      <c r="TSW31" s="542"/>
      <c r="TSX31" s="540"/>
      <c r="TSY31" s="540"/>
      <c r="TSZ31" s="543"/>
      <c r="TTA31" s="540"/>
      <c r="TTB31" s="540"/>
      <c r="TTC31" s="543"/>
      <c r="TTD31" s="542"/>
      <c r="TTE31" s="540"/>
      <c r="TTF31" s="540"/>
      <c r="TTG31" s="543"/>
      <c r="TTH31" s="540"/>
      <c r="TTI31" s="540"/>
      <c r="TTJ31" s="543"/>
      <c r="TTK31" s="542"/>
      <c r="TTL31" s="540"/>
      <c r="TTM31" s="540"/>
      <c r="TTN31" s="543"/>
      <c r="TTO31" s="540"/>
      <c r="TTP31" s="540"/>
      <c r="TTQ31" s="543"/>
      <c r="TTR31" s="542"/>
      <c r="TTS31" s="540"/>
      <c r="TTT31" s="540"/>
      <c r="TTU31" s="543"/>
      <c r="TTV31" s="540"/>
      <c r="TTW31" s="540"/>
      <c r="TTX31" s="543"/>
      <c r="TTY31" s="542"/>
      <c r="TTZ31" s="540"/>
      <c r="TUA31" s="540"/>
      <c r="TUB31" s="543"/>
      <c r="TUC31" s="540"/>
      <c r="TUD31" s="540"/>
      <c r="TUE31" s="543"/>
      <c r="TUF31" s="542"/>
      <c r="TUG31" s="540"/>
      <c r="TUH31" s="540"/>
      <c r="TUI31" s="543"/>
      <c r="TUJ31" s="540"/>
      <c r="TUK31" s="540"/>
      <c r="TUL31" s="543"/>
      <c r="TUM31" s="542"/>
      <c r="TUN31" s="540"/>
      <c r="TUO31" s="540"/>
      <c r="TUP31" s="543"/>
      <c r="TUQ31" s="540"/>
      <c r="TUR31" s="540"/>
      <c r="TUS31" s="543"/>
      <c r="TUT31" s="542"/>
      <c r="TUU31" s="540"/>
      <c r="TUV31" s="540"/>
      <c r="TUW31" s="543"/>
      <c r="TUX31" s="540"/>
      <c r="TUY31" s="540"/>
      <c r="TUZ31" s="543"/>
      <c r="TVA31" s="542"/>
      <c r="TVB31" s="540"/>
      <c r="TVC31" s="540"/>
      <c r="TVD31" s="543"/>
      <c r="TVE31" s="540"/>
      <c r="TVF31" s="540"/>
      <c r="TVG31" s="543"/>
      <c r="TVH31" s="542"/>
      <c r="TVI31" s="540"/>
      <c r="TVJ31" s="540"/>
      <c r="TVK31" s="543"/>
      <c r="TVL31" s="540"/>
      <c r="TVM31" s="540"/>
      <c r="TVN31" s="543"/>
      <c r="TVO31" s="542"/>
      <c r="TVP31" s="540"/>
      <c r="TVQ31" s="540"/>
      <c r="TVR31" s="543"/>
      <c r="TVS31" s="540"/>
      <c r="TVT31" s="540"/>
      <c r="TVU31" s="543"/>
      <c r="TVV31" s="542"/>
      <c r="TVW31" s="540"/>
      <c r="TVX31" s="540"/>
      <c r="TVY31" s="543"/>
      <c r="TVZ31" s="540"/>
      <c r="TWA31" s="540"/>
      <c r="TWB31" s="543"/>
      <c r="TWC31" s="542"/>
      <c r="TWD31" s="540"/>
      <c r="TWE31" s="540"/>
      <c r="TWF31" s="543"/>
      <c r="TWG31" s="540"/>
      <c r="TWH31" s="540"/>
      <c r="TWI31" s="543"/>
      <c r="TWJ31" s="542"/>
      <c r="TWK31" s="540"/>
      <c r="TWL31" s="540"/>
      <c r="TWM31" s="543"/>
      <c r="TWN31" s="540"/>
      <c r="TWO31" s="540"/>
      <c r="TWP31" s="543"/>
      <c r="TWQ31" s="542"/>
      <c r="TWR31" s="540"/>
      <c r="TWS31" s="540"/>
      <c r="TWT31" s="543"/>
      <c r="TWU31" s="540"/>
      <c r="TWV31" s="540"/>
      <c r="TWW31" s="543"/>
      <c r="TWX31" s="542"/>
      <c r="TWY31" s="540"/>
      <c r="TWZ31" s="540"/>
      <c r="TXA31" s="543"/>
      <c r="TXB31" s="540"/>
      <c r="TXC31" s="540"/>
      <c r="TXD31" s="543"/>
      <c r="TXE31" s="542"/>
      <c r="TXF31" s="540"/>
      <c r="TXG31" s="540"/>
      <c r="TXH31" s="543"/>
      <c r="TXI31" s="540"/>
      <c r="TXJ31" s="540"/>
      <c r="TXK31" s="543"/>
      <c r="TXL31" s="542"/>
      <c r="TXM31" s="540"/>
      <c r="TXN31" s="540"/>
      <c r="TXO31" s="543"/>
      <c r="TXP31" s="540"/>
      <c r="TXQ31" s="540"/>
      <c r="TXR31" s="543"/>
      <c r="TXS31" s="542"/>
      <c r="TXT31" s="540"/>
      <c r="TXU31" s="540"/>
      <c r="TXV31" s="543"/>
      <c r="TXW31" s="540"/>
      <c r="TXX31" s="540"/>
      <c r="TXY31" s="543"/>
      <c r="TXZ31" s="542"/>
      <c r="TYA31" s="540"/>
      <c r="TYB31" s="540"/>
      <c r="TYC31" s="543"/>
      <c r="TYD31" s="540"/>
      <c r="TYE31" s="540"/>
      <c r="TYF31" s="543"/>
      <c r="TYG31" s="542"/>
      <c r="TYH31" s="540"/>
      <c r="TYI31" s="540"/>
      <c r="TYJ31" s="543"/>
      <c r="TYK31" s="540"/>
      <c r="TYL31" s="540"/>
      <c r="TYM31" s="543"/>
      <c r="TYN31" s="542"/>
      <c r="TYO31" s="540"/>
      <c r="TYP31" s="540"/>
      <c r="TYQ31" s="543"/>
      <c r="TYR31" s="540"/>
      <c r="TYS31" s="540"/>
      <c r="TYT31" s="543"/>
      <c r="TYU31" s="542"/>
      <c r="TYV31" s="540"/>
      <c r="TYW31" s="540"/>
      <c r="TYX31" s="543"/>
      <c r="TYY31" s="540"/>
      <c r="TYZ31" s="540"/>
      <c r="TZA31" s="543"/>
      <c r="TZB31" s="542"/>
      <c r="TZC31" s="540"/>
      <c r="TZD31" s="540"/>
      <c r="TZE31" s="543"/>
      <c r="TZF31" s="540"/>
      <c r="TZG31" s="540"/>
      <c r="TZH31" s="543"/>
      <c r="TZI31" s="542"/>
      <c r="TZJ31" s="540"/>
      <c r="TZK31" s="540"/>
      <c r="TZL31" s="543"/>
      <c r="TZM31" s="540"/>
      <c r="TZN31" s="540"/>
      <c r="TZO31" s="543"/>
      <c r="TZP31" s="542"/>
      <c r="TZQ31" s="540"/>
      <c r="TZR31" s="540"/>
      <c r="TZS31" s="543"/>
      <c r="TZT31" s="540"/>
      <c r="TZU31" s="540"/>
      <c r="TZV31" s="543"/>
      <c r="TZW31" s="542"/>
      <c r="TZX31" s="540"/>
      <c r="TZY31" s="540"/>
      <c r="TZZ31" s="543"/>
      <c r="UAA31" s="540"/>
      <c r="UAB31" s="540"/>
      <c r="UAC31" s="543"/>
      <c r="UAD31" s="542"/>
      <c r="UAE31" s="540"/>
      <c r="UAF31" s="540"/>
      <c r="UAG31" s="543"/>
      <c r="UAH31" s="540"/>
      <c r="UAI31" s="540"/>
      <c r="UAJ31" s="543"/>
      <c r="UAK31" s="542"/>
      <c r="UAL31" s="540"/>
      <c r="UAM31" s="540"/>
      <c r="UAN31" s="543"/>
      <c r="UAO31" s="540"/>
      <c r="UAP31" s="540"/>
      <c r="UAQ31" s="543"/>
      <c r="UAR31" s="542"/>
      <c r="UAS31" s="540"/>
      <c r="UAT31" s="540"/>
      <c r="UAU31" s="543"/>
      <c r="UAV31" s="540"/>
      <c r="UAW31" s="540"/>
      <c r="UAX31" s="543"/>
      <c r="UAY31" s="542"/>
      <c r="UAZ31" s="540"/>
      <c r="UBA31" s="540"/>
      <c r="UBB31" s="543"/>
      <c r="UBC31" s="540"/>
      <c r="UBD31" s="540"/>
      <c r="UBE31" s="543"/>
      <c r="UBF31" s="542"/>
      <c r="UBG31" s="540"/>
      <c r="UBH31" s="540"/>
      <c r="UBI31" s="543"/>
      <c r="UBJ31" s="540"/>
      <c r="UBK31" s="540"/>
      <c r="UBL31" s="543"/>
      <c r="UBM31" s="542"/>
      <c r="UBN31" s="540"/>
      <c r="UBO31" s="540"/>
      <c r="UBP31" s="543"/>
      <c r="UBQ31" s="540"/>
      <c r="UBR31" s="540"/>
      <c r="UBS31" s="543"/>
      <c r="UBT31" s="542"/>
      <c r="UBU31" s="540"/>
      <c r="UBV31" s="540"/>
      <c r="UBW31" s="543"/>
      <c r="UBX31" s="540"/>
      <c r="UBY31" s="540"/>
      <c r="UBZ31" s="543"/>
      <c r="UCA31" s="542"/>
      <c r="UCB31" s="540"/>
      <c r="UCC31" s="540"/>
      <c r="UCD31" s="543"/>
      <c r="UCE31" s="540"/>
      <c r="UCF31" s="540"/>
      <c r="UCG31" s="543"/>
      <c r="UCH31" s="542"/>
      <c r="UCI31" s="540"/>
      <c r="UCJ31" s="540"/>
      <c r="UCK31" s="543"/>
      <c r="UCL31" s="540"/>
      <c r="UCM31" s="540"/>
      <c r="UCN31" s="543"/>
      <c r="UCO31" s="542"/>
      <c r="UCP31" s="540"/>
      <c r="UCQ31" s="540"/>
      <c r="UCR31" s="543"/>
      <c r="UCS31" s="540"/>
      <c r="UCT31" s="540"/>
      <c r="UCU31" s="543"/>
      <c r="UCV31" s="542"/>
      <c r="UCW31" s="540"/>
      <c r="UCX31" s="540"/>
      <c r="UCY31" s="543"/>
      <c r="UCZ31" s="540"/>
      <c r="UDA31" s="540"/>
      <c r="UDB31" s="543"/>
      <c r="UDC31" s="542"/>
      <c r="UDD31" s="540"/>
      <c r="UDE31" s="540"/>
      <c r="UDF31" s="543"/>
      <c r="UDG31" s="540"/>
      <c r="UDH31" s="540"/>
      <c r="UDI31" s="543"/>
      <c r="UDJ31" s="542"/>
      <c r="UDK31" s="540"/>
      <c r="UDL31" s="540"/>
      <c r="UDM31" s="543"/>
      <c r="UDN31" s="540"/>
      <c r="UDO31" s="540"/>
      <c r="UDP31" s="543"/>
      <c r="UDQ31" s="542"/>
      <c r="UDR31" s="540"/>
      <c r="UDS31" s="540"/>
      <c r="UDT31" s="543"/>
      <c r="UDU31" s="540"/>
      <c r="UDV31" s="540"/>
      <c r="UDW31" s="543"/>
      <c r="UDX31" s="542"/>
      <c r="UDY31" s="540"/>
      <c r="UDZ31" s="540"/>
      <c r="UEA31" s="543"/>
      <c r="UEB31" s="540"/>
      <c r="UEC31" s="540"/>
      <c r="UED31" s="543"/>
      <c r="UEE31" s="542"/>
      <c r="UEF31" s="540"/>
      <c r="UEG31" s="540"/>
      <c r="UEH31" s="543"/>
      <c r="UEI31" s="540"/>
      <c r="UEJ31" s="540"/>
      <c r="UEK31" s="543"/>
      <c r="UEL31" s="542"/>
      <c r="UEM31" s="540"/>
      <c r="UEN31" s="540"/>
      <c r="UEO31" s="543"/>
      <c r="UEP31" s="540"/>
      <c r="UEQ31" s="540"/>
      <c r="UER31" s="543"/>
      <c r="UES31" s="542"/>
      <c r="UET31" s="540"/>
      <c r="UEU31" s="540"/>
      <c r="UEV31" s="543"/>
      <c r="UEW31" s="540"/>
      <c r="UEX31" s="540"/>
      <c r="UEY31" s="543"/>
      <c r="UEZ31" s="542"/>
      <c r="UFA31" s="540"/>
      <c r="UFB31" s="540"/>
      <c r="UFC31" s="543"/>
      <c r="UFD31" s="540"/>
      <c r="UFE31" s="540"/>
      <c r="UFF31" s="543"/>
      <c r="UFG31" s="542"/>
      <c r="UFH31" s="540"/>
      <c r="UFI31" s="540"/>
      <c r="UFJ31" s="543"/>
      <c r="UFK31" s="540"/>
      <c r="UFL31" s="540"/>
      <c r="UFM31" s="543"/>
      <c r="UFN31" s="542"/>
      <c r="UFO31" s="540"/>
      <c r="UFP31" s="540"/>
      <c r="UFQ31" s="543"/>
      <c r="UFR31" s="540"/>
      <c r="UFS31" s="540"/>
      <c r="UFT31" s="543"/>
      <c r="UFU31" s="542"/>
      <c r="UFV31" s="540"/>
      <c r="UFW31" s="540"/>
      <c r="UFX31" s="543"/>
      <c r="UFY31" s="540"/>
      <c r="UFZ31" s="540"/>
      <c r="UGA31" s="543"/>
      <c r="UGB31" s="542"/>
      <c r="UGC31" s="540"/>
      <c r="UGD31" s="540"/>
      <c r="UGE31" s="543"/>
      <c r="UGF31" s="540"/>
      <c r="UGG31" s="540"/>
      <c r="UGH31" s="543"/>
      <c r="UGI31" s="542"/>
      <c r="UGJ31" s="540"/>
      <c r="UGK31" s="540"/>
      <c r="UGL31" s="543"/>
      <c r="UGM31" s="540"/>
      <c r="UGN31" s="540"/>
      <c r="UGO31" s="543"/>
      <c r="UGP31" s="542"/>
      <c r="UGQ31" s="540"/>
      <c r="UGR31" s="540"/>
      <c r="UGS31" s="543"/>
      <c r="UGT31" s="540"/>
      <c r="UGU31" s="540"/>
      <c r="UGV31" s="543"/>
      <c r="UGW31" s="542"/>
      <c r="UGX31" s="540"/>
      <c r="UGY31" s="540"/>
      <c r="UGZ31" s="543"/>
      <c r="UHA31" s="540"/>
      <c r="UHB31" s="540"/>
      <c r="UHC31" s="543"/>
      <c r="UHD31" s="542"/>
      <c r="UHE31" s="540"/>
      <c r="UHF31" s="540"/>
      <c r="UHG31" s="543"/>
      <c r="UHH31" s="540"/>
      <c r="UHI31" s="540"/>
      <c r="UHJ31" s="543"/>
      <c r="UHK31" s="542"/>
      <c r="UHL31" s="540"/>
      <c r="UHM31" s="540"/>
      <c r="UHN31" s="543"/>
      <c r="UHO31" s="540"/>
      <c r="UHP31" s="540"/>
      <c r="UHQ31" s="543"/>
      <c r="UHR31" s="542"/>
      <c r="UHS31" s="540"/>
      <c r="UHT31" s="540"/>
      <c r="UHU31" s="543"/>
      <c r="UHV31" s="540"/>
      <c r="UHW31" s="540"/>
      <c r="UHX31" s="543"/>
      <c r="UHY31" s="542"/>
      <c r="UHZ31" s="540"/>
      <c r="UIA31" s="540"/>
      <c r="UIB31" s="543"/>
      <c r="UIC31" s="540"/>
      <c r="UID31" s="540"/>
      <c r="UIE31" s="543"/>
      <c r="UIF31" s="542"/>
      <c r="UIG31" s="540"/>
      <c r="UIH31" s="540"/>
      <c r="UII31" s="543"/>
      <c r="UIJ31" s="540"/>
      <c r="UIK31" s="540"/>
      <c r="UIL31" s="543"/>
      <c r="UIM31" s="542"/>
      <c r="UIN31" s="540"/>
      <c r="UIO31" s="540"/>
      <c r="UIP31" s="543"/>
      <c r="UIQ31" s="540"/>
      <c r="UIR31" s="540"/>
      <c r="UIS31" s="543"/>
      <c r="UIT31" s="542"/>
      <c r="UIU31" s="540"/>
      <c r="UIV31" s="540"/>
      <c r="UIW31" s="543"/>
      <c r="UIX31" s="540"/>
      <c r="UIY31" s="540"/>
      <c r="UIZ31" s="543"/>
      <c r="UJA31" s="542"/>
      <c r="UJB31" s="540"/>
      <c r="UJC31" s="540"/>
      <c r="UJD31" s="543"/>
      <c r="UJE31" s="540"/>
      <c r="UJF31" s="540"/>
      <c r="UJG31" s="543"/>
      <c r="UJH31" s="542"/>
      <c r="UJI31" s="540"/>
      <c r="UJJ31" s="540"/>
      <c r="UJK31" s="543"/>
      <c r="UJL31" s="540"/>
      <c r="UJM31" s="540"/>
      <c r="UJN31" s="543"/>
      <c r="UJO31" s="542"/>
      <c r="UJP31" s="540"/>
      <c r="UJQ31" s="540"/>
      <c r="UJR31" s="543"/>
      <c r="UJS31" s="540"/>
      <c r="UJT31" s="540"/>
      <c r="UJU31" s="543"/>
      <c r="UJV31" s="542"/>
      <c r="UJW31" s="540"/>
      <c r="UJX31" s="540"/>
      <c r="UJY31" s="543"/>
      <c r="UJZ31" s="540"/>
      <c r="UKA31" s="540"/>
      <c r="UKB31" s="543"/>
      <c r="UKC31" s="542"/>
      <c r="UKD31" s="540"/>
      <c r="UKE31" s="540"/>
      <c r="UKF31" s="543"/>
      <c r="UKG31" s="540"/>
      <c r="UKH31" s="540"/>
      <c r="UKI31" s="543"/>
      <c r="UKJ31" s="542"/>
      <c r="UKK31" s="540"/>
      <c r="UKL31" s="540"/>
      <c r="UKM31" s="543"/>
      <c r="UKN31" s="540"/>
      <c r="UKO31" s="540"/>
      <c r="UKP31" s="543"/>
      <c r="UKQ31" s="542"/>
      <c r="UKR31" s="540"/>
      <c r="UKS31" s="540"/>
      <c r="UKT31" s="543"/>
      <c r="UKU31" s="540"/>
      <c r="UKV31" s="540"/>
      <c r="UKW31" s="543"/>
      <c r="UKX31" s="542"/>
      <c r="UKY31" s="540"/>
      <c r="UKZ31" s="540"/>
      <c r="ULA31" s="543"/>
      <c r="ULB31" s="540"/>
      <c r="ULC31" s="540"/>
      <c r="ULD31" s="543"/>
      <c r="ULE31" s="542"/>
      <c r="ULF31" s="540"/>
      <c r="ULG31" s="540"/>
      <c r="ULH31" s="543"/>
      <c r="ULI31" s="540"/>
      <c r="ULJ31" s="540"/>
      <c r="ULK31" s="543"/>
      <c r="ULL31" s="542"/>
      <c r="ULM31" s="540"/>
      <c r="ULN31" s="540"/>
      <c r="ULO31" s="543"/>
      <c r="ULP31" s="540"/>
      <c r="ULQ31" s="540"/>
      <c r="ULR31" s="543"/>
      <c r="ULS31" s="542"/>
      <c r="ULT31" s="540"/>
      <c r="ULU31" s="540"/>
      <c r="ULV31" s="543"/>
      <c r="ULW31" s="540"/>
      <c r="ULX31" s="540"/>
      <c r="ULY31" s="543"/>
      <c r="ULZ31" s="542"/>
      <c r="UMA31" s="540"/>
      <c r="UMB31" s="540"/>
      <c r="UMC31" s="543"/>
      <c r="UMD31" s="540"/>
      <c r="UME31" s="540"/>
      <c r="UMF31" s="543"/>
      <c r="UMG31" s="542"/>
      <c r="UMH31" s="540"/>
      <c r="UMI31" s="540"/>
      <c r="UMJ31" s="543"/>
      <c r="UMK31" s="540"/>
      <c r="UML31" s="540"/>
      <c r="UMM31" s="543"/>
      <c r="UMN31" s="542"/>
      <c r="UMO31" s="540"/>
      <c r="UMP31" s="540"/>
      <c r="UMQ31" s="543"/>
      <c r="UMR31" s="540"/>
      <c r="UMS31" s="540"/>
      <c r="UMT31" s="543"/>
      <c r="UMU31" s="542"/>
      <c r="UMV31" s="540"/>
      <c r="UMW31" s="540"/>
      <c r="UMX31" s="543"/>
      <c r="UMY31" s="540"/>
      <c r="UMZ31" s="540"/>
      <c r="UNA31" s="543"/>
      <c r="UNB31" s="542"/>
      <c r="UNC31" s="540"/>
      <c r="UND31" s="540"/>
      <c r="UNE31" s="543"/>
      <c r="UNF31" s="540"/>
      <c r="UNG31" s="540"/>
      <c r="UNH31" s="543"/>
      <c r="UNI31" s="542"/>
      <c r="UNJ31" s="540"/>
      <c r="UNK31" s="540"/>
      <c r="UNL31" s="543"/>
      <c r="UNM31" s="540"/>
      <c r="UNN31" s="540"/>
      <c r="UNO31" s="543"/>
      <c r="UNP31" s="542"/>
      <c r="UNQ31" s="540"/>
      <c r="UNR31" s="540"/>
      <c r="UNS31" s="543"/>
      <c r="UNT31" s="540"/>
      <c r="UNU31" s="540"/>
      <c r="UNV31" s="543"/>
      <c r="UNW31" s="542"/>
      <c r="UNX31" s="540"/>
      <c r="UNY31" s="540"/>
      <c r="UNZ31" s="543"/>
      <c r="UOA31" s="540"/>
      <c r="UOB31" s="540"/>
      <c r="UOC31" s="543"/>
      <c r="UOD31" s="542"/>
      <c r="UOE31" s="540"/>
      <c r="UOF31" s="540"/>
      <c r="UOG31" s="543"/>
      <c r="UOH31" s="540"/>
      <c r="UOI31" s="540"/>
      <c r="UOJ31" s="543"/>
      <c r="UOK31" s="542"/>
      <c r="UOL31" s="540"/>
      <c r="UOM31" s="540"/>
      <c r="UON31" s="543"/>
      <c r="UOO31" s="540"/>
      <c r="UOP31" s="540"/>
      <c r="UOQ31" s="543"/>
      <c r="UOR31" s="542"/>
      <c r="UOS31" s="540"/>
      <c r="UOT31" s="540"/>
      <c r="UOU31" s="543"/>
      <c r="UOV31" s="540"/>
      <c r="UOW31" s="540"/>
      <c r="UOX31" s="543"/>
      <c r="UOY31" s="542"/>
      <c r="UOZ31" s="540"/>
      <c r="UPA31" s="540"/>
      <c r="UPB31" s="543"/>
      <c r="UPC31" s="540"/>
      <c r="UPD31" s="540"/>
      <c r="UPE31" s="543"/>
      <c r="UPF31" s="542"/>
      <c r="UPG31" s="540"/>
      <c r="UPH31" s="540"/>
      <c r="UPI31" s="543"/>
      <c r="UPJ31" s="540"/>
      <c r="UPK31" s="540"/>
      <c r="UPL31" s="543"/>
      <c r="UPM31" s="542"/>
      <c r="UPN31" s="540"/>
      <c r="UPO31" s="540"/>
      <c r="UPP31" s="543"/>
      <c r="UPQ31" s="540"/>
      <c r="UPR31" s="540"/>
      <c r="UPS31" s="543"/>
      <c r="UPT31" s="542"/>
      <c r="UPU31" s="540"/>
      <c r="UPV31" s="540"/>
      <c r="UPW31" s="543"/>
      <c r="UPX31" s="540"/>
      <c r="UPY31" s="540"/>
      <c r="UPZ31" s="543"/>
      <c r="UQA31" s="542"/>
      <c r="UQB31" s="540"/>
      <c r="UQC31" s="540"/>
      <c r="UQD31" s="543"/>
      <c r="UQE31" s="540"/>
      <c r="UQF31" s="540"/>
      <c r="UQG31" s="543"/>
      <c r="UQH31" s="542"/>
      <c r="UQI31" s="540"/>
      <c r="UQJ31" s="540"/>
      <c r="UQK31" s="543"/>
      <c r="UQL31" s="540"/>
      <c r="UQM31" s="540"/>
      <c r="UQN31" s="543"/>
      <c r="UQO31" s="542"/>
      <c r="UQP31" s="540"/>
      <c r="UQQ31" s="540"/>
      <c r="UQR31" s="543"/>
      <c r="UQS31" s="540"/>
      <c r="UQT31" s="540"/>
      <c r="UQU31" s="543"/>
      <c r="UQV31" s="542"/>
      <c r="UQW31" s="540"/>
      <c r="UQX31" s="540"/>
      <c r="UQY31" s="543"/>
      <c r="UQZ31" s="540"/>
      <c r="URA31" s="540"/>
      <c r="URB31" s="543"/>
      <c r="URC31" s="542"/>
      <c r="URD31" s="540"/>
      <c r="URE31" s="540"/>
      <c r="URF31" s="543"/>
      <c r="URG31" s="540"/>
      <c r="URH31" s="540"/>
      <c r="URI31" s="543"/>
      <c r="URJ31" s="542"/>
      <c r="URK31" s="540"/>
      <c r="URL31" s="540"/>
      <c r="URM31" s="543"/>
      <c r="URN31" s="540"/>
      <c r="URO31" s="540"/>
      <c r="URP31" s="543"/>
      <c r="URQ31" s="542"/>
      <c r="URR31" s="540"/>
      <c r="URS31" s="540"/>
      <c r="URT31" s="543"/>
      <c r="URU31" s="540"/>
      <c r="URV31" s="540"/>
      <c r="URW31" s="543"/>
      <c r="URX31" s="542"/>
      <c r="URY31" s="540"/>
      <c r="URZ31" s="540"/>
      <c r="USA31" s="543"/>
      <c r="USB31" s="540"/>
      <c r="USC31" s="540"/>
      <c r="USD31" s="543"/>
      <c r="USE31" s="542"/>
      <c r="USF31" s="540"/>
      <c r="USG31" s="540"/>
      <c r="USH31" s="543"/>
      <c r="USI31" s="540"/>
      <c r="USJ31" s="540"/>
      <c r="USK31" s="543"/>
      <c r="USL31" s="542"/>
      <c r="USM31" s="540"/>
      <c r="USN31" s="540"/>
      <c r="USO31" s="543"/>
      <c r="USP31" s="540"/>
      <c r="USQ31" s="540"/>
      <c r="USR31" s="543"/>
      <c r="USS31" s="542"/>
      <c r="UST31" s="540"/>
      <c r="USU31" s="540"/>
      <c r="USV31" s="543"/>
      <c r="USW31" s="540"/>
      <c r="USX31" s="540"/>
      <c r="USY31" s="543"/>
      <c r="USZ31" s="542"/>
      <c r="UTA31" s="540"/>
      <c r="UTB31" s="540"/>
      <c r="UTC31" s="543"/>
      <c r="UTD31" s="540"/>
      <c r="UTE31" s="540"/>
      <c r="UTF31" s="543"/>
      <c r="UTG31" s="542"/>
      <c r="UTH31" s="540"/>
      <c r="UTI31" s="540"/>
      <c r="UTJ31" s="543"/>
      <c r="UTK31" s="540"/>
      <c r="UTL31" s="540"/>
      <c r="UTM31" s="543"/>
      <c r="UTN31" s="542"/>
      <c r="UTO31" s="540"/>
      <c r="UTP31" s="540"/>
      <c r="UTQ31" s="543"/>
      <c r="UTR31" s="540"/>
      <c r="UTS31" s="540"/>
      <c r="UTT31" s="543"/>
      <c r="UTU31" s="542"/>
      <c r="UTV31" s="540"/>
      <c r="UTW31" s="540"/>
      <c r="UTX31" s="543"/>
      <c r="UTY31" s="540"/>
      <c r="UTZ31" s="540"/>
      <c r="UUA31" s="543"/>
      <c r="UUB31" s="542"/>
      <c r="UUC31" s="540"/>
      <c r="UUD31" s="540"/>
      <c r="UUE31" s="543"/>
      <c r="UUF31" s="540"/>
      <c r="UUG31" s="540"/>
      <c r="UUH31" s="543"/>
      <c r="UUI31" s="542"/>
      <c r="UUJ31" s="540"/>
      <c r="UUK31" s="540"/>
      <c r="UUL31" s="543"/>
      <c r="UUM31" s="540"/>
      <c r="UUN31" s="540"/>
      <c r="UUO31" s="543"/>
      <c r="UUP31" s="542"/>
      <c r="UUQ31" s="540"/>
      <c r="UUR31" s="540"/>
      <c r="UUS31" s="543"/>
      <c r="UUT31" s="540"/>
      <c r="UUU31" s="540"/>
      <c r="UUV31" s="543"/>
      <c r="UUW31" s="542"/>
      <c r="UUX31" s="540"/>
      <c r="UUY31" s="540"/>
      <c r="UUZ31" s="543"/>
      <c r="UVA31" s="540"/>
      <c r="UVB31" s="540"/>
      <c r="UVC31" s="543"/>
      <c r="UVD31" s="542"/>
      <c r="UVE31" s="540"/>
      <c r="UVF31" s="540"/>
      <c r="UVG31" s="543"/>
      <c r="UVH31" s="540"/>
      <c r="UVI31" s="540"/>
      <c r="UVJ31" s="543"/>
      <c r="UVK31" s="542"/>
      <c r="UVL31" s="540"/>
      <c r="UVM31" s="540"/>
      <c r="UVN31" s="543"/>
      <c r="UVO31" s="540"/>
      <c r="UVP31" s="540"/>
      <c r="UVQ31" s="543"/>
      <c r="UVR31" s="542"/>
      <c r="UVS31" s="540"/>
      <c r="UVT31" s="540"/>
      <c r="UVU31" s="543"/>
      <c r="UVV31" s="540"/>
      <c r="UVW31" s="540"/>
      <c r="UVX31" s="543"/>
      <c r="UVY31" s="542"/>
      <c r="UVZ31" s="540"/>
      <c r="UWA31" s="540"/>
      <c r="UWB31" s="543"/>
      <c r="UWC31" s="540"/>
      <c r="UWD31" s="540"/>
      <c r="UWE31" s="543"/>
      <c r="UWF31" s="542"/>
      <c r="UWG31" s="540"/>
      <c r="UWH31" s="540"/>
      <c r="UWI31" s="543"/>
      <c r="UWJ31" s="540"/>
      <c r="UWK31" s="540"/>
      <c r="UWL31" s="543"/>
      <c r="UWM31" s="542"/>
      <c r="UWN31" s="540"/>
      <c r="UWO31" s="540"/>
      <c r="UWP31" s="543"/>
      <c r="UWQ31" s="540"/>
      <c r="UWR31" s="540"/>
      <c r="UWS31" s="543"/>
      <c r="UWT31" s="542"/>
      <c r="UWU31" s="540"/>
      <c r="UWV31" s="540"/>
      <c r="UWW31" s="543"/>
      <c r="UWX31" s="540"/>
      <c r="UWY31" s="540"/>
      <c r="UWZ31" s="543"/>
      <c r="UXA31" s="542"/>
      <c r="UXB31" s="540"/>
      <c r="UXC31" s="540"/>
      <c r="UXD31" s="543"/>
      <c r="UXE31" s="540"/>
      <c r="UXF31" s="540"/>
      <c r="UXG31" s="543"/>
      <c r="UXH31" s="542"/>
      <c r="UXI31" s="540"/>
      <c r="UXJ31" s="540"/>
      <c r="UXK31" s="543"/>
      <c r="UXL31" s="540"/>
      <c r="UXM31" s="540"/>
      <c r="UXN31" s="543"/>
      <c r="UXO31" s="542"/>
      <c r="UXP31" s="540"/>
      <c r="UXQ31" s="540"/>
      <c r="UXR31" s="543"/>
      <c r="UXS31" s="540"/>
      <c r="UXT31" s="540"/>
      <c r="UXU31" s="543"/>
      <c r="UXV31" s="542"/>
      <c r="UXW31" s="540"/>
      <c r="UXX31" s="540"/>
      <c r="UXY31" s="543"/>
      <c r="UXZ31" s="540"/>
      <c r="UYA31" s="540"/>
      <c r="UYB31" s="543"/>
      <c r="UYC31" s="542"/>
      <c r="UYD31" s="540"/>
      <c r="UYE31" s="540"/>
      <c r="UYF31" s="543"/>
      <c r="UYG31" s="540"/>
      <c r="UYH31" s="540"/>
      <c r="UYI31" s="543"/>
      <c r="UYJ31" s="542"/>
      <c r="UYK31" s="540"/>
      <c r="UYL31" s="540"/>
      <c r="UYM31" s="543"/>
      <c r="UYN31" s="540"/>
      <c r="UYO31" s="540"/>
      <c r="UYP31" s="543"/>
      <c r="UYQ31" s="542"/>
      <c r="UYR31" s="540"/>
      <c r="UYS31" s="540"/>
      <c r="UYT31" s="543"/>
      <c r="UYU31" s="540"/>
      <c r="UYV31" s="540"/>
      <c r="UYW31" s="543"/>
      <c r="UYX31" s="542"/>
      <c r="UYY31" s="540"/>
      <c r="UYZ31" s="540"/>
      <c r="UZA31" s="543"/>
      <c r="UZB31" s="540"/>
      <c r="UZC31" s="540"/>
      <c r="UZD31" s="543"/>
      <c r="UZE31" s="542"/>
      <c r="UZF31" s="540"/>
      <c r="UZG31" s="540"/>
      <c r="UZH31" s="543"/>
      <c r="UZI31" s="540"/>
      <c r="UZJ31" s="540"/>
      <c r="UZK31" s="543"/>
      <c r="UZL31" s="542"/>
      <c r="UZM31" s="540"/>
      <c r="UZN31" s="540"/>
      <c r="UZO31" s="543"/>
      <c r="UZP31" s="540"/>
      <c r="UZQ31" s="540"/>
      <c r="UZR31" s="543"/>
      <c r="UZS31" s="542"/>
      <c r="UZT31" s="540"/>
      <c r="UZU31" s="540"/>
      <c r="UZV31" s="543"/>
      <c r="UZW31" s="540"/>
      <c r="UZX31" s="540"/>
      <c r="UZY31" s="543"/>
      <c r="UZZ31" s="542"/>
      <c r="VAA31" s="540"/>
      <c r="VAB31" s="540"/>
      <c r="VAC31" s="543"/>
      <c r="VAD31" s="540"/>
      <c r="VAE31" s="540"/>
      <c r="VAF31" s="543"/>
      <c r="VAG31" s="542"/>
      <c r="VAH31" s="540"/>
      <c r="VAI31" s="540"/>
      <c r="VAJ31" s="543"/>
      <c r="VAK31" s="540"/>
      <c r="VAL31" s="540"/>
      <c r="VAM31" s="543"/>
      <c r="VAN31" s="542"/>
      <c r="VAO31" s="540"/>
      <c r="VAP31" s="540"/>
      <c r="VAQ31" s="543"/>
      <c r="VAR31" s="540"/>
      <c r="VAS31" s="540"/>
      <c r="VAT31" s="543"/>
      <c r="VAU31" s="542"/>
      <c r="VAV31" s="540"/>
      <c r="VAW31" s="540"/>
      <c r="VAX31" s="543"/>
      <c r="VAY31" s="540"/>
      <c r="VAZ31" s="540"/>
      <c r="VBA31" s="543"/>
      <c r="VBB31" s="542"/>
      <c r="VBC31" s="540"/>
      <c r="VBD31" s="540"/>
      <c r="VBE31" s="543"/>
      <c r="VBF31" s="540"/>
      <c r="VBG31" s="540"/>
      <c r="VBH31" s="543"/>
      <c r="VBI31" s="542"/>
      <c r="VBJ31" s="540"/>
      <c r="VBK31" s="540"/>
      <c r="VBL31" s="543"/>
      <c r="VBM31" s="540"/>
      <c r="VBN31" s="540"/>
      <c r="VBO31" s="543"/>
      <c r="VBP31" s="542"/>
      <c r="VBQ31" s="540"/>
      <c r="VBR31" s="540"/>
      <c r="VBS31" s="543"/>
      <c r="VBT31" s="540"/>
      <c r="VBU31" s="540"/>
      <c r="VBV31" s="543"/>
      <c r="VBW31" s="542"/>
      <c r="VBX31" s="540"/>
      <c r="VBY31" s="540"/>
      <c r="VBZ31" s="543"/>
      <c r="VCA31" s="540"/>
      <c r="VCB31" s="540"/>
      <c r="VCC31" s="543"/>
      <c r="VCD31" s="542"/>
      <c r="VCE31" s="540"/>
      <c r="VCF31" s="540"/>
      <c r="VCG31" s="543"/>
      <c r="VCH31" s="540"/>
      <c r="VCI31" s="540"/>
      <c r="VCJ31" s="543"/>
      <c r="VCK31" s="542"/>
      <c r="VCL31" s="540"/>
      <c r="VCM31" s="540"/>
      <c r="VCN31" s="543"/>
      <c r="VCO31" s="540"/>
      <c r="VCP31" s="540"/>
      <c r="VCQ31" s="543"/>
      <c r="VCR31" s="542"/>
      <c r="VCS31" s="540"/>
      <c r="VCT31" s="540"/>
      <c r="VCU31" s="543"/>
      <c r="VCV31" s="540"/>
      <c r="VCW31" s="540"/>
      <c r="VCX31" s="543"/>
      <c r="VCY31" s="542"/>
      <c r="VCZ31" s="540"/>
      <c r="VDA31" s="540"/>
      <c r="VDB31" s="543"/>
      <c r="VDC31" s="540"/>
      <c r="VDD31" s="540"/>
      <c r="VDE31" s="543"/>
      <c r="VDF31" s="542"/>
      <c r="VDG31" s="540"/>
      <c r="VDH31" s="540"/>
      <c r="VDI31" s="543"/>
      <c r="VDJ31" s="540"/>
      <c r="VDK31" s="540"/>
      <c r="VDL31" s="543"/>
      <c r="VDM31" s="542"/>
      <c r="VDN31" s="540"/>
      <c r="VDO31" s="540"/>
      <c r="VDP31" s="543"/>
      <c r="VDQ31" s="540"/>
      <c r="VDR31" s="540"/>
      <c r="VDS31" s="543"/>
      <c r="VDT31" s="542"/>
      <c r="VDU31" s="540"/>
      <c r="VDV31" s="540"/>
      <c r="VDW31" s="543"/>
      <c r="VDX31" s="540"/>
      <c r="VDY31" s="540"/>
      <c r="VDZ31" s="543"/>
      <c r="VEA31" s="542"/>
      <c r="VEB31" s="540"/>
      <c r="VEC31" s="540"/>
      <c r="VED31" s="543"/>
      <c r="VEE31" s="540"/>
      <c r="VEF31" s="540"/>
      <c r="VEG31" s="543"/>
      <c r="VEH31" s="542"/>
      <c r="VEI31" s="540"/>
      <c r="VEJ31" s="540"/>
      <c r="VEK31" s="543"/>
      <c r="VEL31" s="540"/>
      <c r="VEM31" s="540"/>
      <c r="VEN31" s="543"/>
      <c r="VEO31" s="542"/>
      <c r="VEP31" s="540"/>
      <c r="VEQ31" s="540"/>
      <c r="VER31" s="543"/>
      <c r="VES31" s="540"/>
      <c r="VET31" s="540"/>
      <c r="VEU31" s="543"/>
      <c r="VEV31" s="542"/>
      <c r="VEW31" s="540"/>
      <c r="VEX31" s="540"/>
      <c r="VEY31" s="543"/>
      <c r="VEZ31" s="540"/>
      <c r="VFA31" s="540"/>
      <c r="VFB31" s="543"/>
      <c r="VFC31" s="542"/>
      <c r="VFD31" s="540"/>
      <c r="VFE31" s="540"/>
      <c r="VFF31" s="543"/>
      <c r="VFG31" s="540"/>
      <c r="VFH31" s="540"/>
      <c r="VFI31" s="543"/>
      <c r="VFJ31" s="542"/>
      <c r="VFK31" s="540"/>
      <c r="VFL31" s="540"/>
      <c r="VFM31" s="543"/>
      <c r="VFN31" s="540"/>
      <c r="VFO31" s="540"/>
      <c r="VFP31" s="543"/>
      <c r="VFQ31" s="542"/>
      <c r="VFR31" s="540"/>
      <c r="VFS31" s="540"/>
      <c r="VFT31" s="543"/>
      <c r="VFU31" s="540"/>
      <c r="VFV31" s="540"/>
      <c r="VFW31" s="543"/>
      <c r="VFX31" s="542"/>
      <c r="VFY31" s="540"/>
      <c r="VFZ31" s="540"/>
      <c r="VGA31" s="543"/>
      <c r="VGB31" s="540"/>
      <c r="VGC31" s="540"/>
      <c r="VGD31" s="543"/>
      <c r="VGE31" s="542"/>
      <c r="VGF31" s="540"/>
      <c r="VGG31" s="540"/>
      <c r="VGH31" s="543"/>
      <c r="VGI31" s="540"/>
      <c r="VGJ31" s="540"/>
      <c r="VGK31" s="543"/>
      <c r="VGL31" s="542"/>
      <c r="VGM31" s="540"/>
      <c r="VGN31" s="540"/>
      <c r="VGO31" s="543"/>
      <c r="VGP31" s="540"/>
      <c r="VGQ31" s="540"/>
      <c r="VGR31" s="543"/>
      <c r="VGS31" s="542"/>
      <c r="VGT31" s="540"/>
      <c r="VGU31" s="540"/>
      <c r="VGV31" s="543"/>
      <c r="VGW31" s="540"/>
      <c r="VGX31" s="540"/>
      <c r="VGY31" s="543"/>
      <c r="VGZ31" s="542"/>
      <c r="VHA31" s="540"/>
      <c r="VHB31" s="540"/>
      <c r="VHC31" s="543"/>
      <c r="VHD31" s="540"/>
      <c r="VHE31" s="540"/>
      <c r="VHF31" s="543"/>
      <c r="VHG31" s="542"/>
      <c r="VHH31" s="540"/>
      <c r="VHI31" s="540"/>
      <c r="VHJ31" s="543"/>
      <c r="VHK31" s="540"/>
      <c r="VHL31" s="540"/>
      <c r="VHM31" s="543"/>
      <c r="VHN31" s="542"/>
      <c r="VHO31" s="540"/>
      <c r="VHP31" s="540"/>
      <c r="VHQ31" s="543"/>
      <c r="VHR31" s="540"/>
      <c r="VHS31" s="540"/>
      <c r="VHT31" s="543"/>
      <c r="VHU31" s="542"/>
      <c r="VHV31" s="540"/>
      <c r="VHW31" s="540"/>
      <c r="VHX31" s="543"/>
      <c r="VHY31" s="540"/>
      <c r="VHZ31" s="540"/>
      <c r="VIA31" s="543"/>
      <c r="VIB31" s="542"/>
      <c r="VIC31" s="540"/>
      <c r="VID31" s="540"/>
      <c r="VIE31" s="543"/>
      <c r="VIF31" s="540"/>
      <c r="VIG31" s="540"/>
      <c r="VIH31" s="543"/>
      <c r="VII31" s="542"/>
      <c r="VIJ31" s="540"/>
      <c r="VIK31" s="540"/>
      <c r="VIL31" s="543"/>
      <c r="VIM31" s="540"/>
      <c r="VIN31" s="540"/>
      <c r="VIO31" s="543"/>
      <c r="VIP31" s="542"/>
      <c r="VIQ31" s="540"/>
      <c r="VIR31" s="540"/>
      <c r="VIS31" s="543"/>
      <c r="VIT31" s="540"/>
      <c r="VIU31" s="540"/>
      <c r="VIV31" s="543"/>
      <c r="VIW31" s="542"/>
      <c r="VIX31" s="540"/>
      <c r="VIY31" s="540"/>
      <c r="VIZ31" s="543"/>
      <c r="VJA31" s="540"/>
      <c r="VJB31" s="540"/>
      <c r="VJC31" s="543"/>
      <c r="VJD31" s="542"/>
      <c r="VJE31" s="540"/>
      <c r="VJF31" s="540"/>
      <c r="VJG31" s="543"/>
      <c r="VJH31" s="540"/>
      <c r="VJI31" s="540"/>
      <c r="VJJ31" s="543"/>
      <c r="VJK31" s="542"/>
      <c r="VJL31" s="540"/>
      <c r="VJM31" s="540"/>
      <c r="VJN31" s="543"/>
      <c r="VJO31" s="540"/>
      <c r="VJP31" s="540"/>
      <c r="VJQ31" s="543"/>
      <c r="VJR31" s="542"/>
      <c r="VJS31" s="540"/>
      <c r="VJT31" s="540"/>
      <c r="VJU31" s="543"/>
      <c r="VJV31" s="540"/>
      <c r="VJW31" s="540"/>
      <c r="VJX31" s="543"/>
      <c r="VJY31" s="542"/>
      <c r="VJZ31" s="540"/>
      <c r="VKA31" s="540"/>
      <c r="VKB31" s="543"/>
      <c r="VKC31" s="540"/>
      <c r="VKD31" s="540"/>
      <c r="VKE31" s="543"/>
      <c r="VKF31" s="542"/>
      <c r="VKG31" s="540"/>
      <c r="VKH31" s="540"/>
      <c r="VKI31" s="543"/>
      <c r="VKJ31" s="540"/>
      <c r="VKK31" s="540"/>
      <c r="VKL31" s="543"/>
      <c r="VKM31" s="542"/>
      <c r="VKN31" s="540"/>
      <c r="VKO31" s="540"/>
      <c r="VKP31" s="543"/>
      <c r="VKQ31" s="540"/>
      <c r="VKR31" s="540"/>
      <c r="VKS31" s="543"/>
      <c r="VKT31" s="542"/>
      <c r="VKU31" s="540"/>
      <c r="VKV31" s="540"/>
      <c r="VKW31" s="543"/>
      <c r="VKX31" s="540"/>
      <c r="VKY31" s="540"/>
      <c r="VKZ31" s="543"/>
      <c r="VLA31" s="542"/>
      <c r="VLB31" s="540"/>
      <c r="VLC31" s="540"/>
      <c r="VLD31" s="543"/>
      <c r="VLE31" s="540"/>
      <c r="VLF31" s="540"/>
      <c r="VLG31" s="543"/>
      <c r="VLH31" s="542"/>
      <c r="VLI31" s="540"/>
      <c r="VLJ31" s="540"/>
      <c r="VLK31" s="543"/>
      <c r="VLL31" s="540"/>
      <c r="VLM31" s="540"/>
      <c r="VLN31" s="543"/>
      <c r="VLO31" s="542"/>
      <c r="VLP31" s="540"/>
      <c r="VLQ31" s="540"/>
      <c r="VLR31" s="543"/>
      <c r="VLS31" s="540"/>
      <c r="VLT31" s="540"/>
      <c r="VLU31" s="543"/>
      <c r="VLV31" s="542"/>
      <c r="VLW31" s="540"/>
      <c r="VLX31" s="540"/>
      <c r="VLY31" s="543"/>
      <c r="VLZ31" s="540"/>
      <c r="VMA31" s="540"/>
      <c r="VMB31" s="543"/>
      <c r="VMC31" s="542"/>
      <c r="VMD31" s="540"/>
      <c r="VME31" s="540"/>
      <c r="VMF31" s="543"/>
      <c r="VMG31" s="540"/>
      <c r="VMH31" s="540"/>
      <c r="VMI31" s="543"/>
      <c r="VMJ31" s="542"/>
      <c r="VMK31" s="540"/>
      <c r="VML31" s="540"/>
      <c r="VMM31" s="543"/>
      <c r="VMN31" s="540"/>
      <c r="VMO31" s="540"/>
      <c r="VMP31" s="543"/>
      <c r="VMQ31" s="542"/>
      <c r="VMR31" s="540"/>
      <c r="VMS31" s="540"/>
      <c r="VMT31" s="543"/>
      <c r="VMU31" s="540"/>
      <c r="VMV31" s="540"/>
      <c r="VMW31" s="543"/>
      <c r="VMX31" s="542"/>
      <c r="VMY31" s="540"/>
      <c r="VMZ31" s="540"/>
      <c r="VNA31" s="543"/>
      <c r="VNB31" s="540"/>
      <c r="VNC31" s="540"/>
      <c r="VND31" s="543"/>
      <c r="VNE31" s="542"/>
      <c r="VNF31" s="540"/>
      <c r="VNG31" s="540"/>
      <c r="VNH31" s="543"/>
      <c r="VNI31" s="540"/>
      <c r="VNJ31" s="540"/>
      <c r="VNK31" s="543"/>
      <c r="VNL31" s="542"/>
      <c r="VNM31" s="540"/>
      <c r="VNN31" s="540"/>
      <c r="VNO31" s="543"/>
      <c r="VNP31" s="540"/>
      <c r="VNQ31" s="540"/>
      <c r="VNR31" s="543"/>
      <c r="VNS31" s="542"/>
      <c r="VNT31" s="540"/>
      <c r="VNU31" s="540"/>
      <c r="VNV31" s="543"/>
      <c r="VNW31" s="540"/>
      <c r="VNX31" s="540"/>
      <c r="VNY31" s="543"/>
      <c r="VNZ31" s="542"/>
      <c r="VOA31" s="540"/>
      <c r="VOB31" s="540"/>
      <c r="VOC31" s="543"/>
      <c r="VOD31" s="540"/>
      <c r="VOE31" s="540"/>
      <c r="VOF31" s="543"/>
      <c r="VOG31" s="542"/>
      <c r="VOH31" s="540"/>
      <c r="VOI31" s="540"/>
      <c r="VOJ31" s="543"/>
      <c r="VOK31" s="540"/>
      <c r="VOL31" s="540"/>
      <c r="VOM31" s="543"/>
      <c r="VON31" s="542"/>
      <c r="VOO31" s="540"/>
      <c r="VOP31" s="540"/>
      <c r="VOQ31" s="543"/>
      <c r="VOR31" s="540"/>
      <c r="VOS31" s="540"/>
      <c r="VOT31" s="543"/>
      <c r="VOU31" s="542"/>
      <c r="VOV31" s="540"/>
      <c r="VOW31" s="540"/>
      <c r="VOX31" s="543"/>
      <c r="VOY31" s="540"/>
      <c r="VOZ31" s="540"/>
      <c r="VPA31" s="543"/>
      <c r="VPB31" s="542"/>
      <c r="VPC31" s="540"/>
      <c r="VPD31" s="540"/>
      <c r="VPE31" s="543"/>
      <c r="VPF31" s="540"/>
      <c r="VPG31" s="540"/>
      <c r="VPH31" s="543"/>
      <c r="VPI31" s="542"/>
      <c r="VPJ31" s="540"/>
      <c r="VPK31" s="540"/>
      <c r="VPL31" s="543"/>
      <c r="VPM31" s="540"/>
      <c r="VPN31" s="540"/>
      <c r="VPO31" s="543"/>
      <c r="VPP31" s="542"/>
      <c r="VPQ31" s="540"/>
      <c r="VPR31" s="540"/>
      <c r="VPS31" s="543"/>
      <c r="VPT31" s="540"/>
      <c r="VPU31" s="540"/>
      <c r="VPV31" s="543"/>
      <c r="VPW31" s="542"/>
      <c r="VPX31" s="540"/>
      <c r="VPY31" s="540"/>
      <c r="VPZ31" s="543"/>
      <c r="VQA31" s="540"/>
      <c r="VQB31" s="540"/>
      <c r="VQC31" s="543"/>
      <c r="VQD31" s="542"/>
      <c r="VQE31" s="540"/>
      <c r="VQF31" s="540"/>
      <c r="VQG31" s="543"/>
      <c r="VQH31" s="540"/>
      <c r="VQI31" s="540"/>
      <c r="VQJ31" s="543"/>
      <c r="VQK31" s="542"/>
      <c r="VQL31" s="540"/>
      <c r="VQM31" s="540"/>
      <c r="VQN31" s="543"/>
      <c r="VQO31" s="540"/>
      <c r="VQP31" s="540"/>
      <c r="VQQ31" s="543"/>
      <c r="VQR31" s="542"/>
      <c r="VQS31" s="540"/>
      <c r="VQT31" s="540"/>
      <c r="VQU31" s="543"/>
      <c r="VQV31" s="540"/>
      <c r="VQW31" s="540"/>
      <c r="VQX31" s="543"/>
      <c r="VQY31" s="542"/>
      <c r="VQZ31" s="540"/>
      <c r="VRA31" s="540"/>
      <c r="VRB31" s="543"/>
      <c r="VRC31" s="540"/>
      <c r="VRD31" s="540"/>
      <c r="VRE31" s="543"/>
      <c r="VRF31" s="542"/>
      <c r="VRG31" s="540"/>
      <c r="VRH31" s="540"/>
      <c r="VRI31" s="543"/>
      <c r="VRJ31" s="540"/>
      <c r="VRK31" s="540"/>
      <c r="VRL31" s="543"/>
      <c r="VRM31" s="542"/>
      <c r="VRN31" s="540"/>
      <c r="VRO31" s="540"/>
      <c r="VRP31" s="543"/>
      <c r="VRQ31" s="540"/>
      <c r="VRR31" s="540"/>
      <c r="VRS31" s="543"/>
      <c r="VRT31" s="542"/>
      <c r="VRU31" s="540"/>
      <c r="VRV31" s="540"/>
      <c r="VRW31" s="543"/>
      <c r="VRX31" s="540"/>
      <c r="VRY31" s="540"/>
      <c r="VRZ31" s="543"/>
      <c r="VSA31" s="542"/>
      <c r="VSB31" s="540"/>
      <c r="VSC31" s="540"/>
      <c r="VSD31" s="543"/>
      <c r="VSE31" s="540"/>
      <c r="VSF31" s="540"/>
      <c r="VSG31" s="543"/>
      <c r="VSH31" s="542"/>
      <c r="VSI31" s="540"/>
      <c r="VSJ31" s="540"/>
      <c r="VSK31" s="543"/>
      <c r="VSL31" s="540"/>
      <c r="VSM31" s="540"/>
      <c r="VSN31" s="543"/>
      <c r="VSO31" s="542"/>
      <c r="VSP31" s="540"/>
      <c r="VSQ31" s="540"/>
      <c r="VSR31" s="543"/>
      <c r="VSS31" s="540"/>
      <c r="VST31" s="540"/>
      <c r="VSU31" s="543"/>
      <c r="VSV31" s="542"/>
      <c r="VSW31" s="540"/>
      <c r="VSX31" s="540"/>
      <c r="VSY31" s="543"/>
      <c r="VSZ31" s="540"/>
      <c r="VTA31" s="540"/>
      <c r="VTB31" s="543"/>
      <c r="VTC31" s="542"/>
      <c r="VTD31" s="540"/>
      <c r="VTE31" s="540"/>
      <c r="VTF31" s="543"/>
      <c r="VTG31" s="540"/>
      <c r="VTH31" s="540"/>
      <c r="VTI31" s="543"/>
      <c r="VTJ31" s="542"/>
      <c r="VTK31" s="540"/>
      <c r="VTL31" s="540"/>
      <c r="VTM31" s="543"/>
      <c r="VTN31" s="540"/>
      <c r="VTO31" s="540"/>
      <c r="VTP31" s="543"/>
      <c r="VTQ31" s="542"/>
      <c r="VTR31" s="540"/>
      <c r="VTS31" s="540"/>
      <c r="VTT31" s="543"/>
      <c r="VTU31" s="540"/>
      <c r="VTV31" s="540"/>
      <c r="VTW31" s="543"/>
      <c r="VTX31" s="542"/>
      <c r="VTY31" s="540"/>
      <c r="VTZ31" s="540"/>
      <c r="VUA31" s="543"/>
      <c r="VUB31" s="540"/>
      <c r="VUC31" s="540"/>
      <c r="VUD31" s="543"/>
      <c r="VUE31" s="542"/>
      <c r="VUF31" s="540"/>
      <c r="VUG31" s="540"/>
      <c r="VUH31" s="543"/>
      <c r="VUI31" s="540"/>
      <c r="VUJ31" s="540"/>
      <c r="VUK31" s="543"/>
      <c r="VUL31" s="542"/>
      <c r="VUM31" s="540"/>
      <c r="VUN31" s="540"/>
      <c r="VUO31" s="543"/>
      <c r="VUP31" s="540"/>
      <c r="VUQ31" s="540"/>
      <c r="VUR31" s="543"/>
      <c r="VUS31" s="542"/>
      <c r="VUT31" s="540"/>
      <c r="VUU31" s="540"/>
      <c r="VUV31" s="543"/>
      <c r="VUW31" s="540"/>
      <c r="VUX31" s="540"/>
      <c r="VUY31" s="543"/>
      <c r="VUZ31" s="542"/>
      <c r="VVA31" s="540"/>
      <c r="VVB31" s="540"/>
      <c r="VVC31" s="543"/>
      <c r="VVD31" s="540"/>
      <c r="VVE31" s="540"/>
      <c r="VVF31" s="543"/>
      <c r="VVG31" s="542"/>
      <c r="VVH31" s="540"/>
      <c r="VVI31" s="540"/>
      <c r="VVJ31" s="543"/>
      <c r="VVK31" s="540"/>
      <c r="VVL31" s="540"/>
      <c r="VVM31" s="543"/>
      <c r="VVN31" s="542"/>
      <c r="VVO31" s="540"/>
      <c r="VVP31" s="540"/>
      <c r="VVQ31" s="543"/>
      <c r="VVR31" s="540"/>
      <c r="VVS31" s="540"/>
      <c r="VVT31" s="543"/>
      <c r="VVU31" s="542"/>
      <c r="VVV31" s="540"/>
      <c r="VVW31" s="540"/>
      <c r="VVX31" s="543"/>
      <c r="VVY31" s="540"/>
      <c r="VVZ31" s="540"/>
      <c r="VWA31" s="543"/>
      <c r="VWB31" s="542"/>
      <c r="VWC31" s="540"/>
      <c r="VWD31" s="540"/>
      <c r="VWE31" s="543"/>
      <c r="VWF31" s="540"/>
      <c r="VWG31" s="540"/>
      <c r="VWH31" s="543"/>
      <c r="VWI31" s="542"/>
      <c r="VWJ31" s="540"/>
      <c r="VWK31" s="540"/>
      <c r="VWL31" s="543"/>
      <c r="VWM31" s="540"/>
      <c r="VWN31" s="540"/>
      <c r="VWO31" s="543"/>
      <c r="VWP31" s="542"/>
      <c r="VWQ31" s="540"/>
      <c r="VWR31" s="540"/>
      <c r="VWS31" s="543"/>
      <c r="VWT31" s="540"/>
      <c r="VWU31" s="540"/>
      <c r="VWV31" s="543"/>
      <c r="VWW31" s="542"/>
      <c r="VWX31" s="540"/>
      <c r="VWY31" s="540"/>
      <c r="VWZ31" s="543"/>
      <c r="VXA31" s="540"/>
      <c r="VXB31" s="540"/>
      <c r="VXC31" s="543"/>
      <c r="VXD31" s="542"/>
      <c r="VXE31" s="540"/>
      <c r="VXF31" s="540"/>
      <c r="VXG31" s="543"/>
      <c r="VXH31" s="540"/>
      <c r="VXI31" s="540"/>
      <c r="VXJ31" s="543"/>
      <c r="VXK31" s="542"/>
      <c r="VXL31" s="540"/>
      <c r="VXM31" s="540"/>
      <c r="VXN31" s="543"/>
      <c r="VXO31" s="540"/>
      <c r="VXP31" s="540"/>
      <c r="VXQ31" s="543"/>
      <c r="VXR31" s="542"/>
      <c r="VXS31" s="540"/>
      <c r="VXT31" s="540"/>
      <c r="VXU31" s="543"/>
      <c r="VXV31" s="540"/>
      <c r="VXW31" s="540"/>
      <c r="VXX31" s="543"/>
      <c r="VXY31" s="542"/>
      <c r="VXZ31" s="540"/>
      <c r="VYA31" s="540"/>
      <c r="VYB31" s="543"/>
      <c r="VYC31" s="540"/>
      <c r="VYD31" s="540"/>
      <c r="VYE31" s="543"/>
      <c r="VYF31" s="542"/>
      <c r="VYG31" s="540"/>
      <c r="VYH31" s="540"/>
      <c r="VYI31" s="543"/>
      <c r="VYJ31" s="540"/>
      <c r="VYK31" s="540"/>
      <c r="VYL31" s="543"/>
      <c r="VYM31" s="542"/>
      <c r="VYN31" s="540"/>
      <c r="VYO31" s="540"/>
      <c r="VYP31" s="543"/>
      <c r="VYQ31" s="540"/>
      <c r="VYR31" s="540"/>
      <c r="VYS31" s="543"/>
      <c r="VYT31" s="542"/>
      <c r="VYU31" s="540"/>
      <c r="VYV31" s="540"/>
      <c r="VYW31" s="543"/>
      <c r="VYX31" s="540"/>
      <c r="VYY31" s="540"/>
      <c r="VYZ31" s="543"/>
      <c r="VZA31" s="542"/>
      <c r="VZB31" s="540"/>
      <c r="VZC31" s="540"/>
      <c r="VZD31" s="543"/>
      <c r="VZE31" s="540"/>
      <c r="VZF31" s="540"/>
      <c r="VZG31" s="543"/>
      <c r="VZH31" s="542"/>
      <c r="VZI31" s="540"/>
      <c r="VZJ31" s="540"/>
      <c r="VZK31" s="543"/>
      <c r="VZL31" s="540"/>
      <c r="VZM31" s="540"/>
      <c r="VZN31" s="543"/>
      <c r="VZO31" s="542"/>
      <c r="VZP31" s="540"/>
      <c r="VZQ31" s="540"/>
      <c r="VZR31" s="543"/>
      <c r="VZS31" s="540"/>
      <c r="VZT31" s="540"/>
      <c r="VZU31" s="543"/>
      <c r="VZV31" s="542"/>
      <c r="VZW31" s="540"/>
      <c r="VZX31" s="540"/>
      <c r="VZY31" s="543"/>
      <c r="VZZ31" s="540"/>
      <c r="WAA31" s="540"/>
      <c r="WAB31" s="543"/>
      <c r="WAC31" s="542"/>
      <c r="WAD31" s="540"/>
      <c r="WAE31" s="540"/>
      <c r="WAF31" s="543"/>
      <c r="WAG31" s="540"/>
      <c r="WAH31" s="540"/>
      <c r="WAI31" s="543"/>
      <c r="WAJ31" s="542"/>
      <c r="WAK31" s="540"/>
      <c r="WAL31" s="540"/>
      <c r="WAM31" s="543"/>
      <c r="WAN31" s="540"/>
      <c r="WAO31" s="540"/>
      <c r="WAP31" s="543"/>
      <c r="WAQ31" s="542"/>
      <c r="WAR31" s="540"/>
      <c r="WAS31" s="540"/>
      <c r="WAT31" s="543"/>
      <c r="WAU31" s="540"/>
      <c r="WAV31" s="540"/>
      <c r="WAW31" s="543"/>
      <c r="WAX31" s="542"/>
      <c r="WAY31" s="540"/>
      <c r="WAZ31" s="540"/>
      <c r="WBA31" s="543"/>
      <c r="WBB31" s="540"/>
      <c r="WBC31" s="540"/>
      <c r="WBD31" s="543"/>
      <c r="WBE31" s="542"/>
      <c r="WBF31" s="540"/>
      <c r="WBG31" s="540"/>
      <c r="WBH31" s="543"/>
      <c r="WBI31" s="540"/>
      <c r="WBJ31" s="540"/>
      <c r="WBK31" s="543"/>
      <c r="WBL31" s="542"/>
      <c r="WBM31" s="540"/>
      <c r="WBN31" s="540"/>
      <c r="WBO31" s="543"/>
      <c r="WBP31" s="540"/>
      <c r="WBQ31" s="540"/>
      <c r="WBR31" s="543"/>
      <c r="WBS31" s="542"/>
      <c r="WBT31" s="540"/>
      <c r="WBU31" s="540"/>
      <c r="WBV31" s="543"/>
      <c r="WBW31" s="540"/>
      <c r="WBX31" s="540"/>
      <c r="WBY31" s="543"/>
      <c r="WBZ31" s="542"/>
      <c r="WCA31" s="540"/>
      <c r="WCB31" s="540"/>
      <c r="WCC31" s="543"/>
      <c r="WCD31" s="540"/>
      <c r="WCE31" s="540"/>
      <c r="WCF31" s="543"/>
      <c r="WCG31" s="542"/>
      <c r="WCH31" s="540"/>
      <c r="WCI31" s="540"/>
      <c r="WCJ31" s="543"/>
      <c r="WCK31" s="540"/>
      <c r="WCL31" s="540"/>
      <c r="WCM31" s="543"/>
      <c r="WCN31" s="542"/>
      <c r="WCO31" s="540"/>
      <c r="WCP31" s="540"/>
      <c r="WCQ31" s="543"/>
      <c r="WCR31" s="540"/>
      <c r="WCS31" s="540"/>
      <c r="WCT31" s="543"/>
      <c r="WCU31" s="542"/>
      <c r="WCV31" s="540"/>
      <c r="WCW31" s="540"/>
      <c r="WCX31" s="543"/>
      <c r="WCY31" s="540"/>
      <c r="WCZ31" s="540"/>
      <c r="WDA31" s="543"/>
      <c r="WDB31" s="542"/>
      <c r="WDC31" s="540"/>
      <c r="WDD31" s="540"/>
      <c r="WDE31" s="543"/>
      <c r="WDF31" s="540"/>
      <c r="WDG31" s="540"/>
      <c r="WDH31" s="543"/>
      <c r="WDI31" s="542"/>
      <c r="WDJ31" s="540"/>
      <c r="WDK31" s="540"/>
      <c r="WDL31" s="543"/>
      <c r="WDM31" s="540"/>
      <c r="WDN31" s="540"/>
      <c r="WDO31" s="543"/>
      <c r="WDP31" s="542"/>
      <c r="WDQ31" s="540"/>
      <c r="WDR31" s="540"/>
      <c r="WDS31" s="543"/>
      <c r="WDT31" s="540"/>
      <c r="WDU31" s="540"/>
      <c r="WDV31" s="543"/>
      <c r="WDW31" s="542"/>
      <c r="WDX31" s="540"/>
      <c r="WDY31" s="540"/>
      <c r="WDZ31" s="543"/>
      <c r="WEA31" s="540"/>
      <c r="WEB31" s="540"/>
      <c r="WEC31" s="543"/>
      <c r="WED31" s="542"/>
      <c r="WEE31" s="540"/>
      <c r="WEF31" s="540"/>
      <c r="WEG31" s="543"/>
      <c r="WEH31" s="540"/>
      <c r="WEI31" s="540"/>
      <c r="WEJ31" s="543"/>
      <c r="WEK31" s="542"/>
      <c r="WEL31" s="540"/>
      <c r="WEM31" s="540"/>
      <c r="WEN31" s="543"/>
      <c r="WEO31" s="540"/>
      <c r="WEP31" s="540"/>
      <c r="WEQ31" s="543"/>
      <c r="WER31" s="542"/>
      <c r="WES31" s="540"/>
      <c r="WET31" s="540"/>
      <c r="WEU31" s="543"/>
      <c r="WEV31" s="540"/>
      <c r="WEW31" s="540"/>
      <c r="WEX31" s="543"/>
      <c r="WEY31" s="542"/>
      <c r="WEZ31" s="540"/>
      <c r="WFA31" s="540"/>
      <c r="WFB31" s="543"/>
      <c r="WFC31" s="540"/>
      <c r="WFD31" s="540"/>
      <c r="WFE31" s="543"/>
      <c r="WFF31" s="542"/>
      <c r="WFG31" s="540"/>
      <c r="WFH31" s="540"/>
      <c r="WFI31" s="543"/>
      <c r="WFJ31" s="540"/>
      <c r="WFK31" s="540"/>
      <c r="WFL31" s="543"/>
      <c r="WFM31" s="542"/>
      <c r="WFN31" s="540"/>
      <c r="WFO31" s="540"/>
      <c r="WFP31" s="543"/>
      <c r="WFQ31" s="540"/>
      <c r="WFR31" s="540"/>
      <c r="WFS31" s="543"/>
      <c r="WFT31" s="542"/>
      <c r="WFU31" s="540"/>
      <c r="WFV31" s="540"/>
      <c r="WFW31" s="543"/>
      <c r="WFX31" s="540"/>
      <c r="WFY31" s="540"/>
      <c r="WFZ31" s="543"/>
      <c r="WGA31" s="542"/>
      <c r="WGB31" s="540"/>
      <c r="WGC31" s="540"/>
      <c r="WGD31" s="543"/>
      <c r="WGE31" s="540"/>
      <c r="WGF31" s="540"/>
      <c r="WGG31" s="543"/>
      <c r="WGH31" s="542"/>
      <c r="WGI31" s="540"/>
      <c r="WGJ31" s="540"/>
      <c r="WGK31" s="543"/>
      <c r="WGL31" s="540"/>
      <c r="WGM31" s="540"/>
      <c r="WGN31" s="543"/>
      <c r="WGO31" s="542"/>
      <c r="WGP31" s="540"/>
      <c r="WGQ31" s="540"/>
      <c r="WGR31" s="543"/>
      <c r="WGS31" s="540"/>
      <c r="WGT31" s="540"/>
      <c r="WGU31" s="543"/>
      <c r="WGV31" s="542"/>
      <c r="WGW31" s="540"/>
      <c r="WGX31" s="540"/>
      <c r="WGY31" s="543"/>
      <c r="WGZ31" s="540"/>
      <c r="WHA31" s="540"/>
      <c r="WHB31" s="543"/>
      <c r="WHC31" s="542"/>
      <c r="WHD31" s="540"/>
      <c r="WHE31" s="540"/>
      <c r="WHF31" s="543"/>
      <c r="WHG31" s="540"/>
      <c r="WHH31" s="540"/>
      <c r="WHI31" s="543"/>
      <c r="WHJ31" s="542"/>
      <c r="WHK31" s="540"/>
      <c r="WHL31" s="540"/>
      <c r="WHM31" s="543"/>
      <c r="WHN31" s="540"/>
      <c r="WHO31" s="540"/>
      <c r="WHP31" s="543"/>
      <c r="WHQ31" s="542"/>
      <c r="WHR31" s="540"/>
      <c r="WHS31" s="540"/>
      <c r="WHT31" s="543"/>
      <c r="WHU31" s="540"/>
      <c r="WHV31" s="540"/>
      <c r="WHW31" s="543"/>
      <c r="WHX31" s="542"/>
      <c r="WHY31" s="540"/>
      <c r="WHZ31" s="540"/>
      <c r="WIA31" s="543"/>
      <c r="WIB31" s="540"/>
      <c r="WIC31" s="540"/>
      <c r="WID31" s="543"/>
      <c r="WIE31" s="542"/>
      <c r="WIF31" s="540"/>
      <c r="WIG31" s="540"/>
      <c r="WIH31" s="543"/>
      <c r="WII31" s="540"/>
      <c r="WIJ31" s="540"/>
      <c r="WIK31" s="543"/>
      <c r="WIL31" s="542"/>
      <c r="WIM31" s="540"/>
      <c r="WIN31" s="540"/>
      <c r="WIO31" s="543"/>
      <c r="WIP31" s="540"/>
      <c r="WIQ31" s="540"/>
      <c r="WIR31" s="543"/>
      <c r="WIS31" s="542"/>
      <c r="WIT31" s="540"/>
      <c r="WIU31" s="540"/>
      <c r="WIV31" s="543"/>
      <c r="WIW31" s="540"/>
      <c r="WIX31" s="540"/>
      <c r="WIY31" s="543"/>
      <c r="WIZ31" s="542"/>
      <c r="WJA31" s="540"/>
      <c r="WJB31" s="540"/>
      <c r="WJC31" s="543"/>
      <c r="WJD31" s="540"/>
      <c r="WJE31" s="540"/>
      <c r="WJF31" s="543"/>
      <c r="WJG31" s="542"/>
      <c r="WJH31" s="540"/>
      <c r="WJI31" s="540"/>
      <c r="WJJ31" s="543"/>
      <c r="WJK31" s="540"/>
      <c r="WJL31" s="540"/>
      <c r="WJM31" s="543"/>
      <c r="WJN31" s="542"/>
      <c r="WJO31" s="540"/>
      <c r="WJP31" s="540"/>
      <c r="WJQ31" s="543"/>
      <c r="WJR31" s="540"/>
      <c r="WJS31" s="540"/>
      <c r="WJT31" s="543"/>
      <c r="WJU31" s="542"/>
      <c r="WJV31" s="540"/>
      <c r="WJW31" s="540"/>
      <c r="WJX31" s="543"/>
      <c r="WJY31" s="540"/>
      <c r="WJZ31" s="540"/>
      <c r="WKA31" s="543"/>
      <c r="WKB31" s="542"/>
      <c r="WKC31" s="540"/>
      <c r="WKD31" s="540"/>
      <c r="WKE31" s="543"/>
      <c r="WKF31" s="540"/>
      <c r="WKG31" s="540"/>
      <c r="WKH31" s="543"/>
      <c r="WKI31" s="542"/>
      <c r="WKJ31" s="540"/>
      <c r="WKK31" s="540"/>
      <c r="WKL31" s="543"/>
      <c r="WKM31" s="540"/>
      <c r="WKN31" s="540"/>
      <c r="WKO31" s="543"/>
      <c r="WKP31" s="542"/>
      <c r="WKQ31" s="540"/>
      <c r="WKR31" s="540"/>
      <c r="WKS31" s="543"/>
      <c r="WKT31" s="540"/>
      <c r="WKU31" s="540"/>
      <c r="WKV31" s="543"/>
      <c r="WKW31" s="542"/>
      <c r="WKX31" s="540"/>
      <c r="WKY31" s="540"/>
      <c r="WKZ31" s="543"/>
      <c r="WLA31" s="540"/>
      <c r="WLB31" s="540"/>
      <c r="WLC31" s="543"/>
      <c r="WLD31" s="542"/>
      <c r="WLE31" s="540"/>
      <c r="WLF31" s="540"/>
      <c r="WLG31" s="543"/>
      <c r="WLH31" s="540"/>
      <c r="WLI31" s="540"/>
      <c r="WLJ31" s="543"/>
      <c r="WLK31" s="542"/>
      <c r="WLL31" s="540"/>
      <c r="WLM31" s="540"/>
      <c r="WLN31" s="543"/>
      <c r="WLO31" s="540"/>
      <c r="WLP31" s="540"/>
      <c r="WLQ31" s="543"/>
      <c r="WLR31" s="542"/>
      <c r="WLS31" s="540"/>
      <c r="WLT31" s="540"/>
      <c r="WLU31" s="543"/>
      <c r="WLV31" s="540"/>
      <c r="WLW31" s="540"/>
      <c r="WLX31" s="543"/>
      <c r="WLY31" s="542"/>
      <c r="WLZ31" s="540"/>
      <c r="WMA31" s="540"/>
      <c r="WMB31" s="543"/>
      <c r="WMC31" s="540"/>
      <c r="WMD31" s="540"/>
      <c r="WME31" s="543"/>
      <c r="WMF31" s="542"/>
      <c r="WMG31" s="540"/>
      <c r="WMH31" s="540"/>
      <c r="WMI31" s="543"/>
      <c r="WMJ31" s="540"/>
      <c r="WMK31" s="540"/>
      <c r="WML31" s="543"/>
      <c r="WMM31" s="542"/>
      <c r="WMN31" s="540"/>
      <c r="WMO31" s="540"/>
      <c r="WMP31" s="543"/>
      <c r="WMQ31" s="540"/>
      <c r="WMR31" s="540"/>
      <c r="WMS31" s="543"/>
      <c r="WMT31" s="542"/>
      <c r="WMU31" s="540"/>
      <c r="WMV31" s="540"/>
      <c r="WMW31" s="543"/>
      <c r="WMX31" s="540"/>
      <c r="WMY31" s="540"/>
      <c r="WMZ31" s="543"/>
      <c r="WNA31" s="542"/>
      <c r="WNB31" s="540"/>
      <c r="WNC31" s="540"/>
      <c r="WND31" s="543"/>
      <c r="WNE31" s="540"/>
      <c r="WNF31" s="540"/>
      <c r="WNG31" s="543"/>
      <c r="WNH31" s="542"/>
      <c r="WNI31" s="540"/>
      <c r="WNJ31" s="540"/>
      <c r="WNK31" s="543"/>
      <c r="WNL31" s="540"/>
      <c r="WNM31" s="540"/>
      <c r="WNN31" s="543"/>
      <c r="WNO31" s="542"/>
      <c r="WNP31" s="540"/>
      <c r="WNQ31" s="540"/>
      <c r="WNR31" s="543"/>
      <c r="WNS31" s="540"/>
      <c r="WNT31" s="540"/>
      <c r="WNU31" s="543"/>
      <c r="WNV31" s="542"/>
      <c r="WNW31" s="540"/>
      <c r="WNX31" s="540"/>
      <c r="WNY31" s="543"/>
      <c r="WNZ31" s="540"/>
      <c r="WOA31" s="540"/>
      <c r="WOB31" s="543"/>
      <c r="WOC31" s="542"/>
      <c r="WOD31" s="540"/>
      <c r="WOE31" s="540"/>
      <c r="WOF31" s="543"/>
      <c r="WOG31" s="540"/>
      <c r="WOH31" s="540"/>
      <c r="WOI31" s="543"/>
      <c r="WOJ31" s="542"/>
      <c r="WOK31" s="540"/>
      <c r="WOL31" s="540"/>
      <c r="WOM31" s="543"/>
      <c r="WON31" s="540"/>
      <c r="WOO31" s="540"/>
      <c r="WOP31" s="543"/>
      <c r="WOQ31" s="542"/>
      <c r="WOR31" s="540"/>
      <c r="WOS31" s="540"/>
      <c r="WOT31" s="543"/>
      <c r="WOU31" s="540"/>
      <c r="WOV31" s="540"/>
      <c r="WOW31" s="543"/>
      <c r="WOX31" s="542"/>
      <c r="WOY31" s="540"/>
      <c r="WOZ31" s="540"/>
      <c r="WPA31" s="543"/>
      <c r="WPB31" s="540"/>
      <c r="WPC31" s="540"/>
      <c r="WPD31" s="543"/>
      <c r="WPE31" s="542"/>
      <c r="WPF31" s="540"/>
      <c r="WPG31" s="540"/>
      <c r="WPH31" s="543"/>
      <c r="WPI31" s="540"/>
      <c r="WPJ31" s="540"/>
      <c r="WPK31" s="543"/>
      <c r="WPL31" s="542"/>
      <c r="WPM31" s="540"/>
      <c r="WPN31" s="540"/>
      <c r="WPO31" s="543"/>
      <c r="WPP31" s="540"/>
      <c r="WPQ31" s="540"/>
      <c r="WPR31" s="543"/>
      <c r="WPS31" s="542"/>
      <c r="WPT31" s="540"/>
      <c r="WPU31" s="540"/>
      <c r="WPV31" s="543"/>
      <c r="WPW31" s="540"/>
      <c r="WPX31" s="540"/>
      <c r="WPY31" s="543"/>
      <c r="WPZ31" s="542"/>
      <c r="WQA31" s="540"/>
      <c r="WQB31" s="540"/>
      <c r="WQC31" s="543"/>
      <c r="WQD31" s="540"/>
      <c r="WQE31" s="540"/>
      <c r="WQF31" s="543"/>
      <c r="WQG31" s="542"/>
      <c r="WQH31" s="540"/>
      <c r="WQI31" s="540"/>
      <c r="WQJ31" s="543"/>
      <c r="WQK31" s="540"/>
      <c r="WQL31" s="540"/>
      <c r="WQM31" s="543"/>
      <c r="WQN31" s="542"/>
      <c r="WQO31" s="540"/>
      <c r="WQP31" s="540"/>
      <c r="WQQ31" s="543"/>
      <c r="WQR31" s="540"/>
      <c r="WQS31" s="540"/>
      <c r="WQT31" s="543"/>
      <c r="WQU31" s="542"/>
      <c r="WQV31" s="540"/>
      <c r="WQW31" s="540"/>
      <c r="WQX31" s="543"/>
      <c r="WQY31" s="540"/>
      <c r="WQZ31" s="540"/>
      <c r="WRA31" s="543"/>
      <c r="WRB31" s="542"/>
      <c r="WRC31" s="540"/>
      <c r="WRD31" s="540"/>
      <c r="WRE31" s="543"/>
      <c r="WRF31" s="540"/>
      <c r="WRG31" s="540"/>
      <c r="WRH31" s="543"/>
      <c r="WRI31" s="542"/>
      <c r="WRJ31" s="540"/>
      <c r="WRK31" s="540"/>
      <c r="WRL31" s="543"/>
      <c r="WRM31" s="540"/>
      <c r="WRN31" s="540"/>
      <c r="WRO31" s="543"/>
      <c r="WRP31" s="542"/>
      <c r="WRQ31" s="540"/>
      <c r="WRR31" s="540"/>
      <c r="WRS31" s="543"/>
      <c r="WRT31" s="540"/>
      <c r="WRU31" s="540"/>
      <c r="WRV31" s="543"/>
      <c r="WRW31" s="542"/>
      <c r="WRX31" s="540"/>
      <c r="WRY31" s="540"/>
      <c r="WRZ31" s="543"/>
      <c r="WSA31" s="540"/>
      <c r="WSB31" s="540"/>
      <c r="WSC31" s="543"/>
      <c r="WSD31" s="542"/>
      <c r="WSE31" s="540"/>
      <c r="WSF31" s="540"/>
      <c r="WSG31" s="543"/>
      <c r="WSH31" s="540"/>
      <c r="WSI31" s="540"/>
      <c r="WSJ31" s="543"/>
      <c r="WSK31" s="542"/>
      <c r="WSL31" s="540"/>
      <c r="WSM31" s="540"/>
      <c r="WSN31" s="543"/>
      <c r="WSO31" s="540"/>
      <c r="WSP31" s="540"/>
      <c r="WSQ31" s="543"/>
      <c r="WSR31" s="542"/>
      <c r="WSS31" s="540"/>
      <c r="WST31" s="540"/>
      <c r="WSU31" s="543"/>
      <c r="WSV31" s="540"/>
      <c r="WSW31" s="540"/>
      <c r="WSX31" s="543"/>
      <c r="WSY31" s="542"/>
      <c r="WSZ31" s="540"/>
      <c r="WTA31" s="540"/>
      <c r="WTB31" s="543"/>
      <c r="WTC31" s="540"/>
      <c r="WTD31" s="540"/>
      <c r="WTE31" s="543"/>
      <c r="WTF31" s="542"/>
      <c r="WTG31" s="540"/>
      <c r="WTH31" s="540"/>
      <c r="WTI31" s="543"/>
      <c r="WTJ31" s="540"/>
      <c r="WTK31" s="540"/>
      <c r="WTL31" s="543"/>
      <c r="WTM31" s="542"/>
      <c r="WTN31" s="540"/>
      <c r="WTO31" s="540"/>
      <c r="WTP31" s="543"/>
      <c r="WTQ31" s="540"/>
      <c r="WTR31" s="540"/>
      <c r="WTS31" s="543"/>
      <c r="WTT31" s="542"/>
      <c r="WTU31" s="540"/>
      <c r="WTV31" s="540"/>
      <c r="WTW31" s="543"/>
      <c r="WTX31" s="540"/>
      <c r="WTY31" s="540"/>
      <c r="WTZ31" s="543"/>
      <c r="WUA31" s="542"/>
      <c r="WUB31" s="540"/>
      <c r="WUC31" s="540"/>
      <c r="WUD31" s="543"/>
      <c r="WUE31" s="540"/>
      <c r="WUF31" s="540"/>
      <c r="WUG31" s="543"/>
      <c r="WUH31" s="542"/>
      <c r="WUI31" s="540"/>
      <c r="WUJ31" s="540"/>
      <c r="WUK31" s="543"/>
      <c r="WUL31" s="540"/>
      <c r="WUM31" s="540"/>
      <c r="WUN31" s="543"/>
      <c r="WUO31" s="542"/>
      <c r="WUP31" s="540"/>
      <c r="WUQ31" s="540"/>
      <c r="WUR31" s="543"/>
      <c r="WUS31" s="540"/>
      <c r="WUT31" s="540"/>
      <c r="WUU31" s="543"/>
      <c r="WUV31" s="542"/>
      <c r="WUW31" s="540"/>
      <c r="WUX31" s="540"/>
      <c r="WUY31" s="543"/>
      <c r="WUZ31" s="540"/>
      <c r="WVA31" s="540"/>
      <c r="WVB31" s="543"/>
      <c r="WVC31" s="542"/>
      <c r="WVD31" s="540"/>
      <c r="WVE31" s="540"/>
      <c r="WVF31" s="543"/>
      <c r="WVG31" s="540"/>
      <c r="WVH31" s="540"/>
      <c r="WVI31" s="543"/>
      <c r="WVJ31" s="542"/>
      <c r="WVK31" s="540"/>
      <c r="WVL31" s="540"/>
      <c r="WVM31" s="543"/>
      <c r="WVN31" s="540"/>
      <c r="WVO31" s="540"/>
      <c r="WVP31" s="543"/>
      <c r="WVQ31" s="542"/>
      <c r="WVR31" s="540"/>
      <c r="WVS31" s="540"/>
      <c r="WVT31" s="543"/>
      <c r="WVU31" s="540"/>
      <c r="WVV31" s="540"/>
      <c r="WVW31" s="543"/>
      <c r="WVX31" s="542"/>
      <c r="WVY31" s="540"/>
      <c r="WVZ31" s="540"/>
      <c r="WWA31" s="543"/>
      <c r="WWB31" s="540"/>
      <c r="WWC31" s="540"/>
      <c r="WWD31" s="543"/>
      <c r="WWE31" s="542"/>
      <c r="WWF31" s="540"/>
      <c r="WWG31" s="540"/>
      <c r="WWH31" s="543"/>
      <c r="WWI31" s="540"/>
      <c r="WWJ31" s="540"/>
      <c r="WWK31" s="543"/>
      <c r="WWL31" s="542"/>
      <c r="WWM31" s="540"/>
      <c r="WWN31" s="540"/>
      <c r="WWO31" s="543"/>
      <c r="WWP31" s="540"/>
      <c r="WWQ31" s="540"/>
      <c r="WWR31" s="543"/>
      <c r="WWS31" s="542"/>
      <c r="WWT31" s="540"/>
      <c r="WWU31" s="540"/>
      <c r="WWV31" s="543"/>
      <c r="WWW31" s="540"/>
      <c r="WWX31" s="540"/>
      <c r="WWY31" s="543"/>
      <c r="WWZ31" s="542"/>
      <c r="WXA31" s="540"/>
      <c r="WXB31" s="540"/>
      <c r="WXC31" s="543"/>
      <c r="WXD31" s="540"/>
      <c r="WXE31" s="540"/>
      <c r="WXF31" s="543"/>
      <c r="WXG31" s="542"/>
      <c r="WXH31" s="540"/>
      <c r="WXI31" s="540"/>
      <c r="WXJ31" s="543"/>
      <c r="WXK31" s="540"/>
      <c r="WXL31" s="540"/>
      <c r="WXM31" s="543"/>
      <c r="WXN31" s="542"/>
      <c r="WXO31" s="540"/>
      <c r="WXP31" s="540"/>
      <c r="WXQ31" s="543"/>
      <c r="WXR31" s="540"/>
      <c r="WXS31" s="540"/>
      <c r="WXT31" s="543"/>
      <c r="WXU31" s="542"/>
      <c r="WXV31" s="540"/>
      <c r="WXW31" s="540"/>
      <c r="WXX31" s="543"/>
      <c r="WXY31" s="540"/>
      <c r="WXZ31" s="540"/>
      <c r="WYA31" s="543"/>
      <c r="WYB31" s="542"/>
      <c r="WYC31" s="540"/>
      <c r="WYD31" s="540"/>
      <c r="WYE31" s="543"/>
      <c r="WYF31" s="540"/>
      <c r="WYG31" s="540"/>
      <c r="WYH31" s="543"/>
      <c r="WYI31" s="542"/>
      <c r="WYJ31" s="540"/>
      <c r="WYK31" s="540"/>
      <c r="WYL31" s="543"/>
      <c r="WYM31" s="540"/>
      <c r="WYN31" s="540"/>
      <c r="WYO31" s="543"/>
      <c r="WYP31" s="542"/>
      <c r="WYQ31" s="540"/>
      <c r="WYR31" s="540"/>
      <c r="WYS31" s="543"/>
      <c r="WYT31" s="540"/>
      <c r="WYU31" s="540"/>
      <c r="WYV31" s="543"/>
      <c r="WYW31" s="542"/>
      <c r="WYX31" s="540"/>
      <c r="WYY31" s="540"/>
      <c r="WYZ31" s="543"/>
      <c r="WZA31" s="540"/>
      <c r="WZB31" s="540"/>
      <c r="WZC31" s="543"/>
      <c r="WZD31" s="542"/>
      <c r="WZE31" s="540"/>
      <c r="WZF31" s="540"/>
      <c r="WZG31" s="543"/>
      <c r="WZH31" s="540"/>
      <c r="WZI31" s="540"/>
      <c r="WZJ31" s="543"/>
      <c r="WZK31" s="542"/>
      <c r="WZL31" s="540"/>
      <c r="WZM31" s="540"/>
      <c r="WZN31" s="543"/>
      <c r="WZO31" s="540"/>
      <c r="WZP31" s="540"/>
      <c r="WZQ31" s="543"/>
      <c r="WZR31" s="542"/>
      <c r="WZS31" s="540"/>
      <c r="WZT31" s="540"/>
      <c r="WZU31" s="543"/>
      <c r="WZV31" s="540"/>
      <c r="WZW31" s="540"/>
      <c r="WZX31" s="543"/>
      <c r="WZY31" s="542"/>
      <c r="WZZ31" s="540"/>
      <c r="XAA31" s="540"/>
      <c r="XAB31" s="543"/>
      <c r="XAC31" s="540"/>
      <c r="XAD31" s="540"/>
      <c r="XAE31" s="543"/>
      <c r="XAF31" s="542"/>
      <c r="XAG31" s="540"/>
      <c r="XAH31" s="540"/>
      <c r="XAI31" s="543"/>
      <c r="XAJ31" s="540"/>
      <c r="XAK31" s="540"/>
      <c r="XAL31" s="543"/>
      <c r="XAM31" s="542"/>
      <c r="XAN31" s="540"/>
      <c r="XAO31" s="540"/>
      <c r="XAP31" s="543"/>
      <c r="XAQ31" s="540"/>
      <c r="XAR31" s="540"/>
      <c r="XAS31" s="543"/>
      <c r="XAT31" s="542"/>
      <c r="XAU31" s="540"/>
      <c r="XAV31" s="540"/>
      <c r="XAW31" s="543"/>
      <c r="XAX31" s="540"/>
      <c r="XAY31" s="540"/>
      <c r="XAZ31" s="543"/>
      <c r="XBA31" s="542"/>
      <c r="XBB31" s="540"/>
      <c r="XBC31" s="540"/>
      <c r="XBD31" s="543"/>
      <c r="XBE31" s="540"/>
      <c r="XBF31" s="540"/>
      <c r="XBG31" s="543"/>
      <c r="XBH31" s="542"/>
      <c r="XBI31" s="540"/>
      <c r="XBJ31" s="540"/>
      <c r="XBK31" s="543"/>
      <c r="XBL31" s="540"/>
      <c r="XBM31" s="540"/>
      <c r="XBN31" s="543"/>
      <c r="XBO31" s="542"/>
      <c r="XBP31" s="540"/>
      <c r="XBQ31" s="540"/>
      <c r="XBR31" s="543"/>
      <c r="XBS31" s="540"/>
      <c r="XBT31" s="540"/>
      <c r="XBU31" s="543"/>
      <c r="XBV31" s="542"/>
      <c r="XBW31" s="540"/>
      <c r="XBX31" s="540"/>
      <c r="XBY31" s="543"/>
      <c r="XBZ31" s="540"/>
      <c r="XCA31" s="540"/>
      <c r="XCB31" s="543"/>
      <c r="XCC31" s="542"/>
      <c r="XCD31" s="540"/>
      <c r="XCE31" s="540"/>
      <c r="XCF31" s="543"/>
      <c r="XCG31" s="540"/>
      <c r="XCH31" s="540"/>
      <c r="XCI31" s="543"/>
      <c r="XCJ31" s="542"/>
      <c r="XCK31" s="540"/>
      <c r="XCL31" s="540"/>
      <c r="XCM31" s="543"/>
      <c r="XCN31" s="540"/>
      <c r="XCO31" s="540"/>
      <c r="XCP31" s="543"/>
      <c r="XCQ31" s="542"/>
      <c r="XCR31" s="540"/>
      <c r="XCS31" s="540"/>
      <c r="XCT31" s="543"/>
      <c r="XCU31" s="540"/>
      <c r="XCV31" s="540"/>
      <c r="XCW31" s="543"/>
      <c r="XCX31" s="542"/>
      <c r="XCY31" s="540"/>
      <c r="XCZ31" s="540"/>
      <c r="XDA31" s="543"/>
      <c r="XDB31" s="540"/>
      <c r="XDC31" s="540"/>
      <c r="XDD31" s="543"/>
      <c r="XDE31" s="542"/>
      <c r="XDF31" s="540"/>
      <c r="XDG31" s="540"/>
      <c r="XDH31" s="543"/>
      <c r="XDI31" s="540"/>
      <c r="XDJ31" s="540"/>
      <c r="XDK31" s="543"/>
      <c r="XDL31" s="542"/>
      <c r="XDM31" s="540"/>
      <c r="XDN31" s="540"/>
      <c r="XDO31" s="543"/>
      <c r="XDP31" s="540"/>
      <c r="XDQ31" s="540"/>
      <c r="XDR31" s="543"/>
      <c r="XDS31" s="542"/>
      <c r="XDT31" s="540"/>
      <c r="XDU31" s="540"/>
      <c r="XDV31" s="543"/>
      <c r="XDW31" s="540"/>
      <c r="XDX31" s="540"/>
      <c r="XDY31" s="543"/>
      <c r="XDZ31" s="542"/>
      <c r="XEA31" s="540"/>
      <c r="XEB31" s="540"/>
      <c r="XEC31" s="543"/>
      <c r="XED31" s="540"/>
      <c r="XEE31" s="540"/>
      <c r="XEF31" s="543"/>
      <c r="XEG31" s="542"/>
      <c r="XEH31" s="540"/>
      <c r="XEI31" s="540"/>
      <c r="XEJ31" s="543"/>
      <c r="XEK31" s="540"/>
      <c r="XEL31" s="540"/>
      <c r="XEM31" s="543"/>
      <c r="XEN31" s="542"/>
      <c r="XEO31" s="540"/>
      <c r="XEP31" s="540"/>
      <c r="XEQ31" s="543"/>
    </row>
    <row r="32" spans="1:16371" s="544" customFormat="1" ht="12.75" hidden="1" customHeight="1" x14ac:dyDescent="0.2">
      <c r="A32" s="538"/>
      <c r="B32" s="539"/>
      <c r="C32" s="540"/>
      <c r="D32" s="540"/>
      <c r="E32" s="540"/>
      <c r="F32" s="540"/>
      <c r="G32" s="541"/>
      <c r="H32" s="540"/>
      <c r="I32" s="540"/>
      <c r="J32" s="540"/>
      <c r="K32" s="540"/>
      <c r="L32" s="543"/>
      <c r="M32" s="540"/>
      <c r="N32" s="540"/>
      <c r="O32" s="543"/>
      <c r="P32" s="542"/>
      <c r="Q32" s="540"/>
      <c r="R32" s="540"/>
      <c r="S32" s="543"/>
      <c r="T32" s="540"/>
      <c r="U32" s="540"/>
      <c r="V32" s="543"/>
      <c r="W32" s="542"/>
      <c r="X32" s="540"/>
      <c r="Y32" s="540"/>
      <c r="Z32" s="543"/>
      <c r="AA32" s="540"/>
      <c r="AB32" s="567"/>
      <c r="AC32" s="568"/>
      <c r="AD32" s="566"/>
      <c r="AE32" s="567"/>
      <c r="AF32" s="567"/>
      <c r="AG32" s="568"/>
      <c r="AH32" s="567"/>
      <c r="AI32" s="567"/>
      <c r="AJ32" s="568"/>
      <c r="AK32" s="566"/>
      <c r="AL32" s="567"/>
      <c r="AM32" s="540"/>
      <c r="AN32" s="543"/>
      <c r="AO32" s="540"/>
      <c r="AP32" s="540"/>
      <c r="AQ32" s="543"/>
      <c r="AR32" s="542"/>
      <c r="AS32" s="540"/>
      <c r="AT32" s="540"/>
      <c r="AU32" s="543"/>
      <c r="AV32" s="540"/>
      <c r="AW32" s="540"/>
      <c r="AX32" s="543"/>
      <c r="AY32" s="542"/>
      <c r="AZ32" s="540"/>
      <c r="BA32" s="540"/>
      <c r="BB32" s="543"/>
      <c r="BC32" s="540"/>
      <c r="BD32" s="540"/>
      <c r="BE32" s="543"/>
      <c r="BF32" s="542"/>
      <c r="BG32" s="540"/>
      <c r="BH32" s="540"/>
      <c r="BI32" s="543"/>
      <c r="BJ32" s="540"/>
      <c r="BK32" s="540"/>
      <c r="BL32" s="543"/>
      <c r="BM32" s="542"/>
      <c r="BN32" s="540"/>
      <c r="BO32" s="540"/>
      <c r="BP32" s="543"/>
      <c r="BQ32" s="540"/>
      <c r="BR32" s="540"/>
      <c r="BS32" s="543"/>
      <c r="BT32" s="542"/>
      <c r="BU32" s="540"/>
      <c r="BV32" s="540"/>
      <c r="BW32" s="543"/>
      <c r="BX32" s="540"/>
      <c r="BY32" s="540"/>
      <c r="BZ32" s="543"/>
      <c r="CA32" s="542"/>
      <c r="CB32" s="540"/>
      <c r="CC32" s="540"/>
      <c r="CD32" s="543"/>
      <c r="CE32" s="540"/>
      <c r="CF32" s="540"/>
      <c r="CG32" s="543"/>
      <c r="CH32" s="542"/>
      <c r="CI32" s="540"/>
      <c r="CJ32" s="540"/>
      <c r="CK32" s="543"/>
      <c r="CL32" s="540"/>
      <c r="CM32" s="540"/>
      <c r="CN32" s="543"/>
      <c r="CO32" s="542"/>
      <c r="CP32" s="540"/>
      <c r="CQ32" s="540"/>
      <c r="CR32" s="543"/>
      <c r="CS32" s="540"/>
      <c r="CT32" s="540"/>
      <c r="CU32" s="543"/>
      <c r="CV32" s="542"/>
      <c r="CW32" s="540"/>
      <c r="CX32" s="540"/>
      <c r="CY32" s="543"/>
      <c r="CZ32" s="540"/>
      <c r="DA32" s="540"/>
      <c r="DB32" s="543"/>
      <c r="DC32" s="542"/>
      <c r="DD32" s="540"/>
      <c r="DE32" s="540"/>
      <c r="DF32" s="543"/>
      <c r="DG32" s="540"/>
      <c r="DH32" s="540"/>
      <c r="DI32" s="543"/>
      <c r="DJ32" s="542"/>
      <c r="DK32" s="540"/>
      <c r="DL32" s="540"/>
      <c r="DM32" s="543"/>
      <c r="DN32" s="540"/>
      <c r="DO32" s="540"/>
      <c r="DP32" s="543"/>
      <c r="DQ32" s="542"/>
      <c r="DR32" s="540"/>
      <c r="DS32" s="540"/>
      <c r="DT32" s="543"/>
      <c r="DU32" s="540"/>
      <c r="DV32" s="540"/>
      <c r="DW32" s="543"/>
      <c r="DX32" s="542"/>
      <c r="DY32" s="540"/>
      <c r="DZ32" s="540"/>
      <c r="EA32" s="543"/>
      <c r="EB32" s="540"/>
      <c r="EC32" s="540"/>
      <c r="ED32" s="543"/>
      <c r="EE32" s="542"/>
      <c r="EF32" s="540"/>
      <c r="EG32" s="540"/>
      <c r="EH32" s="543"/>
      <c r="EI32" s="540"/>
      <c r="EJ32" s="540"/>
      <c r="EK32" s="543"/>
      <c r="EL32" s="542"/>
      <c r="EM32" s="540"/>
      <c r="EN32" s="540"/>
      <c r="EO32" s="543"/>
      <c r="EP32" s="540"/>
      <c r="EQ32" s="540"/>
      <c r="ER32" s="543"/>
      <c r="ES32" s="542"/>
      <c r="ET32" s="540"/>
      <c r="EU32" s="540"/>
      <c r="EV32" s="543"/>
      <c r="EW32" s="540"/>
      <c r="EX32" s="540"/>
      <c r="EY32" s="543"/>
      <c r="EZ32" s="542"/>
      <c r="FA32" s="540"/>
      <c r="FB32" s="540"/>
      <c r="FC32" s="543"/>
      <c r="FD32" s="540"/>
      <c r="FE32" s="540"/>
      <c r="FF32" s="543"/>
      <c r="FG32" s="542"/>
      <c r="FH32" s="540"/>
      <c r="FI32" s="540"/>
      <c r="FJ32" s="543"/>
      <c r="FK32" s="540"/>
      <c r="FL32" s="540"/>
      <c r="FM32" s="543"/>
      <c r="FN32" s="542"/>
      <c r="FO32" s="540"/>
      <c r="FP32" s="540"/>
      <c r="FQ32" s="543"/>
      <c r="FR32" s="540"/>
      <c r="FS32" s="540"/>
      <c r="FT32" s="543"/>
      <c r="FU32" s="542"/>
      <c r="FV32" s="540"/>
      <c r="FW32" s="540"/>
      <c r="FX32" s="543"/>
      <c r="FY32" s="540"/>
      <c r="FZ32" s="540"/>
      <c r="GA32" s="543"/>
      <c r="GB32" s="542"/>
      <c r="GC32" s="540"/>
      <c r="GD32" s="540"/>
      <c r="GE32" s="543"/>
      <c r="GF32" s="540"/>
      <c r="GG32" s="540"/>
      <c r="GH32" s="543"/>
      <c r="GI32" s="542"/>
      <c r="GJ32" s="540"/>
      <c r="GK32" s="540"/>
      <c r="GL32" s="543"/>
      <c r="GM32" s="540"/>
      <c r="GN32" s="540"/>
      <c r="GO32" s="543"/>
      <c r="GP32" s="542"/>
      <c r="GQ32" s="540"/>
      <c r="GR32" s="540"/>
      <c r="GS32" s="543"/>
      <c r="GT32" s="540"/>
      <c r="GU32" s="540"/>
      <c r="GV32" s="543"/>
      <c r="GW32" s="542"/>
      <c r="GX32" s="540"/>
      <c r="GY32" s="540"/>
      <c r="GZ32" s="543"/>
      <c r="HA32" s="540"/>
      <c r="HB32" s="540"/>
      <c r="HC32" s="543"/>
      <c r="HD32" s="542"/>
      <c r="HE32" s="540"/>
      <c r="HF32" s="540"/>
      <c r="HG32" s="543"/>
      <c r="HH32" s="540"/>
      <c r="HI32" s="540"/>
      <c r="HJ32" s="543"/>
      <c r="HK32" s="542"/>
      <c r="HL32" s="540"/>
      <c r="HM32" s="540"/>
      <c r="HN32" s="543"/>
      <c r="HO32" s="540"/>
      <c r="HP32" s="540"/>
      <c r="HQ32" s="543"/>
      <c r="HR32" s="542"/>
      <c r="HS32" s="540"/>
      <c r="HT32" s="540"/>
      <c r="HU32" s="543"/>
      <c r="HV32" s="540"/>
      <c r="HW32" s="540"/>
      <c r="HX32" s="543"/>
      <c r="HY32" s="542"/>
      <c r="HZ32" s="540"/>
      <c r="IA32" s="540"/>
      <c r="IB32" s="543"/>
      <c r="IC32" s="540"/>
      <c r="ID32" s="540"/>
      <c r="IE32" s="543"/>
      <c r="IF32" s="542"/>
      <c r="IG32" s="540"/>
      <c r="IH32" s="540"/>
      <c r="II32" s="543"/>
      <c r="IJ32" s="540"/>
      <c r="IK32" s="540"/>
      <c r="IL32" s="543"/>
      <c r="IM32" s="542"/>
      <c r="IN32" s="540"/>
      <c r="IO32" s="540"/>
      <c r="IP32" s="543"/>
      <c r="IQ32" s="540"/>
      <c r="IR32" s="540"/>
      <c r="IS32" s="543"/>
      <c r="IT32" s="542"/>
      <c r="IU32" s="540"/>
      <c r="IV32" s="540"/>
      <c r="IW32" s="543"/>
      <c r="IX32" s="540"/>
      <c r="IY32" s="540"/>
      <c r="IZ32" s="543"/>
      <c r="JA32" s="542"/>
      <c r="JB32" s="540"/>
      <c r="JC32" s="540"/>
      <c r="JD32" s="543"/>
      <c r="JE32" s="540"/>
      <c r="JF32" s="540"/>
      <c r="JG32" s="543"/>
      <c r="JH32" s="542"/>
      <c r="JI32" s="540"/>
      <c r="JJ32" s="540"/>
      <c r="JK32" s="543"/>
      <c r="JL32" s="540"/>
      <c r="JM32" s="540"/>
      <c r="JN32" s="543"/>
      <c r="JO32" s="542"/>
      <c r="JP32" s="540"/>
      <c r="JQ32" s="540"/>
      <c r="JR32" s="543"/>
      <c r="JS32" s="540"/>
      <c r="JT32" s="540"/>
      <c r="JU32" s="543"/>
      <c r="JV32" s="542"/>
      <c r="JW32" s="540"/>
      <c r="JX32" s="540"/>
      <c r="JY32" s="543"/>
      <c r="JZ32" s="540"/>
      <c r="KA32" s="540"/>
      <c r="KB32" s="543"/>
      <c r="KC32" s="542"/>
      <c r="KD32" s="540"/>
      <c r="KE32" s="540"/>
      <c r="KF32" s="543"/>
      <c r="KG32" s="540"/>
      <c r="KH32" s="540"/>
      <c r="KI32" s="543"/>
      <c r="KJ32" s="542"/>
      <c r="KK32" s="540"/>
      <c r="KL32" s="540"/>
      <c r="KM32" s="543"/>
      <c r="KN32" s="540"/>
      <c r="KO32" s="540"/>
      <c r="KP32" s="543"/>
      <c r="KQ32" s="542"/>
      <c r="KR32" s="540"/>
      <c r="KS32" s="540"/>
      <c r="KT32" s="543"/>
      <c r="KU32" s="540"/>
      <c r="KV32" s="540"/>
      <c r="KW32" s="543"/>
      <c r="KX32" s="542"/>
      <c r="KY32" s="540"/>
      <c r="KZ32" s="540"/>
      <c r="LA32" s="543"/>
      <c r="LB32" s="540"/>
      <c r="LC32" s="540"/>
      <c r="LD32" s="543"/>
      <c r="LE32" s="542"/>
      <c r="LF32" s="540"/>
      <c r="LG32" s="540"/>
      <c r="LH32" s="543"/>
      <c r="LI32" s="540"/>
      <c r="LJ32" s="540"/>
      <c r="LK32" s="543"/>
      <c r="LL32" s="542"/>
      <c r="LM32" s="540"/>
      <c r="LN32" s="540"/>
      <c r="LO32" s="543"/>
      <c r="LP32" s="540"/>
      <c r="LQ32" s="540"/>
      <c r="LR32" s="543"/>
      <c r="LS32" s="542"/>
      <c r="LT32" s="540"/>
      <c r="LU32" s="540"/>
      <c r="LV32" s="543"/>
      <c r="LW32" s="540"/>
      <c r="LX32" s="540"/>
      <c r="LY32" s="543"/>
      <c r="LZ32" s="542"/>
      <c r="MA32" s="540"/>
      <c r="MB32" s="540"/>
      <c r="MC32" s="543"/>
      <c r="MD32" s="540"/>
      <c r="ME32" s="540"/>
      <c r="MF32" s="543"/>
      <c r="MG32" s="542"/>
      <c r="MH32" s="540"/>
      <c r="MI32" s="540"/>
      <c r="MJ32" s="543"/>
      <c r="MK32" s="540"/>
      <c r="ML32" s="540"/>
      <c r="MM32" s="543"/>
      <c r="MN32" s="542"/>
      <c r="MO32" s="540"/>
      <c r="MP32" s="540"/>
      <c r="MQ32" s="543"/>
      <c r="MR32" s="540"/>
      <c r="MS32" s="540"/>
      <c r="MT32" s="543"/>
      <c r="MU32" s="542"/>
      <c r="MV32" s="540"/>
      <c r="MW32" s="540"/>
      <c r="MX32" s="543"/>
      <c r="MY32" s="540"/>
      <c r="MZ32" s="540"/>
      <c r="NA32" s="543"/>
      <c r="NB32" s="542"/>
      <c r="NC32" s="540"/>
      <c r="ND32" s="540"/>
      <c r="NE32" s="543"/>
      <c r="NF32" s="540"/>
      <c r="NG32" s="540"/>
      <c r="NH32" s="543"/>
      <c r="NI32" s="542"/>
      <c r="NJ32" s="540"/>
      <c r="NK32" s="540"/>
      <c r="NL32" s="543"/>
      <c r="NM32" s="540"/>
      <c r="NN32" s="540"/>
      <c r="NO32" s="543"/>
      <c r="NP32" s="542"/>
      <c r="NQ32" s="540"/>
      <c r="NR32" s="540"/>
      <c r="NS32" s="543"/>
      <c r="NT32" s="540"/>
      <c r="NU32" s="540"/>
      <c r="NV32" s="543"/>
      <c r="NW32" s="542"/>
      <c r="NX32" s="540"/>
      <c r="NY32" s="540"/>
      <c r="NZ32" s="543"/>
      <c r="OA32" s="540"/>
      <c r="OB32" s="540"/>
      <c r="OC32" s="543"/>
      <c r="OD32" s="542"/>
      <c r="OE32" s="540"/>
      <c r="OF32" s="540"/>
      <c r="OG32" s="543"/>
      <c r="OH32" s="540"/>
      <c r="OI32" s="540"/>
      <c r="OJ32" s="543"/>
      <c r="OK32" s="542"/>
      <c r="OL32" s="540"/>
      <c r="OM32" s="540"/>
      <c r="ON32" s="543"/>
      <c r="OO32" s="540"/>
      <c r="OP32" s="540"/>
      <c r="OQ32" s="543"/>
      <c r="OR32" s="542"/>
      <c r="OS32" s="540"/>
      <c r="OT32" s="540"/>
      <c r="OU32" s="543"/>
      <c r="OV32" s="540"/>
      <c r="OW32" s="540"/>
      <c r="OX32" s="543"/>
      <c r="OY32" s="542"/>
      <c r="OZ32" s="540"/>
      <c r="PA32" s="540"/>
      <c r="PB32" s="543"/>
      <c r="PC32" s="540"/>
      <c r="PD32" s="540"/>
      <c r="PE32" s="543"/>
      <c r="PF32" s="542"/>
      <c r="PG32" s="540"/>
      <c r="PH32" s="540"/>
      <c r="PI32" s="543"/>
      <c r="PJ32" s="540"/>
      <c r="PK32" s="540"/>
      <c r="PL32" s="543"/>
      <c r="PM32" s="542"/>
      <c r="PN32" s="540"/>
      <c r="PO32" s="540"/>
      <c r="PP32" s="543"/>
      <c r="PQ32" s="540"/>
      <c r="PR32" s="540"/>
      <c r="PS32" s="543"/>
      <c r="PT32" s="542"/>
      <c r="PU32" s="540"/>
      <c r="PV32" s="540"/>
      <c r="PW32" s="543"/>
      <c r="PX32" s="540"/>
      <c r="PY32" s="540"/>
      <c r="PZ32" s="543"/>
      <c r="QA32" s="542"/>
      <c r="QB32" s="540"/>
      <c r="QC32" s="540"/>
      <c r="QD32" s="543"/>
      <c r="QE32" s="540"/>
      <c r="QF32" s="540"/>
      <c r="QG32" s="543"/>
      <c r="QH32" s="542"/>
      <c r="QI32" s="540"/>
      <c r="QJ32" s="540"/>
      <c r="QK32" s="543"/>
      <c r="QL32" s="540"/>
      <c r="QM32" s="540"/>
      <c r="QN32" s="543"/>
      <c r="QO32" s="542"/>
      <c r="QP32" s="540"/>
      <c r="QQ32" s="540"/>
      <c r="QR32" s="543"/>
      <c r="QS32" s="540"/>
      <c r="QT32" s="540"/>
      <c r="QU32" s="543"/>
      <c r="QV32" s="542"/>
      <c r="QW32" s="540"/>
      <c r="QX32" s="540"/>
      <c r="QY32" s="543"/>
      <c r="QZ32" s="540"/>
      <c r="RA32" s="540"/>
      <c r="RB32" s="543"/>
      <c r="RC32" s="542"/>
      <c r="RD32" s="540"/>
      <c r="RE32" s="540"/>
      <c r="RF32" s="543"/>
      <c r="RG32" s="540"/>
      <c r="RH32" s="540"/>
      <c r="RI32" s="543"/>
      <c r="RJ32" s="542"/>
      <c r="RK32" s="540"/>
      <c r="RL32" s="540"/>
      <c r="RM32" s="543"/>
      <c r="RN32" s="540"/>
      <c r="RO32" s="540"/>
      <c r="RP32" s="543"/>
      <c r="RQ32" s="542"/>
      <c r="RR32" s="540"/>
      <c r="RS32" s="540"/>
      <c r="RT32" s="543"/>
      <c r="RU32" s="540"/>
      <c r="RV32" s="540"/>
      <c r="RW32" s="543"/>
      <c r="RX32" s="542"/>
      <c r="RY32" s="540"/>
      <c r="RZ32" s="540"/>
      <c r="SA32" s="543"/>
      <c r="SB32" s="540"/>
      <c r="SC32" s="540"/>
      <c r="SD32" s="543"/>
      <c r="SE32" s="542"/>
      <c r="SF32" s="540"/>
      <c r="SG32" s="540"/>
      <c r="SH32" s="543"/>
      <c r="SI32" s="540"/>
      <c r="SJ32" s="540"/>
      <c r="SK32" s="543"/>
      <c r="SL32" s="542"/>
      <c r="SM32" s="540"/>
      <c r="SN32" s="540"/>
      <c r="SO32" s="543"/>
      <c r="SP32" s="540"/>
      <c r="SQ32" s="540"/>
      <c r="SR32" s="543"/>
      <c r="SS32" s="542"/>
      <c r="ST32" s="540"/>
      <c r="SU32" s="540"/>
      <c r="SV32" s="543"/>
      <c r="SW32" s="540"/>
      <c r="SX32" s="540"/>
      <c r="SY32" s="543"/>
      <c r="SZ32" s="542"/>
      <c r="TA32" s="540"/>
      <c r="TB32" s="540"/>
      <c r="TC32" s="543"/>
      <c r="TD32" s="540"/>
      <c r="TE32" s="540"/>
      <c r="TF32" s="543"/>
      <c r="TG32" s="542"/>
      <c r="TH32" s="540"/>
      <c r="TI32" s="540"/>
      <c r="TJ32" s="543"/>
      <c r="TK32" s="540"/>
      <c r="TL32" s="540"/>
      <c r="TM32" s="543"/>
      <c r="TN32" s="542"/>
      <c r="TO32" s="540"/>
      <c r="TP32" s="540"/>
      <c r="TQ32" s="543"/>
      <c r="TR32" s="540"/>
      <c r="TS32" s="540"/>
      <c r="TT32" s="543"/>
      <c r="TU32" s="542"/>
      <c r="TV32" s="540"/>
      <c r="TW32" s="540"/>
      <c r="TX32" s="543"/>
      <c r="TY32" s="540"/>
      <c r="TZ32" s="540"/>
      <c r="UA32" s="543"/>
      <c r="UB32" s="542"/>
      <c r="UC32" s="540"/>
      <c r="UD32" s="540"/>
      <c r="UE32" s="543"/>
      <c r="UF32" s="540"/>
      <c r="UG32" s="540"/>
      <c r="UH32" s="543"/>
      <c r="UI32" s="542"/>
      <c r="UJ32" s="540"/>
      <c r="UK32" s="540"/>
      <c r="UL32" s="543"/>
      <c r="UM32" s="540"/>
      <c r="UN32" s="540"/>
      <c r="UO32" s="543"/>
      <c r="UP32" s="542"/>
      <c r="UQ32" s="540"/>
      <c r="UR32" s="540"/>
      <c r="US32" s="543"/>
      <c r="UT32" s="540"/>
      <c r="UU32" s="540"/>
      <c r="UV32" s="543"/>
      <c r="UW32" s="542"/>
      <c r="UX32" s="540"/>
      <c r="UY32" s="540"/>
      <c r="UZ32" s="543"/>
      <c r="VA32" s="540"/>
      <c r="VB32" s="540"/>
      <c r="VC32" s="543"/>
      <c r="VD32" s="542"/>
      <c r="VE32" s="540"/>
      <c r="VF32" s="540"/>
      <c r="VG32" s="543"/>
      <c r="VH32" s="540"/>
      <c r="VI32" s="540"/>
      <c r="VJ32" s="543"/>
      <c r="VK32" s="542"/>
      <c r="VL32" s="540"/>
      <c r="VM32" s="540"/>
      <c r="VN32" s="543"/>
      <c r="VO32" s="540"/>
      <c r="VP32" s="540"/>
      <c r="VQ32" s="543"/>
      <c r="VR32" s="542"/>
      <c r="VS32" s="540"/>
      <c r="VT32" s="540"/>
      <c r="VU32" s="543"/>
      <c r="VV32" s="540"/>
      <c r="VW32" s="540"/>
      <c r="VX32" s="543"/>
      <c r="VY32" s="542"/>
      <c r="VZ32" s="540"/>
      <c r="WA32" s="540"/>
      <c r="WB32" s="543"/>
      <c r="WC32" s="540"/>
      <c r="WD32" s="540"/>
      <c r="WE32" s="543"/>
      <c r="WF32" s="542"/>
      <c r="WG32" s="540"/>
      <c r="WH32" s="540"/>
      <c r="WI32" s="543"/>
      <c r="WJ32" s="540"/>
      <c r="WK32" s="540"/>
      <c r="WL32" s="543"/>
      <c r="WM32" s="542"/>
      <c r="WN32" s="540"/>
      <c r="WO32" s="540"/>
      <c r="WP32" s="543"/>
      <c r="WQ32" s="540"/>
      <c r="WR32" s="540"/>
      <c r="WS32" s="543"/>
      <c r="WT32" s="542"/>
      <c r="WU32" s="540"/>
      <c r="WV32" s="540"/>
      <c r="WW32" s="543"/>
      <c r="WX32" s="540"/>
      <c r="WY32" s="540"/>
      <c r="WZ32" s="543"/>
      <c r="XA32" s="542"/>
      <c r="XB32" s="540"/>
      <c r="XC32" s="540"/>
      <c r="XD32" s="543"/>
      <c r="XE32" s="540"/>
      <c r="XF32" s="540"/>
      <c r="XG32" s="543"/>
      <c r="XH32" s="542"/>
      <c r="XI32" s="540"/>
      <c r="XJ32" s="540"/>
      <c r="XK32" s="543"/>
      <c r="XL32" s="540"/>
      <c r="XM32" s="540"/>
      <c r="XN32" s="543"/>
      <c r="XO32" s="542"/>
      <c r="XP32" s="540"/>
      <c r="XQ32" s="540"/>
      <c r="XR32" s="543"/>
      <c r="XS32" s="540"/>
      <c r="XT32" s="540"/>
      <c r="XU32" s="543"/>
      <c r="XV32" s="542"/>
      <c r="XW32" s="540"/>
      <c r="XX32" s="540"/>
      <c r="XY32" s="543"/>
      <c r="XZ32" s="540"/>
      <c r="YA32" s="540"/>
      <c r="YB32" s="543"/>
      <c r="YC32" s="542"/>
      <c r="YD32" s="540"/>
      <c r="YE32" s="540"/>
      <c r="YF32" s="543"/>
      <c r="YG32" s="540"/>
      <c r="YH32" s="540"/>
      <c r="YI32" s="543"/>
      <c r="YJ32" s="542"/>
      <c r="YK32" s="540"/>
      <c r="YL32" s="540"/>
      <c r="YM32" s="543"/>
      <c r="YN32" s="540"/>
      <c r="YO32" s="540"/>
      <c r="YP32" s="543"/>
      <c r="YQ32" s="542"/>
      <c r="YR32" s="540"/>
      <c r="YS32" s="540"/>
      <c r="YT32" s="543"/>
      <c r="YU32" s="540"/>
      <c r="YV32" s="540"/>
      <c r="YW32" s="543"/>
      <c r="YX32" s="542"/>
      <c r="YY32" s="540"/>
      <c r="YZ32" s="540"/>
      <c r="ZA32" s="543"/>
      <c r="ZB32" s="540"/>
      <c r="ZC32" s="540"/>
      <c r="ZD32" s="543"/>
      <c r="ZE32" s="542"/>
      <c r="ZF32" s="540"/>
      <c r="ZG32" s="540"/>
      <c r="ZH32" s="543"/>
      <c r="ZI32" s="540"/>
      <c r="ZJ32" s="540"/>
      <c r="ZK32" s="543"/>
      <c r="ZL32" s="542"/>
      <c r="ZM32" s="540"/>
      <c r="ZN32" s="540"/>
      <c r="ZO32" s="543"/>
      <c r="ZP32" s="540"/>
      <c r="ZQ32" s="540"/>
      <c r="ZR32" s="543"/>
      <c r="ZS32" s="542"/>
      <c r="ZT32" s="540"/>
      <c r="ZU32" s="540"/>
      <c r="ZV32" s="543"/>
      <c r="ZW32" s="540"/>
      <c r="ZX32" s="540"/>
      <c r="ZY32" s="543"/>
      <c r="ZZ32" s="542"/>
      <c r="AAA32" s="540"/>
      <c r="AAB32" s="540"/>
      <c r="AAC32" s="543"/>
      <c r="AAD32" s="540"/>
      <c r="AAE32" s="540"/>
      <c r="AAF32" s="543"/>
      <c r="AAG32" s="542"/>
      <c r="AAH32" s="540"/>
      <c r="AAI32" s="540"/>
      <c r="AAJ32" s="543"/>
      <c r="AAK32" s="540"/>
      <c r="AAL32" s="540"/>
      <c r="AAM32" s="543"/>
      <c r="AAN32" s="542"/>
      <c r="AAO32" s="540"/>
      <c r="AAP32" s="540"/>
      <c r="AAQ32" s="543"/>
      <c r="AAR32" s="540"/>
      <c r="AAS32" s="540"/>
      <c r="AAT32" s="543"/>
      <c r="AAU32" s="542"/>
      <c r="AAV32" s="540"/>
      <c r="AAW32" s="540"/>
      <c r="AAX32" s="543"/>
      <c r="AAY32" s="540"/>
      <c r="AAZ32" s="540"/>
      <c r="ABA32" s="543"/>
      <c r="ABB32" s="542"/>
      <c r="ABC32" s="540"/>
      <c r="ABD32" s="540"/>
      <c r="ABE32" s="543"/>
      <c r="ABF32" s="540"/>
      <c r="ABG32" s="540"/>
      <c r="ABH32" s="543"/>
      <c r="ABI32" s="542"/>
      <c r="ABJ32" s="540"/>
      <c r="ABK32" s="540"/>
      <c r="ABL32" s="543"/>
      <c r="ABM32" s="540"/>
      <c r="ABN32" s="540"/>
      <c r="ABO32" s="543"/>
      <c r="ABP32" s="542"/>
      <c r="ABQ32" s="540"/>
      <c r="ABR32" s="540"/>
      <c r="ABS32" s="543"/>
      <c r="ABT32" s="540"/>
      <c r="ABU32" s="540"/>
      <c r="ABV32" s="543"/>
      <c r="ABW32" s="542"/>
      <c r="ABX32" s="540"/>
      <c r="ABY32" s="540"/>
      <c r="ABZ32" s="543"/>
      <c r="ACA32" s="540"/>
      <c r="ACB32" s="540"/>
      <c r="ACC32" s="543"/>
      <c r="ACD32" s="542"/>
      <c r="ACE32" s="540"/>
      <c r="ACF32" s="540"/>
      <c r="ACG32" s="543"/>
      <c r="ACH32" s="540"/>
      <c r="ACI32" s="540"/>
      <c r="ACJ32" s="543"/>
      <c r="ACK32" s="542"/>
      <c r="ACL32" s="540"/>
      <c r="ACM32" s="540"/>
      <c r="ACN32" s="543"/>
      <c r="ACO32" s="540"/>
      <c r="ACP32" s="540"/>
      <c r="ACQ32" s="543"/>
      <c r="ACR32" s="542"/>
      <c r="ACS32" s="540"/>
      <c r="ACT32" s="540"/>
      <c r="ACU32" s="543"/>
      <c r="ACV32" s="540"/>
      <c r="ACW32" s="540"/>
      <c r="ACX32" s="543"/>
      <c r="ACY32" s="542"/>
      <c r="ACZ32" s="540"/>
      <c r="ADA32" s="540"/>
      <c r="ADB32" s="543"/>
      <c r="ADC32" s="540"/>
      <c r="ADD32" s="540"/>
      <c r="ADE32" s="543"/>
      <c r="ADF32" s="542"/>
      <c r="ADG32" s="540"/>
      <c r="ADH32" s="540"/>
      <c r="ADI32" s="543"/>
      <c r="ADJ32" s="540"/>
      <c r="ADK32" s="540"/>
      <c r="ADL32" s="543"/>
      <c r="ADM32" s="542"/>
      <c r="ADN32" s="540"/>
      <c r="ADO32" s="540"/>
      <c r="ADP32" s="543"/>
      <c r="ADQ32" s="540"/>
      <c r="ADR32" s="540"/>
      <c r="ADS32" s="543"/>
      <c r="ADT32" s="542"/>
      <c r="ADU32" s="540"/>
      <c r="ADV32" s="540"/>
      <c r="ADW32" s="543"/>
      <c r="ADX32" s="540"/>
      <c r="ADY32" s="540"/>
      <c r="ADZ32" s="543"/>
      <c r="AEA32" s="542"/>
      <c r="AEB32" s="540"/>
      <c r="AEC32" s="540"/>
      <c r="AED32" s="543"/>
      <c r="AEE32" s="540"/>
      <c r="AEF32" s="540"/>
      <c r="AEG32" s="543"/>
      <c r="AEH32" s="542"/>
      <c r="AEI32" s="540"/>
      <c r="AEJ32" s="540"/>
      <c r="AEK32" s="543"/>
      <c r="AEL32" s="540"/>
      <c r="AEM32" s="540"/>
      <c r="AEN32" s="543"/>
      <c r="AEO32" s="542"/>
      <c r="AEP32" s="540"/>
      <c r="AEQ32" s="540"/>
      <c r="AER32" s="543"/>
      <c r="AES32" s="540"/>
      <c r="AET32" s="540"/>
      <c r="AEU32" s="543"/>
      <c r="AEV32" s="542"/>
      <c r="AEW32" s="540"/>
      <c r="AEX32" s="540"/>
      <c r="AEY32" s="543"/>
      <c r="AEZ32" s="540"/>
      <c r="AFA32" s="540"/>
      <c r="AFB32" s="543"/>
      <c r="AFC32" s="542"/>
      <c r="AFD32" s="540"/>
      <c r="AFE32" s="540"/>
      <c r="AFF32" s="543"/>
      <c r="AFG32" s="540"/>
      <c r="AFH32" s="540"/>
      <c r="AFI32" s="543"/>
      <c r="AFJ32" s="542"/>
      <c r="AFK32" s="540"/>
      <c r="AFL32" s="540"/>
      <c r="AFM32" s="543"/>
      <c r="AFN32" s="540"/>
      <c r="AFO32" s="540"/>
      <c r="AFP32" s="543"/>
      <c r="AFQ32" s="542"/>
      <c r="AFR32" s="540"/>
      <c r="AFS32" s="540"/>
      <c r="AFT32" s="543"/>
      <c r="AFU32" s="540"/>
      <c r="AFV32" s="540"/>
      <c r="AFW32" s="543"/>
      <c r="AFX32" s="542"/>
      <c r="AFY32" s="540"/>
      <c r="AFZ32" s="540"/>
      <c r="AGA32" s="543"/>
      <c r="AGB32" s="540"/>
      <c r="AGC32" s="540"/>
      <c r="AGD32" s="543"/>
      <c r="AGE32" s="542"/>
      <c r="AGF32" s="540"/>
      <c r="AGG32" s="540"/>
      <c r="AGH32" s="543"/>
      <c r="AGI32" s="540"/>
      <c r="AGJ32" s="540"/>
      <c r="AGK32" s="543"/>
      <c r="AGL32" s="542"/>
      <c r="AGM32" s="540"/>
      <c r="AGN32" s="540"/>
      <c r="AGO32" s="543"/>
      <c r="AGP32" s="540"/>
      <c r="AGQ32" s="540"/>
      <c r="AGR32" s="543"/>
      <c r="AGS32" s="542"/>
      <c r="AGT32" s="540"/>
      <c r="AGU32" s="540"/>
      <c r="AGV32" s="543"/>
      <c r="AGW32" s="540"/>
      <c r="AGX32" s="540"/>
      <c r="AGY32" s="543"/>
      <c r="AGZ32" s="542"/>
      <c r="AHA32" s="540"/>
      <c r="AHB32" s="540"/>
      <c r="AHC32" s="543"/>
      <c r="AHD32" s="540"/>
      <c r="AHE32" s="540"/>
      <c r="AHF32" s="543"/>
      <c r="AHG32" s="542"/>
      <c r="AHH32" s="540"/>
      <c r="AHI32" s="540"/>
      <c r="AHJ32" s="543"/>
      <c r="AHK32" s="540"/>
      <c r="AHL32" s="540"/>
      <c r="AHM32" s="543"/>
      <c r="AHN32" s="542"/>
      <c r="AHO32" s="540"/>
      <c r="AHP32" s="540"/>
      <c r="AHQ32" s="543"/>
      <c r="AHR32" s="540"/>
      <c r="AHS32" s="540"/>
      <c r="AHT32" s="543"/>
      <c r="AHU32" s="542"/>
      <c r="AHV32" s="540"/>
      <c r="AHW32" s="540"/>
      <c r="AHX32" s="543"/>
      <c r="AHY32" s="540"/>
      <c r="AHZ32" s="540"/>
      <c r="AIA32" s="543"/>
      <c r="AIB32" s="542"/>
      <c r="AIC32" s="540"/>
      <c r="AID32" s="540"/>
      <c r="AIE32" s="543"/>
      <c r="AIF32" s="540"/>
      <c r="AIG32" s="540"/>
      <c r="AIH32" s="543"/>
      <c r="AII32" s="542"/>
      <c r="AIJ32" s="540"/>
      <c r="AIK32" s="540"/>
      <c r="AIL32" s="543"/>
      <c r="AIM32" s="540"/>
      <c r="AIN32" s="540"/>
      <c r="AIO32" s="543"/>
      <c r="AIP32" s="542"/>
      <c r="AIQ32" s="540"/>
      <c r="AIR32" s="540"/>
      <c r="AIS32" s="543"/>
      <c r="AIT32" s="540"/>
      <c r="AIU32" s="540"/>
      <c r="AIV32" s="543"/>
      <c r="AIW32" s="542"/>
      <c r="AIX32" s="540"/>
      <c r="AIY32" s="540"/>
      <c r="AIZ32" s="543"/>
      <c r="AJA32" s="540"/>
      <c r="AJB32" s="540"/>
      <c r="AJC32" s="543"/>
      <c r="AJD32" s="542"/>
      <c r="AJE32" s="540"/>
      <c r="AJF32" s="540"/>
      <c r="AJG32" s="543"/>
      <c r="AJH32" s="540"/>
      <c r="AJI32" s="540"/>
      <c r="AJJ32" s="543"/>
      <c r="AJK32" s="542"/>
      <c r="AJL32" s="540"/>
      <c r="AJM32" s="540"/>
      <c r="AJN32" s="543"/>
      <c r="AJO32" s="540"/>
      <c r="AJP32" s="540"/>
      <c r="AJQ32" s="543"/>
      <c r="AJR32" s="542"/>
      <c r="AJS32" s="540"/>
      <c r="AJT32" s="540"/>
      <c r="AJU32" s="543"/>
      <c r="AJV32" s="540"/>
      <c r="AJW32" s="540"/>
      <c r="AJX32" s="543"/>
      <c r="AJY32" s="542"/>
      <c r="AJZ32" s="540"/>
      <c r="AKA32" s="540"/>
      <c r="AKB32" s="543"/>
      <c r="AKC32" s="540"/>
      <c r="AKD32" s="540"/>
      <c r="AKE32" s="543"/>
      <c r="AKF32" s="542"/>
      <c r="AKG32" s="540"/>
      <c r="AKH32" s="540"/>
      <c r="AKI32" s="543"/>
      <c r="AKJ32" s="540"/>
      <c r="AKK32" s="540"/>
      <c r="AKL32" s="543"/>
      <c r="AKM32" s="542"/>
      <c r="AKN32" s="540"/>
      <c r="AKO32" s="540"/>
      <c r="AKP32" s="543"/>
      <c r="AKQ32" s="540"/>
      <c r="AKR32" s="540"/>
      <c r="AKS32" s="543"/>
      <c r="AKT32" s="542"/>
      <c r="AKU32" s="540"/>
      <c r="AKV32" s="540"/>
      <c r="AKW32" s="543"/>
      <c r="AKX32" s="540"/>
      <c r="AKY32" s="540"/>
      <c r="AKZ32" s="543"/>
      <c r="ALA32" s="542"/>
      <c r="ALB32" s="540"/>
      <c r="ALC32" s="540"/>
      <c r="ALD32" s="543"/>
      <c r="ALE32" s="540"/>
      <c r="ALF32" s="540"/>
      <c r="ALG32" s="543"/>
      <c r="ALH32" s="542"/>
      <c r="ALI32" s="540"/>
      <c r="ALJ32" s="540"/>
      <c r="ALK32" s="543"/>
      <c r="ALL32" s="540"/>
      <c r="ALM32" s="540"/>
      <c r="ALN32" s="543"/>
      <c r="ALO32" s="542"/>
      <c r="ALP32" s="540"/>
      <c r="ALQ32" s="540"/>
      <c r="ALR32" s="543"/>
      <c r="ALS32" s="540"/>
      <c r="ALT32" s="540"/>
      <c r="ALU32" s="543"/>
      <c r="ALV32" s="542"/>
      <c r="ALW32" s="540"/>
      <c r="ALX32" s="540"/>
      <c r="ALY32" s="543"/>
      <c r="ALZ32" s="540"/>
      <c r="AMA32" s="540"/>
      <c r="AMB32" s="543"/>
      <c r="AMC32" s="542"/>
      <c r="AMD32" s="540"/>
      <c r="AME32" s="540"/>
      <c r="AMF32" s="543"/>
      <c r="AMG32" s="540"/>
      <c r="AMH32" s="540"/>
      <c r="AMI32" s="543"/>
      <c r="AMJ32" s="542"/>
      <c r="AMK32" s="540"/>
      <c r="AML32" s="540"/>
      <c r="AMM32" s="543"/>
      <c r="AMN32" s="540"/>
      <c r="AMO32" s="540"/>
      <c r="AMP32" s="543"/>
      <c r="AMQ32" s="542"/>
      <c r="AMR32" s="540"/>
      <c r="AMS32" s="540"/>
      <c r="AMT32" s="543"/>
      <c r="AMU32" s="540"/>
      <c r="AMV32" s="540"/>
      <c r="AMW32" s="543"/>
      <c r="AMX32" s="542"/>
      <c r="AMY32" s="540"/>
      <c r="AMZ32" s="540"/>
      <c r="ANA32" s="543"/>
      <c r="ANB32" s="540"/>
      <c r="ANC32" s="540"/>
      <c r="AND32" s="543"/>
      <c r="ANE32" s="542"/>
      <c r="ANF32" s="540"/>
      <c r="ANG32" s="540"/>
      <c r="ANH32" s="543"/>
      <c r="ANI32" s="540"/>
      <c r="ANJ32" s="540"/>
      <c r="ANK32" s="543"/>
      <c r="ANL32" s="542"/>
      <c r="ANM32" s="540"/>
      <c r="ANN32" s="540"/>
      <c r="ANO32" s="543"/>
      <c r="ANP32" s="540"/>
      <c r="ANQ32" s="540"/>
      <c r="ANR32" s="543"/>
      <c r="ANS32" s="542"/>
      <c r="ANT32" s="540"/>
      <c r="ANU32" s="540"/>
      <c r="ANV32" s="543"/>
      <c r="ANW32" s="540"/>
      <c r="ANX32" s="540"/>
      <c r="ANY32" s="543"/>
      <c r="ANZ32" s="542"/>
      <c r="AOA32" s="540"/>
      <c r="AOB32" s="540"/>
      <c r="AOC32" s="543"/>
      <c r="AOD32" s="540"/>
      <c r="AOE32" s="540"/>
      <c r="AOF32" s="543"/>
      <c r="AOG32" s="542"/>
      <c r="AOH32" s="540"/>
      <c r="AOI32" s="540"/>
      <c r="AOJ32" s="543"/>
      <c r="AOK32" s="540"/>
      <c r="AOL32" s="540"/>
      <c r="AOM32" s="543"/>
      <c r="AON32" s="542"/>
      <c r="AOO32" s="540"/>
      <c r="AOP32" s="540"/>
      <c r="AOQ32" s="543"/>
      <c r="AOR32" s="540"/>
      <c r="AOS32" s="540"/>
      <c r="AOT32" s="543"/>
      <c r="AOU32" s="542"/>
      <c r="AOV32" s="540"/>
      <c r="AOW32" s="540"/>
      <c r="AOX32" s="543"/>
      <c r="AOY32" s="540"/>
      <c r="AOZ32" s="540"/>
      <c r="APA32" s="543"/>
      <c r="APB32" s="542"/>
      <c r="APC32" s="540"/>
      <c r="APD32" s="540"/>
      <c r="APE32" s="543"/>
      <c r="APF32" s="540"/>
      <c r="APG32" s="540"/>
      <c r="APH32" s="543"/>
      <c r="API32" s="542"/>
      <c r="APJ32" s="540"/>
      <c r="APK32" s="540"/>
      <c r="APL32" s="543"/>
      <c r="APM32" s="540"/>
      <c r="APN32" s="540"/>
      <c r="APO32" s="543"/>
      <c r="APP32" s="542"/>
      <c r="APQ32" s="540"/>
      <c r="APR32" s="540"/>
      <c r="APS32" s="543"/>
      <c r="APT32" s="540"/>
      <c r="APU32" s="540"/>
      <c r="APV32" s="543"/>
      <c r="APW32" s="542"/>
      <c r="APX32" s="540"/>
      <c r="APY32" s="540"/>
      <c r="APZ32" s="543"/>
      <c r="AQA32" s="540"/>
      <c r="AQB32" s="540"/>
      <c r="AQC32" s="543"/>
      <c r="AQD32" s="542"/>
      <c r="AQE32" s="540"/>
      <c r="AQF32" s="540"/>
      <c r="AQG32" s="543"/>
      <c r="AQH32" s="540"/>
      <c r="AQI32" s="540"/>
      <c r="AQJ32" s="543"/>
      <c r="AQK32" s="542"/>
      <c r="AQL32" s="540"/>
      <c r="AQM32" s="540"/>
      <c r="AQN32" s="543"/>
      <c r="AQO32" s="540"/>
      <c r="AQP32" s="540"/>
      <c r="AQQ32" s="543"/>
      <c r="AQR32" s="542"/>
      <c r="AQS32" s="540"/>
      <c r="AQT32" s="540"/>
      <c r="AQU32" s="543"/>
      <c r="AQV32" s="540"/>
      <c r="AQW32" s="540"/>
      <c r="AQX32" s="543"/>
      <c r="AQY32" s="542"/>
      <c r="AQZ32" s="540"/>
      <c r="ARA32" s="540"/>
      <c r="ARB32" s="543"/>
      <c r="ARC32" s="540"/>
      <c r="ARD32" s="540"/>
      <c r="ARE32" s="543"/>
      <c r="ARF32" s="542"/>
      <c r="ARG32" s="540"/>
      <c r="ARH32" s="540"/>
      <c r="ARI32" s="543"/>
      <c r="ARJ32" s="540"/>
      <c r="ARK32" s="540"/>
      <c r="ARL32" s="543"/>
      <c r="ARM32" s="542"/>
      <c r="ARN32" s="540"/>
      <c r="ARO32" s="540"/>
      <c r="ARP32" s="543"/>
      <c r="ARQ32" s="540"/>
      <c r="ARR32" s="540"/>
      <c r="ARS32" s="543"/>
      <c r="ART32" s="542"/>
      <c r="ARU32" s="540"/>
      <c r="ARV32" s="540"/>
      <c r="ARW32" s="543"/>
      <c r="ARX32" s="540"/>
      <c r="ARY32" s="540"/>
      <c r="ARZ32" s="543"/>
      <c r="ASA32" s="542"/>
      <c r="ASB32" s="540"/>
      <c r="ASC32" s="540"/>
      <c r="ASD32" s="543"/>
      <c r="ASE32" s="540"/>
      <c r="ASF32" s="540"/>
      <c r="ASG32" s="543"/>
      <c r="ASH32" s="542"/>
      <c r="ASI32" s="540"/>
      <c r="ASJ32" s="540"/>
      <c r="ASK32" s="543"/>
      <c r="ASL32" s="540"/>
      <c r="ASM32" s="540"/>
      <c r="ASN32" s="543"/>
      <c r="ASO32" s="542"/>
      <c r="ASP32" s="540"/>
      <c r="ASQ32" s="540"/>
      <c r="ASR32" s="543"/>
      <c r="ASS32" s="540"/>
      <c r="AST32" s="540"/>
      <c r="ASU32" s="543"/>
      <c r="ASV32" s="542"/>
      <c r="ASW32" s="540"/>
      <c r="ASX32" s="540"/>
      <c r="ASY32" s="543"/>
      <c r="ASZ32" s="540"/>
      <c r="ATA32" s="540"/>
      <c r="ATB32" s="543"/>
      <c r="ATC32" s="542"/>
      <c r="ATD32" s="540"/>
      <c r="ATE32" s="540"/>
      <c r="ATF32" s="543"/>
      <c r="ATG32" s="540"/>
      <c r="ATH32" s="540"/>
      <c r="ATI32" s="543"/>
      <c r="ATJ32" s="542"/>
      <c r="ATK32" s="540"/>
      <c r="ATL32" s="540"/>
      <c r="ATM32" s="543"/>
      <c r="ATN32" s="540"/>
      <c r="ATO32" s="540"/>
      <c r="ATP32" s="543"/>
      <c r="ATQ32" s="542"/>
      <c r="ATR32" s="540"/>
      <c r="ATS32" s="540"/>
      <c r="ATT32" s="543"/>
      <c r="ATU32" s="540"/>
      <c r="ATV32" s="540"/>
      <c r="ATW32" s="543"/>
      <c r="ATX32" s="542"/>
      <c r="ATY32" s="540"/>
      <c r="ATZ32" s="540"/>
      <c r="AUA32" s="543"/>
      <c r="AUB32" s="540"/>
      <c r="AUC32" s="540"/>
      <c r="AUD32" s="543"/>
      <c r="AUE32" s="542"/>
      <c r="AUF32" s="540"/>
      <c r="AUG32" s="540"/>
      <c r="AUH32" s="543"/>
      <c r="AUI32" s="540"/>
      <c r="AUJ32" s="540"/>
      <c r="AUK32" s="543"/>
      <c r="AUL32" s="542"/>
      <c r="AUM32" s="540"/>
      <c r="AUN32" s="540"/>
      <c r="AUO32" s="543"/>
      <c r="AUP32" s="540"/>
      <c r="AUQ32" s="540"/>
      <c r="AUR32" s="543"/>
      <c r="AUS32" s="542"/>
      <c r="AUT32" s="540"/>
      <c r="AUU32" s="540"/>
      <c r="AUV32" s="543"/>
      <c r="AUW32" s="540"/>
      <c r="AUX32" s="540"/>
      <c r="AUY32" s="543"/>
      <c r="AUZ32" s="542"/>
      <c r="AVA32" s="540"/>
      <c r="AVB32" s="540"/>
      <c r="AVC32" s="543"/>
      <c r="AVD32" s="540"/>
      <c r="AVE32" s="540"/>
      <c r="AVF32" s="543"/>
      <c r="AVG32" s="542"/>
      <c r="AVH32" s="540"/>
      <c r="AVI32" s="540"/>
      <c r="AVJ32" s="543"/>
      <c r="AVK32" s="540"/>
      <c r="AVL32" s="540"/>
      <c r="AVM32" s="543"/>
      <c r="AVN32" s="542"/>
      <c r="AVO32" s="540"/>
      <c r="AVP32" s="540"/>
      <c r="AVQ32" s="543"/>
      <c r="AVR32" s="540"/>
      <c r="AVS32" s="540"/>
      <c r="AVT32" s="543"/>
      <c r="AVU32" s="542"/>
      <c r="AVV32" s="540"/>
      <c r="AVW32" s="540"/>
      <c r="AVX32" s="543"/>
      <c r="AVY32" s="540"/>
      <c r="AVZ32" s="540"/>
      <c r="AWA32" s="543"/>
      <c r="AWB32" s="542"/>
      <c r="AWC32" s="540"/>
      <c r="AWD32" s="540"/>
      <c r="AWE32" s="543"/>
      <c r="AWF32" s="540"/>
      <c r="AWG32" s="540"/>
      <c r="AWH32" s="543"/>
      <c r="AWI32" s="542"/>
      <c r="AWJ32" s="540"/>
      <c r="AWK32" s="540"/>
      <c r="AWL32" s="543"/>
      <c r="AWM32" s="540"/>
      <c r="AWN32" s="540"/>
      <c r="AWO32" s="543"/>
      <c r="AWP32" s="542"/>
      <c r="AWQ32" s="540"/>
      <c r="AWR32" s="540"/>
      <c r="AWS32" s="543"/>
      <c r="AWT32" s="540"/>
      <c r="AWU32" s="540"/>
      <c r="AWV32" s="543"/>
      <c r="AWW32" s="542"/>
      <c r="AWX32" s="540"/>
      <c r="AWY32" s="540"/>
      <c r="AWZ32" s="543"/>
      <c r="AXA32" s="540"/>
      <c r="AXB32" s="540"/>
      <c r="AXC32" s="543"/>
      <c r="AXD32" s="542"/>
      <c r="AXE32" s="540"/>
      <c r="AXF32" s="540"/>
      <c r="AXG32" s="543"/>
      <c r="AXH32" s="540"/>
      <c r="AXI32" s="540"/>
      <c r="AXJ32" s="543"/>
      <c r="AXK32" s="542"/>
      <c r="AXL32" s="540"/>
      <c r="AXM32" s="540"/>
      <c r="AXN32" s="543"/>
      <c r="AXO32" s="540"/>
      <c r="AXP32" s="540"/>
      <c r="AXQ32" s="543"/>
      <c r="AXR32" s="542"/>
      <c r="AXS32" s="540"/>
      <c r="AXT32" s="540"/>
      <c r="AXU32" s="543"/>
      <c r="AXV32" s="540"/>
      <c r="AXW32" s="540"/>
      <c r="AXX32" s="543"/>
      <c r="AXY32" s="542"/>
      <c r="AXZ32" s="540"/>
      <c r="AYA32" s="540"/>
      <c r="AYB32" s="543"/>
      <c r="AYC32" s="540"/>
      <c r="AYD32" s="540"/>
      <c r="AYE32" s="543"/>
      <c r="AYF32" s="542"/>
      <c r="AYG32" s="540"/>
      <c r="AYH32" s="540"/>
      <c r="AYI32" s="543"/>
      <c r="AYJ32" s="540"/>
      <c r="AYK32" s="540"/>
      <c r="AYL32" s="543"/>
      <c r="AYM32" s="542"/>
      <c r="AYN32" s="540"/>
      <c r="AYO32" s="540"/>
      <c r="AYP32" s="543"/>
      <c r="AYQ32" s="540"/>
      <c r="AYR32" s="540"/>
      <c r="AYS32" s="543"/>
      <c r="AYT32" s="542"/>
      <c r="AYU32" s="540"/>
      <c r="AYV32" s="540"/>
      <c r="AYW32" s="543"/>
      <c r="AYX32" s="540"/>
      <c r="AYY32" s="540"/>
      <c r="AYZ32" s="543"/>
      <c r="AZA32" s="542"/>
      <c r="AZB32" s="540"/>
      <c r="AZC32" s="540"/>
      <c r="AZD32" s="543"/>
      <c r="AZE32" s="540"/>
      <c r="AZF32" s="540"/>
      <c r="AZG32" s="543"/>
      <c r="AZH32" s="542"/>
      <c r="AZI32" s="540"/>
      <c r="AZJ32" s="540"/>
      <c r="AZK32" s="543"/>
      <c r="AZL32" s="540"/>
      <c r="AZM32" s="540"/>
      <c r="AZN32" s="543"/>
      <c r="AZO32" s="542"/>
      <c r="AZP32" s="540"/>
      <c r="AZQ32" s="540"/>
      <c r="AZR32" s="543"/>
      <c r="AZS32" s="540"/>
      <c r="AZT32" s="540"/>
      <c r="AZU32" s="543"/>
      <c r="AZV32" s="542"/>
      <c r="AZW32" s="540"/>
      <c r="AZX32" s="540"/>
      <c r="AZY32" s="543"/>
      <c r="AZZ32" s="540"/>
      <c r="BAA32" s="540"/>
      <c r="BAB32" s="543"/>
      <c r="BAC32" s="542"/>
      <c r="BAD32" s="540"/>
      <c r="BAE32" s="540"/>
      <c r="BAF32" s="543"/>
      <c r="BAG32" s="540"/>
      <c r="BAH32" s="540"/>
      <c r="BAI32" s="543"/>
      <c r="BAJ32" s="542"/>
      <c r="BAK32" s="540"/>
      <c r="BAL32" s="540"/>
      <c r="BAM32" s="543"/>
      <c r="BAN32" s="540"/>
      <c r="BAO32" s="540"/>
      <c r="BAP32" s="543"/>
      <c r="BAQ32" s="542"/>
      <c r="BAR32" s="540"/>
      <c r="BAS32" s="540"/>
      <c r="BAT32" s="543"/>
      <c r="BAU32" s="540"/>
      <c r="BAV32" s="540"/>
      <c r="BAW32" s="543"/>
      <c r="BAX32" s="542"/>
      <c r="BAY32" s="540"/>
      <c r="BAZ32" s="540"/>
      <c r="BBA32" s="543"/>
      <c r="BBB32" s="540"/>
      <c r="BBC32" s="540"/>
      <c r="BBD32" s="543"/>
      <c r="BBE32" s="542"/>
      <c r="BBF32" s="540"/>
      <c r="BBG32" s="540"/>
      <c r="BBH32" s="543"/>
      <c r="BBI32" s="540"/>
      <c r="BBJ32" s="540"/>
      <c r="BBK32" s="543"/>
      <c r="BBL32" s="542"/>
      <c r="BBM32" s="540"/>
      <c r="BBN32" s="540"/>
      <c r="BBO32" s="543"/>
      <c r="BBP32" s="540"/>
      <c r="BBQ32" s="540"/>
      <c r="BBR32" s="543"/>
      <c r="BBS32" s="542"/>
      <c r="BBT32" s="540"/>
      <c r="BBU32" s="540"/>
      <c r="BBV32" s="543"/>
      <c r="BBW32" s="540"/>
      <c r="BBX32" s="540"/>
      <c r="BBY32" s="543"/>
      <c r="BBZ32" s="542"/>
      <c r="BCA32" s="540"/>
      <c r="BCB32" s="540"/>
      <c r="BCC32" s="543"/>
      <c r="BCD32" s="540"/>
      <c r="BCE32" s="540"/>
      <c r="BCF32" s="543"/>
      <c r="BCG32" s="542"/>
      <c r="BCH32" s="540"/>
      <c r="BCI32" s="540"/>
      <c r="BCJ32" s="543"/>
      <c r="BCK32" s="540"/>
      <c r="BCL32" s="540"/>
      <c r="BCM32" s="543"/>
      <c r="BCN32" s="542"/>
      <c r="BCO32" s="540"/>
      <c r="BCP32" s="540"/>
      <c r="BCQ32" s="543"/>
      <c r="BCR32" s="540"/>
      <c r="BCS32" s="540"/>
      <c r="BCT32" s="543"/>
      <c r="BCU32" s="542"/>
      <c r="BCV32" s="540"/>
      <c r="BCW32" s="540"/>
      <c r="BCX32" s="543"/>
      <c r="BCY32" s="540"/>
      <c r="BCZ32" s="540"/>
      <c r="BDA32" s="543"/>
      <c r="BDB32" s="542"/>
      <c r="BDC32" s="540"/>
      <c r="BDD32" s="540"/>
      <c r="BDE32" s="543"/>
      <c r="BDF32" s="540"/>
      <c r="BDG32" s="540"/>
      <c r="BDH32" s="543"/>
      <c r="BDI32" s="542"/>
      <c r="BDJ32" s="540"/>
      <c r="BDK32" s="540"/>
      <c r="BDL32" s="543"/>
      <c r="BDM32" s="540"/>
      <c r="BDN32" s="540"/>
      <c r="BDO32" s="543"/>
      <c r="BDP32" s="542"/>
      <c r="BDQ32" s="540"/>
      <c r="BDR32" s="540"/>
      <c r="BDS32" s="543"/>
      <c r="BDT32" s="540"/>
      <c r="BDU32" s="540"/>
      <c r="BDV32" s="543"/>
      <c r="BDW32" s="542"/>
      <c r="BDX32" s="540"/>
      <c r="BDY32" s="540"/>
      <c r="BDZ32" s="543"/>
      <c r="BEA32" s="540"/>
      <c r="BEB32" s="540"/>
      <c r="BEC32" s="543"/>
      <c r="BED32" s="542"/>
      <c r="BEE32" s="540"/>
      <c r="BEF32" s="540"/>
      <c r="BEG32" s="543"/>
      <c r="BEH32" s="540"/>
      <c r="BEI32" s="540"/>
      <c r="BEJ32" s="543"/>
      <c r="BEK32" s="542"/>
      <c r="BEL32" s="540"/>
      <c r="BEM32" s="540"/>
      <c r="BEN32" s="543"/>
      <c r="BEO32" s="540"/>
      <c r="BEP32" s="540"/>
      <c r="BEQ32" s="543"/>
      <c r="BER32" s="542"/>
      <c r="BES32" s="540"/>
      <c r="BET32" s="540"/>
      <c r="BEU32" s="543"/>
      <c r="BEV32" s="540"/>
      <c r="BEW32" s="540"/>
      <c r="BEX32" s="543"/>
      <c r="BEY32" s="542"/>
      <c r="BEZ32" s="540"/>
      <c r="BFA32" s="540"/>
      <c r="BFB32" s="543"/>
      <c r="BFC32" s="540"/>
      <c r="BFD32" s="540"/>
      <c r="BFE32" s="543"/>
      <c r="BFF32" s="542"/>
      <c r="BFG32" s="540"/>
      <c r="BFH32" s="540"/>
      <c r="BFI32" s="543"/>
      <c r="BFJ32" s="540"/>
      <c r="BFK32" s="540"/>
      <c r="BFL32" s="543"/>
      <c r="BFM32" s="542"/>
      <c r="BFN32" s="540"/>
      <c r="BFO32" s="540"/>
      <c r="BFP32" s="543"/>
      <c r="BFQ32" s="540"/>
      <c r="BFR32" s="540"/>
      <c r="BFS32" s="543"/>
      <c r="BFT32" s="542"/>
      <c r="BFU32" s="540"/>
      <c r="BFV32" s="540"/>
      <c r="BFW32" s="543"/>
      <c r="BFX32" s="540"/>
      <c r="BFY32" s="540"/>
      <c r="BFZ32" s="543"/>
      <c r="BGA32" s="542"/>
      <c r="BGB32" s="540"/>
      <c r="BGC32" s="540"/>
      <c r="BGD32" s="543"/>
      <c r="BGE32" s="540"/>
      <c r="BGF32" s="540"/>
      <c r="BGG32" s="543"/>
      <c r="BGH32" s="542"/>
      <c r="BGI32" s="540"/>
      <c r="BGJ32" s="540"/>
      <c r="BGK32" s="543"/>
      <c r="BGL32" s="540"/>
      <c r="BGM32" s="540"/>
      <c r="BGN32" s="543"/>
      <c r="BGO32" s="542"/>
      <c r="BGP32" s="540"/>
      <c r="BGQ32" s="540"/>
      <c r="BGR32" s="543"/>
      <c r="BGS32" s="540"/>
      <c r="BGT32" s="540"/>
      <c r="BGU32" s="543"/>
      <c r="BGV32" s="542"/>
      <c r="BGW32" s="540"/>
      <c r="BGX32" s="540"/>
      <c r="BGY32" s="543"/>
      <c r="BGZ32" s="540"/>
      <c r="BHA32" s="540"/>
      <c r="BHB32" s="543"/>
      <c r="BHC32" s="542"/>
      <c r="BHD32" s="540"/>
      <c r="BHE32" s="540"/>
      <c r="BHF32" s="543"/>
      <c r="BHG32" s="540"/>
      <c r="BHH32" s="540"/>
      <c r="BHI32" s="543"/>
      <c r="BHJ32" s="542"/>
      <c r="BHK32" s="540"/>
      <c r="BHL32" s="540"/>
      <c r="BHM32" s="543"/>
      <c r="BHN32" s="540"/>
      <c r="BHO32" s="540"/>
      <c r="BHP32" s="543"/>
      <c r="BHQ32" s="542"/>
      <c r="BHR32" s="540"/>
      <c r="BHS32" s="540"/>
      <c r="BHT32" s="543"/>
      <c r="BHU32" s="540"/>
      <c r="BHV32" s="540"/>
      <c r="BHW32" s="543"/>
      <c r="BHX32" s="542"/>
      <c r="BHY32" s="540"/>
      <c r="BHZ32" s="540"/>
      <c r="BIA32" s="543"/>
      <c r="BIB32" s="540"/>
      <c r="BIC32" s="540"/>
      <c r="BID32" s="543"/>
      <c r="BIE32" s="542"/>
      <c r="BIF32" s="540"/>
      <c r="BIG32" s="540"/>
      <c r="BIH32" s="543"/>
      <c r="BII32" s="540"/>
      <c r="BIJ32" s="540"/>
      <c r="BIK32" s="543"/>
      <c r="BIL32" s="542"/>
      <c r="BIM32" s="540"/>
      <c r="BIN32" s="540"/>
      <c r="BIO32" s="543"/>
      <c r="BIP32" s="540"/>
      <c r="BIQ32" s="540"/>
      <c r="BIR32" s="543"/>
      <c r="BIS32" s="542"/>
      <c r="BIT32" s="540"/>
      <c r="BIU32" s="540"/>
      <c r="BIV32" s="543"/>
      <c r="BIW32" s="540"/>
      <c r="BIX32" s="540"/>
      <c r="BIY32" s="543"/>
      <c r="BIZ32" s="542"/>
      <c r="BJA32" s="540"/>
      <c r="BJB32" s="540"/>
      <c r="BJC32" s="543"/>
      <c r="BJD32" s="540"/>
      <c r="BJE32" s="540"/>
      <c r="BJF32" s="543"/>
      <c r="BJG32" s="542"/>
      <c r="BJH32" s="540"/>
      <c r="BJI32" s="540"/>
      <c r="BJJ32" s="543"/>
      <c r="BJK32" s="540"/>
      <c r="BJL32" s="540"/>
      <c r="BJM32" s="543"/>
      <c r="BJN32" s="542"/>
      <c r="BJO32" s="540"/>
      <c r="BJP32" s="540"/>
      <c r="BJQ32" s="543"/>
      <c r="BJR32" s="540"/>
      <c r="BJS32" s="540"/>
      <c r="BJT32" s="543"/>
      <c r="BJU32" s="542"/>
      <c r="BJV32" s="540"/>
      <c r="BJW32" s="540"/>
      <c r="BJX32" s="543"/>
      <c r="BJY32" s="540"/>
      <c r="BJZ32" s="540"/>
      <c r="BKA32" s="543"/>
      <c r="BKB32" s="542"/>
      <c r="BKC32" s="540"/>
      <c r="BKD32" s="540"/>
      <c r="BKE32" s="543"/>
      <c r="BKF32" s="540"/>
      <c r="BKG32" s="540"/>
      <c r="BKH32" s="543"/>
      <c r="BKI32" s="542"/>
      <c r="BKJ32" s="540"/>
      <c r="BKK32" s="540"/>
      <c r="BKL32" s="543"/>
      <c r="BKM32" s="540"/>
      <c r="BKN32" s="540"/>
      <c r="BKO32" s="543"/>
      <c r="BKP32" s="542"/>
      <c r="BKQ32" s="540"/>
      <c r="BKR32" s="540"/>
      <c r="BKS32" s="543"/>
      <c r="BKT32" s="540"/>
      <c r="BKU32" s="540"/>
      <c r="BKV32" s="543"/>
      <c r="BKW32" s="542"/>
      <c r="BKX32" s="540"/>
      <c r="BKY32" s="540"/>
      <c r="BKZ32" s="543"/>
      <c r="BLA32" s="540"/>
      <c r="BLB32" s="540"/>
      <c r="BLC32" s="543"/>
      <c r="BLD32" s="542"/>
      <c r="BLE32" s="540"/>
      <c r="BLF32" s="540"/>
      <c r="BLG32" s="543"/>
      <c r="BLH32" s="540"/>
      <c r="BLI32" s="540"/>
      <c r="BLJ32" s="543"/>
      <c r="BLK32" s="542"/>
      <c r="BLL32" s="540"/>
      <c r="BLM32" s="540"/>
      <c r="BLN32" s="543"/>
      <c r="BLO32" s="540"/>
      <c r="BLP32" s="540"/>
      <c r="BLQ32" s="543"/>
      <c r="BLR32" s="542"/>
      <c r="BLS32" s="540"/>
      <c r="BLT32" s="540"/>
      <c r="BLU32" s="543"/>
      <c r="BLV32" s="540"/>
      <c r="BLW32" s="540"/>
      <c r="BLX32" s="543"/>
      <c r="BLY32" s="542"/>
      <c r="BLZ32" s="540"/>
      <c r="BMA32" s="540"/>
      <c r="BMB32" s="543"/>
      <c r="BMC32" s="540"/>
      <c r="BMD32" s="540"/>
      <c r="BME32" s="543"/>
      <c r="BMF32" s="542"/>
      <c r="BMG32" s="540"/>
      <c r="BMH32" s="540"/>
      <c r="BMI32" s="543"/>
      <c r="BMJ32" s="540"/>
      <c r="BMK32" s="540"/>
      <c r="BML32" s="543"/>
      <c r="BMM32" s="542"/>
      <c r="BMN32" s="540"/>
      <c r="BMO32" s="540"/>
      <c r="BMP32" s="543"/>
      <c r="BMQ32" s="540"/>
      <c r="BMR32" s="540"/>
      <c r="BMS32" s="543"/>
      <c r="BMT32" s="542"/>
      <c r="BMU32" s="540"/>
      <c r="BMV32" s="540"/>
      <c r="BMW32" s="543"/>
      <c r="BMX32" s="540"/>
      <c r="BMY32" s="540"/>
      <c r="BMZ32" s="543"/>
      <c r="BNA32" s="542"/>
      <c r="BNB32" s="540"/>
      <c r="BNC32" s="540"/>
      <c r="BND32" s="543"/>
      <c r="BNE32" s="540"/>
      <c r="BNF32" s="540"/>
      <c r="BNG32" s="543"/>
      <c r="BNH32" s="542"/>
      <c r="BNI32" s="540"/>
      <c r="BNJ32" s="540"/>
      <c r="BNK32" s="543"/>
      <c r="BNL32" s="540"/>
      <c r="BNM32" s="540"/>
      <c r="BNN32" s="543"/>
      <c r="BNO32" s="542"/>
      <c r="BNP32" s="540"/>
      <c r="BNQ32" s="540"/>
      <c r="BNR32" s="543"/>
      <c r="BNS32" s="540"/>
      <c r="BNT32" s="540"/>
      <c r="BNU32" s="543"/>
      <c r="BNV32" s="542"/>
      <c r="BNW32" s="540"/>
      <c r="BNX32" s="540"/>
      <c r="BNY32" s="543"/>
      <c r="BNZ32" s="540"/>
      <c r="BOA32" s="540"/>
      <c r="BOB32" s="543"/>
      <c r="BOC32" s="542"/>
      <c r="BOD32" s="540"/>
      <c r="BOE32" s="540"/>
      <c r="BOF32" s="543"/>
      <c r="BOG32" s="540"/>
      <c r="BOH32" s="540"/>
      <c r="BOI32" s="543"/>
      <c r="BOJ32" s="542"/>
      <c r="BOK32" s="540"/>
      <c r="BOL32" s="540"/>
      <c r="BOM32" s="543"/>
      <c r="BON32" s="540"/>
      <c r="BOO32" s="540"/>
      <c r="BOP32" s="543"/>
      <c r="BOQ32" s="542"/>
      <c r="BOR32" s="540"/>
      <c r="BOS32" s="540"/>
      <c r="BOT32" s="543"/>
      <c r="BOU32" s="540"/>
      <c r="BOV32" s="540"/>
      <c r="BOW32" s="543"/>
      <c r="BOX32" s="542"/>
      <c r="BOY32" s="540"/>
      <c r="BOZ32" s="540"/>
      <c r="BPA32" s="543"/>
      <c r="BPB32" s="540"/>
      <c r="BPC32" s="540"/>
      <c r="BPD32" s="543"/>
      <c r="BPE32" s="542"/>
      <c r="BPF32" s="540"/>
      <c r="BPG32" s="540"/>
      <c r="BPH32" s="543"/>
      <c r="BPI32" s="540"/>
      <c r="BPJ32" s="540"/>
      <c r="BPK32" s="543"/>
      <c r="BPL32" s="542"/>
      <c r="BPM32" s="540"/>
      <c r="BPN32" s="540"/>
      <c r="BPO32" s="543"/>
      <c r="BPP32" s="540"/>
      <c r="BPQ32" s="540"/>
      <c r="BPR32" s="543"/>
      <c r="BPS32" s="542"/>
      <c r="BPT32" s="540"/>
      <c r="BPU32" s="540"/>
      <c r="BPV32" s="543"/>
      <c r="BPW32" s="540"/>
      <c r="BPX32" s="540"/>
      <c r="BPY32" s="543"/>
      <c r="BPZ32" s="542"/>
      <c r="BQA32" s="540"/>
      <c r="BQB32" s="540"/>
      <c r="BQC32" s="543"/>
      <c r="BQD32" s="540"/>
      <c r="BQE32" s="540"/>
      <c r="BQF32" s="543"/>
      <c r="BQG32" s="542"/>
      <c r="BQH32" s="540"/>
      <c r="BQI32" s="540"/>
      <c r="BQJ32" s="543"/>
      <c r="BQK32" s="540"/>
      <c r="BQL32" s="540"/>
      <c r="BQM32" s="543"/>
      <c r="BQN32" s="542"/>
      <c r="BQO32" s="540"/>
      <c r="BQP32" s="540"/>
      <c r="BQQ32" s="543"/>
      <c r="BQR32" s="540"/>
      <c r="BQS32" s="540"/>
      <c r="BQT32" s="543"/>
      <c r="BQU32" s="542"/>
      <c r="BQV32" s="540"/>
      <c r="BQW32" s="540"/>
      <c r="BQX32" s="543"/>
      <c r="BQY32" s="540"/>
      <c r="BQZ32" s="540"/>
      <c r="BRA32" s="543"/>
      <c r="BRB32" s="542"/>
      <c r="BRC32" s="540"/>
      <c r="BRD32" s="540"/>
      <c r="BRE32" s="543"/>
      <c r="BRF32" s="540"/>
      <c r="BRG32" s="540"/>
      <c r="BRH32" s="543"/>
      <c r="BRI32" s="542"/>
      <c r="BRJ32" s="540"/>
      <c r="BRK32" s="540"/>
      <c r="BRL32" s="543"/>
      <c r="BRM32" s="540"/>
      <c r="BRN32" s="540"/>
      <c r="BRO32" s="543"/>
      <c r="BRP32" s="542"/>
      <c r="BRQ32" s="540"/>
      <c r="BRR32" s="540"/>
      <c r="BRS32" s="543"/>
      <c r="BRT32" s="540"/>
      <c r="BRU32" s="540"/>
      <c r="BRV32" s="543"/>
      <c r="BRW32" s="542"/>
      <c r="BRX32" s="540"/>
      <c r="BRY32" s="540"/>
      <c r="BRZ32" s="543"/>
      <c r="BSA32" s="540"/>
      <c r="BSB32" s="540"/>
      <c r="BSC32" s="543"/>
      <c r="BSD32" s="542"/>
      <c r="BSE32" s="540"/>
      <c r="BSF32" s="540"/>
      <c r="BSG32" s="543"/>
      <c r="BSH32" s="540"/>
      <c r="BSI32" s="540"/>
      <c r="BSJ32" s="543"/>
      <c r="BSK32" s="542"/>
      <c r="BSL32" s="540"/>
      <c r="BSM32" s="540"/>
      <c r="BSN32" s="543"/>
      <c r="BSO32" s="540"/>
      <c r="BSP32" s="540"/>
      <c r="BSQ32" s="543"/>
      <c r="BSR32" s="542"/>
      <c r="BSS32" s="540"/>
      <c r="BST32" s="540"/>
      <c r="BSU32" s="543"/>
      <c r="BSV32" s="540"/>
      <c r="BSW32" s="540"/>
      <c r="BSX32" s="543"/>
      <c r="BSY32" s="542"/>
      <c r="BSZ32" s="540"/>
      <c r="BTA32" s="540"/>
      <c r="BTB32" s="543"/>
      <c r="BTC32" s="540"/>
      <c r="BTD32" s="540"/>
      <c r="BTE32" s="543"/>
      <c r="BTF32" s="542"/>
      <c r="BTG32" s="540"/>
      <c r="BTH32" s="540"/>
      <c r="BTI32" s="543"/>
      <c r="BTJ32" s="540"/>
      <c r="BTK32" s="540"/>
      <c r="BTL32" s="543"/>
      <c r="BTM32" s="542"/>
      <c r="BTN32" s="540"/>
      <c r="BTO32" s="540"/>
      <c r="BTP32" s="543"/>
      <c r="BTQ32" s="540"/>
      <c r="BTR32" s="540"/>
      <c r="BTS32" s="543"/>
      <c r="BTT32" s="542"/>
      <c r="BTU32" s="540"/>
      <c r="BTV32" s="540"/>
      <c r="BTW32" s="543"/>
      <c r="BTX32" s="540"/>
      <c r="BTY32" s="540"/>
      <c r="BTZ32" s="543"/>
      <c r="BUA32" s="542"/>
      <c r="BUB32" s="540"/>
      <c r="BUC32" s="540"/>
      <c r="BUD32" s="543"/>
      <c r="BUE32" s="540"/>
      <c r="BUF32" s="540"/>
      <c r="BUG32" s="543"/>
      <c r="BUH32" s="542"/>
      <c r="BUI32" s="540"/>
      <c r="BUJ32" s="540"/>
      <c r="BUK32" s="543"/>
      <c r="BUL32" s="540"/>
      <c r="BUM32" s="540"/>
      <c r="BUN32" s="543"/>
      <c r="BUO32" s="542"/>
      <c r="BUP32" s="540"/>
      <c r="BUQ32" s="540"/>
      <c r="BUR32" s="543"/>
      <c r="BUS32" s="540"/>
      <c r="BUT32" s="540"/>
      <c r="BUU32" s="543"/>
      <c r="BUV32" s="542"/>
      <c r="BUW32" s="540"/>
      <c r="BUX32" s="540"/>
      <c r="BUY32" s="543"/>
      <c r="BUZ32" s="540"/>
      <c r="BVA32" s="540"/>
      <c r="BVB32" s="543"/>
      <c r="BVC32" s="542"/>
      <c r="BVD32" s="540"/>
      <c r="BVE32" s="540"/>
      <c r="BVF32" s="543"/>
      <c r="BVG32" s="540"/>
      <c r="BVH32" s="540"/>
      <c r="BVI32" s="543"/>
      <c r="BVJ32" s="542"/>
      <c r="BVK32" s="540"/>
      <c r="BVL32" s="540"/>
      <c r="BVM32" s="543"/>
      <c r="BVN32" s="540"/>
      <c r="BVO32" s="540"/>
      <c r="BVP32" s="543"/>
      <c r="BVQ32" s="542"/>
      <c r="BVR32" s="540"/>
      <c r="BVS32" s="540"/>
      <c r="BVT32" s="543"/>
      <c r="BVU32" s="540"/>
      <c r="BVV32" s="540"/>
      <c r="BVW32" s="543"/>
      <c r="BVX32" s="542"/>
      <c r="BVY32" s="540"/>
      <c r="BVZ32" s="540"/>
      <c r="BWA32" s="543"/>
      <c r="BWB32" s="540"/>
      <c r="BWC32" s="540"/>
      <c r="BWD32" s="543"/>
      <c r="BWE32" s="542"/>
      <c r="BWF32" s="540"/>
      <c r="BWG32" s="540"/>
      <c r="BWH32" s="543"/>
      <c r="BWI32" s="540"/>
      <c r="BWJ32" s="540"/>
      <c r="BWK32" s="543"/>
      <c r="BWL32" s="542"/>
      <c r="BWM32" s="540"/>
      <c r="BWN32" s="540"/>
      <c r="BWO32" s="543"/>
      <c r="BWP32" s="540"/>
      <c r="BWQ32" s="540"/>
      <c r="BWR32" s="543"/>
      <c r="BWS32" s="542"/>
      <c r="BWT32" s="540"/>
      <c r="BWU32" s="540"/>
      <c r="BWV32" s="543"/>
      <c r="BWW32" s="540"/>
      <c r="BWX32" s="540"/>
      <c r="BWY32" s="543"/>
      <c r="BWZ32" s="542"/>
      <c r="BXA32" s="540"/>
      <c r="BXB32" s="540"/>
      <c r="BXC32" s="543"/>
      <c r="BXD32" s="540"/>
      <c r="BXE32" s="540"/>
      <c r="BXF32" s="543"/>
      <c r="BXG32" s="542"/>
      <c r="BXH32" s="540"/>
      <c r="BXI32" s="540"/>
      <c r="BXJ32" s="543"/>
      <c r="BXK32" s="540"/>
      <c r="BXL32" s="540"/>
      <c r="BXM32" s="543"/>
      <c r="BXN32" s="542"/>
      <c r="BXO32" s="540"/>
      <c r="BXP32" s="540"/>
      <c r="BXQ32" s="543"/>
      <c r="BXR32" s="540"/>
      <c r="BXS32" s="540"/>
      <c r="BXT32" s="543"/>
      <c r="BXU32" s="542"/>
      <c r="BXV32" s="540"/>
      <c r="BXW32" s="540"/>
      <c r="BXX32" s="543"/>
      <c r="BXY32" s="540"/>
      <c r="BXZ32" s="540"/>
      <c r="BYA32" s="543"/>
      <c r="BYB32" s="542"/>
      <c r="BYC32" s="540"/>
      <c r="BYD32" s="540"/>
      <c r="BYE32" s="543"/>
      <c r="BYF32" s="540"/>
      <c r="BYG32" s="540"/>
      <c r="BYH32" s="543"/>
      <c r="BYI32" s="542"/>
      <c r="BYJ32" s="540"/>
      <c r="BYK32" s="540"/>
      <c r="BYL32" s="543"/>
      <c r="BYM32" s="540"/>
      <c r="BYN32" s="540"/>
      <c r="BYO32" s="543"/>
      <c r="BYP32" s="542"/>
      <c r="BYQ32" s="540"/>
      <c r="BYR32" s="540"/>
      <c r="BYS32" s="543"/>
      <c r="BYT32" s="540"/>
      <c r="BYU32" s="540"/>
      <c r="BYV32" s="543"/>
      <c r="BYW32" s="542"/>
      <c r="BYX32" s="540"/>
      <c r="BYY32" s="540"/>
      <c r="BYZ32" s="543"/>
      <c r="BZA32" s="540"/>
      <c r="BZB32" s="540"/>
      <c r="BZC32" s="543"/>
      <c r="BZD32" s="542"/>
      <c r="BZE32" s="540"/>
      <c r="BZF32" s="540"/>
      <c r="BZG32" s="543"/>
      <c r="BZH32" s="540"/>
      <c r="BZI32" s="540"/>
      <c r="BZJ32" s="543"/>
      <c r="BZK32" s="542"/>
      <c r="BZL32" s="540"/>
      <c r="BZM32" s="540"/>
      <c r="BZN32" s="543"/>
      <c r="BZO32" s="540"/>
      <c r="BZP32" s="540"/>
      <c r="BZQ32" s="543"/>
      <c r="BZR32" s="542"/>
      <c r="BZS32" s="540"/>
      <c r="BZT32" s="540"/>
      <c r="BZU32" s="543"/>
      <c r="BZV32" s="540"/>
      <c r="BZW32" s="540"/>
      <c r="BZX32" s="543"/>
      <c r="BZY32" s="542"/>
      <c r="BZZ32" s="540"/>
      <c r="CAA32" s="540"/>
      <c r="CAB32" s="543"/>
      <c r="CAC32" s="540"/>
      <c r="CAD32" s="540"/>
      <c r="CAE32" s="543"/>
      <c r="CAF32" s="542"/>
      <c r="CAG32" s="540"/>
      <c r="CAH32" s="540"/>
      <c r="CAI32" s="543"/>
      <c r="CAJ32" s="540"/>
      <c r="CAK32" s="540"/>
      <c r="CAL32" s="543"/>
      <c r="CAM32" s="542"/>
      <c r="CAN32" s="540"/>
      <c r="CAO32" s="540"/>
      <c r="CAP32" s="543"/>
      <c r="CAQ32" s="540"/>
      <c r="CAR32" s="540"/>
      <c r="CAS32" s="543"/>
      <c r="CAT32" s="542"/>
      <c r="CAU32" s="540"/>
      <c r="CAV32" s="540"/>
      <c r="CAW32" s="543"/>
      <c r="CAX32" s="540"/>
      <c r="CAY32" s="540"/>
      <c r="CAZ32" s="543"/>
      <c r="CBA32" s="542"/>
      <c r="CBB32" s="540"/>
      <c r="CBC32" s="540"/>
      <c r="CBD32" s="543"/>
      <c r="CBE32" s="540"/>
      <c r="CBF32" s="540"/>
      <c r="CBG32" s="543"/>
      <c r="CBH32" s="542"/>
      <c r="CBI32" s="540"/>
      <c r="CBJ32" s="540"/>
      <c r="CBK32" s="543"/>
      <c r="CBL32" s="540"/>
      <c r="CBM32" s="540"/>
      <c r="CBN32" s="543"/>
      <c r="CBO32" s="542"/>
      <c r="CBP32" s="540"/>
      <c r="CBQ32" s="540"/>
      <c r="CBR32" s="543"/>
      <c r="CBS32" s="540"/>
      <c r="CBT32" s="540"/>
      <c r="CBU32" s="543"/>
      <c r="CBV32" s="542"/>
      <c r="CBW32" s="540"/>
      <c r="CBX32" s="540"/>
      <c r="CBY32" s="543"/>
      <c r="CBZ32" s="540"/>
      <c r="CCA32" s="540"/>
      <c r="CCB32" s="543"/>
      <c r="CCC32" s="542"/>
      <c r="CCD32" s="540"/>
      <c r="CCE32" s="540"/>
      <c r="CCF32" s="543"/>
      <c r="CCG32" s="540"/>
      <c r="CCH32" s="540"/>
      <c r="CCI32" s="543"/>
      <c r="CCJ32" s="542"/>
      <c r="CCK32" s="540"/>
      <c r="CCL32" s="540"/>
      <c r="CCM32" s="543"/>
      <c r="CCN32" s="540"/>
      <c r="CCO32" s="540"/>
      <c r="CCP32" s="543"/>
      <c r="CCQ32" s="542"/>
      <c r="CCR32" s="540"/>
      <c r="CCS32" s="540"/>
      <c r="CCT32" s="543"/>
      <c r="CCU32" s="540"/>
      <c r="CCV32" s="540"/>
      <c r="CCW32" s="543"/>
      <c r="CCX32" s="542"/>
      <c r="CCY32" s="540"/>
      <c r="CCZ32" s="540"/>
      <c r="CDA32" s="543"/>
      <c r="CDB32" s="540"/>
      <c r="CDC32" s="540"/>
      <c r="CDD32" s="543"/>
      <c r="CDE32" s="542"/>
      <c r="CDF32" s="540"/>
      <c r="CDG32" s="540"/>
      <c r="CDH32" s="543"/>
      <c r="CDI32" s="540"/>
      <c r="CDJ32" s="540"/>
      <c r="CDK32" s="543"/>
      <c r="CDL32" s="542"/>
      <c r="CDM32" s="540"/>
      <c r="CDN32" s="540"/>
      <c r="CDO32" s="543"/>
      <c r="CDP32" s="540"/>
      <c r="CDQ32" s="540"/>
      <c r="CDR32" s="543"/>
      <c r="CDS32" s="542"/>
      <c r="CDT32" s="540"/>
      <c r="CDU32" s="540"/>
      <c r="CDV32" s="543"/>
      <c r="CDW32" s="540"/>
      <c r="CDX32" s="540"/>
      <c r="CDY32" s="543"/>
      <c r="CDZ32" s="542"/>
      <c r="CEA32" s="540"/>
      <c r="CEB32" s="540"/>
      <c r="CEC32" s="543"/>
      <c r="CED32" s="540"/>
      <c r="CEE32" s="540"/>
      <c r="CEF32" s="543"/>
      <c r="CEG32" s="542"/>
      <c r="CEH32" s="540"/>
      <c r="CEI32" s="540"/>
      <c r="CEJ32" s="543"/>
      <c r="CEK32" s="540"/>
      <c r="CEL32" s="540"/>
      <c r="CEM32" s="543"/>
      <c r="CEN32" s="542"/>
      <c r="CEO32" s="540"/>
      <c r="CEP32" s="540"/>
      <c r="CEQ32" s="543"/>
      <c r="CER32" s="540"/>
      <c r="CES32" s="540"/>
      <c r="CET32" s="543"/>
      <c r="CEU32" s="542"/>
      <c r="CEV32" s="540"/>
      <c r="CEW32" s="540"/>
      <c r="CEX32" s="543"/>
      <c r="CEY32" s="540"/>
      <c r="CEZ32" s="540"/>
      <c r="CFA32" s="543"/>
      <c r="CFB32" s="542"/>
      <c r="CFC32" s="540"/>
      <c r="CFD32" s="540"/>
      <c r="CFE32" s="543"/>
      <c r="CFF32" s="540"/>
      <c r="CFG32" s="540"/>
      <c r="CFH32" s="543"/>
      <c r="CFI32" s="542"/>
      <c r="CFJ32" s="540"/>
      <c r="CFK32" s="540"/>
      <c r="CFL32" s="543"/>
      <c r="CFM32" s="540"/>
      <c r="CFN32" s="540"/>
      <c r="CFO32" s="543"/>
      <c r="CFP32" s="542"/>
      <c r="CFQ32" s="540"/>
      <c r="CFR32" s="540"/>
      <c r="CFS32" s="543"/>
      <c r="CFT32" s="540"/>
      <c r="CFU32" s="540"/>
      <c r="CFV32" s="543"/>
      <c r="CFW32" s="542"/>
      <c r="CFX32" s="540"/>
      <c r="CFY32" s="540"/>
      <c r="CFZ32" s="543"/>
      <c r="CGA32" s="540"/>
      <c r="CGB32" s="540"/>
      <c r="CGC32" s="543"/>
      <c r="CGD32" s="542"/>
      <c r="CGE32" s="540"/>
      <c r="CGF32" s="540"/>
      <c r="CGG32" s="543"/>
      <c r="CGH32" s="540"/>
      <c r="CGI32" s="540"/>
      <c r="CGJ32" s="543"/>
      <c r="CGK32" s="542"/>
      <c r="CGL32" s="540"/>
      <c r="CGM32" s="540"/>
      <c r="CGN32" s="543"/>
      <c r="CGO32" s="540"/>
      <c r="CGP32" s="540"/>
      <c r="CGQ32" s="543"/>
      <c r="CGR32" s="542"/>
      <c r="CGS32" s="540"/>
      <c r="CGT32" s="540"/>
      <c r="CGU32" s="543"/>
      <c r="CGV32" s="540"/>
      <c r="CGW32" s="540"/>
      <c r="CGX32" s="543"/>
      <c r="CGY32" s="542"/>
      <c r="CGZ32" s="540"/>
      <c r="CHA32" s="540"/>
      <c r="CHB32" s="543"/>
      <c r="CHC32" s="540"/>
      <c r="CHD32" s="540"/>
      <c r="CHE32" s="543"/>
      <c r="CHF32" s="542"/>
      <c r="CHG32" s="540"/>
      <c r="CHH32" s="540"/>
      <c r="CHI32" s="543"/>
      <c r="CHJ32" s="540"/>
      <c r="CHK32" s="540"/>
      <c r="CHL32" s="543"/>
      <c r="CHM32" s="542"/>
      <c r="CHN32" s="540"/>
      <c r="CHO32" s="540"/>
      <c r="CHP32" s="543"/>
      <c r="CHQ32" s="540"/>
      <c r="CHR32" s="540"/>
      <c r="CHS32" s="543"/>
      <c r="CHT32" s="542"/>
      <c r="CHU32" s="540"/>
      <c r="CHV32" s="540"/>
      <c r="CHW32" s="543"/>
      <c r="CHX32" s="540"/>
      <c r="CHY32" s="540"/>
      <c r="CHZ32" s="543"/>
      <c r="CIA32" s="542"/>
      <c r="CIB32" s="540"/>
      <c r="CIC32" s="540"/>
      <c r="CID32" s="543"/>
      <c r="CIE32" s="540"/>
      <c r="CIF32" s="540"/>
      <c r="CIG32" s="543"/>
      <c r="CIH32" s="542"/>
      <c r="CII32" s="540"/>
      <c r="CIJ32" s="540"/>
      <c r="CIK32" s="543"/>
      <c r="CIL32" s="540"/>
      <c r="CIM32" s="540"/>
      <c r="CIN32" s="543"/>
      <c r="CIO32" s="542"/>
      <c r="CIP32" s="540"/>
      <c r="CIQ32" s="540"/>
      <c r="CIR32" s="543"/>
      <c r="CIS32" s="540"/>
      <c r="CIT32" s="540"/>
      <c r="CIU32" s="543"/>
      <c r="CIV32" s="542"/>
      <c r="CIW32" s="540"/>
      <c r="CIX32" s="540"/>
      <c r="CIY32" s="543"/>
      <c r="CIZ32" s="540"/>
      <c r="CJA32" s="540"/>
      <c r="CJB32" s="543"/>
      <c r="CJC32" s="542"/>
      <c r="CJD32" s="540"/>
      <c r="CJE32" s="540"/>
      <c r="CJF32" s="543"/>
      <c r="CJG32" s="540"/>
      <c r="CJH32" s="540"/>
      <c r="CJI32" s="543"/>
      <c r="CJJ32" s="542"/>
      <c r="CJK32" s="540"/>
      <c r="CJL32" s="540"/>
      <c r="CJM32" s="543"/>
      <c r="CJN32" s="540"/>
      <c r="CJO32" s="540"/>
      <c r="CJP32" s="543"/>
      <c r="CJQ32" s="542"/>
      <c r="CJR32" s="540"/>
      <c r="CJS32" s="540"/>
      <c r="CJT32" s="543"/>
      <c r="CJU32" s="540"/>
      <c r="CJV32" s="540"/>
      <c r="CJW32" s="543"/>
      <c r="CJX32" s="542"/>
      <c r="CJY32" s="540"/>
      <c r="CJZ32" s="540"/>
      <c r="CKA32" s="543"/>
      <c r="CKB32" s="540"/>
      <c r="CKC32" s="540"/>
      <c r="CKD32" s="543"/>
      <c r="CKE32" s="542"/>
      <c r="CKF32" s="540"/>
      <c r="CKG32" s="540"/>
      <c r="CKH32" s="543"/>
      <c r="CKI32" s="540"/>
      <c r="CKJ32" s="540"/>
      <c r="CKK32" s="543"/>
      <c r="CKL32" s="542"/>
      <c r="CKM32" s="540"/>
      <c r="CKN32" s="540"/>
      <c r="CKO32" s="543"/>
      <c r="CKP32" s="540"/>
      <c r="CKQ32" s="540"/>
      <c r="CKR32" s="543"/>
      <c r="CKS32" s="542"/>
      <c r="CKT32" s="540"/>
      <c r="CKU32" s="540"/>
      <c r="CKV32" s="543"/>
      <c r="CKW32" s="540"/>
      <c r="CKX32" s="540"/>
      <c r="CKY32" s="543"/>
      <c r="CKZ32" s="542"/>
      <c r="CLA32" s="540"/>
      <c r="CLB32" s="540"/>
      <c r="CLC32" s="543"/>
      <c r="CLD32" s="540"/>
      <c r="CLE32" s="540"/>
      <c r="CLF32" s="543"/>
      <c r="CLG32" s="542"/>
      <c r="CLH32" s="540"/>
      <c r="CLI32" s="540"/>
      <c r="CLJ32" s="543"/>
      <c r="CLK32" s="540"/>
      <c r="CLL32" s="540"/>
      <c r="CLM32" s="543"/>
      <c r="CLN32" s="542"/>
      <c r="CLO32" s="540"/>
      <c r="CLP32" s="540"/>
      <c r="CLQ32" s="543"/>
      <c r="CLR32" s="540"/>
      <c r="CLS32" s="540"/>
      <c r="CLT32" s="543"/>
      <c r="CLU32" s="542"/>
      <c r="CLV32" s="540"/>
      <c r="CLW32" s="540"/>
      <c r="CLX32" s="543"/>
      <c r="CLY32" s="540"/>
      <c r="CLZ32" s="540"/>
      <c r="CMA32" s="543"/>
      <c r="CMB32" s="542"/>
      <c r="CMC32" s="540"/>
      <c r="CMD32" s="540"/>
      <c r="CME32" s="543"/>
      <c r="CMF32" s="540"/>
      <c r="CMG32" s="540"/>
      <c r="CMH32" s="543"/>
      <c r="CMI32" s="542"/>
      <c r="CMJ32" s="540"/>
      <c r="CMK32" s="540"/>
      <c r="CML32" s="543"/>
      <c r="CMM32" s="540"/>
      <c r="CMN32" s="540"/>
      <c r="CMO32" s="543"/>
      <c r="CMP32" s="542"/>
      <c r="CMQ32" s="540"/>
      <c r="CMR32" s="540"/>
      <c r="CMS32" s="543"/>
      <c r="CMT32" s="540"/>
      <c r="CMU32" s="540"/>
      <c r="CMV32" s="543"/>
      <c r="CMW32" s="542"/>
      <c r="CMX32" s="540"/>
      <c r="CMY32" s="540"/>
      <c r="CMZ32" s="543"/>
      <c r="CNA32" s="540"/>
      <c r="CNB32" s="540"/>
      <c r="CNC32" s="543"/>
      <c r="CND32" s="542"/>
      <c r="CNE32" s="540"/>
      <c r="CNF32" s="540"/>
      <c r="CNG32" s="543"/>
      <c r="CNH32" s="540"/>
      <c r="CNI32" s="540"/>
      <c r="CNJ32" s="543"/>
      <c r="CNK32" s="542"/>
      <c r="CNL32" s="540"/>
      <c r="CNM32" s="540"/>
      <c r="CNN32" s="543"/>
      <c r="CNO32" s="540"/>
      <c r="CNP32" s="540"/>
      <c r="CNQ32" s="543"/>
      <c r="CNR32" s="542"/>
      <c r="CNS32" s="540"/>
      <c r="CNT32" s="540"/>
      <c r="CNU32" s="543"/>
      <c r="CNV32" s="540"/>
      <c r="CNW32" s="540"/>
      <c r="CNX32" s="543"/>
      <c r="CNY32" s="542"/>
      <c r="CNZ32" s="540"/>
      <c r="COA32" s="540"/>
      <c r="COB32" s="543"/>
      <c r="COC32" s="540"/>
      <c r="COD32" s="540"/>
      <c r="COE32" s="543"/>
      <c r="COF32" s="542"/>
      <c r="COG32" s="540"/>
      <c r="COH32" s="540"/>
      <c r="COI32" s="543"/>
      <c r="COJ32" s="540"/>
      <c r="COK32" s="540"/>
      <c r="COL32" s="543"/>
      <c r="COM32" s="542"/>
      <c r="CON32" s="540"/>
      <c r="COO32" s="540"/>
      <c r="COP32" s="543"/>
      <c r="COQ32" s="540"/>
      <c r="COR32" s="540"/>
      <c r="COS32" s="543"/>
      <c r="COT32" s="542"/>
      <c r="COU32" s="540"/>
      <c r="COV32" s="540"/>
      <c r="COW32" s="543"/>
      <c r="COX32" s="540"/>
      <c r="COY32" s="540"/>
      <c r="COZ32" s="543"/>
      <c r="CPA32" s="542"/>
      <c r="CPB32" s="540"/>
      <c r="CPC32" s="540"/>
      <c r="CPD32" s="543"/>
      <c r="CPE32" s="540"/>
      <c r="CPF32" s="540"/>
      <c r="CPG32" s="543"/>
      <c r="CPH32" s="542"/>
      <c r="CPI32" s="540"/>
      <c r="CPJ32" s="540"/>
      <c r="CPK32" s="543"/>
      <c r="CPL32" s="540"/>
      <c r="CPM32" s="540"/>
      <c r="CPN32" s="543"/>
      <c r="CPO32" s="542"/>
      <c r="CPP32" s="540"/>
      <c r="CPQ32" s="540"/>
      <c r="CPR32" s="543"/>
      <c r="CPS32" s="540"/>
      <c r="CPT32" s="540"/>
      <c r="CPU32" s="543"/>
      <c r="CPV32" s="542"/>
      <c r="CPW32" s="540"/>
      <c r="CPX32" s="540"/>
      <c r="CPY32" s="543"/>
      <c r="CPZ32" s="540"/>
      <c r="CQA32" s="540"/>
      <c r="CQB32" s="543"/>
      <c r="CQC32" s="542"/>
      <c r="CQD32" s="540"/>
      <c r="CQE32" s="540"/>
      <c r="CQF32" s="543"/>
      <c r="CQG32" s="540"/>
      <c r="CQH32" s="540"/>
      <c r="CQI32" s="543"/>
      <c r="CQJ32" s="542"/>
      <c r="CQK32" s="540"/>
      <c r="CQL32" s="540"/>
      <c r="CQM32" s="543"/>
      <c r="CQN32" s="540"/>
      <c r="CQO32" s="540"/>
      <c r="CQP32" s="543"/>
      <c r="CQQ32" s="542"/>
      <c r="CQR32" s="540"/>
      <c r="CQS32" s="540"/>
      <c r="CQT32" s="543"/>
      <c r="CQU32" s="540"/>
      <c r="CQV32" s="540"/>
      <c r="CQW32" s="543"/>
      <c r="CQX32" s="542"/>
      <c r="CQY32" s="540"/>
      <c r="CQZ32" s="540"/>
      <c r="CRA32" s="543"/>
      <c r="CRB32" s="540"/>
      <c r="CRC32" s="540"/>
      <c r="CRD32" s="543"/>
      <c r="CRE32" s="542"/>
      <c r="CRF32" s="540"/>
      <c r="CRG32" s="540"/>
      <c r="CRH32" s="543"/>
      <c r="CRI32" s="540"/>
      <c r="CRJ32" s="540"/>
      <c r="CRK32" s="543"/>
      <c r="CRL32" s="542"/>
      <c r="CRM32" s="540"/>
      <c r="CRN32" s="540"/>
      <c r="CRO32" s="543"/>
      <c r="CRP32" s="540"/>
      <c r="CRQ32" s="540"/>
      <c r="CRR32" s="543"/>
      <c r="CRS32" s="542"/>
      <c r="CRT32" s="540"/>
      <c r="CRU32" s="540"/>
      <c r="CRV32" s="543"/>
      <c r="CRW32" s="540"/>
      <c r="CRX32" s="540"/>
      <c r="CRY32" s="543"/>
      <c r="CRZ32" s="542"/>
      <c r="CSA32" s="540"/>
      <c r="CSB32" s="540"/>
      <c r="CSC32" s="543"/>
      <c r="CSD32" s="540"/>
      <c r="CSE32" s="540"/>
      <c r="CSF32" s="543"/>
      <c r="CSG32" s="542"/>
      <c r="CSH32" s="540"/>
      <c r="CSI32" s="540"/>
      <c r="CSJ32" s="543"/>
      <c r="CSK32" s="540"/>
      <c r="CSL32" s="540"/>
      <c r="CSM32" s="543"/>
      <c r="CSN32" s="542"/>
      <c r="CSO32" s="540"/>
      <c r="CSP32" s="540"/>
      <c r="CSQ32" s="543"/>
      <c r="CSR32" s="540"/>
      <c r="CSS32" s="540"/>
      <c r="CST32" s="543"/>
      <c r="CSU32" s="542"/>
      <c r="CSV32" s="540"/>
      <c r="CSW32" s="540"/>
      <c r="CSX32" s="543"/>
      <c r="CSY32" s="540"/>
      <c r="CSZ32" s="540"/>
      <c r="CTA32" s="543"/>
      <c r="CTB32" s="542"/>
      <c r="CTC32" s="540"/>
      <c r="CTD32" s="540"/>
      <c r="CTE32" s="543"/>
      <c r="CTF32" s="540"/>
      <c r="CTG32" s="540"/>
      <c r="CTH32" s="543"/>
      <c r="CTI32" s="542"/>
      <c r="CTJ32" s="540"/>
      <c r="CTK32" s="540"/>
      <c r="CTL32" s="543"/>
      <c r="CTM32" s="540"/>
      <c r="CTN32" s="540"/>
      <c r="CTO32" s="543"/>
      <c r="CTP32" s="542"/>
      <c r="CTQ32" s="540"/>
      <c r="CTR32" s="540"/>
      <c r="CTS32" s="543"/>
      <c r="CTT32" s="540"/>
      <c r="CTU32" s="540"/>
      <c r="CTV32" s="543"/>
      <c r="CTW32" s="542"/>
      <c r="CTX32" s="540"/>
      <c r="CTY32" s="540"/>
      <c r="CTZ32" s="543"/>
      <c r="CUA32" s="540"/>
      <c r="CUB32" s="540"/>
      <c r="CUC32" s="543"/>
      <c r="CUD32" s="542"/>
      <c r="CUE32" s="540"/>
      <c r="CUF32" s="540"/>
      <c r="CUG32" s="543"/>
      <c r="CUH32" s="540"/>
      <c r="CUI32" s="540"/>
      <c r="CUJ32" s="543"/>
      <c r="CUK32" s="542"/>
      <c r="CUL32" s="540"/>
      <c r="CUM32" s="540"/>
      <c r="CUN32" s="543"/>
      <c r="CUO32" s="540"/>
      <c r="CUP32" s="540"/>
      <c r="CUQ32" s="543"/>
      <c r="CUR32" s="542"/>
      <c r="CUS32" s="540"/>
      <c r="CUT32" s="540"/>
      <c r="CUU32" s="543"/>
      <c r="CUV32" s="540"/>
      <c r="CUW32" s="540"/>
      <c r="CUX32" s="543"/>
      <c r="CUY32" s="542"/>
      <c r="CUZ32" s="540"/>
      <c r="CVA32" s="540"/>
      <c r="CVB32" s="543"/>
      <c r="CVC32" s="540"/>
      <c r="CVD32" s="540"/>
      <c r="CVE32" s="543"/>
      <c r="CVF32" s="542"/>
      <c r="CVG32" s="540"/>
      <c r="CVH32" s="540"/>
      <c r="CVI32" s="543"/>
      <c r="CVJ32" s="540"/>
      <c r="CVK32" s="540"/>
      <c r="CVL32" s="543"/>
      <c r="CVM32" s="542"/>
      <c r="CVN32" s="540"/>
      <c r="CVO32" s="540"/>
      <c r="CVP32" s="543"/>
      <c r="CVQ32" s="540"/>
      <c r="CVR32" s="540"/>
      <c r="CVS32" s="543"/>
      <c r="CVT32" s="542"/>
      <c r="CVU32" s="540"/>
      <c r="CVV32" s="540"/>
      <c r="CVW32" s="543"/>
      <c r="CVX32" s="540"/>
      <c r="CVY32" s="540"/>
      <c r="CVZ32" s="543"/>
      <c r="CWA32" s="542"/>
      <c r="CWB32" s="540"/>
      <c r="CWC32" s="540"/>
      <c r="CWD32" s="543"/>
      <c r="CWE32" s="540"/>
      <c r="CWF32" s="540"/>
      <c r="CWG32" s="543"/>
      <c r="CWH32" s="542"/>
      <c r="CWI32" s="540"/>
      <c r="CWJ32" s="540"/>
      <c r="CWK32" s="543"/>
      <c r="CWL32" s="540"/>
      <c r="CWM32" s="540"/>
      <c r="CWN32" s="543"/>
      <c r="CWO32" s="542"/>
      <c r="CWP32" s="540"/>
      <c r="CWQ32" s="540"/>
      <c r="CWR32" s="543"/>
      <c r="CWS32" s="540"/>
      <c r="CWT32" s="540"/>
      <c r="CWU32" s="543"/>
      <c r="CWV32" s="542"/>
      <c r="CWW32" s="540"/>
      <c r="CWX32" s="540"/>
      <c r="CWY32" s="543"/>
      <c r="CWZ32" s="540"/>
      <c r="CXA32" s="540"/>
      <c r="CXB32" s="543"/>
      <c r="CXC32" s="542"/>
      <c r="CXD32" s="540"/>
      <c r="CXE32" s="540"/>
      <c r="CXF32" s="543"/>
      <c r="CXG32" s="540"/>
      <c r="CXH32" s="540"/>
      <c r="CXI32" s="543"/>
      <c r="CXJ32" s="542"/>
      <c r="CXK32" s="540"/>
      <c r="CXL32" s="540"/>
      <c r="CXM32" s="543"/>
      <c r="CXN32" s="540"/>
      <c r="CXO32" s="540"/>
      <c r="CXP32" s="543"/>
      <c r="CXQ32" s="542"/>
      <c r="CXR32" s="540"/>
      <c r="CXS32" s="540"/>
      <c r="CXT32" s="543"/>
      <c r="CXU32" s="540"/>
      <c r="CXV32" s="540"/>
      <c r="CXW32" s="543"/>
      <c r="CXX32" s="542"/>
      <c r="CXY32" s="540"/>
      <c r="CXZ32" s="540"/>
      <c r="CYA32" s="543"/>
      <c r="CYB32" s="540"/>
      <c r="CYC32" s="540"/>
      <c r="CYD32" s="543"/>
      <c r="CYE32" s="542"/>
      <c r="CYF32" s="540"/>
      <c r="CYG32" s="540"/>
      <c r="CYH32" s="543"/>
      <c r="CYI32" s="540"/>
      <c r="CYJ32" s="540"/>
      <c r="CYK32" s="543"/>
      <c r="CYL32" s="542"/>
      <c r="CYM32" s="540"/>
      <c r="CYN32" s="540"/>
      <c r="CYO32" s="543"/>
      <c r="CYP32" s="540"/>
      <c r="CYQ32" s="540"/>
      <c r="CYR32" s="543"/>
      <c r="CYS32" s="542"/>
      <c r="CYT32" s="540"/>
      <c r="CYU32" s="540"/>
      <c r="CYV32" s="543"/>
      <c r="CYW32" s="540"/>
      <c r="CYX32" s="540"/>
      <c r="CYY32" s="543"/>
      <c r="CYZ32" s="542"/>
      <c r="CZA32" s="540"/>
      <c r="CZB32" s="540"/>
      <c r="CZC32" s="543"/>
      <c r="CZD32" s="540"/>
      <c r="CZE32" s="540"/>
      <c r="CZF32" s="543"/>
      <c r="CZG32" s="542"/>
      <c r="CZH32" s="540"/>
      <c r="CZI32" s="540"/>
      <c r="CZJ32" s="543"/>
      <c r="CZK32" s="540"/>
      <c r="CZL32" s="540"/>
      <c r="CZM32" s="543"/>
      <c r="CZN32" s="542"/>
      <c r="CZO32" s="540"/>
      <c r="CZP32" s="540"/>
      <c r="CZQ32" s="543"/>
      <c r="CZR32" s="540"/>
      <c r="CZS32" s="540"/>
      <c r="CZT32" s="543"/>
      <c r="CZU32" s="542"/>
      <c r="CZV32" s="540"/>
      <c r="CZW32" s="540"/>
      <c r="CZX32" s="543"/>
      <c r="CZY32" s="540"/>
      <c r="CZZ32" s="540"/>
      <c r="DAA32" s="543"/>
      <c r="DAB32" s="542"/>
      <c r="DAC32" s="540"/>
      <c r="DAD32" s="540"/>
      <c r="DAE32" s="543"/>
      <c r="DAF32" s="540"/>
      <c r="DAG32" s="540"/>
      <c r="DAH32" s="543"/>
      <c r="DAI32" s="542"/>
      <c r="DAJ32" s="540"/>
      <c r="DAK32" s="540"/>
      <c r="DAL32" s="543"/>
      <c r="DAM32" s="540"/>
      <c r="DAN32" s="540"/>
      <c r="DAO32" s="543"/>
      <c r="DAP32" s="542"/>
      <c r="DAQ32" s="540"/>
      <c r="DAR32" s="540"/>
      <c r="DAS32" s="543"/>
      <c r="DAT32" s="540"/>
      <c r="DAU32" s="540"/>
      <c r="DAV32" s="543"/>
      <c r="DAW32" s="542"/>
      <c r="DAX32" s="540"/>
      <c r="DAY32" s="540"/>
      <c r="DAZ32" s="543"/>
      <c r="DBA32" s="540"/>
      <c r="DBB32" s="540"/>
      <c r="DBC32" s="543"/>
      <c r="DBD32" s="542"/>
      <c r="DBE32" s="540"/>
      <c r="DBF32" s="540"/>
      <c r="DBG32" s="543"/>
      <c r="DBH32" s="540"/>
      <c r="DBI32" s="540"/>
      <c r="DBJ32" s="543"/>
      <c r="DBK32" s="542"/>
      <c r="DBL32" s="540"/>
      <c r="DBM32" s="540"/>
      <c r="DBN32" s="543"/>
      <c r="DBO32" s="540"/>
      <c r="DBP32" s="540"/>
      <c r="DBQ32" s="543"/>
      <c r="DBR32" s="542"/>
      <c r="DBS32" s="540"/>
      <c r="DBT32" s="540"/>
      <c r="DBU32" s="543"/>
      <c r="DBV32" s="540"/>
      <c r="DBW32" s="540"/>
      <c r="DBX32" s="543"/>
      <c r="DBY32" s="542"/>
      <c r="DBZ32" s="540"/>
      <c r="DCA32" s="540"/>
      <c r="DCB32" s="543"/>
      <c r="DCC32" s="540"/>
      <c r="DCD32" s="540"/>
      <c r="DCE32" s="543"/>
      <c r="DCF32" s="542"/>
      <c r="DCG32" s="540"/>
      <c r="DCH32" s="540"/>
      <c r="DCI32" s="543"/>
      <c r="DCJ32" s="540"/>
      <c r="DCK32" s="540"/>
      <c r="DCL32" s="543"/>
      <c r="DCM32" s="542"/>
      <c r="DCN32" s="540"/>
      <c r="DCO32" s="540"/>
      <c r="DCP32" s="543"/>
      <c r="DCQ32" s="540"/>
      <c r="DCR32" s="540"/>
      <c r="DCS32" s="543"/>
      <c r="DCT32" s="542"/>
      <c r="DCU32" s="540"/>
      <c r="DCV32" s="540"/>
      <c r="DCW32" s="543"/>
      <c r="DCX32" s="540"/>
      <c r="DCY32" s="540"/>
      <c r="DCZ32" s="543"/>
      <c r="DDA32" s="542"/>
      <c r="DDB32" s="540"/>
      <c r="DDC32" s="540"/>
      <c r="DDD32" s="543"/>
      <c r="DDE32" s="540"/>
      <c r="DDF32" s="540"/>
      <c r="DDG32" s="543"/>
      <c r="DDH32" s="542"/>
      <c r="DDI32" s="540"/>
      <c r="DDJ32" s="540"/>
      <c r="DDK32" s="543"/>
      <c r="DDL32" s="540"/>
      <c r="DDM32" s="540"/>
      <c r="DDN32" s="543"/>
      <c r="DDO32" s="542"/>
      <c r="DDP32" s="540"/>
      <c r="DDQ32" s="540"/>
      <c r="DDR32" s="543"/>
      <c r="DDS32" s="540"/>
      <c r="DDT32" s="540"/>
      <c r="DDU32" s="543"/>
      <c r="DDV32" s="542"/>
      <c r="DDW32" s="540"/>
      <c r="DDX32" s="540"/>
      <c r="DDY32" s="543"/>
      <c r="DDZ32" s="540"/>
      <c r="DEA32" s="540"/>
      <c r="DEB32" s="543"/>
      <c r="DEC32" s="542"/>
      <c r="DED32" s="540"/>
      <c r="DEE32" s="540"/>
      <c r="DEF32" s="543"/>
      <c r="DEG32" s="540"/>
      <c r="DEH32" s="540"/>
      <c r="DEI32" s="543"/>
      <c r="DEJ32" s="542"/>
      <c r="DEK32" s="540"/>
      <c r="DEL32" s="540"/>
      <c r="DEM32" s="543"/>
      <c r="DEN32" s="540"/>
      <c r="DEO32" s="540"/>
      <c r="DEP32" s="543"/>
      <c r="DEQ32" s="542"/>
      <c r="DER32" s="540"/>
      <c r="DES32" s="540"/>
      <c r="DET32" s="543"/>
      <c r="DEU32" s="540"/>
      <c r="DEV32" s="540"/>
      <c r="DEW32" s="543"/>
      <c r="DEX32" s="542"/>
      <c r="DEY32" s="540"/>
      <c r="DEZ32" s="540"/>
      <c r="DFA32" s="543"/>
      <c r="DFB32" s="540"/>
      <c r="DFC32" s="540"/>
      <c r="DFD32" s="543"/>
      <c r="DFE32" s="542"/>
      <c r="DFF32" s="540"/>
      <c r="DFG32" s="540"/>
      <c r="DFH32" s="543"/>
      <c r="DFI32" s="540"/>
      <c r="DFJ32" s="540"/>
      <c r="DFK32" s="543"/>
      <c r="DFL32" s="542"/>
      <c r="DFM32" s="540"/>
      <c r="DFN32" s="540"/>
      <c r="DFO32" s="543"/>
      <c r="DFP32" s="540"/>
      <c r="DFQ32" s="540"/>
      <c r="DFR32" s="543"/>
      <c r="DFS32" s="542"/>
      <c r="DFT32" s="540"/>
      <c r="DFU32" s="540"/>
      <c r="DFV32" s="543"/>
      <c r="DFW32" s="540"/>
      <c r="DFX32" s="540"/>
      <c r="DFY32" s="543"/>
      <c r="DFZ32" s="542"/>
      <c r="DGA32" s="540"/>
      <c r="DGB32" s="540"/>
      <c r="DGC32" s="543"/>
      <c r="DGD32" s="540"/>
      <c r="DGE32" s="540"/>
      <c r="DGF32" s="543"/>
      <c r="DGG32" s="542"/>
      <c r="DGH32" s="540"/>
      <c r="DGI32" s="540"/>
      <c r="DGJ32" s="543"/>
      <c r="DGK32" s="540"/>
      <c r="DGL32" s="540"/>
      <c r="DGM32" s="543"/>
      <c r="DGN32" s="542"/>
      <c r="DGO32" s="540"/>
      <c r="DGP32" s="540"/>
      <c r="DGQ32" s="543"/>
      <c r="DGR32" s="540"/>
      <c r="DGS32" s="540"/>
      <c r="DGT32" s="543"/>
      <c r="DGU32" s="542"/>
      <c r="DGV32" s="540"/>
      <c r="DGW32" s="540"/>
      <c r="DGX32" s="543"/>
      <c r="DGY32" s="540"/>
      <c r="DGZ32" s="540"/>
      <c r="DHA32" s="543"/>
      <c r="DHB32" s="542"/>
      <c r="DHC32" s="540"/>
      <c r="DHD32" s="540"/>
      <c r="DHE32" s="543"/>
      <c r="DHF32" s="540"/>
      <c r="DHG32" s="540"/>
      <c r="DHH32" s="543"/>
      <c r="DHI32" s="542"/>
      <c r="DHJ32" s="540"/>
      <c r="DHK32" s="540"/>
      <c r="DHL32" s="543"/>
      <c r="DHM32" s="540"/>
      <c r="DHN32" s="540"/>
      <c r="DHO32" s="543"/>
      <c r="DHP32" s="542"/>
      <c r="DHQ32" s="540"/>
      <c r="DHR32" s="540"/>
      <c r="DHS32" s="543"/>
      <c r="DHT32" s="540"/>
      <c r="DHU32" s="540"/>
      <c r="DHV32" s="543"/>
      <c r="DHW32" s="542"/>
      <c r="DHX32" s="540"/>
      <c r="DHY32" s="540"/>
      <c r="DHZ32" s="543"/>
      <c r="DIA32" s="540"/>
      <c r="DIB32" s="540"/>
      <c r="DIC32" s="543"/>
      <c r="DID32" s="542"/>
      <c r="DIE32" s="540"/>
      <c r="DIF32" s="540"/>
      <c r="DIG32" s="543"/>
      <c r="DIH32" s="540"/>
      <c r="DII32" s="540"/>
      <c r="DIJ32" s="543"/>
      <c r="DIK32" s="542"/>
      <c r="DIL32" s="540"/>
      <c r="DIM32" s="540"/>
      <c r="DIN32" s="543"/>
      <c r="DIO32" s="540"/>
      <c r="DIP32" s="540"/>
      <c r="DIQ32" s="543"/>
      <c r="DIR32" s="542"/>
      <c r="DIS32" s="540"/>
      <c r="DIT32" s="540"/>
      <c r="DIU32" s="543"/>
      <c r="DIV32" s="540"/>
      <c r="DIW32" s="540"/>
      <c r="DIX32" s="543"/>
      <c r="DIY32" s="542"/>
      <c r="DIZ32" s="540"/>
      <c r="DJA32" s="540"/>
      <c r="DJB32" s="543"/>
      <c r="DJC32" s="540"/>
      <c r="DJD32" s="540"/>
      <c r="DJE32" s="543"/>
      <c r="DJF32" s="542"/>
      <c r="DJG32" s="540"/>
      <c r="DJH32" s="540"/>
      <c r="DJI32" s="543"/>
      <c r="DJJ32" s="540"/>
      <c r="DJK32" s="540"/>
      <c r="DJL32" s="543"/>
      <c r="DJM32" s="542"/>
      <c r="DJN32" s="540"/>
      <c r="DJO32" s="540"/>
      <c r="DJP32" s="543"/>
      <c r="DJQ32" s="540"/>
      <c r="DJR32" s="540"/>
      <c r="DJS32" s="543"/>
      <c r="DJT32" s="542"/>
      <c r="DJU32" s="540"/>
      <c r="DJV32" s="540"/>
      <c r="DJW32" s="543"/>
      <c r="DJX32" s="540"/>
      <c r="DJY32" s="540"/>
      <c r="DJZ32" s="543"/>
      <c r="DKA32" s="542"/>
      <c r="DKB32" s="540"/>
      <c r="DKC32" s="540"/>
      <c r="DKD32" s="543"/>
      <c r="DKE32" s="540"/>
      <c r="DKF32" s="540"/>
      <c r="DKG32" s="543"/>
      <c r="DKH32" s="542"/>
      <c r="DKI32" s="540"/>
      <c r="DKJ32" s="540"/>
      <c r="DKK32" s="543"/>
      <c r="DKL32" s="540"/>
      <c r="DKM32" s="540"/>
      <c r="DKN32" s="543"/>
      <c r="DKO32" s="542"/>
      <c r="DKP32" s="540"/>
      <c r="DKQ32" s="540"/>
      <c r="DKR32" s="543"/>
      <c r="DKS32" s="540"/>
      <c r="DKT32" s="540"/>
      <c r="DKU32" s="543"/>
      <c r="DKV32" s="542"/>
      <c r="DKW32" s="540"/>
      <c r="DKX32" s="540"/>
      <c r="DKY32" s="543"/>
      <c r="DKZ32" s="540"/>
      <c r="DLA32" s="540"/>
      <c r="DLB32" s="543"/>
      <c r="DLC32" s="542"/>
      <c r="DLD32" s="540"/>
      <c r="DLE32" s="540"/>
      <c r="DLF32" s="543"/>
      <c r="DLG32" s="540"/>
      <c r="DLH32" s="540"/>
      <c r="DLI32" s="543"/>
      <c r="DLJ32" s="542"/>
      <c r="DLK32" s="540"/>
      <c r="DLL32" s="540"/>
      <c r="DLM32" s="543"/>
      <c r="DLN32" s="540"/>
      <c r="DLO32" s="540"/>
      <c r="DLP32" s="543"/>
      <c r="DLQ32" s="542"/>
      <c r="DLR32" s="540"/>
      <c r="DLS32" s="540"/>
      <c r="DLT32" s="543"/>
      <c r="DLU32" s="540"/>
      <c r="DLV32" s="540"/>
      <c r="DLW32" s="543"/>
      <c r="DLX32" s="542"/>
      <c r="DLY32" s="540"/>
      <c r="DLZ32" s="540"/>
      <c r="DMA32" s="543"/>
      <c r="DMB32" s="540"/>
      <c r="DMC32" s="540"/>
      <c r="DMD32" s="543"/>
      <c r="DME32" s="542"/>
      <c r="DMF32" s="540"/>
      <c r="DMG32" s="540"/>
      <c r="DMH32" s="543"/>
      <c r="DMI32" s="540"/>
      <c r="DMJ32" s="540"/>
      <c r="DMK32" s="543"/>
      <c r="DML32" s="542"/>
      <c r="DMM32" s="540"/>
      <c r="DMN32" s="540"/>
      <c r="DMO32" s="543"/>
      <c r="DMP32" s="540"/>
      <c r="DMQ32" s="540"/>
      <c r="DMR32" s="543"/>
      <c r="DMS32" s="542"/>
      <c r="DMT32" s="540"/>
      <c r="DMU32" s="540"/>
      <c r="DMV32" s="543"/>
      <c r="DMW32" s="540"/>
      <c r="DMX32" s="540"/>
      <c r="DMY32" s="543"/>
      <c r="DMZ32" s="542"/>
      <c r="DNA32" s="540"/>
      <c r="DNB32" s="540"/>
      <c r="DNC32" s="543"/>
      <c r="DND32" s="540"/>
      <c r="DNE32" s="540"/>
      <c r="DNF32" s="543"/>
      <c r="DNG32" s="542"/>
      <c r="DNH32" s="540"/>
      <c r="DNI32" s="540"/>
      <c r="DNJ32" s="543"/>
      <c r="DNK32" s="540"/>
      <c r="DNL32" s="540"/>
      <c r="DNM32" s="543"/>
      <c r="DNN32" s="542"/>
      <c r="DNO32" s="540"/>
      <c r="DNP32" s="540"/>
      <c r="DNQ32" s="543"/>
      <c r="DNR32" s="540"/>
      <c r="DNS32" s="540"/>
      <c r="DNT32" s="543"/>
      <c r="DNU32" s="542"/>
      <c r="DNV32" s="540"/>
      <c r="DNW32" s="540"/>
      <c r="DNX32" s="543"/>
      <c r="DNY32" s="540"/>
      <c r="DNZ32" s="540"/>
      <c r="DOA32" s="543"/>
      <c r="DOB32" s="542"/>
      <c r="DOC32" s="540"/>
      <c r="DOD32" s="540"/>
      <c r="DOE32" s="543"/>
      <c r="DOF32" s="540"/>
      <c r="DOG32" s="540"/>
      <c r="DOH32" s="543"/>
      <c r="DOI32" s="542"/>
      <c r="DOJ32" s="540"/>
      <c r="DOK32" s="540"/>
      <c r="DOL32" s="543"/>
      <c r="DOM32" s="540"/>
      <c r="DON32" s="540"/>
      <c r="DOO32" s="543"/>
      <c r="DOP32" s="542"/>
      <c r="DOQ32" s="540"/>
      <c r="DOR32" s="540"/>
      <c r="DOS32" s="543"/>
      <c r="DOT32" s="540"/>
      <c r="DOU32" s="540"/>
      <c r="DOV32" s="543"/>
      <c r="DOW32" s="542"/>
      <c r="DOX32" s="540"/>
      <c r="DOY32" s="540"/>
      <c r="DOZ32" s="543"/>
      <c r="DPA32" s="540"/>
      <c r="DPB32" s="540"/>
      <c r="DPC32" s="543"/>
      <c r="DPD32" s="542"/>
      <c r="DPE32" s="540"/>
      <c r="DPF32" s="540"/>
      <c r="DPG32" s="543"/>
      <c r="DPH32" s="540"/>
      <c r="DPI32" s="540"/>
      <c r="DPJ32" s="543"/>
      <c r="DPK32" s="542"/>
      <c r="DPL32" s="540"/>
      <c r="DPM32" s="540"/>
      <c r="DPN32" s="543"/>
      <c r="DPO32" s="540"/>
      <c r="DPP32" s="540"/>
      <c r="DPQ32" s="543"/>
      <c r="DPR32" s="542"/>
      <c r="DPS32" s="540"/>
      <c r="DPT32" s="540"/>
      <c r="DPU32" s="543"/>
      <c r="DPV32" s="540"/>
      <c r="DPW32" s="540"/>
      <c r="DPX32" s="543"/>
      <c r="DPY32" s="542"/>
      <c r="DPZ32" s="540"/>
      <c r="DQA32" s="540"/>
      <c r="DQB32" s="543"/>
      <c r="DQC32" s="540"/>
      <c r="DQD32" s="540"/>
      <c r="DQE32" s="543"/>
      <c r="DQF32" s="542"/>
      <c r="DQG32" s="540"/>
      <c r="DQH32" s="540"/>
      <c r="DQI32" s="543"/>
      <c r="DQJ32" s="540"/>
      <c r="DQK32" s="540"/>
      <c r="DQL32" s="543"/>
      <c r="DQM32" s="542"/>
      <c r="DQN32" s="540"/>
      <c r="DQO32" s="540"/>
      <c r="DQP32" s="543"/>
      <c r="DQQ32" s="540"/>
      <c r="DQR32" s="540"/>
      <c r="DQS32" s="543"/>
      <c r="DQT32" s="542"/>
      <c r="DQU32" s="540"/>
      <c r="DQV32" s="540"/>
      <c r="DQW32" s="543"/>
      <c r="DQX32" s="540"/>
      <c r="DQY32" s="540"/>
      <c r="DQZ32" s="543"/>
      <c r="DRA32" s="542"/>
      <c r="DRB32" s="540"/>
      <c r="DRC32" s="540"/>
      <c r="DRD32" s="543"/>
      <c r="DRE32" s="540"/>
      <c r="DRF32" s="540"/>
      <c r="DRG32" s="543"/>
      <c r="DRH32" s="542"/>
      <c r="DRI32" s="540"/>
      <c r="DRJ32" s="540"/>
      <c r="DRK32" s="543"/>
      <c r="DRL32" s="540"/>
      <c r="DRM32" s="540"/>
      <c r="DRN32" s="543"/>
      <c r="DRO32" s="542"/>
      <c r="DRP32" s="540"/>
      <c r="DRQ32" s="540"/>
      <c r="DRR32" s="543"/>
      <c r="DRS32" s="540"/>
      <c r="DRT32" s="540"/>
      <c r="DRU32" s="543"/>
      <c r="DRV32" s="542"/>
      <c r="DRW32" s="540"/>
      <c r="DRX32" s="540"/>
      <c r="DRY32" s="543"/>
      <c r="DRZ32" s="540"/>
      <c r="DSA32" s="540"/>
      <c r="DSB32" s="543"/>
      <c r="DSC32" s="542"/>
      <c r="DSD32" s="540"/>
      <c r="DSE32" s="540"/>
      <c r="DSF32" s="543"/>
      <c r="DSG32" s="540"/>
      <c r="DSH32" s="540"/>
      <c r="DSI32" s="543"/>
      <c r="DSJ32" s="542"/>
      <c r="DSK32" s="540"/>
      <c r="DSL32" s="540"/>
      <c r="DSM32" s="543"/>
      <c r="DSN32" s="540"/>
      <c r="DSO32" s="540"/>
      <c r="DSP32" s="543"/>
      <c r="DSQ32" s="542"/>
      <c r="DSR32" s="540"/>
      <c r="DSS32" s="540"/>
      <c r="DST32" s="543"/>
      <c r="DSU32" s="540"/>
      <c r="DSV32" s="540"/>
      <c r="DSW32" s="543"/>
      <c r="DSX32" s="542"/>
      <c r="DSY32" s="540"/>
      <c r="DSZ32" s="540"/>
      <c r="DTA32" s="543"/>
      <c r="DTB32" s="540"/>
      <c r="DTC32" s="540"/>
      <c r="DTD32" s="543"/>
      <c r="DTE32" s="542"/>
      <c r="DTF32" s="540"/>
      <c r="DTG32" s="540"/>
      <c r="DTH32" s="543"/>
      <c r="DTI32" s="540"/>
      <c r="DTJ32" s="540"/>
      <c r="DTK32" s="543"/>
      <c r="DTL32" s="542"/>
      <c r="DTM32" s="540"/>
      <c r="DTN32" s="540"/>
      <c r="DTO32" s="543"/>
      <c r="DTP32" s="540"/>
      <c r="DTQ32" s="540"/>
      <c r="DTR32" s="543"/>
      <c r="DTS32" s="542"/>
      <c r="DTT32" s="540"/>
      <c r="DTU32" s="540"/>
      <c r="DTV32" s="543"/>
      <c r="DTW32" s="540"/>
      <c r="DTX32" s="540"/>
      <c r="DTY32" s="543"/>
      <c r="DTZ32" s="542"/>
      <c r="DUA32" s="540"/>
      <c r="DUB32" s="540"/>
      <c r="DUC32" s="543"/>
      <c r="DUD32" s="540"/>
      <c r="DUE32" s="540"/>
      <c r="DUF32" s="543"/>
      <c r="DUG32" s="542"/>
      <c r="DUH32" s="540"/>
      <c r="DUI32" s="540"/>
      <c r="DUJ32" s="543"/>
      <c r="DUK32" s="540"/>
      <c r="DUL32" s="540"/>
      <c r="DUM32" s="543"/>
      <c r="DUN32" s="542"/>
      <c r="DUO32" s="540"/>
      <c r="DUP32" s="540"/>
      <c r="DUQ32" s="543"/>
      <c r="DUR32" s="540"/>
      <c r="DUS32" s="540"/>
      <c r="DUT32" s="543"/>
      <c r="DUU32" s="542"/>
      <c r="DUV32" s="540"/>
      <c r="DUW32" s="540"/>
      <c r="DUX32" s="543"/>
      <c r="DUY32" s="540"/>
      <c r="DUZ32" s="540"/>
      <c r="DVA32" s="543"/>
      <c r="DVB32" s="542"/>
      <c r="DVC32" s="540"/>
      <c r="DVD32" s="540"/>
      <c r="DVE32" s="543"/>
      <c r="DVF32" s="540"/>
      <c r="DVG32" s="540"/>
      <c r="DVH32" s="543"/>
      <c r="DVI32" s="542"/>
      <c r="DVJ32" s="540"/>
      <c r="DVK32" s="540"/>
      <c r="DVL32" s="543"/>
      <c r="DVM32" s="540"/>
      <c r="DVN32" s="540"/>
      <c r="DVO32" s="543"/>
      <c r="DVP32" s="542"/>
      <c r="DVQ32" s="540"/>
      <c r="DVR32" s="540"/>
      <c r="DVS32" s="543"/>
      <c r="DVT32" s="540"/>
      <c r="DVU32" s="540"/>
      <c r="DVV32" s="543"/>
      <c r="DVW32" s="542"/>
      <c r="DVX32" s="540"/>
      <c r="DVY32" s="540"/>
      <c r="DVZ32" s="543"/>
      <c r="DWA32" s="540"/>
      <c r="DWB32" s="540"/>
      <c r="DWC32" s="543"/>
      <c r="DWD32" s="542"/>
      <c r="DWE32" s="540"/>
      <c r="DWF32" s="540"/>
      <c r="DWG32" s="543"/>
      <c r="DWH32" s="540"/>
      <c r="DWI32" s="540"/>
      <c r="DWJ32" s="543"/>
      <c r="DWK32" s="542"/>
      <c r="DWL32" s="540"/>
      <c r="DWM32" s="540"/>
      <c r="DWN32" s="543"/>
      <c r="DWO32" s="540"/>
      <c r="DWP32" s="540"/>
      <c r="DWQ32" s="543"/>
      <c r="DWR32" s="542"/>
      <c r="DWS32" s="540"/>
      <c r="DWT32" s="540"/>
      <c r="DWU32" s="543"/>
      <c r="DWV32" s="540"/>
      <c r="DWW32" s="540"/>
      <c r="DWX32" s="543"/>
      <c r="DWY32" s="542"/>
      <c r="DWZ32" s="540"/>
      <c r="DXA32" s="540"/>
      <c r="DXB32" s="543"/>
      <c r="DXC32" s="540"/>
      <c r="DXD32" s="540"/>
      <c r="DXE32" s="543"/>
      <c r="DXF32" s="542"/>
      <c r="DXG32" s="540"/>
      <c r="DXH32" s="540"/>
      <c r="DXI32" s="543"/>
      <c r="DXJ32" s="540"/>
      <c r="DXK32" s="540"/>
      <c r="DXL32" s="543"/>
      <c r="DXM32" s="542"/>
      <c r="DXN32" s="540"/>
      <c r="DXO32" s="540"/>
      <c r="DXP32" s="543"/>
      <c r="DXQ32" s="540"/>
      <c r="DXR32" s="540"/>
      <c r="DXS32" s="543"/>
      <c r="DXT32" s="542"/>
      <c r="DXU32" s="540"/>
      <c r="DXV32" s="540"/>
      <c r="DXW32" s="543"/>
      <c r="DXX32" s="540"/>
      <c r="DXY32" s="540"/>
      <c r="DXZ32" s="543"/>
      <c r="DYA32" s="542"/>
      <c r="DYB32" s="540"/>
      <c r="DYC32" s="540"/>
      <c r="DYD32" s="543"/>
      <c r="DYE32" s="540"/>
      <c r="DYF32" s="540"/>
      <c r="DYG32" s="543"/>
      <c r="DYH32" s="542"/>
      <c r="DYI32" s="540"/>
      <c r="DYJ32" s="540"/>
      <c r="DYK32" s="543"/>
      <c r="DYL32" s="540"/>
      <c r="DYM32" s="540"/>
      <c r="DYN32" s="543"/>
      <c r="DYO32" s="542"/>
      <c r="DYP32" s="540"/>
      <c r="DYQ32" s="540"/>
      <c r="DYR32" s="543"/>
      <c r="DYS32" s="540"/>
      <c r="DYT32" s="540"/>
      <c r="DYU32" s="543"/>
      <c r="DYV32" s="542"/>
      <c r="DYW32" s="540"/>
      <c r="DYX32" s="540"/>
      <c r="DYY32" s="543"/>
      <c r="DYZ32" s="540"/>
      <c r="DZA32" s="540"/>
      <c r="DZB32" s="543"/>
      <c r="DZC32" s="542"/>
      <c r="DZD32" s="540"/>
      <c r="DZE32" s="540"/>
      <c r="DZF32" s="543"/>
      <c r="DZG32" s="540"/>
      <c r="DZH32" s="540"/>
      <c r="DZI32" s="543"/>
      <c r="DZJ32" s="542"/>
      <c r="DZK32" s="540"/>
      <c r="DZL32" s="540"/>
      <c r="DZM32" s="543"/>
      <c r="DZN32" s="540"/>
      <c r="DZO32" s="540"/>
      <c r="DZP32" s="543"/>
      <c r="DZQ32" s="542"/>
      <c r="DZR32" s="540"/>
      <c r="DZS32" s="540"/>
      <c r="DZT32" s="543"/>
      <c r="DZU32" s="540"/>
      <c r="DZV32" s="540"/>
      <c r="DZW32" s="543"/>
      <c r="DZX32" s="542"/>
      <c r="DZY32" s="540"/>
      <c r="DZZ32" s="540"/>
      <c r="EAA32" s="543"/>
      <c r="EAB32" s="540"/>
      <c r="EAC32" s="540"/>
      <c r="EAD32" s="543"/>
      <c r="EAE32" s="542"/>
      <c r="EAF32" s="540"/>
      <c r="EAG32" s="540"/>
      <c r="EAH32" s="543"/>
      <c r="EAI32" s="540"/>
      <c r="EAJ32" s="540"/>
      <c r="EAK32" s="543"/>
      <c r="EAL32" s="542"/>
      <c r="EAM32" s="540"/>
      <c r="EAN32" s="540"/>
      <c r="EAO32" s="543"/>
      <c r="EAP32" s="540"/>
      <c r="EAQ32" s="540"/>
      <c r="EAR32" s="543"/>
      <c r="EAS32" s="542"/>
      <c r="EAT32" s="540"/>
      <c r="EAU32" s="540"/>
      <c r="EAV32" s="543"/>
      <c r="EAW32" s="540"/>
      <c r="EAX32" s="540"/>
      <c r="EAY32" s="543"/>
      <c r="EAZ32" s="542"/>
      <c r="EBA32" s="540"/>
      <c r="EBB32" s="540"/>
      <c r="EBC32" s="543"/>
      <c r="EBD32" s="540"/>
      <c r="EBE32" s="540"/>
      <c r="EBF32" s="543"/>
      <c r="EBG32" s="542"/>
      <c r="EBH32" s="540"/>
      <c r="EBI32" s="540"/>
      <c r="EBJ32" s="543"/>
      <c r="EBK32" s="540"/>
      <c r="EBL32" s="540"/>
      <c r="EBM32" s="543"/>
      <c r="EBN32" s="542"/>
      <c r="EBO32" s="540"/>
      <c r="EBP32" s="540"/>
      <c r="EBQ32" s="543"/>
      <c r="EBR32" s="540"/>
      <c r="EBS32" s="540"/>
      <c r="EBT32" s="543"/>
      <c r="EBU32" s="542"/>
      <c r="EBV32" s="540"/>
      <c r="EBW32" s="540"/>
      <c r="EBX32" s="543"/>
      <c r="EBY32" s="540"/>
      <c r="EBZ32" s="540"/>
      <c r="ECA32" s="543"/>
      <c r="ECB32" s="542"/>
      <c r="ECC32" s="540"/>
      <c r="ECD32" s="540"/>
      <c r="ECE32" s="543"/>
      <c r="ECF32" s="540"/>
      <c r="ECG32" s="540"/>
      <c r="ECH32" s="543"/>
      <c r="ECI32" s="542"/>
      <c r="ECJ32" s="540"/>
      <c r="ECK32" s="540"/>
      <c r="ECL32" s="543"/>
      <c r="ECM32" s="540"/>
      <c r="ECN32" s="540"/>
      <c r="ECO32" s="543"/>
      <c r="ECP32" s="542"/>
      <c r="ECQ32" s="540"/>
      <c r="ECR32" s="540"/>
      <c r="ECS32" s="543"/>
      <c r="ECT32" s="540"/>
      <c r="ECU32" s="540"/>
      <c r="ECV32" s="543"/>
      <c r="ECW32" s="542"/>
      <c r="ECX32" s="540"/>
      <c r="ECY32" s="540"/>
      <c r="ECZ32" s="543"/>
      <c r="EDA32" s="540"/>
      <c r="EDB32" s="540"/>
      <c r="EDC32" s="543"/>
      <c r="EDD32" s="542"/>
      <c r="EDE32" s="540"/>
      <c r="EDF32" s="540"/>
      <c r="EDG32" s="543"/>
      <c r="EDH32" s="540"/>
      <c r="EDI32" s="540"/>
      <c r="EDJ32" s="543"/>
      <c r="EDK32" s="542"/>
      <c r="EDL32" s="540"/>
      <c r="EDM32" s="540"/>
      <c r="EDN32" s="543"/>
      <c r="EDO32" s="540"/>
      <c r="EDP32" s="540"/>
      <c r="EDQ32" s="543"/>
      <c r="EDR32" s="542"/>
      <c r="EDS32" s="540"/>
      <c r="EDT32" s="540"/>
      <c r="EDU32" s="543"/>
      <c r="EDV32" s="540"/>
      <c r="EDW32" s="540"/>
      <c r="EDX32" s="543"/>
      <c r="EDY32" s="542"/>
      <c r="EDZ32" s="540"/>
      <c r="EEA32" s="540"/>
      <c r="EEB32" s="543"/>
      <c r="EEC32" s="540"/>
      <c r="EED32" s="540"/>
      <c r="EEE32" s="543"/>
      <c r="EEF32" s="542"/>
      <c r="EEG32" s="540"/>
      <c r="EEH32" s="540"/>
      <c r="EEI32" s="543"/>
      <c r="EEJ32" s="540"/>
      <c r="EEK32" s="540"/>
      <c r="EEL32" s="543"/>
      <c r="EEM32" s="542"/>
      <c r="EEN32" s="540"/>
      <c r="EEO32" s="540"/>
      <c r="EEP32" s="543"/>
      <c r="EEQ32" s="540"/>
      <c r="EER32" s="540"/>
      <c r="EES32" s="543"/>
      <c r="EET32" s="542"/>
      <c r="EEU32" s="540"/>
      <c r="EEV32" s="540"/>
      <c r="EEW32" s="543"/>
      <c r="EEX32" s="540"/>
      <c r="EEY32" s="540"/>
      <c r="EEZ32" s="543"/>
      <c r="EFA32" s="542"/>
      <c r="EFB32" s="540"/>
      <c r="EFC32" s="540"/>
      <c r="EFD32" s="543"/>
      <c r="EFE32" s="540"/>
      <c r="EFF32" s="540"/>
      <c r="EFG32" s="543"/>
      <c r="EFH32" s="542"/>
      <c r="EFI32" s="540"/>
      <c r="EFJ32" s="540"/>
      <c r="EFK32" s="543"/>
      <c r="EFL32" s="540"/>
      <c r="EFM32" s="540"/>
      <c r="EFN32" s="543"/>
      <c r="EFO32" s="542"/>
      <c r="EFP32" s="540"/>
      <c r="EFQ32" s="540"/>
      <c r="EFR32" s="543"/>
      <c r="EFS32" s="540"/>
      <c r="EFT32" s="540"/>
      <c r="EFU32" s="543"/>
      <c r="EFV32" s="542"/>
      <c r="EFW32" s="540"/>
      <c r="EFX32" s="540"/>
      <c r="EFY32" s="543"/>
      <c r="EFZ32" s="540"/>
      <c r="EGA32" s="540"/>
      <c r="EGB32" s="543"/>
      <c r="EGC32" s="542"/>
      <c r="EGD32" s="540"/>
      <c r="EGE32" s="540"/>
      <c r="EGF32" s="543"/>
      <c r="EGG32" s="540"/>
      <c r="EGH32" s="540"/>
      <c r="EGI32" s="543"/>
      <c r="EGJ32" s="542"/>
      <c r="EGK32" s="540"/>
      <c r="EGL32" s="540"/>
      <c r="EGM32" s="543"/>
      <c r="EGN32" s="540"/>
      <c r="EGO32" s="540"/>
      <c r="EGP32" s="543"/>
      <c r="EGQ32" s="542"/>
      <c r="EGR32" s="540"/>
      <c r="EGS32" s="540"/>
      <c r="EGT32" s="543"/>
      <c r="EGU32" s="540"/>
      <c r="EGV32" s="540"/>
      <c r="EGW32" s="543"/>
      <c r="EGX32" s="542"/>
      <c r="EGY32" s="540"/>
      <c r="EGZ32" s="540"/>
      <c r="EHA32" s="543"/>
      <c r="EHB32" s="540"/>
      <c r="EHC32" s="540"/>
      <c r="EHD32" s="543"/>
      <c r="EHE32" s="542"/>
      <c r="EHF32" s="540"/>
      <c r="EHG32" s="540"/>
      <c r="EHH32" s="543"/>
      <c r="EHI32" s="540"/>
      <c r="EHJ32" s="540"/>
      <c r="EHK32" s="543"/>
      <c r="EHL32" s="542"/>
      <c r="EHM32" s="540"/>
      <c r="EHN32" s="540"/>
      <c r="EHO32" s="543"/>
      <c r="EHP32" s="540"/>
      <c r="EHQ32" s="540"/>
      <c r="EHR32" s="543"/>
      <c r="EHS32" s="542"/>
      <c r="EHT32" s="540"/>
      <c r="EHU32" s="540"/>
      <c r="EHV32" s="543"/>
      <c r="EHW32" s="540"/>
      <c r="EHX32" s="540"/>
      <c r="EHY32" s="543"/>
      <c r="EHZ32" s="542"/>
      <c r="EIA32" s="540"/>
      <c r="EIB32" s="540"/>
      <c r="EIC32" s="543"/>
      <c r="EID32" s="540"/>
      <c r="EIE32" s="540"/>
      <c r="EIF32" s="543"/>
      <c r="EIG32" s="542"/>
      <c r="EIH32" s="540"/>
      <c r="EII32" s="540"/>
      <c r="EIJ32" s="543"/>
      <c r="EIK32" s="540"/>
      <c r="EIL32" s="540"/>
      <c r="EIM32" s="543"/>
      <c r="EIN32" s="542"/>
      <c r="EIO32" s="540"/>
      <c r="EIP32" s="540"/>
      <c r="EIQ32" s="543"/>
      <c r="EIR32" s="540"/>
      <c r="EIS32" s="540"/>
      <c r="EIT32" s="543"/>
      <c r="EIU32" s="542"/>
      <c r="EIV32" s="540"/>
      <c r="EIW32" s="540"/>
      <c r="EIX32" s="543"/>
      <c r="EIY32" s="540"/>
      <c r="EIZ32" s="540"/>
      <c r="EJA32" s="543"/>
      <c r="EJB32" s="542"/>
      <c r="EJC32" s="540"/>
      <c r="EJD32" s="540"/>
      <c r="EJE32" s="543"/>
      <c r="EJF32" s="540"/>
      <c r="EJG32" s="540"/>
      <c r="EJH32" s="543"/>
      <c r="EJI32" s="542"/>
      <c r="EJJ32" s="540"/>
      <c r="EJK32" s="540"/>
      <c r="EJL32" s="543"/>
      <c r="EJM32" s="540"/>
      <c r="EJN32" s="540"/>
      <c r="EJO32" s="543"/>
      <c r="EJP32" s="542"/>
      <c r="EJQ32" s="540"/>
      <c r="EJR32" s="540"/>
      <c r="EJS32" s="543"/>
      <c r="EJT32" s="540"/>
      <c r="EJU32" s="540"/>
      <c r="EJV32" s="543"/>
      <c r="EJW32" s="542"/>
      <c r="EJX32" s="540"/>
      <c r="EJY32" s="540"/>
      <c r="EJZ32" s="543"/>
      <c r="EKA32" s="540"/>
      <c r="EKB32" s="540"/>
      <c r="EKC32" s="543"/>
      <c r="EKD32" s="542"/>
      <c r="EKE32" s="540"/>
      <c r="EKF32" s="540"/>
      <c r="EKG32" s="543"/>
      <c r="EKH32" s="540"/>
      <c r="EKI32" s="540"/>
      <c r="EKJ32" s="543"/>
      <c r="EKK32" s="542"/>
      <c r="EKL32" s="540"/>
      <c r="EKM32" s="540"/>
      <c r="EKN32" s="543"/>
      <c r="EKO32" s="540"/>
      <c r="EKP32" s="540"/>
      <c r="EKQ32" s="543"/>
      <c r="EKR32" s="542"/>
      <c r="EKS32" s="540"/>
      <c r="EKT32" s="540"/>
      <c r="EKU32" s="543"/>
      <c r="EKV32" s="540"/>
      <c r="EKW32" s="540"/>
      <c r="EKX32" s="543"/>
      <c r="EKY32" s="542"/>
      <c r="EKZ32" s="540"/>
      <c r="ELA32" s="540"/>
      <c r="ELB32" s="543"/>
      <c r="ELC32" s="540"/>
      <c r="ELD32" s="540"/>
      <c r="ELE32" s="543"/>
      <c r="ELF32" s="542"/>
      <c r="ELG32" s="540"/>
      <c r="ELH32" s="540"/>
      <c r="ELI32" s="543"/>
      <c r="ELJ32" s="540"/>
      <c r="ELK32" s="540"/>
      <c r="ELL32" s="543"/>
      <c r="ELM32" s="542"/>
      <c r="ELN32" s="540"/>
      <c r="ELO32" s="540"/>
      <c r="ELP32" s="543"/>
      <c r="ELQ32" s="540"/>
      <c r="ELR32" s="540"/>
      <c r="ELS32" s="543"/>
      <c r="ELT32" s="542"/>
      <c r="ELU32" s="540"/>
      <c r="ELV32" s="540"/>
      <c r="ELW32" s="543"/>
      <c r="ELX32" s="540"/>
      <c r="ELY32" s="540"/>
      <c r="ELZ32" s="543"/>
      <c r="EMA32" s="542"/>
      <c r="EMB32" s="540"/>
      <c r="EMC32" s="540"/>
      <c r="EMD32" s="543"/>
      <c r="EME32" s="540"/>
      <c r="EMF32" s="540"/>
      <c r="EMG32" s="543"/>
      <c r="EMH32" s="542"/>
      <c r="EMI32" s="540"/>
      <c r="EMJ32" s="540"/>
      <c r="EMK32" s="543"/>
      <c r="EML32" s="540"/>
      <c r="EMM32" s="540"/>
      <c r="EMN32" s="543"/>
      <c r="EMO32" s="542"/>
      <c r="EMP32" s="540"/>
      <c r="EMQ32" s="540"/>
      <c r="EMR32" s="543"/>
      <c r="EMS32" s="540"/>
      <c r="EMT32" s="540"/>
      <c r="EMU32" s="543"/>
      <c r="EMV32" s="542"/>
      <c r="EMW32" s="540"/>
      <c r="EMX32" s="540"/>
      <c r="EMY32" s="543"/>
      <c r="EMZ32" s="540"/>
      <c r="ENA32" s="540"/>
      <c r="ENB32" s="543"/>
      <c r="ENC32" s="542"/>
      <c r="END32" s="540"/>
      <c r="ENE32" s="540"/>
      <c r="ENF32" s="543"/>
      <c r="ENG32" s="540"/>
      <c r="ENH32" s="540"/>
      <c r="ENI32" s="543"/>
      <c r="ENJ32" s="542"/>
      <c r="ENK32" s="540"/>
      <c r="ENL32" s="540"/>
      <c r="ENM32" s="543"/>
      <c r="ENN32" s="540"/>
      <c r="ENO32" s="540"/>
      <c r="ENP32" s="543"/>
      <c r="ENQ32" s="542"/>
      <c r="ENR32" s="540"/>
      <c r="ENS32" s="540"/>
      <c r="ENT32" s="543"/>
      <c r="ENU32" s="540"/>
      <c r="ENV32" s="540"/>
      <c r="ENW32" s="543"/>
      <c r="ENX32" s="542"/>
      <c r="ENY32" s="540"/>
      <c r="ENZ32" s="540"/>
      <c r="EOA32" s="543"/>
      <c r="EOB32" s="540"/>
      <c r="EOC32" s="540"/>
      <c r="EOD32" s="543"/>
      <c r="EOE32" s="542"/>
      <c r="EOF32" s="540"/>
      <c r="EOG32" s="540"/>
      <c r="EOH32" s="543"/>
      <c r="EOI32" s="540"/>
      <c r="EOJ32" s="540"/>
      <c r="EOK32" s="543"/>
      <c r="EOL32" s="542"/>
      <c r="EOM32" s="540"/>
      <c r="EON32" s="540"/>
      <c r="EOO32" s="543"/>
      <c r="EOP32" s="540"/>
      <c r="EOQ32" s="540"/>
      <c r="EOR32" s="543"/>
      <c r="EOS32" s="542"/>
      <c r="EOT32" s="540"/>
      <c r="EOU32" s="540"/>
      <c r="EOV32" s="543"/>
      <c r="EOW32" s="540"/>
      <c r="EOX32" s="540"/>
      <c r="EOY32" s="543"/>
      <c r="EOZ32" s="542"/>
      <c r="EPA32" s="540"/>
      <c r="EPB32" s="540"/>
      <c r="EPC32" s="543"/>
      <c r="EPD32" s="540"/>
      <c r="EPE32" s="540"/>
      <c r="EPF32" s="543"/>
      <c r="EPG32" s="542"/>
      <c r="EPH32" s="540"/>
      <c r="EPI32" s="540"/>
      <c r="EPJ32" s="543"/>
      <c r="EPK32" s="540"/>
      <c r="EPL32" s="540"/>
      <c r="EPM32" s="543"/>
      <c r="EPN32" s="542"/>
      <c r="EPO32" s="540"/>
      <c r="EPP32" s="540"/>
      <c r="EPQ32" s="543"/>
      <c r="EPR32" s="540"/>
      <c r="EPS32" s="540"/>
      <c r="EPT32" s="543"/>
      <c r="EPU32" s="542"/>
      <c r="EPV32" s="540"/>
      <c r="EPW32" s="540"/>
      <c r="EPX32" s="543"/>
      <c r="EPY32" s="540"/>
      <c r="EPZ32" s="540"/>
      <c r="EQA32" s="543"/>
      <c r="EQB32" s="542"/>
      <c r="EQC32" s="540"/>
      <c r="EQD32" s="540"/>
      <c r="EQE32" s="543"/>
      <c r="EQF32" s="540"/>
      <c r="EQG32" s="540"/>
      <c r="EQH32" s="543"/>
      <c r="EQI32" s="542"/>
      <c r="EQJ32" s="540"/>
      <c r="EQK32" s="540"/>
      <c r="EQL32" s="543"/>
      <c r="EQM32" s="540"/>
      <c r="EQN32" s="540"/>
      <c r="EQO32" s="543"/>
      <c r="EQP32" s="542"/>
      <c r="EQQ32" s="540"/>
      <c r="EQR32" s="540"/>
      <c r="EQS32" s="543"/>
      <c r="EQT32" s="540"/>
      <c r="EQU32" s="540"/>
      <c r="EQV32" s="543"/>
      <c r="EQW32" s="542"/>
      <c r="EQX32" s="540"/>
      <c r="EQY32" s="540"/>
      <c r="EQZ32" s="543"/>
      <c r="ERA32" s="540"/>
      <c r="ERB32" s="540"/>
      <c r="ERC32" s="543"/>
      <c r="ERD32" s="542"/>
      <c r="ERE32" s="540"/>
      <c r="ERF32" s="540"/>
      <c r="ERG32" s="543"/>
      <c r="ERH32" s="540"/>
      <c r="ERI32" s="540"/>
      <c r="ERJ32" s="543"/>
      <c r="ERK32" s="542"/>
      <c r="ERL32" s="540"/>
      <c r="ERM32" s="540"/>
      <c r="ERN32" s="543"/>
      <c r="ERO32" s="540"/>
      <c r="ERP32" s="540"/>
      <c r="ERQ32" s="543"/>
      <c r="ERR32" s="542"/>
      <c r="ERS32" s="540"/>
      <c r="ERT32" s="540"/>
      <c r="ERU32" s="543"/>
      <c r="ERV32" s="540"/>
      <c r="ERW32" s="540"/>
      <c r="ERX32" s="543"/>
      <c r="ERY32" s="542"/>
      <c r="ERZ32" s="540"/>
      <c r="ESA32" s="540"/>
      <c r="ESB32" s="543"/>
      <c r="ESC32" s="540"/>
      <c r="ESD32" s="540"/>
      <c r="ESE32" s="543"/>
      <c r="ESF32" s="542"/>
      <c r="ESG32" s="540"/>
      <c r="ESH32" s="540"/>
      <c r="ESI32" s="543"/>
      <c r="ESJ32" s="540"/>
      <c r="ESK32" s="540"/>
      <c r="ESL32" s="543"/>
      <c r="ESM32" s="542"/>
      <c r="ESN32" s="540"/>
      <c r="ESO32" s="540"/>
      <c r="ESP32" s="543"/>
      <c r="ESQ32" s="540"/>
      <c r="ESR32" s="540"/>
      <c r="ESS32" s="543"/>
      <c r="EST32" s="542"/>
      <c r="ESU32" s="540"/>
      <c r="ESV32" s="540"/>
      <c r="ESW32" s="543"/>
      <c r="ESX32" s="540"/>
      <c r="ESY32" s="540"/>
      <c r="ESZ32" s="543"/>
      <c r="ETA32" s="542"/>
      <c r="ETB32" s="540"/>
      <c r="ETC32" s="540"/>
      <c r="ETD32" s="543"/>
      <c r="ETE32" s="540"/>
      <c r="ETF32" s="540"/>
      <c r="ETG32" s="543"/>
      <c r="ETH32" s="542"/>
      <c r="ETI32" s="540"/>
      <c r="ETJ32" s="540"/>
      <c r="ETK32" s="543"/>
      <c r="ETL32" s="540"/>
      <c r="ETM32" s="540"/>
      <c r="ETN32" s="543"/>
      <c r="ETO32" s="542"/>
      <c r="ETP32" s="540"/>
      <c r="ETQ32" s="540"/>
      <c r="ETR32" s="543"/>
      <c r="ETS32" s="540"/>
      <c r="ETT32" s="540"/>
      <c r="ETU32" s="543"/>
      <c r="ETV32" s="542"/>
      <c r="ETW32" s="540"/>
      <c r="ETX32" s="540"/>
      <c r="ETY32" s="543"/>
      <c r="ETZ32" s="540"/>
      <c r="EUA32" s="540"/>
      <c r="EUB32" s="543"/>
      <c r="EUC32" s="542"/>
      <c r="EUD32" s="540"/>
      <c r="EUE32" s="540"/>
      <c r="EUF32" s="543"/>
      <c r="EUG32" s="540"/>
      <c r="EUH32" s="540"/>
      <c r="EUI32" s="543"/>
      <c r="EUJ32" s="542"/>
      <c r="EUK32" s="540"/>
      <c r="EUL32" s="540"/>
      <c r="EUM32" s="543"/>
      <c r="EUN32" s="540"/>
      <c r="EUO32" s="540"/>
      <c r="EUP32" s="543"/>
      <c r="EUQ32" s="542"/>
      <c r="EUR32" s="540"/>
      <c r="EUS32" s="540"/>
      <c r="EUT32" s="543"/>
      <c r="EUU32" s="540"/>
      <c r="EUV32" s="540"/>
      <c r="EUW32" s="543"/>
      <c r="EUX32" s="542"/>
      <c r="EUY32" s="540"/>
      <c r="EUZ32" s="540"/>
      <c r="EVA32" s="543"/>
      <c r="EVB32" s="540"/>
      <c r="EVC32" s="540"/>
      <c r="EVD32" s="543"/>
      <c r="EVE32" s="542"/>
      <c r="EVF32" s="540"/>
      <c r="EVG32" s="540"/>
      <c r="EVH32" s="543"/>
      <c r="EVI32" s="540"/>
      <c r="EVJ32" s="540"/>
      <c r="EVK32" s="543"/>
      <c r="EVL32" s="542"/>
      <c r="EVM32" s="540"/>
      <c r="EVN32" s="540"/>
      <c r="EVO32" s="543"/>
      <c r="EVP32" s="540"/>
      <c r="EVQ32" s="540"/>
      <c r="EVR32" s="543"/>
      <c r="EVS32" s="542"/>
      <c r="EVT32" s="540"/>
      <c r="EVU32" s="540"/>
      <c r="EVV32" s="543"/>
      <c r="EVW32" s="540"/>
      <c r="EVX32" s="540"/>
      <c r="EVY32" s="543"/>
      <c r="EVZ32" s="542"/>
      <c r="EWA32" s="540"/>
      <c r="EWB32" s="540"/>
      <c r="EWC32" s="543"/>
      <c r="EWD32" s="540"/>
      <c r="EWE32" s="540"/>
      <c r="EWF32" s="543"/>
      <c r="EWG32" s="542"/>
      <c r="EWH32" s="540"/>
      <c r="EWI32" s="540"/>
      <c r="EWJ32" s="543"/>
      <c r="EWK32" s="540"/>
      <c r="EWL32" s="540"/>
      <c r="EWM32" s="543"/>
      <c r="EWN32" s="542"/>
      <c r="EWO32" s="540"/>
      <c r="EWP32" s="540"/>
      <c r="EWQ32" s="543"/>
      <c r="EWR32" s="540"/>
      <c r="EWS32" s="540"/>
      <c r="EWT32" s="543"/>
      <c r="EWU32" s="542"/>
      <c r="EWV32" s="540"/>
      <c r="EWW32" s="540"/>
      <c r="EWX32" s="543"/>
      <c r="EWY32" s="540"/>
      <c r="EWZ32" s="540"/>
      <c r="EXA32" s="543"/>
      <c r="EXB32" s="542"/>
      <c r="EXC32" s="540"/>
      <c r="EXD32" s="540"/>
      <c r="EXE32" s="543"/>
      <c r="EXF32" s="540"/>
      <c r="EXG32" s="540"/>
      <c r="EXH32" s="543"/>
      <c r="EXI32" s="542"/>
      <c r="EXJ32" s="540"/>
      <c r="EXK32" s="540"/>
      <c r="EXL32" s="543"/>
      <c r="EXM32" s="540"/>
      <c r="EXN32" s="540"/>
      <c r="EXO32" s="543"/>
      <c r="EXP32" s="542"/>
      <c r="EXQ32" s="540"/>
      <c r="EXR32" s="540"/>
      <c r="EXS32" s="543"/>
      <c r="EXT32" s="540"/>
      <c r="EXU32" s="540"/>
      <c r="EXV32" s="543"/>
      <c r="EXW32" s="542"/>
      <c r="EXX32" s="540"/>
      <c r="EXY32" s="540"/>
      <c r="EXZ32" s="543"/>
      <c r="EYA32" s="540"/>
      <c r="EYB32" s="540"/>
      <c r="EYC32" s="543"/>
      <c r="EYD32" s="542"/>
      <c r="EYE32" s="540"/>
      <c r="EYF32" s="540"/>
      <c r="EYG32" s="543"/>
      <c r="EYH32" s="540"/>
      <c r="EYI32" s="540"/>
      <c r="EYJ32" s="543"/>
      <c r="EYK32" s="542"/>
      <c r="EYL32" s="540"/>
      <c r="EYM32" s="540"/>
      <c r="EYN32" s="543"/>
      <c r="EYO32" s="540"/>
      <c r="EYP32" s="540"/>
      <c r="EYQ32" s="543"/>
      <c r="EYR32" s="542"/>
      <c r="EYS32" s="540"/>
      <c r="EYT32" s="540"/>
      <c r="EYU32" s="543"/>
      <c r="EYV32" s="540"/>
      <c r="EYW32" s="540"/>
      <c r="EYX32" s="543"/>
      <c r="EYY32" s="542"/>
      <c r="EYZ32" s="540"/>
      <c r="EZA32" s="540"/>
      <c r="EZB32" s="543"/>
      <c r="EZC32" s="540"/>
      <c r="EZD32" s="540"/>
      <c r="EZE32" s="543"/>
      <c r="EZF32" s="542"/>
      <c r="EZG32" s="540"/>
      <c r="EZH32" s="540"/>
      <c r="EZI32" s="543"/>
      <c r="EZJ32" s="540"/>
      <c r="EZK32" s="540"/>
      <c r="EZL32" s="543"/>
      <c r="EZM32" s="542"/>
      <c r="EZN32" s="540"/>
      <c r="EZO32" s="540"/>
      <c r="EZP32" s="543"/>
      <c r="EZQ32" s="540"/>
      <c r="EZR32" s="540"/>
      <c r="EZS32" s="543"/>
      <c r="EZT32" s="542"/>
      <c r="EZU32" s="540"/>
      <c r="EZV32" s="540"/>
      <c r="EZW32" s="543"/>
      <c r="EZX32" s="540"/>
      <c r="EZY32" s="540"/>
      <c r="EZZ32" s="543"/>
      <c r="FAA32" s="542"/>
      <c r="FAB32" s="540"/>
      <c r="FAC32" s="540"/>
      <c r="FAD32" s="543"/>
      <c r="FAE32" s="540"/>
      <c r="FAF32" s="540"/>
      <c r="FAG32" s="543"/>
      <c r="FAH32" s="542"/>
      <c r="FAI32" s="540"/>
      <c r="FAJ32" s="540"/>
      <c r="FAK32" s="543"/>
      <c r="FAL32" s="540"/>
      <c r="FAM32" s="540"/>
      <c r="FAN32" s="543"/>
      <c r="FAO32" s="542"/>
      <c r="FAP32" s="540"/>
      <c r="FAQ32" s="540"/>
      <c r="FAR32" s="543"/>
      <c r="FAS32" s="540"/>
      <c r="FAT32" s="540"/>
      <c r="FAU32" s="543"/>
      <c r="FAV32" s="542"/>
      <c r="FAW32" s="540"/>
      <c r="FAX32" s="540"/>
      <c r="FAY32" s="543"/>
      <c r="FAZ32" s="540"/>
      <c r="FBA32" s="540"/>
      <c r="FBB32" s="543"/>
      <c r="FBC32" s="542"/>
      <c r="FBD32" s="540"/>
      <c r="FBE32" s="540"/>
      <c r="FBF32" s="543"/>
      <c r="FBG32" s="540"/>
      <c r="FBH32" s="540"/>
      <c r="FBI32" s="543"/>
      <c r="FBJ32" s="542"/>
      <c r="FBK32" s="540"/>
      <c r="FBL32" s="540"/>
      <c r="FBM32" s="543"/>
      <c r="FBN32" s="540"/>
      <c r="FBO32" s="540"/>
      <c r="FBP32" s="543"/>
      <c r="FBQ32" s="542"/>
      <c r="FBR32" s="540"/>
      <c r="FBS32" s="540"/>
      <c r="FBT32" s="543"/>
      <c r="FBU32" s="540"/>
      <c r="FBV32" s="540"/>
      <c r="FBW32" s="543"/>
      <c r="FBX32" s="542"/>
      <c r="FBY32" s="540"/>
      <c r="FBZ32" s="540"/>
      <c r="FCA32" s="543"/>
      <c r="FCB32" s="540"/>
      <c r="FCC32" s="540"/>
      <c r="FCD32" s="543"/>
      <c r="FCE32" s="542"/>
      <c r="FCF32" s="540"/>
      <c r="FCG32" s="540"/>
      <c r="FCH32" s="543"/>
      <c r="FCI32" s="540"/>
      <c r="FCJ32" s="540"/>
      <c r="FCK32" s="543"/>
      <c r="FCL32" s="542"/>
      <c r="FCM32" s="540"/>
      <c r="FCN32" s="540"/>
      <c r="FCO32" s="543"/>
      <c r="FCP32" s="540"/>
      <c r="FCQ32" s="540"/>
      <c r="FCR32" s="543"/>
      <c r="FCS32" s="542"/>
      <c r="FCT32" s="540"/>
      <c r="FCU32" s="540"/>
      <c r="FCV32" s="543"/>
      <c r="FCW32" s="540"/>
      <c r="FCX32" s="540"/>
      <c r="FCY32" s="543"/>
      <c r="FCZ32" s="542"/>
      <c r="FDA32" s="540"/>
      <c r="FDB32" s="540"/>
      <c r="FDC32" s="543"/>
      <c r="FDD32" s="540"/>
      <c r="FDE32" s="540"/>
      <c r="FDF32" s="543"/>
      <c r="FDG32" s="542"/>
      <c r="FDH32" s="540"/>
      <c r="FDI32" s="540"/>
      <c r="FDJ32" s="543"/>
      <c r="FDK32" s="540"/>
      <c r="FDL32" s="540"/>
      <c r="FDM32" s="543"/>
      <c r="FDN32" s="542"/>
      <c r="FDO32" s="540"/>
      <c r="FDP32" s="540"/>
      <c r="FDQ32" s="543"/>
      <c r="FDR32" s="540"/>
      <c r="FDS32" s="540"/>
      <c r="FDT32" s="543"/>
      <c r="FDU32" s="542"/>
      <c r="FDV32" s="540"/>
      <c r="FDW32" s="540"/>
      <c r="FDX32" s="543"/>
      <c r="FDY32" s="540"/>
      <c r="FDZ32" s="540"/>
      <c r="FEA32" s="543"/>
      <c r="FEB32" s="542"/>
      <c r="FEC32" s="540"/>
      <c r="FED32" s="540"/>
      <c r="FEE32" s="543"/>
      <c r="FEF32" s="540"/>
      <c r="FEG32" s="540"/>
      <c r="FEH32" s="543"/>
      <c r="FEI32" s="542"/>
      <c r="FEJ32" s="540"/>
      <c r="FEK32" s="540"/>
      <c r="FEL32" s="543"/>
      <c r="FEM32" s="540"/>
      <c r="FEN32" s="540"/>
      <c r="FEO32" s="543"/>
      <c r="FEP32" s="542"/>
      <c r="FEQ32" s="540"/>
      <c r="FER32" s="540"/>
      <c r="FES32" s="543"/>
      <c r="FET32" s="540"/>
      <c r="FEU32" s="540"/>
      <c r="FEV32" s="543"/>
      <c r="FEW32" s="542"/>
      <c r="FEX32" s="540"/>
      <c r="FEY32" s="540"/>
      <c r="FEZ32" s="543"/>
      <c r="FFA32" s="540"/>
      <c r="FFB32" s="540"/>
      <c r="FFC32" s="543"/>
      <c r="FFD32" s="542"/>
      <c r="FFE32" s="540"/>
      <c r="FFF32" s="540"/>
      <c r="FFG32" s="543"/>
      <c r="FFH32" s="540"/>
      <c r="FFI32" s="540"/>
      <c r="FFJ32" s="543"/>
      <c r="FFK32" s="542"/>
      <c r="FFL32" s="540"/>
      <c r="FFM32" s="540"/>
      <c r="FFN32" s="543"/>
      <c r="FFO32" s="540"/>
      <c r="FFP32" s="540"/>
      <c r="FFQ32" s="543"/>
      <c r="FFR32" s="542"/>
      <c r="FFS32" s="540"/>
      <c r="FFT32" s="540"/>
      <c r="FFU32" s="543"/>
      <c r="FFV32" s="540"/>
      <c r="FFW32" s="540"/>
      <c r="FFX32" s="543"/>
      <c r="FFY32" s="542"/>
      <c r="FFZ32" s="540"/>
      <c r="FGA32" s="540"/>
      <c r="FGB32" s="543"/>
      <c r="FGC32" s="540"/>
      <c r="FGD32" s="540"/>
      <c r="FGE32" s="543"/>
      <c r="FGF32" s="542"/>
      <c r="FGG32" s="540"/>
      <c r="FGH32" s="540"/>
      <c r="FGI32" s="543"/>
      <c r="FGJ32" s="540"/>
      <c r="FGK32" s="540"/>
      <c r="FGL32" s="543"/>
      <c r="FGM32" s="542"/>
      <c r="FGN32" s="540"/>
      <c r="FGO32" s="540"/>
      <c r="FGP32" s="543"/>
      <c r="FGQ32" s="540"/>
      <c r="FGR32" s="540"/>
      <c r="FGS32" s="543"/>
      <c r="FGT32" s="542"/>
      <c r="FGU32" s="540"/>
      <c r="FGV32" s="540"/>
      <c r="FGW32" s="543"/>
      <c r="FGX32" s="540"/>
      <c r="FGY32" s="540"/>
      <c r="FGZ32" s="543"/>
      <c r="FHA32" s="542"/>
      <c r="FHB32" s="540"/>
      <c r="FHC32" s="540"/>
      <c r="FHD32" s="543"/>
      <c r="FHE32" s="540"/>
      <c r="FHF32" s="540"/>
      <c r="FHG32" s="543"/>
      <c r="FHH32" s="542"/>
      <c r="FHI32" s="540"/>
      <c r="FHJ32" s="540"/>
      <c r="FHK32" s="543"/>
      <c r="FHL32" s="540"/>
      <c r="FHM32" s="540"/>
      <c r="FHN32" s="543"/>
      <c r="FHO32" s="542"/>
      <c r="FHP32" s="540"/>
      <c r="FHQ32" s="540"/>
      <c r="FHR32" s="543"/>
      <c r="FHS32" s="540"/>
      <c r="FHT32" s="540"/>
      <c r="FHU32" s="543"/>
      <c r="FHV32" s="542"/>
      <c r="FHW32" s="540"/>
      <c r="FHX32" s="540"/>
      <c r="FHY32" s="543"/>
      <c r="FHZ32" s="540"/>
      <c r="FIA32" s="540"/>
      <c r="FIB32" s="543"/>
      <c r="FIC32" s="542"/>
      <c r="FID32" s="540"/>
      <c r="FIE32" s="540"/>
      <c r="FIF32" s="543"/>
      <c r="FIG32" s="540"/>
      <c r="FIH32" s="540"/>
      <c r="FII32" s="543"/>
      <c r="FIJ32" s="542"/>
      <c r="FIK32" s="540"/>
      <c r="FIL32" s="540"/>
      <c r="FIM32" s="543"/>
      <c r="FIN32" s="540"/>
      <c r="FIO32" s="540"/>
      <c r="FIP32" s="543"/>
      <c r="FIQ32" s="542"/>
      <c r="FIR32" s="540"/>
      <c r="FIS32" s="540"/>
      <c r="FIT32" s="543"/>
      <c r="FIU32" s="540"/>
      <c r="FIV32" s="540"/>
      <c r="FIW32" s="543"/>
      <c r="FIX32" s="542"/>
      <c r="FIY32" s="540"/>
      <c r="FIZ32" s="540"/>
      <c r="FJA32" s="543"/>
      <c r="FJB32" s="540"/>
      <c r="FJC32" s="540"/>
      <c r="FJD32" s="543"/>
      <c r="FJE32" s="542"/>
      <c r="FJF32" s="540"/>
      <c r="FJG32" s="540"/>
      <c r="FJH32" s="543"/>
      <c r="FJI32" s="540"/>
      <c r="FJJ32" s="540"/>
      <c r="FJK32" s="543"/>
      <c r="FJL32" s="542"/>
      <c r="FJM32" s="540"/>
      <c r="FJN32" s="540"/>
      <c r="FJO32" s="543"/>
      <c r="FJP32" s="540"/>
      <c r="FJQ32" s="540"/>
      <c r="FJR32" s="543"/>
      <c r="FJS32" s="542"/>
      <c r="FJT32" s="540"/>
      <c r="FJU32" s="540"/>
      <c r="FJV32" s="543"/>
      <c r="FJW32" s="540"/>
      <c r="FJX32" s="540"/>
      <c r="FJY32" s="543"/>
      <c r="FJZ32" s="542"/>
      <c r="FKA32" s="540"/>
      <c r="FKB32" s="540"/>
      <c r="FKC32" s="543"/>
      <c r="FKD32" s="540"/>
      <c r="FKE32" s="540"/>
      <c r="FKF32" s="543"/>
      <c r="FKG32" s="542"/>
      <c r="FKH32" s="540"/>
      <c r="FKI32" s="540"/>
      <c r="FKJ32" s="543"/>
      <c r="FKK32" s="540"/>
      <c r="FKL32" s="540"/>
      <c r="FKM32" s="543"/>
      <c r="FKN32" s="542"/>
      <c r="FKO32" s="540"/>
      <c r="FKP32" s="540"/>
      <c r="FKQ32" s="543"/>
      <c r="FKR32" s="540"/>
      <c r="FKS32" s="540"/>
      <c r="FKT32" s="543"/>
      <c r="FKU32" s="542"/>
      <c r="FKV32" s="540"/>
      <c r="FKW32" s="540"/>
      <c r="FKX32" s="543"/>
      <c r="FKY32" s="540"/>
      <c r="FKZ32" s="540"/>
      <c r="FLA32" s="543"/>
      <c r="FLB32" s="542"/>
      <c r="FLC32" s="540"/>
      <c r="FLD32" s="540"/>
      <c r="FLE32" s="543"/>
      <c r="FLF32" s="540"/>
      <c r="FLG32" s="540"/>
      <c r="FLH32" s="543"/>
      <c r="FLI32" s="542"/>
      <c r="FLJ32" s="540"/>
      <c r="FLK32" s="540"/>
      <c r="FLL32" s="543"/>
      <c r="FLM32" s="540"/>
      <c r="FLN32" s="540"/>
      <c r="FLO32" s="543"/>
      <c r="FLP32" s="542"/>
      <c r="FLQ32" s="540"/>
      <c r="FLR32" s="540"/>
      <c r="FLS32" s="543"/>
      <c r="FLT32" s="540"/>
      <c r="FLU32" s="540"/>
      <c r="FLV32" s="543"/>
      <c r="FLW32" s="542"/>
      <c r="FLX32" s="540"/>
      <c r="FLY32" s="540"/>
      <c r="FLZ32" s="543"/>
      <c r="FMA32" s="540"/>
      <c r="FMB32" s="540"/>
      <c r="FMC32" s="543"/>
      <c r="FMD32" s="542"/>
      <c r="FME32" s="540"/>
      <c r="FMF32" s="540"/>
      <c r="FMG32" s="543"/>
      <c r="FMH32" s="540"/>
      <c r="FMI32" s="540"/>
      <c r="FMJ32" s="543"/>
      <c r="FMK32" s="542"/>
      <c r="FML32" s="540"/>
      <c r="FMM32" s="540"/>
      <c r="FMN32" s="543"/>
      <c r="FMO32" s="540"/>
      <c r="FMP32" s="540"/>
      <c r="FMQ32" s="543"/>
      <c r="FMR32" s="542"/>
      <c r="FMS32" s="540"/>
      <c r="FMT32" s="540"/>
      <c r="FMU32" s="543"/>
      <c r="FMV32" s="540"/>
      <c r="FMW32" s="540"/>
      <c r="FMX32" s="543"/>
      <c r="FMY32" s="542"/>
      <c r="FMZ32" s="540"/>
      <c r="FNA32" s="540"/>
      <c r="FNB32" s="543"/>
      <c r="FNC32" s="540"/>
      <c r="FND32" s="540"/>
      <c r="FNE32" s="543"/>
      <c r="FNF32" s="542"/>
      <c r="FNG32" s="540"/>
      <c r="FNH32" s="540"/>
      <c r="FNI32" s="543"/>
      <c r="FNJ32" s="540"/>
      <c r="FNK32" s="540"/>
      <c r="FNL32" s="543"/>
      <c r="FNM32" s="542"/>
      <c r="FNN32" s="540"/>
      <c r="FNO32" s="540"/>
      <c r="FNP32" s="543"/>
      <c r="FNQ32" s="540"/>
      <c r="FNR32" s="540"/>
      <c r="FNS32" s="543"/>
      <c r="FNT32" s="542"/>
      <c r="FNU32" s="540"/>
      <c r="FNV32" s="540"/>
      <c r="FNW32" s="543"/>
      <c r="FNX32" s="540"/>
      <c r="FNY32" s="540"/>
      <c r="FNZ32" s="543"/>
      <c r="FOA32" s="542"/>
      <c r="FOB32" s="540"/>
      <c r="FOC32" s="540"/>
      <c r="FOD32" s="543"/>
      <c r="FOE32" s="540"/>
      <c r="FOF32" s="540"/>
      <c r="FOG32" s="543"/>
      <c r="FOH32" s="542"/>
      <c r="FOI32" s="540"/>
      <c r="FOJ32" s="540"/>
      <c r="FOK32" s="543"/>
      <c r="FOL32" s="540"/>
      <c r="FOM32" s="540"/>
      <c r="FON32" s="543"/>
      <c r="FOO32" s="542"/>
      <c r="FOP32" s="540"/>
      <c r="FOQ32" s="540"/>
      <c r="FOR32" s="543"/>
      <c r="FOS32" s="540"/>
      <c r="FOT32" s="540"/>
      <c r="FOU32" s="543"/>
      <c r="FOV32" s="542"/>
      <c r="FOW32" s="540"/>
      <c r="FOX32" s="540"/>
      <c r="FOY32" s="543"/>
      <c r="FOZ32" s="540"/>
      <c r="FPA32" s="540"/>
      <c r="FPB32" s="543"/>
      <c r="FPC32" s="542"/>
      <c r="FPD32" s="540"/>
      <c r="FPE32" s="540"/>
      <c r="FPF32" s="543"/>
      <c r="FPG32" s="540"/>
      <c r="FPH32" s="540"/>
      <c r="FPI32" s="543"/>
      <c r="FPJ32" s="542"/>
      <c r="FPK32" s="540"/>
      <c r="FPL32" s="540"/>
      <c r="FPM32" s="543"/>
      <c r="FPN32" s="540"/>
      <c r="FPO32" s="540"/>
      <c r="FPP32" s="543"/>
      <c r="FPQ32" s="542"/>
      <c r="FPR32" s="540"/>
      <c r="FPS32" s="540"/>
      <c r="FPT32" s="543"/>
      <c r="FPU32" s="540"/>
      <c r="FPV32" s="540"/>
      <c r="FPW32" s="543"/>
      <c r="FPX32" s="542"/>
      <c r="FPY32" s="540"/>
      <c r="FPZ32" s="540"/>
      <c r="FQA32" s="543"/>
      <c r="FQB32" s="540"/>
      <c r="FQC32" s="540"/>
      <c r="FQD32" s="543"/>
      <c r="FQE32" s="542"/>
      <c r="FQF32" s="540"/>
      <c r="FQG32" s="540"/>
      <c r="FQH32" s="543"/>
      <c r="FQI32" s="540"/>
      <c r="FQJ32" s="540"/>
      <c r="FQK32" s="543"/>
      <c r="FQL32" s="542"/>
      <c r="FQM32" s="540"/>
      <c r="FQN32" s="540"/>
      <c r="FQO32" s="543"/>
      <c r="FQP32" s="540"/>
      <c r="FQQ32" s="540"/>
      <c r="FQR32" s="543"/>
      <c r="FQS32" s="542"/>
      <c r="FQT32" s="540"/>
      <c r="FQU32" s="540"/>
      <c r="FQV32" s="543"/>
      <c r="FQW32" s="540"/>
      <c r="FQX32" s="540"/>
      <c r="FQY32" s="543"/>
      <c r="FQZ32" s="542"/>
      <c r="FRA32" s="540"/>
      <c r="FRB32" s="540"/>
      <c r="FRC32" s="543"/>
      <c r="FRD32" s="540"/>
      <c r="FRE32" s="540"/>
      <c r="FRF32" s="543"/>
      <c r="FRG32" s="542"/>
      <c r="FRH32" s="540"/>
      <c r="FRI32" s="540"/>
      <c r="FRJ32" s="543"/>
      <c r="FRK32" s="540"/>
      <c r="FRL32" s="540"/>
      <c r="FRM32" s="543"/>
      <c r="FRN32" s="542"/>
      <c r="FRO32" s="540"/>
      <c r="FRP32" s="540"/>
      <c r="FRQ32" s="543"/>
      <c r="FRR32" s="540"/>
      <c r="FRS32" s="540"/>
      <c r="FRT32" s="543"/>
      <c r="FRU32" s="542"/>
      <c r="FRV32" s="540"/>
      <c r="FRW32" s="540"/>
      <c r="FRX32" s="543"/>
      <c r="FRY32" s="540"/>
      <c r="FRZ32" s="540"/>
      <c r="FSA32" s="543"/>
      <c r="FSB32" s="542"/>
      <c r="FSC32" s="540"/>
      <c r="FSD32" s="540"/>
      <c r="FSE32" s="543"/>
      <c r="FSF32" s="540"/>
      <c r="FSG32" s="540"/>
      <c r="FSH32" s="543"/>
      <c r="FSI32" s="542"/>
      <c r="FSJ32" s="540"/>
      <c r="FSK32" s="540"/>
      <c r="FSL32" s="543"/>
      <c r="FSM32" s="540"/>
      <c r="FSN32" s="540"/>
      <c r="FSO32" s="543"/>
      <c r="FSP32" s="542"/>
      <c r="FSQ32" s="540"/>
      <c r="FSR32" s="540"/>
      <c r="FSS32" s="543"/>
      <c r="FST32" s="540"/>
      <c r="FSU32" s="540"/>
      <c r="FSV32" s="543"/>
      <c r="FSW32" s="542"/>
      <c r="FSX32" s="540"/>
      <c r="FSY32" s="540"/>
      <c r="FSZ32" s="543"/>
      <c r="FTA32" s="540"/>
      <c r="FTB32" s="540"/>
      <c r="FTC32" s="543"/>
      <c r="FTD32" s="542"/>
      <c r="FTE32" s="540"/>
      <c r="FTF32" s="540"/>
      <c r="FTG32" s="543"/>
      <c r="FTH32" s="540"/>
      <c r="FTI32" s="540"/>
      <c r="FTJ32" s="543"/>
      <c r="FTK32" s="542"/>
      <c r="FTL32" s="540"/>
      <c r="FTM32" s="540"/>
      <c r="FTN32" s="543"/>
      <c r="FTO32" s="540"/>
      <c r="FTP32" s="540"/>
      <c r="FTQ32" s="543"/>
      <c r="FTR32" s="542"/>
      <c r="FTS32" s="540"/>
      <c r="FTT32" s="540"/>
      <c r="FTU32" s="543"/>
      <c r="FTV32" s="540"/>
      <c r="FTW32" s="540"/>
      <c r="FTX32" s="543"/>
      <c r="FTY32" s="542"/>
      <c r="FTZ32" s="540"/>
      <c r="FUA32" s="540"/>
      <c r="FUB32" s="543"/>
      <c r="FUC32" s="540"/>
      <c r="FUD32" s="540"/>
      <c r="FUE32" s="543"/>
      <c r="FUF32" s="542"/>
      <c r="FUG32" s="540"/>
      <c r="FUH32" s="540"/>
      <c r="FUI32" s="543"/>
      <c r="FUJ32" s="540"/>
      <c r="FUK32" s="540"/>
      <c r="FUL32" s="543"/>
      <c r="FUM32" s="542"/>
      <c r="FUN32" s="540"/>
      <c r="FUO32" s="540"/>
      <c r="FUP32" s="543"/>
      <c r="FUQ32" s="540"/>
      <c r="FUR32" s="540"/>
      <c r="FUS32" s="543"/>
      <c r="FUT32" s="542"/>
      <c r="FUU32" s="540"/>
      <c r="FUV32" s="540"/>
      <c r="FUW32" s="543"/>
      <c r="FUX32" s="540"/>
      <c r="FUY32" s="540"/>
      <c r="FUZ32" s="543"/>
      <c r="FVA32" s="542"/>
      <c r="FVB32" s="540"/>
      <c r="FVC32" s="540"/>
      <c r="FVD32" s="543"/>
      <c r="FVE32" s="540"/>
      <c r="FVF32" s="540"/>
      <c r="FVG32" s="543"/>
      <c r="FVH32" s="542"/>
      <c r="FVI32" s="540"/>
      <c r="FVJ32" s="540"/>
      <c r="FVK32" s="543"/>
      <c r="FVL32" s="540"/>
      <c r="FVM32" s="540"/>
      <c r="FVN32" s="543"/>
      <c r="FVO32" s="542"/>
      <c r="FVP32" s="540"/>
      <c r="FVQ32" s="540"/>
      <c r="FVR32" s="543"/>
      <c r="FVS32" s="540"/>
      <c r="FVT32" s="540"/>
      <c r="FVU32" s="543"/>
      <c r="FVV32" s="542"/>
      <c r="FVW32" s="540"/>
      <c r="FVX32" s="540"/>
      <c r="FVY32" s="543"/>
      <c r="FVZ32" s="540"/>
      <c r="FWA32" s="540"/>
      <c r="FWB32" s="543"/>
      <c r="FWC32" s="542"/>
      <c r="FWD32" s="540"/>
      <c r="FWE32" s="540"/>
      <c r="FWF32" s="543"/>
      <c r="FWG32" s="540"/>
      <c r="FWH32" s="540"/>
      <c r="FWI32" s="543"/>
      <c r="FWJ32" s="542"/>
      <c r="FWK32" s="540"/>
      <c r="FWL32" s="540"/>
      <c r="FWM32" s="543"/>
      <c r="FWN32" s="540"/>
      <c r="FWO32" s="540"/>
      <c r="FWP32" s="543"/>
      <c r="FWQ32" s="542"/>
      <c r="FWR32" s="540"/>
      <c r="FWS32" s="540"/>
      <c r="FWT32" s="543"/>
      <c r="FWU32" s="540"/>
      <c r="FWV32" s="540"/>
      <c r="FWW32" s="543"/>
      <c r="FWX32" s="542"/>
      <c r="FWY32" s="540"/>
      <c r="FWZ32" s="540"/>
      <c r="FXA32" s="543"/>
      <c r="FXB32" s="540"/>
      <c r="FXC32" s="540"/>
      <c r="FXD32" s="543"/>
      <c r="FXE32" s="542"/>
      <c r="FXF32" s="540"/>
      <c r="FXG32" s="540"/>
      <c r="FXH32" s="543"/>
      <c r="FXI32" s="540"/>
      <c r="FXJ32" s="540"/>
      <c r="FXK32" s="543"/>
      <c r="FXL32" s="542"/>
      <c r="FXM32" s="540"/>
      <c r="FXN32" s="540"/>
      <c r="FXO32" s="543"/>
      <c r="FXP32" s="540"/>
      <c r="FXQ32" s="540"/>
      <c r="FXR32" s="543"/>
      <c r="FXS32" s="542"/>
      <c r="FXT32" s="540"/>
      <c r="FXU32" s="540"/>
      <c r="FXV32" s="543"/>
      <c r="FXW32" s="540"/>
      <c r="FXX32" s="540"/>
      <c r="FXY32" s="543"/>
      <c r="FXZ32" s="542"/>
      <c r="FYA32" s="540"/>
      <c r="FYB32" s="540"/>
      <c r="FYC32" s="543"/>
      <c r="FYD32" s="540"/>
      <c r="FYE32" s="540"/>
      <c r="FYF32" s="543"/>
      <c r="FYG32" s="542"/>
      <c r="FYH32" s="540"/>
      <c r="FYI32" s="540"/>
      <c r="FYJ32" s="543"/>
      <c r="FYK32" s="540"/>
      <c r="FYL32" s="540"/>
      <c r="FYM32" s="543"/>
      <c r="FYN32" s="542"/>
      <c r="FYO32" s="540"/>
      <c r="FYP32" s="540"/>
      <c r="FYQ32" s="543"/>
      <c r="FYR32" s="540"/>
      <c r="FYS32" s="540"/>
      <c r="FYT32" s="543"/>
      <c r="FYU32" s="542"/>
      <c r="FYV32" s="540"/>
      <c r="FYW32" s="540"/>
      <c r="FYX32" s="543"/>
      <c r="FYY32" s="540"/>
      <c r="FYZ32" s="540"/>
      <c r="FZA32" s="543"/>
      <c r="FZB32" s="542"/>
      <c r="FZC32" s="540"/>
      <c r="FZD32" s="540"/>
      <c r="FZE32" s="543"/>
      <c r="FZF32" s="540"/>
      <c r="FZG32" s="540"/>
      <c r="FZH32" s="543"/>
      <c r="FZI32" s="542"/>
      <c r="FZJ32" s="540"/>
      <c r="FZK32" s="540"/>
      <c r="FZL32" s="543"/>
      <c r="FZM32" s="540"/>
      <c r="FZN32" s="540"/>
      <c r="FZO32" s="543"/>
      <c r="FZP32" s="542"/>
      <c r="FZQ32" s="540"/>
      <c r="FZR32" s="540"/>
      <c r="FZS32" s="543"/>
      <c r="FZT32" s="540"/>
      <c r="FZU32" s="540"/>
      <c r="FZV32" s="543"/>
      <c r="FZW32" s="542"/>
      <c r="FZX32" s="540"/>
      <c r="FZY32" s="540"/>
      <c r="FZZ32" s="543"/>
      <c r="GAA32" s="540"/>
      <c r="GAB32" s="540"/>
      <c r="GAC32" s="543"/>
      <c r="GAD32" s="542"/>
      <c r="GAE32" s="540"/>
      <c r="GAF32" s="540"/>
      <c r="GAG32" s="543"/>
      <c r="GAH32" s="540"/>
      <c r="GAI32" s="540"/>
      <c r="GAJ32" s="543"/>
      <c r="GAK32" s="542"/>
      <c r="GAL32" s="540"/>
      <c r="GAM32" s="540"/>
      <c r="GAN32" s="543"/>
      <c r="GAO32" s="540"/>
      <c r="GAP32" s="540"/>
      <c r="GAQ32" s="543"/>
      <c r="GAR32" s="542"/>
      <c r="GAS32" s="540"/>
      <c r="GAT32" s="540"/>
      <c r="GAU32" s="543"/>
      <c r="GAV32" s="540"/>
      <c r="GAW32" s="540"/>
      <c r="GAX32" s="543"/>
      <c r="GAY32" s="542"/>
      <c r="GAZ32" s="540"/>
      <c r="GBA32" s="540"/>
      <c r="GBB32" s="543"/>
      <c r="GBC32" s="540"/>
      <c r="GBD32" s="540"/>
      <c r="GBE32" s="543"/>
      <c r="GBF32" s="542"/>
      <c r="GBG32" s="540"/>
      <c r="GBH32" s="540"/>
      <c r="GBI32" s="543"/>
      <c r="GBJ32" s="540"/>
      <c r="GBK32" s="540"/>
      <c r="GBL32" s="543"/>
      <c r="GBM32" s="542"/>
      <c r="GBN32" s="540"/>
      <c r="GBO32" s="540"/>
      <c r="GBP32" s="543"/>
      <c r="GBQ32" s="540"/>
      <c r="GBR32" s="540"/>
      <c r="GBS32" s="543"/>
      <c r="GBT32" s="542"/>
      <c r="GBU32" s="540"/>
      <c r="GBV32" s="540"/>
      <c r="GBW32" s="543"/>
      <c r="GBX32" s="540"/>
      <c r="GBY32" s="540"/>
      <c r="GBZ32" s="543"/>
      <c r="GCA32" s="542"/>
      <c r="GCB32" s="540"/>
      <c r="GCC32" s="540"/>
      <c r="GCD32" s="543"/>
      <c r="GCE32" s="540"/>
      <c r="GCF32" s="540"/>
      <c r="GCG32" s="543"/>
      <c r="GCH32" s="542"/>
      <c r="GCI32" s="540"/>
      <c r="GCJ32" s="540"/>
      <c r="GCK32" s="543"/>
      <c r="GCL32" s="540"/>
      <c r="GCM32" s="540"/>
      <c r="GCN32" s="543"/>
      <c r="GCO32" s="542"/>
      <c r="GCP32" s="540"/>
      <c r="GCQ32" s="540"/>
      <c r="GCR32" s="543"/>
      <c r="GCS32" s="540"/>
      <c r="GCT32" s="540"/>
      <c r="GCU32" s="543"/>
      <c r="GCV32" s="542"/>
      <c r="GCW32" s="540"/>
      <c r="GCX32" s="540"/>
      <c r="GCY32" s="543"/>
      <c r="GCZ32" s="540"/>
      <c r="GDA32" s="540"/>
      <c r="GDB32" s="543"/>
      <c r="GDC32" s="542"/>
      <c r="GDD32" s="540"/>
      <c r="GDE32" s="540"/>
      <c r="GDF32" s="543"/>
      <c r="GDG32" s="540"/>
      <c r="GDH32" s="540"/>
      <c r="GDI32" s="543"/>
      <c r="GDJ32" s="542"/>
      <c r="GDK32" s="540"/>
      <c r="GDL32" s="540"/>
      <c r="GDM32" s="543"/>
      <c r="GDN32" s="540"/>
      <c r="GDO32" s="540"/>
      <c r="GDP32" s="543"/>
      <c r="GDQ32" s="542"/>
      <c r="GDR32" s="540"/>
      <c r="GDS32" s="540"/>
      <c r="GDT32" s="543"/>
      <c r="GDU32" s="540"/>
      <c r="GDV32" s="540"/>
      <c r="GDW32" s="543"/>
      <c r="GDX32" s="542"/>
      <c r="GDY32" s="540"/>
      <c r="GDZ32" s="540"/>
      <c r="GEA32" s="543"/>
      <c r="GEB32" s="540"/>
      <c r="GEC32" s="540"/>
      <c r="GED32" s="543"/>
      <c r="GEE32" s="542"/>
      <c r="GEF32" s="540"/>
      <c r="GEG32" s="540"/>
      <c r="GEH32" s="543"/>
      <c r="GEI32" s="540"/>
      <c r="GEJ32" s="540"/>
      <c r="GEK32" s="543"/>
      <c r="GEL32" s="542"/>
      <c r="GEM32" s="540"/>
      <c r="GEN32" s="540"/>
      <c r="GEO32" s="543"/>
      <c r="GEP32" s="540"/>
      <c r="GEQ32" s="540"/>
      <c r="GER32" s="543"/>
      <c r="GES32" s="542"/>
      <c r="GET32" s="540"/>
      <c r="GEU32" s="540"/>
      <c r="GEV32" s="543"/>
      <c r="GEW32" s="540"/>
      <c r="GEX32" s="540"/>
      <c r="GEY32" s="543"/>
      <c r="GEZ32" s="542"/>
      <c r="GFA32" s="540"/>
      <c r="GFB32" s="540"/>
      <c r="GFC32" s="543"/>
      <c r="GFD32" s="540"/>
      <c r="GFE32" s="540"/>
      <c r="GFF32" s="543"/>
      <c r="GFG32" s="542"/>
      <c r="GFH32" s="540"/>
      <c r="GFI32" s="540"/>
      <c r="GFJ32" s="543"/>
      <c r="GFK32" s="540"/>
      <c r="GFL32" s="540"/>
      <c r="GFM32" s="543"/>
      <c r="GFN32" s="542"/>
      <c r="GFO32" s="540"/>
      <c r="GFP32" s="540"/>
      <c r="GFQ32" s="543"/>
      <c r="GFR32" s="540"/>
      <c r="GFS32" s="540"/>
      <c r="GFT32" s="543"/>
      <c r="GFU32" s="542"/>
      <c r="GFV32" s="540"/>
      <c r="GFW32" s="540"/>
      <c r="GFX32" s="543"/>
      <c r="GFY32" s="540"/>
      <c r="GFZ32" s="540"/>
      <c r="GGA32" s="543"/>
      <c r="GGB32" s="542"/>
      <c r="GGC32" s="540"/>
      <c r="GGD32" s="540"/>
      <c r="GGE32" s="543"/>
      <c r="GGF32" s="540"/>
      <c r="GGG32" s="540"/>
      <c r="GGH32" s="543"/>
      <c r="GGI32" s="542"/>
      <c r="GGJ32" s="540"/>
      <c r="GGK32" s="540"/>
      <c r="GGL32" s="543"/>
      <c r="GGM32" s="540"/>
      <c r="GGN32" s="540"/>
      <c r="GGO32" s="543"/>
      <c r="GGP32" s="542"/>
      <c r="GGQ32" s="540"/>
      <c r="GGR32" s="540"/>
      <c r="GGS32" s="543"/>
      <c r="GGT32" s="540"/>
      <c r="GGU32" s="540"/>
      <c r="GGV32" s="543"/>
      <c r="GGW32" s="542"/>
      <c r="GGX32" s="540"/>
      <c r="GGY32" s="540"/>
      <c r="GGZ32" s="543"/>
      <c r="GHA32" s="540"/>
      <c r="GHB32" s="540"/>
      <c r="GHC32" s="543"/>
      <c r="GHD32" s="542"/>
      <c r="GHE32" s="540"/>
      <c r="GHF32" s="540"/>
      <c r="GHG32" s="543"/>
      <c r="GHH32" s="540"/>
      <c r="GHI32" s="540"/>
      <c r="GHJ32" s="543"/>
      <c r="GHK32" s="542"/>
      <c r="GHL32" s="540"/>
      <c r="GHM32" s="540"/>
      <c r="GHN32" s="543"/>
      <c r="GHO32" s="540"/>
      <c r="GHP32" s="540"/>
      <c r="GHQ32" s="543"/>
      <c r="GHR32" s="542"/>
      <c r="GHS32" s="540"/>
      <c r="GHT32" s="540"/>
      <c r="GHU32" s="543"/>
      <c r="GHV32" s="540"/>
      <c r="GHW32" s="540"/>
      <c r="GHX32" s="543"/>
      <c r="GHY32" s="542"/>
      <c r="GHZ32" s="540"/>
      <c r="GIA32" s="540"/>
      <c r="GIB32" s="543"/>
      <c r="GIC32" s="540"/>
      <c r="GID32" s="540"/>
      <c r="GIE32" s="543"/>
      <c r="GIF32" s="542"/>
      <c r="GIG32" s="540"/>
      <c r="GIH32" s="540"/>
      <c r="GII32" s="543"/>
      <c r="GIJ32" s="540"/>
      <c r="GIK32" s="540"/>
      <c r="GIL32" s="543"/>
      <c r="GIM32" s="542"/>
      <c r="GIN32" s="540"/>
      <c r="GIO32" s="540"/>
      <c r="GIP32" s="543"/>
      <c r="GIQ32" s="540"/>
      <c r="GIR32" s="540"/>
      <c r="GIS32" s="543"/>
      <c r="GIT32" s="542"/>
      <c r="GIU32" s="540"/>
      <c r="GIV32" s="540"/>
      <c r="GIW32" s="543"/>
      <c r="GIX32" s="540"/>
      <c r="GIY32" s="540"/>
      <c r="GIZ32" s="543"/>
      <c r="GJA32" s="542"/>
      <c r="GJB32" s="540"/>
      <c r="GJC32" s="540"/>
      <c r="GJD32" s="543"/>
      <c r="GJE32" s="540"/>
      <c r="GJF32" s="540"/>
      <c r="GJG32" s="543"/>
      <c r="GJH32" s="542"/>
      <c r="GJI32" s="540"/>
      <c r="GJJ32" s="540"/>
      <c r="GJK32" s="543"/>
      <c r="GJL32" s="540"/>
      <c r="GJM32" s="540"/>
      <c r="GJN32" s="543"/>
      <c r="GJO32" s="542"/>
      <c r="GJP32" s="540"/>
      <c r="GJQ32" s="540"/>
      <c r="GJR32" s="543"/>
      <c r="GJS32" s="540"/>
      <c r="GJT32" s="540"/>
      <c r="GJU32" s="543"/>
      <c r="GJV32" s="542"/>
      <c r="GJW32" s="540"/>
      <c r="GJX32" s="540"/>
      <c r="GJY32" s="543"/>
      <c r="GJZ32" s="540"/>
      <c r="GKA32" s="540"/>
      <c r="GKB32" s="543"/>
      <c r="GKC32" s="542"/>
      <c r="GKD32" s="540"/>
      <c r="GKE32" s="540"/>
      <c r="GKF32" s="543"/>
      <c r="GKG32" s="540"/>
      <c r="GKH32" s="540"/>
      <c r="GKI32" s="543"/>
      <c r="GKJ32" s="542"/>
      <c r="GKK32" s="540"/>
      <c r="GKL32" s="540"/>
      <c r="GKM32" s="543"/>
      <c r="GKN32" s="540"/>
      <c r="GKO32" s="540"/>
      <c r="GKP32" s="543"/>
      <c r="GKQ32" s="542"/>
      <c r="GKR32" s="540"/>
      <c r="GKS32" s="540"/>
      <c r="GKT32" s="543"/>
      <c r="GKU32" s="540"/>
      <c r="GKV32" s="540"/>
      <c r="GKW32" s="543"/>
      <c r="GKX32" s="542"/>
      <c r="GKY32" s="540"/>
      <c r="GKZ32" s="540"/>
      <c r="GLA32" s="543"/>
      <c r="GLB32" s="540"/>
      <c r="GLC32" s="540"/>
      <c r="GLD32" s="543"/>
      <c r="GLE32" s="542"/>
      <c r="GLF32" s="540"/>
      <c r="GLG32" s="540"/>
      <c r="GLH32" s="543"/>
      <c r="GLI32" s="540"/>
      <c r="GLJ32" s="540"/>
      <c r="GLK32" s="543"/>
      <c r="GLL32" s="542"/>
      <c r="GLM32" s="540"/>
      <c r="GLN32" s="540"/>
      <c r="GLO32" s="543"/>
      <c r="GLP32" s="540"/>
      <c r="GLQ32" s="540"/>
      <c r="GLR32" s="543"/>
      <c r="GLS32" s="542"/>
      <c r="GLT32" s="540"/>
      <c r="GLU32" s="540"/>
      <c r="GLV32" s="543"/>
      <c r="GLW32" s="540"/>
      <c r="GLX32" s="540"/>
      <c r="GLY32" s="543"/>
      <c r="GLZ32" s="542"/>
      <c r="GMA32" s="540"/>
      <c r="GMB32" s="540"/>
      <c r="GMC32" s="543"/>
      <c r="GMD32" s="540"/>
      <c r="GME32" s="540"/>
      <c r="GMF32" s="543"/>
      <c r="GMG32" s="542"/>
      <c r="GMH32" s="540"/>
      <c r="GMI32" s="540"/>
      <c r="GMJ32" s="543"/>
      <c r="GMK32" s="540"/>
      <c r="GML32" s="540"/>
      <c r="GMM32" s="543"/>
      <c r="GMN32" s="542"/>
      <c r="GMO32" s="540"/>
      <c r="GMP32" s="540"/>
      <c r="GMQ32" s="543"/>
      <c r="GMR32" s="540"/>
      <c r="GMS32" s="540"/>
      <c r="GMT32" s="543"/>
      <c r="GMU32" s="542"/>
      <c r="GMV32" s="540"/>
      <c r="GMW32" s="540"/>
      <c r="GMX32" s="543"/>
      <c r="GMY32" s="540"/>
      <c r="GMZ32" s="540"/>
      <c r="GNA32" s="543"/>
      <c r="GNB32" s="542"/>
      <c r="GNC32" s="540"/>
      <c r="GND32" s="540"/>
      <c r="GNE32" s="543"/>
      <c r="GNF32" s="540"/>
      <c r="GNG32" s="540"/>
      <c r="GNH32" s="543"/>
      <c r="GNI32" s="542"/>
      <c r="GNJ32" s="540"/>
      <c r="GNK32" s="540"/>
      <c r="GNL32" s="543"/>
      <c r="GNM32" s="540"/>
      <c r="GNN32" s="540"/>
      <c r="GNO32" s="543"/>
      <c r="GNP32" s="542"/>
      <c r="GNQ32" s="540"/>
      <c r="GNR32" s="540"/>
      <c r="GNS32" s="543"/>
      <c r="GNT32" s="540"/>
      <c r="GNU32" s="540"/>
      <c r="GNV32" s="543"/>
      <c r="GNW32" s="542"/>
      <c r="GNX32" s="540"/>
      <c r="GNY32" s="540"/>
      <c r="GNZ32" s="543"/>
      <c r="GOA32" s="540"/>
      <c r="GOB32" s="540"/>
      <c r="GOC32" s="543"/>
      <c r="GOD32" s="542"/>
      <c r="GOE32" s="540"/>
      <c r="GOF32" s="540"/>
      <c r="GOG32" s="543"/>
      <c r="GOH32" s="540"/>
      <c r="GOI32" s="540"/>
      <c r="GOJ32" s="543"/>
      <c r="GOK32" s="542"/>
      <c r="GOL32" s="540"/>
      <c r="GOM32" s="540"/>
      <c r="GON32" s="543"/>
      <c r="GOO32" s="540"/>
      <c r="GOP32" s="540"/>
      <c r="GOQ32" s="543"/>
      <c r="GOR32" s="542"/>
      <c r="GOS32" s="540"/>
      <c r="GOT32" s="540"/>
      <c r="GOU32" s="543"/>
      <c r="GOV32" s="540"/>
      <c r="GOW32" s="540"/>
      <c r="GOX32" s="543"/>
      <c r="GOY32" s="542"/>
      <c r="GOZ32" s="540"/>
      <c r="GPA32" s="540"/>
      <c r="GPB32" s="543"/>
      <c r="GPC32" s="540"/>
      <c r="GPD32" s="540"/>
      <c r="GPE32" s="543"/>
      <c r="GPF32" s="542"/>
      <c r="GPG32" s="540"/>
      <c r="GPH32" s="540"/>
      <c r="GPI32" s="543"/>
      <c r="GPJ32" s="540"/>
      <c r="GPK32" s="540"/>
      <c r="GPL32" s="543"/>
      <c r="GPM32" s="542"/>
      <c r="GPN32" s="540"/>
      <c r="GPO32" s="540"/>
      <c r="GPP32" s="543"/>
      <c r="GPQ32" s="540"/>
      <c r="GPR32" s="540"/>
      <c r="GPS32" s="543"/>
      <c r="GPT32" s="542"/>
      <c r="GPU32" s="540"/>
      <c r="GPV32" s="540"/>
      <c r="GPW32" s="543"/>
      <c r="GPX32" s="540"/>
      <c r="GPY32" s="540"/>
      <c r="GPZ32" s="543"/>
      <c r="GQA32" s="542"/>
      <c r="GQB32" s="540"/>
      <c r="GQC32" s="540"/>
      <c r="GQD32" s="543"/>
      <c r="GQE32" s="540"/>
      <c r="GQF32" s="540"/>
      <c r="GQG32" s="543"/>
      <c r="GQH32" s="542"/>
      <c r="GQI32" s="540"/>
      <c r="GQJ32" s="540"/>
      <c r="GQK32" s="543"/>
      <c r="GQL32" s="540"/>
      <c r="GQM32" s="540"/>
      <c r="GQN32" s="543"/>
      <c r="GQO32" s="542"/>
      <c r="GQP32" s="540"/>
      <c r="GQQ32" s="540"/>
      <c r="GQR32" s="543"/>
      <c r="GQS32" s="540"/>
      <c r="GQT32" s="540"/>
      <c r="GQU32" s="543"/>
      <c r="GQV32" s="542"/>
      <c r="GQW32" s="540"/>
      <c r="GQX32" s="540"/>
      <c r="GQY32" s="543"/>
      <c r="GQZ32" s="540"/>
      <c r="GRA32" s="540"/>
      <c r="GRB32" s="543"/>
      <c r="GRC32" s="542"/>
      <c r="GRD32" s="540"/>
      <c r="GRE32" s="540"/>
      <c r="GRF32" s="543"/>
      <c r="GRG32" s="540"/>
      <c r="GRH32" s="540"/>
      <c r="GRI32" s="543"/>
      <c r="GRJ32" s="542"/>
      <c r="GRK32" s="540"/>
      <c r="GRL32" s="540"/>
      <c r="GRM32" s="543"/>
      <c r="GRN32" s="540"/>
      <c r="GRO32" s="540"/>
      <c r="GRP32" s="543"/>
      <c r="GRQ32" s="542"/>
      <c r="GRR32" s="540"/>
      <c r="GRS32" s="540"/>
      <c r="GRT32" s="543"/>
      <c r="GRU32" s="540"/>
      <c r="GRV32" s="540"/>
      <c r="GRW32" s="543"/>
      <c r="GRX32" s="542"/>
      <c r="GRY32" s="540"/>
      <c r="GRZ32" s="540"/>
      <c r="GSA32" s="543"/>
      <c r="GSB32" s="540"/>
      <c r="GSC32" s="540"/>
      <c r="GSD32" s="543"/>
      <c r="GSE32" s="542"/>
      <c r="GSF32" s="540"/>
      <c r="GSG32" s="540"/>
      <c r="GSH32" s="543"/>
      <c r="GSI32" s="540"/>
      <c r="GSJ32" s="540"/>
      <c r="GSK32" s="543"/>
      <c r="GSL32" s="542"/>
      <c r="GSM32" s="540"/>
      <c r="GSN32" s="540"/>
      <c r="GSO32" s="543"/>
      <c r="GSP32" s="540"/>
      <c r="GSQ32" s="540"/>
      <c r="GSR32" s="543"/>
      <c r="GSS32" s="542"/>
      <c r="GST32" s="540"/>
      <c r="GSU32" s="540"/>
      <c r="GSV32" s="543"/>
      <c r="GSW32" s="540"/>
      <c r="GSX32" s="540"/>
      <c r="GSY32" s="543"/>
      <c r="GSZ32" s="542"/>
      <c r="GTA32" s="540"/>
      <c r="GTB32" s="540"/>
      <c r="GTC32" s="543"/>
      <c r="GTD32" s="540"/>
      <c r="GTE32" s="540"/>
      <c r="GTF32" s="543"/>
      <c r="GTG32" s="542"/>
      <c r="GTH32" s="540"/>
      <c r="GTI32" s="540"/>
      <c r="GTJ32" s="543"/>
      <c r="GTK32" s="540"/>
      <c r="GTL32" s="540"/>
      <c r="GTM32" s="543"/>
      <c r="GTN32" s="542"/>
      <c r="GTO32" s="540"/>
      <c r="GTP32" s="540"/>
      <c r="GTQ32" s="543"/>
      <c r="GTR32" s="540"/>
      <c r="GTS32" s="540"/>
      <c r="GTT32" s="543"/>
      <c r="GTU32" s="542"/>
      <c r="GTV32" s="540"/>
      <c r="GTW32" s="540"/>
      <c r="GTX32" s="543"/>
      <c r="GTY32" s="540"/>
      <c r="GTZ32" s="540"/>
      <c r="GUA32" s="543"/>
      <c r="GUB32" s="542"/>
      <c r="GUC32" s="540"/>
      <c r="GUD32" s="540"/>
      <c r="GUE32" s="543"/>
      <c r="GUF32" s="540"/>
      <c r="GUG32" s="540"/>
      <c r="GUH32" s="543"/>
      <c r="GUI32" s="542"/>
      <c r="GUJ32" s="540"/>
      <c r="GUK32" s="540"/>
      <c r="GUL32" s="543"/>
      <c r="GUM32" s="540"/>
      <c r="GUN32" s="540"/>
      <c r="GUO32" s="543"/>
      <c r="GUP32" s="542"/>
      <c r="GUQ32" s="540"/>
      <c r="GUR32" s="540"/>
      <c r="GUS32" s="543"/>
      <c r="GUT32" s="540"/>
      <c r="GUU32" s="540"/>
      <c r="GUV32" s="543"/>
      <c r="GUW32" s="542"/>
      <c r="GUX32" s="540"/>
      <c r="GUY32" s="540"/>
      <c r="GUZ32" s="543"/>
      <c r="GVA32" s="540"/>
      <c r="GVB32" s="540"/>
      <c r="GVC32" s="543"/>
      <c r="GVD32" s="542"/>
      <c r="GVE32" s="540"/>
      <c r="GVF32" s="540"/>
      <c r="GVG32" s="543"/>
      <c r="GVH32" s="540"/>
      <c r="GVI32" s="540"/>
      <c r="GVJ32" s="543"/>
      <c r="GVK32" s="542"/>
      <c r="GVL32" s="540"/>
      <c r="GVM32" s="540"/>
      <c r="GVN32" s="543"/>
      <c r="GVO32" s="540"/>
      <c r="GVP32" s="540"/>
      <c r="GVQ32" s="543"/>
      <c r="GVR32" s="542"/>
      <c r="GVS32" s="540"/>
      <c r="GVT32" s="540"/>
      <c r="GVU32" s="543"/>
      <c r="GVV32" s="540"/>
      <c r="GVW32" s="540"/>
      <c r="GVX32" s="543"/>
      <c r="GVY32" s="542"/>
      <c r="GVZ32" s="540"/>
      <c r="GWA32" s="540"/>
      <c r="GWB32" s="543"/>
      <c r="GWC32" s="540"/>
      <c r="GWD32" s="540"/>
      <c r="GWE32" s="543"/>
      <c r="GWF32" s="542"/>
      <c r="GWG32" s="540"/>
      <c r="GWH32" s="540"/>
      <c r="GWI32" s="543"/>
      <c r="GWJ32" s="540"/>
      <c r="GWK32" s="540"/>
      <c r="GWL32" s="543"/>
      <c r="GWM32" s="542"/>
      <c r="GWN32" s="540"/>
      <c r="GWO32" s="540"/>
      <c r="GWP32" s="543"/>
      <c r="GWQ32" s="540"/>
      <c r="GWR32" s="540"/>
      <c r="GWS32" s="543"/>
      <c r="GWT32" s="542"/>
      <c r="GWU32" s="540"/>
      <c r="GWV32" s="540"/>
      <c r="GWW32" s="543"/>
      <c r="GWX32" s="540"/>
      <c r="GWY32" s="540"/>
      <c r="GWZ32" s="543"/>
      <c r="GXA32" s="542"/>
      <c r="GXB32" s="540"/>
      <c r="GXC32" s="540"/>
      <c r="GXD32" s="543"/>
      <c r="GXE32" s="540"/>
      <c r="GXF32" s="540"/>
      <c r="GXG32" s="543"/>
      <c r="GXH32" s="542"/>
      <c r="GXI32" s="540"/>
      <c r="GXJ32" s="540"/>
      <c r="GXK32" s="543"/>
      <c r="GXL32" s="540"/>
      <c r="GXM32" s="540"/>
      <c r="GXN32" s="543"/>
      <c r="GXO32" s="542"/>
      <c r="GXP32" s="540"/>
      <c r="GXQ32" s="540"/>
      <c r="GXR32" s="543"/>
      <c r="GXS32" s="540"/>
      <c r="GXT32" s="540"/>
      <c r="GXU32" s="543"/>
      <c r="GXV32" s="542"/>
      <c r="GXW32" s="540"/>
      <c r="GXX32" s="540"/>
      <c r="GXY32" s="543"/>
      <c r="GXZ32" s="540"/>
      <c r="GYA32" s="540"/>
      <c r="GYB32" s="543"/>
      <c r="GYC32" s="542"/>
      <c r="GYD32" s="540"/>
      <c r="GYE32" s="540"/>
      <c r="GYF32" s="543"/>
      <c r="GYG32" s="540"/>
      <c r="GYH32" s="540"/>
      <c r="GYI32" s="543"/>
      <c r="GYJ32" s="542"/>
      <c r="GYK32" s="540"/>
      <c r="GYL32" s="540"/>
      <c r="GYM32" s="543"/>
      <c r="GYN32" s="540"/>
      <c r="GYO32" s="540"/>
      <c r="GYP32" s="543"/>
      <c r="GYQ32" s="542"/>
      <c r="GYR32" s="540"/>
      <c r="GYS32" s="540"/>
      <c r="GYT32" s="543"/>
      <c r="GYU32" s="540"/>
      <c r="GYV32" s="540"/>
      <c r="GYW32" s="543"/>
      <c r="GYX32" s="542"/>
      <c r="GYY32" s="540"/>
      <c r="GYZ32" s="540"/>
      <c r="GZA32" s="543"/>
      <c r="GZB32" s="540"/>
      <c r="GZC32" s="540"/>
      <c r="GZD32" s="543"/>
      <c r="GZE32" s="542"/>
      <c r="GZF32" s="540"/>
      <c r="GZG32" s="540"/>
      <c r="GZH32" s="543"/>
      <c r="GZI32" s="540"/>
      <c r="GZJ32" s="540"/>
      <c r="GZK32" s="543"/>
      <c r="GZL32" s="542"/>
      <c r="GZM32" s="540"/>
      <c r="GZN32" s="540"/>
      <c r="GZO32" s="543"/>
      <c r="GZP32" s="540"/>
      <c r="GZQ32" s="540"/>
      <c r="GZR32" s="543"/>
      <c r="GZS32" s="542"/>
      <c r="GZT32" s="540"/>
      <c r="GZU32" s="540"/>
      <c r="GZV32" s="543"/>
      <c r="GZW32" s="540"/>
      <c r="GZX32" s="540"/>
      <c r="GZY32" s="543"/>
      <c r="GZZ32" s="542"/>
      <c r="HAA32" s="540"/>
      <c r="HAB32" s="540"/>
      <c r="HAC32" s="543"/>
      <c r="HAD32" s="540"/>
      <c r="HAE32" s="540"/>
      <c r="HAF32" s="543"/>
      <c r="HAG32" s="542"/>
      <c r="HAH32" s="540"/>
      <c r="HAI32" s="540"/>
      <c r="HAJ32" s="543"/>
      <c r="HAK32" s="540"/>
      <c r="HAL32" s="540"/>
      <c r="HAM32" s="543"/>
      <c r="HAN32" s="542"/>
      <c r="HAO32" s="540"/>
      <c r="HAP32" s="540"/>
      <c r="HAQ32" s="543"/>
      <c r="HAR32" s="540"/>
      <c r="HAS32" s="540"/>
      <c r="HAT32" s="543"/>
      <c r="HAU32" s="542"/>
      <c r="HAV32" s="540"/>
      <c r="HAW32" s="540"/>
      <c r="HAX32" s="543"/>
      <c r="HAY32" s="540"/>
      <c r="HAZ32" s="540"/>
      <c r="HBA32" s="543"/>
      <c r="HBB32" s="542"/>
      <c r="HBC32" s="540"/>
      <c r="HBD32" s="540"/>
      <c r="HBE32" s="543"/>
      <c r="HBF32" s="540"/>
      <c r="HBG32" s="540"/>
      <c r="HBH32" s="543"/>
      <c r="HBI32" s="542"/>
      <c r="HBJ32" s="540"/>
      <c r="HBK32" s="540"/>
      <c r="HBL32" s="543"/>
      <c r="HBM32" s="540"/>
      <c r="HBN32" s="540"/>
      <c r="HBO32" s="543"/>
      <c r="HBP32" s="542"/>
      <c r="HBQ32" s="540"/>
      <c r="HBR32" s="540"/>
      <c r="HBS32" s="543"/>
      <c r="HBT32" s="540"/>
      <c r="HBU32" s="540"/>
      <c r="HBV32" s="543"/>
      <c r="HBW32" s="542"/>
      <c r="HBX32" s="540"/>
      <c r="HBY32" s="540"/>
      <c r="HBZ32" s="543"/>
      <c r="HCA32" s="540"/>
      <c r="HCB32" s="540"/>
      <c r="HCC32" s="543"/>
      <c r="HCD32" s="542"/>
      <c r="HCE32" s="540"/>
      <c r="HCF32" s="540"/>
      <c r="HCG32" s="543"/>
      <c r="HCH32" s="540"/>
      <c r="HCI32" s="540"/>
      <c r="HCJ32" s="543"/>
      <c r="HCK32" s="542"/>
      <c r="HCL32" s="540"/>
      <c r="HCM32" s="540"/>
      <c r="HCN32" s="543"/>
      <c r="HCO32" s="540"/>
      <c r="HCP32" s="540"/>
      <c r="HCQ32" s="543"/>
      <c r="HCR32" s="542"/>
      <c r="HCS32" s="540"/>
      <c r="HCT32" s="540"/>
      <c r="HCU32" s="543"/>
      <c r="HCV32" s="540"/>
      <c r="HCW32" s="540"/>
      <c r="HCX32" s="543"/>
      <c r="HCY32" s="542"/>
      <c r="HCZ32" s="540"/>
      <c r="HDA32" s="540"/>
      <c r="HDB32" s="543"/>
      <c r="HDC32" s="540"/>
      <c r="HDD32" s="540"/>
      <c r="HDE32" s="543"/>
      <c r="HDF32" s="542"/>
      <c r="HDG32" s="540"/>
      <c r="HDH32" s="540"/>
      <c r="HDI32" s="543"/>
      <c r="HDJ32" s="540"/>
      <c r="HDK32" s="540"/>
      <c r="HDL32" s="543"/>
      <c r="HDM32" s="542"/>
      <c r="HDN32" s="540"/>
      <c r="HDO32" s="540"/>
      <c r="HDP32" s="543"/>
      <c r="HDQ32" s="540"/>
      <c r="HDR32" s="540"/>
      <c r="HDS32" s="543"/>
      <c r="HDT32" s="542"/>
      <c r="HDU32" s="540"/>
      <c r="HDV32" s="540"/>
      <c r="HDW32" s="543"/>
      <c r="HDX32" s="540"/>
      <c r="HDY32" s="540"/>
      <c r="HDZ32" s="543"/>
      <c r="HEA32" s="542"/>
      <c r="HEB32" s="540"/>
      <c r="HEC32" s="540"/>
      <c r="HED32" s="543"/>
      <c r="HEE32" s="540"/>
      <c r="HEF32" s="540"/>
      <c r="HEG32" s="543"/>
      <c r="HEH32" s="542"/>
      <c r="HEI32" s="540"/>
      <c r="HEJ32" s="540"/>
      <c r="HEK32" s="543"/>
      <c r="HEL32" s="540"/>
      <c r="HEM32" s="540"/>
      <c r="HEN32" s="543"/>
      <c r="HEO32" s="542"/>
      <c r="HEP32" s="540"/>
      <c r="HEQ32" s="540"/>
      <c r="HER32" s="543"/>
      <c r="HES32" s="540"/>
      <c r="HET32" s="540"/>
      <c r="HEU32" s="543"/>
      <c r="HEV32" s="542"/>
      <c r="HEW32" s="540"/>
      <c r="HEX32" s="540"/>
      <c r="HEY32" s="543"/>
      <c r="HEZ32" s="540"/>
      <c r="HFA32" s="540"/>
      <c r="HFB32" s="543"/>
      <c r="HFC32" s="542"/>
      <c r="HFD32" s="540"/>
      <c r="HFE32" s="540"/>
      <c r="HFF32" s="543"/>
      <c r="HFG32" s="540"/>
      <c r="HFH32" s="540"/>
      <c r="HFI32" s="543"/>
      <c r="HFJ32" s="542"/>
      <c r="HFK32" s="540"/>
      <c r="HFL32" s="540"/>
      <c r="HFM32" s="543"/>
      <c r="HFN32" s="540"/>
      <c r="HFO32" s="540"/>
      <c r="HFP32" s="543"/>
      <c r="HFQ32" s="542"/>
      <c r="HFR32" s="540"/>
      <c r="HFS32" s="540"/>
      <c r="HFT32" s="543"/>
      <c r="HFU32" s="540"/>
      <c r="HFV32" s="540"/>
      <c r="HFW32" s="543"/>
      <c r="HFX32" s="542"/>
      <c r="HFY32" s="540"/>
      <c r="HFZ32" s="540"/>
      <c r="HGA32" s="543"/>
      <c r="HGB32" s="540"/>
      <c r="HGC32" s="540"/>
      <c r="HGD32" s="543"/>
      <c r="HGE32" s="542"/>
      <c r="HGF32" s="540"/>
      <c r="HGG32" s="540"/>
      <c r="HGH32" s="543"/>
      <c r="HGI32" s="540"/>
      <c r="HGJ32" s="540"/>
      <c r="HGK32" s="543"/>
      <c r="HGL32" s="542"/>
      <c r="HGM32" s="540"/>
      <c r="HGN32" s="540"/>
      <c r="HGO32" s="543"/>
      <c r="HGP32" s="540"/>
      <c r="HGQ32" s="540"/>
      <c r="HGR32" s="543"/>
      <c r="HGS32" s="542"/>
      <c r="HGT32" s="540"/>
      <c r="HGU32" s="540"/>
      <c r="HGV32" s="543"/>
      <c r="HGW32" s="540"/>
      <c r="HGX32" s="540"/>
      <c r="HGY32" s="543"/>
      <c r="HGZ32" s="542"/>
      <c r="HHA32" s="540"/>
      <c r="HHB32" s="540"/>
      <c r="HHC32" s="543"/>
      <c r="HHD32" s="540"/>
      <c r="HHE32" s="540"/>
      <c r="HHF32" s="543"/>
      <c r="HHG32" s="542"/>
      <c r="HHH32" s="540"/>
      <c r="HHI32" s="540"/>
      <c r="HHJ32" s="543"/>
      <c r="HHK32" s="540"/>
      <c r="HHL32" s="540"/>
      <c r="HHM32" s="543"/>
      <c r="HHN32" s="542"/>
      <c r="HHO32" s="540"/>
      <c r="HHP32" s="540"/>
      <c r="HHQ32" s="543"/>
      <c r="HHR32" s="540"/>
      <c r="HHS32" s="540"/>
      <c r="HHT32" s="543"/>
      <c r="HHU32" s="542"/>
      <c r="HHV32" s="540"/>
      <c r="HHW32" s="540"/>
      <c r="HHX32" s="543"/>
      <c r="HHY32" s="540"/>
      <c r="HHZ32" s="540"/>
      <c r="HIA32" s="543"/>
      <c r="HIB32" s="542"/>
      <c r="HIC32" s="540"/>
      <c r="HID32" s="540"/>
      <c r="HIE32" s="543"/>
      <c r="HIF32" s="540"/>
      <c r="HIG32" s="540"/>
      <c r="HIH32" s="543"/>
      <c r="HII32" s="542"/>
      <c r="HIJ32" s="540"/>
      <c r="HIK32" s="540"/>
      <c r="HIL32" s="543"/>
      <c r="HIM32" s="540"/>
      <c r="HIN32" s="540"/>
      <c r="HIO32" s="543"/>
      <c r="HIP32" s="542"/>
      <c r="HIQ32" s="540"/>
      <c r="HIR32" s="540"/>
      <c r="HIS32" s="543"/>
      <c r="HIT32" s="540"/>
      <c r="HIU32" s="540"/>
      <c r="HIV32" s="543"/>
      <c r="HIW32" s="542"/>
      <c r="HIX32" s="540"/>
      <c r="HIY32" s="540"/>
      <c r="HIZ32" s="543"/>
      <c r="HJA32" s="540"/>
      <c r="HJB32" s="540"/>
      <c r="HJC32" s="543"/>
      <c r="HJD32" s="542"/>
      <c r="HJE32" s="540"/>
      <c r="HJF32" s="540"/>
      <c r="HJG32" s="543"/>
      <c r="HJH32" s="540"/>
      <c r="HJI32" s="540"/>
      <c r="HJJ32" s="543"/>
      <c r="HJK32" s="542"/>
      <c r="HJL32" s="540"/>
      <c r="HJM32" s="540"/>
      <c r="HJN32" s="543"/>
      <c r="HJO32" s="540"/>
      <c r="HJP32" s="540"/>
      <c r="HJQ32" s="543"/>
      <c r="HJR32" s="542"/>
      <c r="HJS32" s="540"/>
      <c r="HJT32" s="540"/>
      <c r="HJU32" s="543"/>
      <c r="HJV32" s="540"/>
      <c r="HJW32" s="540"/>
      <c r="HJX32" s="543"/>
      <c r="HJY32" s="542"/>
      <c r="HJZ32" s="540"/>
      <c r="HKA32" s="540"/>
      <c r="HKB32" s="543"/>
      <c r="HKC32" s="540"/>
      <c r="HKD32" s="540"/>
      <c r="HKE32" s="543"/>
      <c r="HKF32" s="542"/>
      <c r="HKG32" s="540"/>
      <c r="HKH32" s="540"/>
      <c r="HKI32" s="543"/>
      <c r="HKJ32" s="540"/>
      <c r="HKK32" s="540"/>
      <c r="HKL32" s="543"/>
      <c r="HKM32" s="542"/>
      <c r="HKN32" s="540"/>
      <c r="HKO32" s="540"/>
      <c r="HKP32" s="543"/>
      <c r="HKQ32" s="540"/>
      <c r="HKR32" s="540"/>
      <c r="HKS32" s="543"/>
      <c r="HKT32" s="542"/>
      <c r="HKU32" s="540"/>
      <c r="HKV32" s="540"/>
      <c r="HKW32" s="543"/>
      <c r="HKX32" s="540"/>
      <c r="HKY32" s="540"/>
      <c r="HKZ32" s="543"/>
      <c r="HLA32" s="542"/>
      <c r="HLB32" s="540"/>
      <c r="HLC32" s="540"/>
      <c r="HLD32" s="543"/>
      <c r="HLE32" s="540"/>
      <c r="HLF32" s="540"/>
      <c r="HLG32" s="543"/>
      <c r="HLH32" s="542"/>
      <c r="HLI32" s="540"/>
      <c r="HLJ32" s="540"/>
      <c r="HLK32" s="543"/>
      <c r="HLL32" s="540"/>
      <c r="HLM32" s="540"/>
      <c r="HLN32" s="543"/>
      <c r="HLO32" s="542"/>
      <c r="HLP32" s="540"/>
      <c r="HLQ32" s="540"/>
      <c r="HLR32" s="543"/>
      <c r="HLS32" s="540"/>
      <c r="HLT32" s="540"/>
      <c r="HLU32" s="543"/>
      <c r="HLV32" s="542"/>
      <c r="HLW32" s="540"/>
      <c r="HLX32" s="540"/>
      <c r="HLY32" s="543"/>
      <c r="HLZ32" s="540"/>
      <c r="HMA32" s="540"/>
      <c r="HMB32" s="543"/>
      <c r="HMC32" s="542"/>
      <c r="HMD32" s="540"/>
      <c r="HME32" s="540"/>
      <c r="HMF32" s="543"/>
      <c r="HMG32" s="540"/>
      <c r="HMH32" s="540"/>
      <c r="HMI32" s="543"/>
      <c r="HMJ32" s="542"/>
      <c r="HMK32" s="540"/>
      <c r="HML32" s="540"/>
      <c r="HMM32" s="543"/>
      <c r="HMN32" s="540"/>
      <c r="HMO32" s="540"/>
      <c r="HMP32" s="543"/>
      <c r="HMQ32" s="542"/>
      <c r="HMR32" s="540"/>
      <c r="HMS32" s="540"/>
      <c r="HMT32" s="543"/>
      <c r="HMU32" s="540"/>
      <c r="HMV32" s="540"/>
      <c r="HMW32" s="543"/>
      <c r="HMX32" s="542"/>
      <c r="HMY32" s="540"/>
      <c r="HMZ32" s="540"/>
      <c r="HNA32" s="543"/>
      <c r="HNB32" s="540"/>
      <c r="HNC32" s="540"/>
      <c r="HND32" s="543"/>
      <c r="HNE32" s="542"/>
      <c r="HNF32" s="540"/>
      <c r="HNG32" s="540"/>
      <c r="HNH32" s="543"/>
      <c r="HNI32" s="540"/>
      <c r="HNJ32" s="540"/>
      <c r="HNK32" s="543"/>
      <c r="HNL32" s="542"/>
      <c r="HNM32" s="540"/>
      <c r="HNN32" s="540"/>
      <c r="HNO32" s="543"/>
      <c r="HNP32" s="540"/>
      <c r="HNQ32" s="540"/>
      <c r="HNR32" s="543"/>
      <c r="HNS32" s="542"/>
      <c r="HNT32" s="540"/>
      <c r="HNU32" s="540"/>
      <c r="HNV32" s="543"/>
      <c r="HNW32" s="540"/>
      <c r="HNX32" s="540"/>
      <c r="HNY32" s="543"/>
      <c r="HNZ32" s="542"/>
      <c r="HOA32" s="540"/>
      <c r="HOB32" s="540"/>
      <c r="HOC32" s="543"/>
      <c r="HOD32" s="540"/>
      <c r="HOE32" s="540"/>
      <c r="HOF32" s="543"/>
      <c r="HOG32" s="542"/>
      <c r="HOH32" s="540"/>
      <c r="HOI32" s="540"/>
      <c r="HOJ32" s="543"/>
      <c r="HOK32" s="540"/>
      <c r="HOL32" s="540"/>
      <c r="HOM32" s="543"/>
      <c r="HON32" s="542"/>
      <c r="HOO32" s="540"/>
      <c r="HOP32" s="540"/>
      <c r="HOQ32" s="543"/>
      <c r="HOR32" s="540"/>
      <c r="HOS32" s="540"/>
      <c r="HOT32" s="543"/>
      <c r="HOU32" s="542"/>
      <c r="HOV32" s="540"/>
      <c r="HOW32" s="540"/>
      <c r="HOX32" s="543"/>
      <c r="HOY32" s="540"/>
      <c r="HOZ32" s="540"/>
      <c r="HPA32" s="543"/>
      <c r="HPB32" s="542"/>
      <c r="HPC32" s="540"/>
      <c r="HPD32" s="540"/>
      <c r="HPE32" s="543"/>
      <c r="HPF32" s="540"/>
      <c r="HPG32" s="540"/>
      <c r="HPH32" s="543"/>
      <c r="HPI32" s="542"/>
      <c r="HPJ32" s="540"/>
      <c r="HPK32" s="540"/>
      <c r="HPL32" s="543"/>
      <c r="HPM32" s="540"/>
      <c r="HPN32" s="540"/>
      <c r="HPO32" s="543"/>
      <c r="HPP32" s="542"/>
      <c r="HPQ32" s="540"/>
      <c r="HPR32" s="540"/>
      <c r="HPS32" s="543"/>
      <c r="HPT32" s="540"/>
      <c r="HPU32" s="540"/>
      <c r="HPV32" s="543"/>
      <c r="HPW32" s="542"/>
      <c r="HPX32" s="540"/>
      <c r="HPY32" s="540"/>
      <c r="HPZ32" s="543"/>
      <c r="HQA32" s="540"/>
      <c r="HQB32" s="540"/>
      <c r="HQC32" s="543"/>
      <c r="HQD32" s="542"/>
      <c r="HQE32" s="540"/>
      <c r="HQF32" s="540"/>
      <c r="HQG32" s="543"/>
      <c r="HQH32" s="540"/>
      <c r="HQI32" s="540"/>
      <c r="HQJ32" s="543"/>
      <c r="HQK32" s="542"/>
      <c r="HQL32" s="540"/>
      <c r="HQM32" s="540"/>
      <c r="HQN32" s="543"/>
      <c r="HQO32" s="540"/>
      <c r="HQP32" s="540"/>
      <c r="HQQ32" s="543"/>
      <c r="HQR32" s="542"/>
      <c r="HQS32" s="540"/>
      <c r="HQT32" s="540"/>
      <c r="HQU32" s="543"/>
      <c r="HQV32" s="540"/>
      <c r="HQW32" s="540"/>
      <c r="HQX32" s="543"/>
      <c r="HQY32" s="542"/>
      <c r="HQZ32" s="540"/>
      <c r="HRA32" s="540"/>
      <c r="HRB32" s="543"/>
      <c r="HRC32" s="540"/>
      <c r="HRD32" s="540"/>
      <c r="HRE32" s="543"/>
      <c r="HRF32" s="542"/>
      <c r="HRG32" s="540"/>
      <c r="HRH32" s="540"/>
      <c r="HRI32" s="543"/>
      <c r="HRJ32" s="540"/>
      <c r="HRK32" s="540"/>
      <c r="HRL32" s="543"/>
      <c r="HRM32" s="542"/>
      <c r="HRN32" s="540"/>
      <c r="HRO32" s="540"/>
      <c r="HRP32" s="543"/>
      <c r="HRQ32" s="540"/>
      <c r="HRR32" s="540"/>
      <c r="HRS32" s="543"/>
      <c r="HRT32" s="542"/>
      <c r="HRU32" s="540"/>
      <c r="HRV32" s="540"/>
      <c r="HRW32" s="543"/>
      <c r="HRX32" s="540"/>
      <c r="HRY32" s="540"/>
      <c r="HRZ32" s="543"/>
      <c r="HSA32" s="542"/>
      <c r="HSB32" s="540"/>
      <c r="HSC32" s="540"/>
      <c r="HSD32" s="543"/>
      <c r="HSE32" s="540"/>
      <c r="HSF32" s="540"/>
      <c r="HSG32" s="543"/>
      <c r="HSH32" s="542"/>
      <c r="HSI32" s="540"/>
      <c r="HSJ32" s="540"/>
      <c r="HSK32" s="543"/>
      <c r="HSL32" s="540"/>
      <c r="HSM32" s="540"/>
      <c r="HSN32" s="543"/>
      <c r="HSO32" s="542"/>
      <c r="HSP32" s="540"/>
      <c r="HSQ32" s="540"/>
      <c r="HSR32" s="543"/>
      <c r="HSS32" s="540"/>
      <c r="HST32" s="540"/>
      <c r="HSU32" s="543"/>
      <c r="HSV32" s="542"/>
      <c r="HSW32" s="540"/>
      <c r="HSX32" s="540"/>
      <c r="HSY32" s="543"/>
      <c r="HSZ32" s="540"/>
      <c r="HTA32" s="540"/>
      <c r="HTB32" s="543"/>
      <c r="HTC32" s="542"/>
      <c r="HTD32" s="540"/>
      <c r="HTE32" s="540"/>
      <c r="HTF32" s="543"/>
      <c r="HTG32" s="540"/>
      <c r="HTH32" s="540"/>
      <c r="HTI32" s="543"/>
      <c r="HTJ32" s="542"/>
      <c r="HTK32" s="540"/>
      <c r="HTL32" s="540"/>
      <c r="HTM32" s="543"/>
      <c r="HTN32" s="540"/>
      <c r="HTO32" s="540"/>
      <c r="HTP32" s="543"/>
      <c r="HTQ32" s="542"/>
      <c r="HTR32" s="540"/>
      <c r="HTS32" s="540"/>
      <c r="HTT32" s="543"/>
      <c r="HTU32" s="540"/>
      <c r="HTV32" s="540"/>
      <c r="HTW32" s="543"/>
      <c r="HTX32" s="542"/>
      <c r="HTY32" s="540"/>
      <c r="HTZ32" s="540"/>
      <c r="HUA32" s="543"/>
      <c r="HUB32" s="540"/>
      <c r="HUC32" s="540"/>
      <c r="HUD32" s="543"/>
      <c r="HUE32" s="542"/>
      <c r="HUF32" s="540"/>
      <c r="HUG32" s="540"/>
      <c r="HUH32" s="543"/>
      <c r="HUI32" s="540"/>
      <c r="HUJ32" s="540"/>
      <c r="HUK32" s="543"/>
      <c r="HUL32" s="542"/>
      <c r="HUM32" s="540"/>
      <c r="HUN32" s="540"/>
      <c r="HUO32" s="543"/>
      <c r="HUP32" s="540"/>
      <c r="HUQ32" s="540"/>
      <c r="HUR32" s="543"/>
      <c r="HUS32" s="542"/>
      <c r="HUT32" s="540"/>
      <c r="HUU32" s="540"/>
      <c r="HUV32" s="543"/>
      <c r="HUW32" s="540"/>
      <c r="HUX32" s="540"/>
      <c r="HUY32" s="543"/>
      <c r="HUZ32" s="542"/>
      <c r="HVA32" s="540"/>
      <c r="HVB32" s="540"/>
      <c r="HVC32" s="543"/>
      <c r="HVD32" s="540"/>
      <c r="HVE32" s="540"/>
      <c r="HVF32" s="543"/>
      <c r="HVG32" s="542"/>
      <c r="HVH32" s="540"/>
      <c r="HVI32" s="540"/>
      <c r="HVJ32" s="543"/>
      <c r="HVK32" s="540"/>
      <c r="HVL32" s="540"/>
      <c r="HVM32" s="543"/>
      <c r="HVN32" s="542"/>
      <c r="HVO32" s="540"/>
      <c r="HVP32" s="540"/>
      <c r="HVQ32" s="543"/>
      <c r="HVR32" s="540"/>
      <c r="HVS32" s="540"/>
      <c r="HVT32" s="543"/>
      <c r="HVU32" s="542"/>
      <c r="HVV32" s="540"/>
      <c r="HVW32" s="540"/>
      <c r="HVX32" s="543"/>
      <c r="HVY32" s="540"/>
      <c r="HVZ32" s="540"/>
      <c r="HWA32" s="543"/>
      <c r="HWB32" s="542"/>
      <c r="HWC32" s="540"/>
      <c r="HWD32" s="540"/>
      <c r="HWE32" s="543"/>
      <c r="HWF32" s="540"/>
      <c r="HWG32" s="540"/>
      <c r="HWH32" s="543"/>
      <c r="HWI32" s="542"/>
      <c r="HWJ32" s="540"/>
      <c r="HWK32" s="540"/>
      <c r="HWL32" s="543"/>
      <c r="HWM32" s="540"/>
      <c r="HWN32" s="540"/>
      <c r="HWO32" s="543"/>
      <c r="HWP32" s="542"/>
      <c r="HWQ32" s="540"/>
      <c r="HWR32" s="540"/>
      <c r="HWS32" s="543"/>
      <c r="HWT32" s="540"/>
      <c r="HWU32" s="540"/>
      <c r="HWV32" s="543"/>
      <c r="HWW32" s="542"/>
      <c r="HWX32" s="540"/>
      <c r="HWY32" s="540"/>
      <c r="HWZ32" s="543"/>
      <c r="HXA32" s="540"/>
      <c r="HXB32" s="540"/>
      <c r="HXC32" s="543"/>
      <c r="HXD32" s="542"/>
      <c r="HXE32" s="540"/>
      <c r="HXF32" s="540"/>
      <c r="HXG32" s="543"/>
      <c r="HXH32" s="540"/>
      <c r="HXI32" s="540"/>
      <c r="HXJ32" s="543"/>
      <c r="HXK32" s="542"/>
      <c r="HXL32" s="540"/>
      <c r="HXM32" s="540"/>
      <c r="HXN32" s="543"/>
      <c r="HXO32" s="540"/>
      <c r="HXP32" s="540"/>
      <c r="HXQ32" s="543"/>
      <c r="HXR32" s="542"/>
      <c r="HXS32" s="540"/>
      <c r="HXT32" s="540"/>
      <c r="HXU32" s="543"/>
      <c r="HXV32" s="540"/>
      <c r="HXW32" s="540"/>
      <c r="HXX32" s="543"/>
      <c r="HXY32" s="542"/>
      <c r="HXZ32" s="540"/>
      <c r="HYA32" s="540"/>
      <c r="HYB32" s="543"/>
      <c r="HYC32" s="540"/>
      <c r="HYD32" s="540"/>
      <c r="HYE32" s="543"/>
      <c r="HYF32" s="542"/>
      <c r="HYG32" s="540"/>
      <c r="HYH32" s="540"/>
      <c r="HYI32" s="543"/>
      <c r="HYJ32" s="540"/>
      <c r="HYK32" s="540"/>
      <c r="HYL32" s="543"/>
      <c r="HYM32" s="542"/>
      <c r="HYN32" s="540"/>
      <c r="HYO32" s="540"/>
      <c r="HYP32" s="543"/>
      <c r="HYQ32" s="540"/>
      <c r="HYR32" s="540"/>
      <c r="HYS32" s="543"/>
      <c r="HYT32" s="542"/>
      <c r="HYU32" s="540"/>
      <c r="HYV32" s="540"/>
      <c r="HYW32" s="543"/>
      <c r="HYX32" s="540"/>
      <c r="HYY32" s="540"/>
      <c r="HYZ32" s="543"/>
      <c r="HZA32" s="542"/>
      <c r="HZB32" s="540"/>
      <c r="HZC32" s="540"/>
      <c r="HZD32" s="543"/>
      <c r="HZE32" s="540"/>
      <c r="HZF32" s="540"/>
      <c r="HZG32" s="543"/>
      <c r="HZH32" s="542"/>
      <c r="HZI32" s="540"/>
      <c r="HZJ32" s="540"/>
      <c r="HZK32" s="543"/>
      <c r="HZL32" s="540"/>
      <c r="HZM32" s="540"/>
      <c r="HZN32" s="543"/>
      <c r="HZO32" s="542"/>
      <c r="HZP32" s="540"/>
      <c r="HZQ32" s="540"/>
      <c r="HZR32" s="543"/>
      <c r="HZS32" s="540"/>
      <c r="HZT32" s="540"/>
      <c r="HZU32" s="543"/>
      <c r="HZV32" s="542"/>
      <c r="HZW32" s="540"/>
      <c r="HZX32" s="540"/>
      <c r="HZY32" s="543"/>
      <c r="HZZ32" s="540"/>
      <c r="IAA32" s="540"/>
      <c r="IAB32" s="543"/>
      <c r="IAC32" s="542"/>
      <c r="IAD32" s="540"/>
      <c r="IAE32" s="540"/>
      <c r="IAF32" s="543"/>
      <c r="IAG32" s="540"/>
      <c r="IAH32" s="540"/>
      <c r="IAI32" s="543"/>
      <c r="IAJ32" s="542"/>
      <c r="IAK32" s="540"/>
      <c r="IAL32" s="540"/>
      <c r="IAM32" s="543"/>
      <c r="IAN32" s="540"/>
      <c r="IAO32" s="540"/>
      <c r="IAP32" s="543"/>
      <c r="IAQ32" s="542"/>
      <c r="IAR32" s="540"/>
      <c r="IAS32" s="540"/>
      <c r="IAT32" s="543"/>
      <c r="IAU32" s="540"/>
      <c r="IAV32" s="540"/>
      <c r="IAW32" s="543"/>
      <c r="IAX32" s="542"/>
      <c r="IAY32" s="540"/>
      <c r="IAZ32" s="540"/>
      <c r="IBA32" s="543"/>
      <c r="IBB32" s="540"/>
      <c r="IBC32" s="540"/>
      <c r="IBD32" s="543"/>
      <c r="IBE32" s="542"/>
      <c r="IBF32" s="540"/>
      <c r="IBG32" s="540"/>
      <c r="IBH32" s="543"/>
      <c r="IBI32" s="540"/>
      <c r="IBJ32" s="540"/>
      <c r="IBK32" s="543"/>
      <c r="IBL32" s="542"/>
      <c r="IBM32" s="540"/>
      <c r="IBN32" s="540"/>
      <c r="IBO32" s="543"/>
      <c r="IBP32" s="540"/>
      <c r="IBQ32" s="540"/>
      <c r="IBR32" s="543"/>
      <c r="IBS32" s="542"/>
      <c r="IBT32" s="540"/>
      <c r="IBU32" s="540"/>
      <c r="IBV32" s="543"/>
      <c r="IBW32" s="540"/>
      <c r="IBX32" s="540"/>
      <c r="IBY32" s="543"/>
      <c r="IBZ32" s="542"/>
      <c r="ICA32" s="540"/>
      <c r="ICB32" s="540"/>
      <c r="ICC32" s="543"/>
      <c r="ICD32" s="540"/>
      <c r="ICE32" s="540"/>
      <c r="ICF32" s="543"/>
      <c r="ICG32" s="542"/>
      <c r="ICH32" s="540"/>
      <c r="ICI32" s="540"/>
      <c r="ICJ32" s="543"/>
      <c r="ICK32" s="540"/>
      <c r="ICL32" s="540"/>
      <c r="ICM32" s="543"/>
      <c r="ICN32" s="542"/>
      <c r="ICO32" s="540"/>
      <c r="ICP32" s="540"/>
      <c r="ICQ32" s="543"/>
      <c r="ICR32" s="540"/>
      <c r="ICS32" s="540"/>
      <c r="ICT32" s="543"/>
      <c r="ICU32" s="542"/>
      <c r="ICV32" s="540"/>
      <c r="ICW32" s="540"/>
      <c r="ICX32" s="543"/>
      <c r="ICY32" s="540"/>
      <c r="ICZ32" s="540"/>
      <c r="IDA32" s="543"/>
      <c r="IDB32" s="542"/>
      <c r="IDC32" s="540"/>
      <c r="IDD32" s="540"/>
      <c r="IDE32" s="543"/>
      <c r="IDF32" s="540"/>
      <c r="IDG32" s="540"/>
      <c r="IDH32" s="543"/>
      <c r="IDI32" s="542"/>
      <c r="IDJ32" s="540"/>
      <c r="IDK32" s="540"/>
      <c r="IDL32" s="543"/>
      <c r="IDM32" s="540"/>
      <c r="IDN32" s="540"/>
      <c r="IDO32" s="543"/>
      <c r="IDP32" s="542"/>
      <c r="IDQ32" s="540"/>
      <c r="IDR32" s="540"/>
      <c r="IDS32" s="543"/>
      <c r="IDT32" s="540"/>
      <c r="IDU32" s="540"/>
      <c r="IDV32" s="543"/>
      <c r="IDW32" s="542"/>
      <c r="IDX32" s="540"/>
      <c r="IDY32" s="540"/>
      <c r="IDZ32" s="543"/>
      <c r="IEA32" s="540"/>
      <c r="IEB32" s="540"/>
      <c r="IEC32" s="543"/>
      <c r="IED32" s="542"/>
      <c r="IEE32" s="540"/>
      <c r="IEF32" s="540"/>
      <c r="IEG32" s="543"/>
      <c r="IEH32" s="540"/>
      <c r="IEI32" s="540"/>
      <c r="IEJ32" s="543"/>
      <c r="IEK32" s="542"/>
      <c r="IEL32" s="540"/>
      <c r="IEM32" s="540"/>
      <c r="IEN32" s="543"/>
      <c r="IEO32" s="540"/>
      <c r="IEP32" s="540"/>
      <c r="IEQ32" s="543"/>
      <c r="IER32" s="542"/>
      <c r="IES32" s="540"/>
      <c r="IET32" s="540"/>
      <c r="IEU32" s="543"/>
      <c r="IEV32" s="540"/>
      <c r="IEW32" s="540"/>
      <c r="IEX32" s="543"/>
      <c r="IEY32" s="542"/>
      <c r="IEZ32" s="540"/>
      <c r="IFA32" s="540"/>
      <c r="IFB32" s="543"/>
      <c r="IFC32" s="540"/>
      <c r="IFD32" s="540"/>
      <c r="IFE32" s="543"/>
      <c r="IFF32" s="542"/>
      <c r="IFG32" s="540"/>
      <c r="IFH32" s="540"/>
      <c r="IFI32" s="543"/>
      <c r="IFJ32" s="540"/>
      <c r="IFK32" s="540"/>
      <c r="IFL32" s="543"/>
      <c r="IFM32" s="542"/>
      <c r="IFN32" s="540"/>
      <c r="IFO32" s="540"/>
      <c r="IFP32" s="543"/>
      <c r="IFQ32" s="540"/>
      <c r="IFR32" s="540"/>
      <c r="IFS32" s="543"/>
      <c r="IFT32" s="542"/>
      <c r="IFU32" s="540"/>
      <c r="IFV32" s="540"/>
      <c r="IFW32" s="543"/>
      <c r="IFX32" s="540"/>
      <c r="IFY32" s="540"/>
      <c r="IFZ32" s="543"/>
      <c r="IGA32" s="542"/>
      <c r="IGB32" s="540"/>
      <c r="IGC32" s="540"/>
      <c r="IGD32" s="543"/>
      <c r="IGE32" s="540"/>
      <c r="IGF32" s="540"/>
      <c r="IGG32" s="543"/>
      <c r="IGH32" s="542"/>
      <c r="IGI32" s="540"/>
      <c r="IGJ32" s="540"/>
      <c r="IGK32" s="543"/>
      <c r="IGL32" s="540"/>
      <c r="IGM32" s="540"/>
      <c r="IGN32" s="543"/>
      <c r="IGO32" s="542"/>
      <c r="IGP32" s="540"/>
      <c r="IGQ32" s="540"/>
      <c r="IGR32" s="543"/>
      <c r="IGS32" s="540"/>
      <c r="IGT32" s="540"/>
      <c r="IGU32" s="543"/>
      <c r="IGV32" s="542"/>
      <c r="IGW32" s="540"/>
      <c r="IGX32" s="540"/>
      <c r="IGY32" s="543"/>
      <c r="IGZ32" s="540"/>
      <c r="IHA32" s="540"/>
      <c r="IHB32" s="543"/>
      <c r="IHC32" s="542"/>
      <c r="IHD32" s="540"/>
      <c r="IHE32" s="540"/>
      <c r="IHF32" s="543"/>
      <c r="IHG32" s="540"/>
      <c r="IHH32" s="540"/>
      <c r="IHI32" s="543"/>
      <c r="IHJ32" s="542"/>
      <c r="IHK32" s="540"/>
      <c r="IHL32" s="540"/>
      <c r="IHM32" s="543"/>
      <c r="IHN32" s="540"/>
      <c r="IHO32" s="540"/>
      <c r="IHP32" s="543"/>
      <c r="IHQ32" s="542"/>
      <c r="IHR32" s="540"/>
      <c r="IHS32" s="540"/>
      <c r="IHT32" s="543"/>
      <c r="IHU32" s="540"/>
      <c r="IHV32" s="540"/>
      <c r="IHW32" s="543"/>
      <c r="IHX32" s="542"/>
      <c r="IHY32" s="540"/>
      <c r="IHZ32" s="540"/>
      <c r="IIA32" s="543"/>
      <c r="IIB32" s="540"/>
      <c r="IIC32" s="540"/>
      <c r="IID32" s="543"/>
      <c r="IIE32" s="542"/>
      <c r="IIF32" s="540"/>
      <c r="IIG32" s="540"/>
      <c r="IIH32" s="543"/>
      <c r="III32" s="540"/>
      <c r="IIJ32" s="540"/>
      <c r="IIK32" s="543"/>
      <c r="IIL32" s="542"/>
      <c r="IIM32" s="540"/>
      <c r="IIN32" s="540"/>
      <c r="IIO32" s="543"/>
      <c r="IIP32" s="540"/>
      <c r="IIQ32" s="540"/>
      <c r="IIR32" s="543"/>
      <c r="IIS32" s="542"/>
      <c r="IIT32" s="540"/>
      <c r="IIU32" s="540"/>
      <c r="IIV32" s="543"/>
      <c r="IIW32" s="540"/>
      <c r="IIX32" s="540"/>
      <c r="IIY32" s="543"/>
      <c r="IIZ32" s="542"/>
      <c r="IJA32" s="540"/>
      <c r="IJB32" s="540"/>
      <c r="IJC32" s="543"/>
      <c r="IJD32" s="540"/>
      <c r="IJE32" s="540"/>
      <c r="IJF32" s="543"/>
      <c r="IJG32" s="542"/>
      <c r="IJH32" s="540"/>
      <c r="IJI32" s="540"/>
      <c r="IJJ32" s="543"/>
      <c r="IJK32" s="540"/>
      <c r="IJL32" s="540"/>
      <c r="IJM32" s="543"/>
      <c r="IJN32" s="542"/>
      <c r="IJO32" s="540"/>
      <c r="IJP32" s="540"/>
      <c r="IJQ32" s="543"/>
      <c r="IJR32" s="540"/>
      <c r="IJS32" s="540"/>
      <c r="IJT32" s="543"/>
      <c r="IJU32" s="542"/>
      <c r="IJV32" s="540"/>
      <c r="IJW32" s="540"/>
      <c r="IJX32" s="543"/>
      <c r="IJY32" s="540"/>
      <c r="IJZ32" s="540"/>
      <c r="IKA32" s="543"/>
      <c r="IKB32" s="542"/>
      <c r="IKC32" s="540"/>
      <c r="IKD32" s="540"/>
      <c r="IKE32" s="543"/>
      <c r="IKF32" s="540"/>
      <c r="IKG32" s="540"/>
      <c r="IKH32" s="543"/>
      <c r="IKI32" s="542"/>
      <c r="IKJ32" s="540"/>
      <c r="IKK32" s="540"/>
      <c r="IKL32" s="543"/>
      <c r="IKM32" s="540"/>
      <c r="IKN32" s="540"/>
      <c r="IKO32" s="543"/>
      <c r="IKP32" s="542"/>
      <c r="IKQ32" s="540"/>
      <c r="IKR32" s="540"/>
      <c r="IKS32" s="543"/>
      <c r="IKT32" s="540"/>
      <c r="IKU32" s="540"/>
      <c r="IKV32" s="543"/>
      <c r="IKW32" s="542"/>
      <c r="IKX32" s="540"/>
      <c r="IKY32" s="540"/>
      <c r="IKZ32" s="543"/>
      <c r="ILA32" s="540"/>
      <c r="ILB32" s="540"/>
      <c r="ILC32" s="543"/>
      <c r="ILD32" s="542"/>
      <c r="ILE32" s="540"/>
      <c r="ILF32" s="540"/>
      <c r="ILG32" s="543"/>
      <c r="ILH32" s="540"/>
      <c r="ILI32" s="540"/>
      <c r="ILJ32" s="543"/>
      <c r="ILK32" s="542"/>
      <c r="ILL32" s="540"/>
      <c r="ILM32" s="540"/>
      <c r="ILN32" s="543"/>
      <c r="ILO32" s="540"/>
      <c r="ILP32" s="540"/>
      <c r="ILQ32" s="543"/>
      <c r="ILR32" s="542"/>
      <c r="ILS32" s="540"/>
      <c r="ILT32" s="540"/>
      <c r="ILU32" s="543"/>
      <c r="ILV32" s="540"/>
      <c r="ILW32" s="540"/>
      <c r="ILX32" s="543"/>
      <c r="ILY32" s="542"/>
      <c r="ILZ32" s="540"/>
      <c r="IMA32" s="540"/>
      <c r="IMB32" s="543"/>
      <c r="IMC32" s="540"/>
      <c r="IMD32" s="540"/>
      <c r="IME32" s="543"/>
      <c r="IMF32" s="542"/>
      <c r="IMG32" s="540"/>
      <c r="IMH32" s="540"/>
      <c r="IMI32" s="543"/>
      <c r="IMJ32" s="540"/>
      <c r="IMK32" s="540"/>
      <c r="IML32" s="543"/>
      <c r="IMM32" s="542"/>
      <c r="IMN32" s="540"/>
      <c r="IMO32" s="540"/>
      <c r="IMP32" s="543"/>
      <c r="IMQ32" s="540"/>
      <c r="IMR32" s="540"/>
      <c r="IMS32" s="543"/>
      <c r="IMT32" s="542"/>
      <c r="IMU32" s="540"/>
      <c r="IMV32" s="540"/>
      <c r="IMW32" s="543"/>
      <c r="IMX32" s="540"/>
      <c r="IMY32" s="540"/>
      <c r="IMZ32" s="543"/>
      <c r="INA32" s="542"/>
      <c r="INB32" s="540"/>
      <c r="INC32" s="540"/>
      <c r="IND32" s="543"/>
      <c r="INE32" s="540"/>
      <c r="INF32" s="540"/>
      <c r="ING32" s="543"/>
      <c r="INH32" s="542"/>
      <c r="INI32" s="540"/>
      <c r="INJ32" s="540"/>
      <c r="INK32" s="543"/>
      <c r="INL32" s="540"/>
      <c r="INM32" s="540"/>
      <c r="INN32" s="543"/>
      <c r="INO32" s="542"/>
      <c r="INP32" s="540"/>
      <c r="INQ32" s="540"/>
      <c r="INR32" s="543"/>
      <c r="INS32" s="540"/>
      <c r="INT32" s="540"/>
      <c r="INU32" s="543"/>
      <c r="INV32" s="542"/>
      <c r="INW32" s="540"/>
      <c r="INX32" s="540"/>
      <c r="INY32" s="543"/>
      <c r="INZ32" s="540"/>
      <c r="IOA32" s="540"/>
      <c r="IOB32" s="543"/>
      <c r="IOC32" s="542"/>
      <c r="IOD32" s="540"/>
      <c r="IOE32" s="540"/>
      <c r="IOF32" s="543"/>
      <c r="IOG32" s="540"/>
      <c r="IOH32" s="540"/>
      <c r="IOI32" s="543"/>
      <c r="IOJ32" s="542"/>
      <c r="IOK32" s="540"/>
      <c r="IOL32" s="540"/>
      <c r="IOM32" s="543"/>
      <c r="ION32" s="540"/>
      <c r="IOO32" s="540"/>
      <c r="IOP32" s="543"/>
      <c r="IOQ32" s="542"/>
      <c r="IOR32" s="540"/>
      <c r="IOS32" s="540"/>
      <c r="IOT32" s="543"/>
      <c r="IOU32" s="540"/>
      <c r="IOV32" s="540"/>
      <c r="IOW32" s="543"/>
      <c r="IOX32" s="542"/>
      <c r="IOY32" s="540"/>
      <c r="IOZ32" s="540"/>
      <c r="IPA32" s="543"/>
      <c r="IPB32" s="540"/>
      <c r="IPC32" s="540"/>
      <c r="IPD32" s="543"/>
      <c r="IPE32" s="542"/>
      <c r="IPF32" s="540"/>
      <c r="IPG32" s="540"/>
      <c r="IPH32" s="543"/>
      <c r="IPI32" s="540"/>
      <c r="IPJ32" s="540"/>
      <c r="IPK32" s="543"/>
      <c r="IPL32" s="542"/>
      <c r="IPM32" s="540"/>
      <c r="IPN32" s="540"/>
      <c r="IPO32" s="543"/>
      <c r="IPP32" s="540"/>
      <c r="IPQ32" s="540"/>
      <c r="IPR32" s="543"/>
      <c r="IPS32" s="542"/>
      <c r="IPT32" s="540"/>
      <c r="IPU32" s="540"/>
      <c r="IPV32" s="543"/>
      <c r="IPW32" s="540"/>
      <c r="IPX32" s="540"/>
      <c r="IPY32" s="543"/>
      <c r="IPZ32" s="542"/>
      <c r="IQA32" s="540"/>
      <c r="IQB32" s="540"/>
      <c r="IQC32" s="543"/>
      <c r="IQD32" s="540"/>
      <c r="IQE32" s="540"/>
      <c r="IQF32" s="543"/>
      <c r="IQG32" s="542"/>
      <c r="IQH32" s="540"/>
      <c r="IQI32" s="540"/>
      <c r="IQJ32" s="543"/>
      <c r="IQK32" s="540"/>
      <c r="IQL32" s="540"/>
      <c r="IQM32" s="543"/>
      <c r="IQN32" s="542"/>
      <c r="IQO32" s="540"/>
      <c r="IQP32" s="540"/>
      <c r="IQQ32" s="543"/>
      <c r="IQR32" s="540"/>
      <c r="IQS32" s="540"/>
      <c r="IQT32" s="543"/>
      <c r="IQU32" s="542"/>
      <c r="IQV32" s="540"/>
      <c r="IQW32" s="540"/>
      <c r="IQX32" s="543"/>
      <c r="IQY32" s="540"/>
      <c r="IQZ32" s="540"/>
      <c r="IRA32" s="543"/>
      <c r="IRB32" s="542"/>
      <c r="IRC32" s="540"/>
      <c r="IRD32" s="540"/>
      <c r="IRE32" s="543"/>
      <c r="IRF32" s="540"/>
      <c r="IRG32" s="540"/>
      <c r="IRH32" s="543"/>
      <c r="IRI32" s="542"/>
      <c r="IRJ32" s="540"/>
      <c r="IRK32" s="540"/>
      <c r="IRL32" s="543"/>
      <c r="IRM32" s="540"/>
      <c r="IRN32" s="540"/>
      <c r="IRO32" s="543"/>
      <c r="IRP32" s="542"/>
      <c r="IRQ32" s="540"/>
      <c r="IRR32" s="540"/>
      <c r="IRS32" s="543"/>
      <c r="IRT32" s="540"/>
      <c r="IRU32" s="540"/>
      <c r="IRV32" s="543"/>
      <c r="IRW32" s="542"/>
      <c r="IRX32" s="540"/>
      <c r="IRY32" s="540"/>
      <c r="IRZ32" s="543"/>
      <c r="ISA32" s="540"/>
      <c r="ISB32" s="540"/>
      <c r="ISC32" s="543"/>
      <c r="ISD32" s="542"/>
      <c r="ISE32" s="540"/>
      <c r="ISF32" s="540"/>
      <c r="ISG32" s="543"/>
      <c r="ISH32" s="540"/>
      <c r="ISI32" s="540"/>
      <c r="ISJ32" s="543"/>
      <c r="ISK32" s="542"/>
      <c r="ISL32" s="540"/>
      <c r="ISM32" s="540"/>
      <c r="ISN32" s="543"/>
      <c r="ISO32" s="540"/>
      <c r="ISP32" s="540"/>
      <c r="ISQ32" s="543"/>
      <c r="ISR32" s="542"/>
      <c r="ISS32" s="540"/>
      <c r="IST32" s="540"/>
      <c r="ISU32" s="543"/>
      <c r="ISV32" s="540"/>
      <c r="ISW32" s="540"/>
      <c r="ISX32" s="543"/>
      <c r="ISY32" s="542"/>
      <c r="ISZ32" s="540"/>
      <c r="ITA32" s="540"/>
      <c r="ITB32" s="543"/>
      <c r="ITC32" s="540"/>
      <c r="ITD32" s="540"/>
      <c r="ITE32" s="543"/>
      <c r="ITF32" s="542"/>
      <c r="ITG32" s="540"/>
      <c r="ITH32" s="540"/>
      <c r="ITI32" s="543"/>
      <c r="ITJ32" s="540"/>
      <c r="ITK32" s="540"/>
      <c r="ITL32" s="543"/>
      <c r="ITM32" s="542"/>
      <c r="ITN32" s="540"/>
      <c r="ITO32" s="540"/>
      <c r="ITP32" s="543"/>
      <c r="ITQ32" s="540"/>
      <c r="ITR32" s="540"/>
      <c r="ITS32" s="543"/>
      <c r="ITT32" s="542"/>
      <c r="ITU32" s="540"/>
      <c r="ITV32" s="540"/>
      <c r="ITW32" s="543"/>
      <c r="ITX32" s="540"/>
      <c r="ITY32" s="540"/>
      <c r="ITZ32" s="543"/>
      <c r="IUA32" s="542"/>
      <c r="IUB32" s="540"/>
      <c r="IUC32" s="540"/>
      <c r="IUD32" s="543"/>
      <c r="IUE32" s="540"/>
      <c r="IUF32" s="540"/>
      <c r="IUG32" s="543"/>
      <c r="IUH32" s="542"/>
      <c r="IUI32" s="540"/>
      <c r="IUJ32" s="540"/>
      <c r="IUK32" s="543"/>
      <c r="IUL32" s="540"/>
      <c r="IUM32" s="540"/>
      <c r="IUN32" s="543"/>
      <c r="IUO32" s="542"/>
      <c r="IUP32" s="540"/>
      <c r="IUQ32" s="540"/>
      <c r="IUR32" s="543"/>
      <c r="IUS32" s="540"/>
      <c r="IUT32" s="540"/>
      <c r="IUU32" s="543"/>
      <c r="IUV32" s="542"/>
      <c r="IUW32" s="540"/>
      <c r="IUX32" s="540"/>
      <c r="IUY32" s="543"/>
      <c r="IUZ32" s="540"/>
      <c r="IVA32" s="540"/>
      <c r="IVB32" s="543"/>
      <c r="IVC32" s="542"/>
      <c r="IVD32" s="540"/>
      <c r="IVE32" s="540"/>
      <c r="IVF32" s="543"/>
      <c r="IVG32" s="540"/>
      <c r="IVH32" s="540"/>
      <c r="IVI32" s="543"/>
      <c r="IVJ32" s="542"/>
      <c r="IVK32" s="540"/>
      <c r="IVL32" s="540"/>
      <c r="IVM32" s="543"/>
      <c r="IVN32" s="540"/>
      <c r="IVO32" s="540"/>
      <c r="IVP32" s="543"/>
      <c r="IVQ32" s="542"/>
      <c r="IVR32" s="540"/>
      <c r="IVS32" s="540"/>
      <c r="IVT32" s="543"/>
      <c r="IVU32" s="540"/>
      <c r="IVV32" s="540"/>
      <c r="IVW32" s="543"/>
      <c r="IVX32" s="542"/>
      <c r="IVY32" s="540"/>
      <c r="IVZ32" s="540"/>
      <c r="IWA32" s="543"/>
      <c r="IWB32" s="540"/>
      <c r="IWC32" s="540"/>
      <c r="IWD32" s="543"/>
      <c r="IWE32" s="542"/>
      <c r="IWF32" s="540"/>
      <c r="IWG32" s="540"/>
      <c r="IWH32" s="543"/>
      <c r="IWI32" s="540"/>
      <c r="IWJ32" s="540"/>
      <c r="IWK32" s="543"/>
      <c r="IWL32" s="542"/>
      <c r="IWM32" s="540"/>
      <c r="IWN32" s="540"/>
      <c r="IWO32" s="543"/>
      <c r="IWP32" s="540"/>
      <c r="IWQ32" s="540"/>
      <c r="IWR32" s="543"/>
      <c r="IWS32" s="542"/>
      <c r="IWT32" s="540"/>
      <c r="IWU32" s="540"/>
      <c r="IWV32" s="543"/>
      <c r="IWW32" s="540"/>
      <c r="IWX32" s="540"/>
      <c r="IWY32" s="543"/>
      <c r="IWZ32" s="542"/>
      <c r="IXA32" s="540"/>
      <c r="IXB32" s="540"/>
      <c r="IXC32" s="543"/>
      <c r="IXD32" s="540"/>
      <c r="IXE32" s="540"/>
      <c r="IXF32" s="543"/>
      <c r="IXG32" s="542"/>
      <c r="IXH32" s="540"/>
      <c r="IXI32" s="540"/>
      <c r="IXJ32" s="543"/>
      <c r="IXK32" s="540"/>
      <c r="IXL32" s="540"/>
      <c r="IXM32" s="543"/>
      <c r="IXN32" s="542"/>
      <c r="IXO32" s="540"/>
      <c r="IXP32" s="540"/>
      <c r="IXQ32" s="543"/>
      <c r="IXR32" s="540"/>
      <c r="IXS32" s="540"/>
      <c r="IXT32" s="543"/>
      <c r="IXU32" s="542"/>
      <c r="IXV32" s="540"/>
      <c r="IXW32" s="540"/>
      <c r="IXX32" s="543"/>
      <c r="IXY32" s="540"/>
      <c r="IXZ32" s="540"/>
      <c r="IYA32" s="543"/>
      <c r="IYB32" s="542"/>
      <c r="IYC32" s="540"/>
      <c r="IYD32" s="540"/>
      <c r="IYE32" s="543"/>
      <c r="IYF32" s="540"/>
      <c r="IYG32" s="540"/>
      <c r="IYH32" s="543"/>
      <c r="IYI32" s="542"/>
      <c r="IYJ32" s="540"/>
      <c r="IYK32" s="540"/>
      <c r="IYL32" s="543"/>
      <c r="IYM32" s="540"/>
      <c r="IYN32" s="540"/>
      <c r="IYO32" s="543"/>
      <c r="IYP32" s="542"/>
      <c r="IYQ32" s="540"/>
      <c r="IYR32" s="540"/>
      <c r="IYS32" s="543"/>
      <c r="IYT32" s="540"/>
      <c r="IYU32" s="540"/>
      <c r="IYV32" s="543"/>
      <c r="IYW32" s="542"/>
      <c r="IYX32" s="540"/>
      <c r="IYY32" s="540"/>
      <c r="IYZ32" s="543"/>
      <c r="IZA32" s="540"/>
      <c r="IZB32" s="540"/>
      <c r="IZC32" s="543"/>
      <c r="IZD32" s="542"/>
      <c r="IZE32" s="540"/>
      <c r="IZF32" s="540"/>
      <c r="IZG32" s="543"/>
      <c r="IZH32" s="540"/>
      <c r="IZI32" s="540"/>
      <c r="IZJ32" s="543"/>
      <c r="IZK32" s="542"/>
      <c r="IZL32" s="540"/>
      <c r="IZM32" s="540"/>
      <c r="IZN32" s="543"/>
      <c r="IZO32" s="540"/>
      <c r="IZP32" s="540"/>
      <c r="IZQ32" s="543"/>
      <c r="IZR32" s="542"/>
      <c r="IZS32" s="540"/>
      <c r="IZT32" s="540"/>
      <c r="IZU32" s="543"/>
      <c r="IZV32" s="540"/>
      <c r="IZW32" s="540"/>
      <c r="IZX32" s="543"/>
      <c r="IZY32" s="542"/>
      <c r="IZZ32" s="540"/>
      <c r="JAA32" s="540"/>
      <c r="JAB32" s="543"/>
      <c r="JAC32" s="540"/>
      <c r="JAD32" s="540"/>
      <c r="JAE32" s="543"/>
      <c r="JAF32" s="542"/>
      <c r="JAG32" s="540"/>
      <c r="JAH32" s="540"/>
      <c r="JAI32" s="543"/>
      <c r="JAJ32" s="540"/>
      <c r="JAK32" s="540"/>
      <c r="JAL32" s="543"/>
      <c r="JAM32" s="542"/>
      <c r="JAN32" s="540"/>
      <c r="JAO32" s="540"/>
      <c r="JAP32" s="543"/>
      <c r="JAQ32" s="540"/>
      <c r="JAR32" s="540"/>
      <c r="JAS32" s="543"/>
      <c r="JAT32" s="542"/>
      <c r="JAU32" s="540"/>
      <c r="JAV32" s="540"/>
      <c r="JAW32" s="543"/>
      <c r="JAX32" s="540"/>
      <c r="JAY32" s="540"/>
      <c r="JAZ32" s="543"/>
      <c r="JBA32" s="542"/>
      <c r="JBB32" s="540"/>
      <c r="JBC32" s="540"/>
      <c r="JBD32" s="543"/>
      <c r="JBE32" s="540"/>
      <c r="JBF32" s="540"/>
      <c r="JBG32" s="543"/>
      <c r="JBH32" s="542"/>
      <c r="JBI32" s="540"/>
      <c r="JBJ32" s="540"/>
      <c r="JBK32" s="543"/>
      <c r="JBL32" s="540"/>
      <c r="JBM32" s="540"/>
      <c r="JBN32" s="543"/>
      <c r="JBO32" s="542"/>
      <c r="JBP32" s="540"/>
      <c r="JBQ32" s="540"/>
      <c r="JBR32" s="543"/>
      <c r="JBS32" s="540"/>
      <c r="JBT32" s="540"/>
      <c r="JBU32" s="543"/>
      <c r="JBV32" s="542"/>
      <c r="JBW32" s="540"/>
      <c r="JBX32" s="540"/>
      <c r="JBY32" s="543"/>
      <c r="JBZ32" s="540"/>
      <c r="JCA32" s="540"/>
      <c r="JCB32" s="543"/>
      <c r="JCC32" s="542"/>
      <c r="JCD32" s="540"/>
      <c r="JCE32" s="540"/>
      <c r="JCF32" s="543"/>
      <c r="JCG32" s="540"/>
      <c r="JCH32" s="540"/>
      <c r="JCI32" s="543"/>
      <c r="JCJ32" s="542"/>
      <c r="JCK32" s="540"/>
      <c r="JCL32" s="540"/>
      <c r="JCM32" s="543"/>
      <c r="JCN32" s="540"/>
      <c r="JCO32" s="540"/>
      <c r="JCP32" s="543"/>
      <c r="JCQ32" s="542"/>
      <c r="JCR32" s="540"/>
      <c r="JCS32" s="540"/>
      <c r="JCT32" s="543"/>
      <c r="JCU32" s="540"/>
      <c r="JCV32" s="540"/>
      <c r="JCW32" s="543"/>
      <c r="JCX32" s="542"/>
      <c r="JCY32" s="540"/>
      <c r="JCZ32" s="540"/>
      <c r="JDA32" s="543"/>
      <c r="JDB32" s="540"/>
      <c r="JDC32" s="540"/>
      <c r="JDD32" s="543"/>
      <c r="JDE32" s="542"/>
      <c r="JDF32" s="540"/>
      <c r="JDG32" s="540"/>
      <c r="JDH32" s="543"/>
      <c r="JDI32" s="540"/>
      <c r="JDJ32" s="540"/>
      <c r="JDK32" s="543"/>
      <c r="JDL32" s="542"/>
      <c r="JDM32" s="540"/>
      <c r="JDN32" s="540"/>
      <c r="JDO32" s="543"/>
      <c r="JDP32" s="540"/>
      <c r="JDQ32" s="540"/>
      <c r="JDR32" s="543"/>
      <c r="JDS32" s="542"/>
      <c r="JDT32" s="540"/>
      <c r="JDU32" s="540"/>
      <c r="JDV32" s="543"/>
      <c r="JDW32" s="540"/>
      <c r="JDX32" s="540"/>
      <c r="JDY32" s="543"/>
      <c r="JDZ32" s="542"/>
      <c r="JEA32" s="540"/>
      <c r="JEB32" s="540"/>
      <c r="JEC32" s="543"/>
      <c r="JED32" s="540"/>
      <c r="JEE32" s="540"/>
      <c r="JEF32" s="543"/>
      <c r="JEG32" s="542"/>
      <c r="JEH32" s="540"/>
      <c r="JEI32" s="540"/>
      <c r="JEJ32" s="543"/>
      <c r="JEK32" s="540"/>
      <c r="JEL32" s="540"/>
      <c r="JEM32" s="543"/>
      <c r="JEN32" s="542"/>
      <c r="JEO32" s="540"/>
      <c r="JEP32" s="540"/>
      <c r="JEQ32" s="543"/>
      <c r="JER32" s="540"/>
      <c r="JES32" s="540"/>
      <c r="JET32" s="543"/>
      <c r="JEU32" s="542"/>
      <c r="JEV32" s="540"/>
      <c r="JEW32" s="540"/>
      <c r="JEX32" s="543"/>
      <c r="JEY32" s="540"/>
      <c r="JEZ32" s="540"/>
      <c r="JFA32" s="543"/>
      <c r="JFB32" s="542"/>
      <c r="JFC32" s="540"/>
      <c r="JFD32" s="540"/>
      <c r="JFE32" s="543"/>
      <c r="JFF32" s="540"/>
      <c r="JFG32" s="540"/>
      <c r="JFH32" s="543"/>
      <c r="JFI32" s="542"/>
      <c r="JFJ32" s="540"/>
      <c r="JFK32" s="540"/>
      <c r="JFL32" s="543"/>
      <c r="JFM32" s="540"/>
      <c r="JFN32" s="540"/>
      <c r="JFO32" s="543"/>
      <c r="JFP32" s="542"/>
      <c r="JFQ32" s="540"/>
      <c r="JFR32" s="540"/>
      <c r="JFS32" s="543"/>
      <c r="JFT32" s="540"/>
      <c r="JFU32" s="540"/>
      <c r="JFV32" s="543"/>
      <c r="JFW32" s="542"/>
      <c r="JFX32" s="540"/>
      <c r="JFY32" s="540"/>
      <c r="JFZ32" s="543"/>
      <c r="JGA32" s="540"/>
      <c r="JGB32" s="540"/>
      <c r="JGC32" s="543"/>
      <c r="JGD32" s="542"/>
      <c r="JGE32" s="540"/>
      <c r="JGF32" s="540"/>
      <c r="JGG32" s="543"/>
      <c r="JGH32" s="540"/>
      <c r="JGI32" s="540"/>
      <c r="JGJ32" s="543"/>
      <c r="JGK32" s="542"/>
      <c r="JGL32" s="540"/>
      <c r="JGM32" s="540"/>
      <c r="JGN32" s="543"/>
      <c r="JGO32" s="540"/>
      <c r="JGP32" s="540"/>
      <c r="JGQ32" s="543"/>
      <c r="JGR32" s="542"/>
      <c r="JGS32" s="540"/>
      <c r="JGT32" s="540"/>
      <c r="JGU32" s="543"/>
      <c r="JGV32" s="540"/>
      <c r="JGW32" s="540"/>
      <c r="JGX32" s="543"/>
      <c r="JGY32" s="542"/>
      <c r="JGZ32" s="540"/>
      <c r="JHA32" s="540"/>
      <c r="JHB32" s="543"/>
      <c r="JHC32" s="540"/>
      <c r="JHD32" s="540"/>
      <c r="JHE32" s="543"/>
      <c r="JHF32" s="542"/>
      <c r="JHG32" s="540"/>
      <c r="JHH32" s="540"/>
      <c r="JHI32" s="543"/>
      <c r="JHJ32" s="540"/>
      <c r="JHK32" s="540"/>
      <c r="JHL32" s="543"/>
      <c r="JHM32" s="542"/>
      <c r="JHN32" s="540"/>
      <c r="JHO32" s="540"/>
      <c r="JHP32" s="543"/>
      <c r="JHQ32" s="540"/>
      <c r="JHR32" s="540"/>
      <c r="JHS32" s="543"/>
      <c r="JHT32" s="542"/>
      <c r="JHU32" s="540"/>
      <c r="JHV32" s="540"/>
      <c r="JHW32" s="543"/>
      <c r="JHX32" s="540"/>
      <c r="JHY32" s="540"/>
      <c r="JHZ32" s="543"/>
      <c r="JIA32" s="542"/>
      <c r="JIB32" s="540"/>
      <c r="JIC32" s="540"/>
      <c r="JID32" s="543"/>
      <c r="JIE32" s="540"/>
      <c r="JIF32" s="540"/>
      <c r="JIG32" s="543"/>
      <c r="JIH32" s="542"/>
      <c r="JII32" s="540"/>
      <c r="JIJ32" s="540"/>
      <c r="JIK32" s="543"/>
      <c r="JIL32" s="540"/>
      <c r="JIM32" s="540"/>
      <c r="JIN32" s="543"/>
      <c r="JIO32" s="542"/>
      <c r="JIP32" s="540"/>
      <c r="JIQ32" s="540"/>
      <c r="JIR32" s="543"/>
      <c r="JIS32" s="540"/>
      <c r="JIT32" s="540"/>
      <c r="JIU32" s="543"/>
      <c r="JIV32" s="542"/>
      <c r="JIW32" s="540"/>
      <c r="JIX32" s="540"/>
      <c r="JIY32" s="543"/>
      <c r="JIZ32" s="540"/>
      <c r="JJA32" s="540"/>
      <c r="JJB32" s="543"/>
      <c r="JJC32" s="542"/>
      <c r="JJD32" s="540"/>
      <c r="JJE32" s="540"/>
      <c r="JJF32" s="543"/>
      <c r="JJG32" s="540"/>
      <c r="JJH32" s="540"/>
      <c r="JJI32" s="543"/>
      <c r="JJJ32" s="542"/>
      <c r="JJK32" s="540"/>
      <c r="JJL32" s="540"/>
      <c r="JJM32" s="543"/>
      <c r="JJN32" s="540"/>
      <c r="JJO32" s="540"/>
      <c r="JJP32" s="543"/>
      <c r="JJQ32" s="542"/>
      <c r="JJR32" s="540"/>
      <c r="JJS32" s="540"/>
      <c r="JJT32" s="543"/>
      <c r="JJU32" s="540"/>
      <c r="JJV32" s="540"/>
      <c r="JJW32" s="543"/>
      <c r="JJX32" s="542"/>
      <c r="JJY32" s="540"/>
      <c r="JJZ32" s="540"/>
      <c r="JKA32" s="543"/>
      <c r="JKB32" s="540"/>
      <c r="JKC32" s="540"/>
      <c r="JKD32" s="543"/>
      <c r="JKE32" s="542"/>
      <c r="JKF32" s="540"/>
      <c r="JKG32" s="540"/>
      <c r="JKH32" s="543"/>
      <c r="JKI32" s="540"/>
      <c r="JKJ32" s="540"/>
      <c r="JKK32" s="543"/>
      <c r="JKL32" s="542"/>
      <c r="JKM32" s="540"/>
      <c r="JKN32" s="540"/>
      <c r="JKO32" s="543"/>
      <c r="JKP32" s="540"/>
      <c r="JKQ32" s="540"/>
      <c r="JKR32" s="543"/>
      <c r="JKS32" s="542"/>
      <c r="JKT32" s="540"/>
      <c r="JKU32" s="540"/>
      <c r="JKV32" s="543"/>
      <c r="JKW32" s="540"/>
      <c r="JKX32" s="540"/>
      <c r="JKY32" s="543"/>
      <c r="JKZ32" s="542"/>
      <c r="JLA32" s="540"/>
      <c r="JLB32" s="540"/>
      <c r="JLC32" s="543"/>
      <c r="JLD32" s="540"/>
      <c r="JLE32" s="540"/>
      <c r="JLF32" s="543"/>
      <c r="JLG32" s="542"/>
      <c r="JLH32" s="540"/>
      <c r="JLI32" s="540"/>
      <c r="JLJ32" s="543"/>
      <c r="JLK32" s="540"/>
      <c r="JLL32" s="540"/>
      <c r="JLM32" s="543"/>
      <c r="JLN32" s="542"/>
      <c r="JLO32" s="540"/>
      <c r="JLP32" s="540"/>
      <c r="JLQ32" s="543"/>
      <c r="JLR32" s="540"/>
      <c r="JLS32" s="540"/>
      <c r="JLT32" s="543"/>
      <c r="JLU32" s="542"/>
      <c r="JLV32" s="540"/>
      <c r="JLW32" s="540"/>
      <c r="JLX32" s="543"/>
      <c r="JLY32" s="540"/>
      <c r="JLZ32" s="540"/>
      <c r="JMA32" s="543"/>
      <c r="JMB32" s="542"/>
      <c r="JMC32" s="540"/>
      <c r="JMD32" s="540"/>
      <c r="JME32" s="543"/>
      <c r="JMF32" s="540"/>
      <c r="JMG32" s="540"/>
      <c r="JMH32" s="543"/>
      <c r="JMI32" s="542"/>
      <c r="JMJ32" s="540"/>
      <c r="JMK32" s="540"/>
      <c r="JML32" s="543"/>
      <c r="JMM32" s="540"/>
      <c r="JMN32" s="540"/>
      <c r="JMO32" s="543"/>
      <c r="JMP32" s="542"/>
      <c r="JMQ32" s="540"/>
      <c r="JMR32" s="540"/>
      <c r="JMS32" s="543"/>
      <c r="JMT32" s="540"/>
      <c r="JMU32" s="540"/>
      <c r="JMV32" s="543"/>
      <c r="JMW32" s="542"/>
      <c r="JMX32" s="540"/>
      <c r="JMY32" s="540"/>
      <c r="JMZ32" s="543"/>
      <c r="JNA32" s="540"/>
      <c r="JNB32" s="540"/>
      <c r="JNC32" s="543"/>
      <c r="JND32" s="542"/>
      <c r="JNE32" s="540"/>
      <c r="JNF32" s="540"/>
      <c r="JNG32" s="543"/>
      <c r="JNH32" s="540"/>
      <c r="JNI32" s="540"/>
      <c r="JNJ32" s="543"/>
      <c r="JNK32" s="542"/>
      <c r="JNL32" s="540"/>
      <c r="JNM32" s="540"/>
      <c r="JNN32" s="543"/>
      <c r="JNO32" s="540"/>
      <c r="JNP32" s="540"/>
      <c r="JNQ32" s="543"/>
      <c r="JNR32" s="542"/>
      <c r="JNS32" s="540"/>
      <c r="JNT32" s="540"/>
      <c r="JNU32" s="543"/>
      <c r="JNV32" s="540"/>
      <c r="JNW32" s="540"/>
      <c r="JNX32" s="543"/>
      <c r="JNY32" s="542"/>
      <c r="JNZ32" s="540"/>
      <c r="JOA32" s="540"/>
      <c r="JOB32" s="543"/>
      <c r="JOC32" s="540"/>
      <c r="JOD32" s="540"/>
      <c r="JOE32" s="543"/>
      <c r="JOF32" s="542"/>
      <c r="JOG32" s="540"/>
      <c r="JOH32" s="540"/>
      <c r="JOI32" s="543"/>
      <c r="JOJ32" s="540"/>
      <c r="JOK32" s="540"/>
      <c r="JOL32" s="543"/>
      <c r="JOM32" s="542"/>
      <c r="JON32" s="540"/>
      <c r="JOO32" s="540"/>
      <c r="JOP32" s="543"/>
      <c r="JOQ32" s="540"/>
      <c r="JOR32" s="540"/>
      <c r="JOS32" s="543"/>
      <c r="JOT32" s="542"/>
      <c r="JOU32" s="540"/>
      <c r="JOV32" s="540"/>
      <c r="JOW32" s="543"/>
      <c r="JOX32" s="540"/>
      <c r="JOY32" s="540"/>
      <c r="JOZ32" s="543"/>
      <c r="JPA32" s="542"/>
      <c r="JPB32" s="540"/>
      <c r="JPC32" s="540"/>
      <c r="JPD32" s="543"/>
      <c r="JPE32" s="540"/>
      <c r="JPF32" s="540"/>
      <c r="JPG32" s="543"/>
      <c r="JPH32" s="542"/>
      <c r="JPI32" s="540"/>
      <c r="JPJ32" s="540"/>
      <c r="JPK32" s="543"/>
      <c r="JPL32" s="540"/>
      <c r="JPM32" s="540"/>
      <c r="JPN32" s="543"/>
      <c r="JPO32" s="542"/>
      <c r="JPP32" s="540"/>
      <c r="JPQ32" s="540"/>
      <c r="JPR32" s="543"/>
      <c r="JPS32" s="540"/>
      <c r="JPT32" s="540"/>
      <c r="JPU32" s="543"/>
      <c r="JPV32" s="542"/>
      <c r="JPW32" s="540"/>
      <c r="JPX32" s="540"/>
      <c r="JPY32" s="543"/>
      <c r="JPZ32" s="540"/>
      <c r="JQA32" s="540"/>
      <c r="JQB32" s="543"/>
      <c r="JQC32" s="542"/>
      <c r="JQD32" s="540"/>
      <c r="JQE32" s="540"/>
      <c r="JQF32" s="543"/>
      <c r="JQG32" s="540"/>
      <c r="JQH32" s="540"/>
      <c r="JQI32" s="543"/>
      <c r="JQJ32" s="542"/>
      <c r="JQK32" s="540"/>
      <c r="JQL32" s="540"/>
      <c r="JQM32" s="543"/>
      <c r="JQN32" s="540"/>
      <c r="JQO32" s="540"/>
      <c r="JQP32" s="543"/>
      <c r="JQQ32" s="542"/>
      <c r="JQR32" s="540"/>
      <c r="JQS32" s="540"/>
      <c r="JQT32" s="543"/>
      <c r="JQU32" s="540"/>
      <c r="JQV32" s="540"/>
      <c r="JQW32" s="543"/>
      <c r="JQX32" s="542"/>
      <c r="JQY32" s="540"/>
      <c r="JQZ32" s="540"/>
      <c r="JRA32" s="543"/>
      <c r="JRB32" s="540"/>
      <c r="JRC32" s="540"/>
      <c r="JRD32" s="543"/>
      <c r="JRE32" s="542"/>
      <c r="JRF32" s="540"/>
      <c r="JRG32" s="540"/>
      <c r="JRH32" s="543"/>
      <c r="JRI32" s="540"/>
      <c r="JRJ32" s="540"/>
      <c r="JRK32" s="543"/>
      <c r="JRL32" s="542"/>
      <c r="JRM32" s="540"/>
      <c r="JRN32" s="540"/>
      <c r="JRO32" s="543"/>
      <c r="JRP32" s="540"/>
      <c r="JRQ32" s="540"/>
      <c r="JRR32" s="543"/>
      <c r="JRS32" s="542"/>
      <c r="JRT32" s="540"/>
      <c r="JRU32" s="540"/>
      <c r="JRV32" s="543"/>
      <c r="JRW32" s="540"/>
      <c r="JRX32" s="540"/>
      <c r="JRY32" s="543"/>
      <c r="JRZ32" s="542"/>
      <c r="JSA32" s="540"/>
      <c r="JSB32" s="540"/>
      <c r="JSC32" s="543"/>
      <c r="JSD32" s="540"/>
      <c r="JSE32" s="540"/>
      <c r="JSF32" s="543"/>
      <c r="JSG32" s="542"/>
      <c r="JSH32" s="540"/>
      <c r="JSI32" s="540"/>
      <c r="JSJ32" s="543"/>
      <c r="JSK32" s="540"/>
      <c r="JSL32" s="540"/>
      <c r="JSM32" s="543"/>
      <c r="JSN32" s="542"/>
      <c r="JSO32" s="540"/>
      <c r="JSP32" s="540"/>
      <c r="JSQ32" s="543"/>
      <c r="JSR32" s="540"/>
      <c r="JSS32" s="540"/>
      <c r="JST32" s="543"/>
      <c r="JSU32" s="542"/>
      <c r="JSV32" s="540"/>
      <c r="JSW32" s="540"/>
      <c r="JSX32" s="543"/>
      <c r="JSY32" s="540"/>
      <c r="JSZ32" s="540"/>
      <c r="JTA32" s="543"/>
      <c r="JTB32" s="542"/>
      <c r="JTC32" s="540"/>
      <c r="JTD32" s="540"/>
      <c r="JTE32" s="543"/>
      <c r="JTF32" s="540"/>
      <c r="JTG32" s="540"/>
      <c r="JTH32" s="543"/>
      <c r="JTI32" s="542"/>
      <c r="JTJ32" s="540"/>
      <c r="JTK32" s="540"/>
      <c r="JTL32" s="543"/>
      <c r="JTM32" s="540"/>
      <c r="JTN32" s="540"/>
      <c r="JTO32" s="543"/>
      <c r="JTP32" s="542"/>
      <c r="JTQ32" s="540"/>
      <c r="JTR32" s="540"/>
      <c r="JTS32" s="543"/>
      <c r="JTT32" s="540"/>
      <c r="JTU32" s="540"/>
      <c r="JTV32" s="543"/>
      <c r="JTW32" s="542"/>
      <c r="JTX32" s="540"/>
      <c r="JTY32" s="540"/>
      <c r="JTZ32" s="543"/>
      <c r="JUA32" s="540"/>
      <c r="JUB32" s="540"/>
      <c r="JUC32" s="543"/>
      <c r="JUD32" s="542"/>
      <c r="JUE32" s="540"/>
      <c r="JUF32" s="540"/>
      <c r="JUG32" s="543"/>
      <c r="JUH32" s="540"/>
      <c r="JUI32" s="540"/>
      <c r="JUJ32" s="543"/>
      <c r="JUK32" s="542"/>
      <c r="JUL32" s="540"/>
      <c r="JUM32" s="540"/>
      <c r="JUN32" s="543"/>
      <c r="JUO32" s="540"/>
      <c r="JUP32" s="540"/>
      <c r="JUQ32" s="543"/>
      <c r="JUR32" s="542"/>
      <c r="JUS32" s="540"/>
      <c r="JUT32" s="540"/>
      <c r="JUU32" s="543"/>
      <c r="JUV32" s="540"/>
      <c r="JUW32" s="540"/>
      <c r="JUX32" s="543"/>
      <c r="JUY32" s="542"/>
      <c r="JUZ32" s="540"/>
      <c r="JVA32" s="540"/>
      <c r="JVB32" s="543"/>
      <c r="JVC32" s="540"/>
      <c r="JVD32" s="540"/>
      <c r="JVE32" s="543"/>
      <c r="JVF32" s="542"/>
      <c r="JVG32" s="540"/>
      <c r="JVH32" s="540"/>
      <c r="JVI32" s="543"/>
      <c r="JVJ32" s="540"/>
      <c r="JVK32" s="540"/>
      <c r="JVL32" s="543"/>
      <c r="JVM32" s="542"/>
      <c r="JVN32" s="540"/>
      <c r="JVO32" s="540"/>
      <c r="JVP32" s="543"/>
      <c r="JVQ32" s="540"/>
      <c r="JVR32" s="540"/>
      <c r="JVS32" s="543"/>
      <c r="JVT32" s="542"/>
      <c r="JVU32" s="540"/>
      <c r="JVV32" s="540"/>
      <c r="JVW32" s="543"/>
      <c r="JVX32" s="540"/>
      <c r="JVY32" s="540"/>
      <c r="JVZ32" s="543"/>
      <c r="JWA32" s="542"/>
      <c r="JWB32" s="540"/>
      <c r="JWC32" s="540"/>
      <c r="JWD32" s="543"/>
      <c r="JWE32" s="540"/>
      <c r="JWF32" s="540"/>
      <c r="JWG32" s="543"/>
      <c r="JWH32" s="542"/>
      <c r="JWI32" s="540"/>
      <c r="JWJ32" s="540"/>
      <c r="JWK32" s="543"/>
      <c r="JWL32" s="540"/>
      <c r="JWM32" s="540"/>
      <c r="JWN32" s="543"/>
      <c r="JWO32" s="542"/>
      <c r="JWP32" s="540"/>
      <c r="JWQ32" s="540"/>
      <c r="JWR32" s="543"/>
      <c r="JWS32" s="540"/>
      <c r="JWT32" s="540"/>
      <c r="JWU32" s="543"/>
      <c r="JWV32" s="542"/>
      <c r="JWW32" s="540"/>
      <c r="JWX32" s="540"/>
      <c r="JWY32" s="543"/>
      <c r="JWZ32" s="540"/>
      <c r="JXA32" s="540"/>
      <c r="JXB32" s="543"/>
      <c r="JXC32" s="542"/>
      <c r="JXD32" s="540"/>
      <c r="JXE32" s="540"/>
      <c r="JXF32" s="543"/>
      <c r="JXG32" s="540"/>
      <c r="JXH32" s="540"/>
      <c r="JXI32" s="543"/>
      <c r="JXJ32" s="542"/>
      <c r="JXK32" s="540"/>
      <c r="JXL32" s="540"/>
      <c r="JXM32" s="543"/>
      <c r="JXN32" s="540"/>
      <c r="JXO32" s="540"/>
      <c r="JXP32" s="543"/>
      <c r="JXQ32" s="542"/>
      <c r="JXR32" s="540"/>
      <c r="JXS32" s="540"/>
      <c r="JXT32" s="543"/>
      <c r="JXU32" s="540"/>
      <c r="JXV32" s="540"/>
      <c r="JXW32" s="543"/>
      <c r="JXX32" s="542"/>
      <c r="JXY32" s="540"/>
      <c r="JXZ32" s="540"/>
      <c r="JYA32" s="543"/>
      <c r="JYB32" s="540"/>
      <c r="JYC32" s="540"/>
      <c r="JYD32" s="543"/>
      <c r="JYE32" s="542"/>
      <c r="JYF32" s="540"/>
      <c r="JYG32" s="540"/>
      <c r="JYH32" s="543"/>
      <c r="JYI32" s="540"/>
      <c r="JYJ32" s="540"/>
      <c r="JYK32" s="543"/>
      <c r="JYL32" s="542"/>
      <c r="JYM32" s="540"/>
      <c r="JYN32" s="540"/>
      <c r="JYO32" s="543"/>
      <c r="JYP32" s="540"/>
      <c r="JYQ32" s="540"/>
      <c r="JYR32" s="543"/>
      <c r="JYS32" s="542"/>
      <c r="JYT32" s="540"/>
      <c r="JYU32" s="540"/>
      <c r="JYV32" s="543"/>
      <c r="JYW32" s="540"/>
      <c r="JYX32" s="540"/>
      <c r="JYY32" s="543"/>
      <c r="JYZ32" s="542"/>
      <c r="JZA32" s="540"/>
      <c r="JZB32" s="540"/>
      <c r="JZC32" s="543"/>
      <c r="JZD32" s="540"/>
      <c r="JZE32" s="540"/>
      <c r="JZF32" s="543"/>
      <c r="JZG32" s="542"/>
      <c r="JZH32" s="540"/>
      <c r="JZI32" s="540"/>
      <c r="JZJ32" s="543"/>
      <c r="JZK32" s="540"/>
      <c r="JZL32" s="540"/>
      <c r="JZM32" s="543"/>
      <c r="JZN32" s="542"/>
      <c r="JZO32" s="540"/>
      <c r="JZP32" s="540"/>
      <c r="JZQ32" s="543"/>
      <c r="JZR32" s="540"/>
      <c r="JZS32" s="540"/>
      <c r="JZT32" s="543"/>
      <c r="JZU32" s="542"/>
      <c r="JZV32" s="540"/>
      <c r="JZW32" s="540"/>
      <c r="JZX32" s="543"/>
      <c r="JZY32" s="540"/>
      <c r="JZZ32" s="540"/>
      <c r="KAA32" s="543"/>
      <c r="KAB32" s="542"/>
      <c r="KAC32" s="540"/>
      <c r="KAD32" s="540"/>
      <c r="KAE32" s="543"/>
      <c r="KAF32" s="540"/>
      <c r="KAG32" s="540"/>
      <c r="KAH32" s="543"/>
      <c r="KAI32" s="542"/>
      <c r="KAJ32" s="540"/>
      <c r="KAK32" s="540"/>
      <c r="KAL32" s="543"/>
      <c r="KAM32" s="540"/>
      <c r="KAN32" s="540"/>
      <c r="KAO32" s="543"/>
      <c r="KAP32" s="542"/>
      <c r="KAQ32" s="540"/>
      <c r="KAR32" s="540"/>
      <c r="KAS32" s="543"/>
      <c r="KAT32" s="540"/>
      <c r="KAU32" s="540"/>
      <c r="KAV32" s="543"/>
      <c r="KAW32" s="542"/>
      <c r="KAX32" s="540"/>
      <c r="KAY32" s="540"/>
      <c r="KAZ32" s="543"/>
      <c r="KBA32" s="540"/>
      <c r="KBB32" s="540"/>
      <c r="KBC32" s="543"/>
      <c r="KBD32" s="542"/>
      <c r="KBE32" s="540"/>
      <c r="KBF32" s="540"/>
      <c r="KBG32" s="543"/>
      <c r="KBH32" s="540"/>
      <c r="KBI32" s="540"/>
      <c r="KBJ32" s="543"/>
      <c r="KBK32" s="542"/>
      <c r="KBL32" s="540"/>
      <c r="KBM32" s="540"/>
      <c r="KBN32" s="543"/>
      <c r="KBO32" s="540"/>
      <c r="KBP32" s="540"/>
      <c r="KBQ32" s="543"/>
      <c r="KBR32" s="542"/>
      <c r="KBS32" s="540"/>
      <c r="KBT32" s="540"/>
      <c r="KBU32" s="543"/>
      <c r="KBV32" s="540"/>
      <c r="KBW32" s="540"/>
      <c r="KBX32" s="543"/>
      <c r="KBY32" s="542"/>
      <c r="KBZ32" s="540"/>
      <c r="KCA32" s="540"/>
      <c r="KCB32" s="543"/>
      <c r="KCC32" s="540"/>
      <c r="KCD32" s="540"/>
      <c r="KCE32" s="543"/>
      <c r="KCF32" s="542"/>
      <c r="KCG32" s="540"/>
      <c r="KCH32" s="540"/>
      <c r="KCI32" s="543"/>
      <c r="KCJ32" s="540"/>
      <c r="KCK32" s="540"/>
      <c r="KCL32" s="543"/>
      <c r="KCM32" s="542"/>
      <c r="KCN32" s="540"/>
      <c r="KCO32" s="540"/>
      <c r="KCP32" s="543"/>
      <c r="KCQ32" s="540"/>
      <c r="KCR32" s="540"/>
      <c r="KCS32" s="543"/>
      <c r="KCT32" s="542"/>
      <c r="KCU32" s="540"/>
      <c r="KCV32" s="540"/>
      <c r="KCW32" s="543"/>
      <c r="KCX32" s="540"/>
      <c r="KCY32" s="540"/>
      <c r="KCZ32" s="543"/>
      <c r="KDA32" s="542"/>
      <c r="KDB32" s="540"/>
      <c r="KDC32" s="540"/>
      <c r="KDD32" s="543"/>
      <c r="KDE32" s="540"/>
      <c r="KDF32" s="540"/>
      <c r="KDG32" s="543"/>
      <c r="KDH32" s="542"/>
      <c r="KDI32" s="540"/>
      <c r="KDJ32" s="540"/>
      <c r="KDK32" s="543"/>
      <c r="KDL32" s="540"/>
      <c r="KDM32" s="540"/>
      <c r="KDN32" s="543"/>
      <c r="KDO32" s="542"/>
      <c r="KDP32" s="540"/>
      <c r="KDQ32" s="540"/>
      <c r="KDR32" s="543"/>
      <c r="KDS32" s="540"/>
      <c r="KDT32" s="540"/>
      <c r="KDU32" s="543"/>
      <c r="KDV32" s="542"/>
      <c r="KDW32" s="540"/>
      <c r="KDX32" s="540"/>
      <c r="KDY32" s="543"/>
      <c r="KDZ32" s="540"/>
      <c r="KEA32" s="540"/>
      <c r="KEB32" s="543"/>
      <c r="KEC32" s="542"/>
      <c r="KED32" s="540"/>
      <c r="KEE32" s="540"/>
      <c r="KEF32" s="543"/>
      <c r="KEG32" s="540"/>
      <c r="KEH32" s="540"/>
      <c r="KEI32" s="543"/>
      <c r="KEJ32" s="542"/>
      <c r="KEK32" s="540"/>
      <c r="KEL32" s="540"/>
      <c r="KEM32" s="543"/>
      <c r="KEN32" s="540"/>
      <c r="KEO32" s="540"/>
      <c r="KEP32" s="543"/>
      <c r="KEQ32" s="542"/>
      <c r="KER32" s="540"/>
      <c r="KES32" s="540"/>
      <c r="KET32" s="543"/>
      <c r="KEU32" s="540"/>
      <c r="KEV32" s="540"/>
      <c r="KEW32" s="543"/>
      <c r="KEX32" s="542"/>
      <c r="KEY32" s="540"/>
      <c r="KEZ32" s="540"/>
      <c r="KFA32" s="543"/>
      <c r="KFB32" s="540"/>
      <c r="KFC32" s="540"/>
      <c r="KFD32" s="543"/>
      <c r="KFE32" s="542"/>
      <c r="KFF32" s="540"/>
      <c r="KFG32" s="540"/>
      <c r="KFH32" s="543"/>
      <c r="KFI32" s="540"/>
      <c r="KFJ32" s="540"/>
      <c r="KFK32" s="543"/>
      <c r="KFL32" s="542"/>
      <c r="KFM32" s="540"/>
      <c r="KFN32" s="540"/>
      <c r="KFO32" s="543"/>
      <c r="KFP32" s="540"/>
      <c r="KFQ32" s="540"/>
      <c r="KFR32" s="543"/>
      <c r="KFS32" s="542"/>
      <c r="KFT32" s="540"/>
      <c r="KFU32" s="540"/>
      <c r="KFV32" s="543"/>
      <c r="KFW32" s="540"/>
      <c r="KFX32" s="540"/>
      <c r="KFY32" s="543"/>
      <c r="KFZ32" s="542"/>
      <c r="KGA32" s="540"/>
      <c r="KGB32" s="540"/>
      <c r="KGC32" s="543"/>
      <c r="KGD32" s="540"/>
      <c r="KGE32" s="540"/>
      <c r="KGF32" s="543"/>
      <c r="KGG32" s="542"/>
      <c r="KGH32" s="540"/>
      <c r="KGI32" s="540"/>
      <c r="KGJ32" s="543"/>
      <c r="KGK32" s="540"/>
      <c r="KGL32" s="540"/>
      <c r="KGM32" s="543"/>
      <c r="KGN32" s="542"/>
      <c r="KGO32" s="540"/>
      <c r="KGP32" s="540"/>
      <c r="KGQ32" s="543"/>
      <c r="KGR32" s="540"/>
      <c r="KGS32" s="540"/>
      <c r="KGT32" s="543"/>
      <c r="KGU32" s="542"/>
      <c r="KGV32" s="540"/>
      <c r="KGW32" s="540"/>
      <c r="KGX32" s="543"/>
      <c r="KGY32" s="540"/>
      <c r="KGZ32" s="540"/>
      <c r="KHA32" s="543"/>
      <c r="KHB32" s="542"/>
      <c r="KHC32" s="540"/>
      <c r="KHD32" s="540"/>
      <c r="KHE32" s="543"/>
      <c r="KHF32" s="540"/>
      <c r="KHG32" s="540"/>
      <c r="KHH32" s="543"/>
      <c r="KHI32" s="542"/>
      <c r="KHJ32" s="540"/>
      <c r="KHK32" s="540"/>
      <c r="KHL32" s="543"/>
      <c r="KHM32" s="540"/>
      <c r="KHN32" s="540"/>
      <c r="KHO32" s="543"/>
      <c r="KHP32" s="542"/>
      <c r="KHQ32" s="540"/>
      <c r="KHR32" s="540"/>
      <c r="KHS32" s="543"/>
      <c r="KHT32" s="540"/>
      <c r="KHU32" s="540"/>
      <c r="KHV32" s="543"/>
      <c r="KHW32" s="542"/>
      <c r="KHX32" s="540"/>
      <c r="KHY32" s="540"/>
      <c r="KHZ32" s="543"/>
      <c r="KIA32" s="540"/>
      <c r="KIB32" s="540"/>
      <c r="KIC32" s="543"/>
      <c r="KID32" s="542"/>
      <c r="KIE32" s="540"/>
      <c r="KIF32" s="540"/>
      <c r="KIG32" s="543"/>
      <c r="KIH32" s="540"/>
      <c r="KII32" s="540"/>
      <c r="KIJ32" s="543"/>
      <c r="KIK32" s="542"/>
      <c r="KIL32" s="540"/>
      <c r="KIM32" s="540"/>
      <c r="KIN32" s="543"/>
      <c r="KIO32" s="540"/>
      <c r="KIP32" s="540"/>
      <c r="KIQ32" s="543"/>
      <c r="KIR32" s="542"/>
      <c r="KIS32" s="540"/>
      <c r="KIT32" s="540"/>
      <c r="KIU32" s="543"/>
      <c r="KIV32" s="540"/>
      <c r="KIW32" s="540"/>
      <c r="KIX32" s="543"/>
      <c r="KIY32" s="542"/>
      <c r="KIZ32" s="540"/>
      <c r="KJA32" s="540"/>
      <c r="KJB32" s="543"/>
      <c r="KJC32" s="540"/>
      <c r="KJD32" s="540"/>
      <c r="KJE32" s="543"/>
      <c r="KJF32" s="542"/>
      <c r="KJG32" s="540"/>
      <c r="KJH32" s="540"/>
      <c r="KJI32" s="543"/>
      <c r="KJJ32" s="540"/>
      <c r="KJK32" s="540"/>
      <c r="KJL32" s="543"/>
      <c r="KJM32" s="542"/>
      <c r="KJN32" s="540"/>
      <c r="KJO32" s="540"/>
      <c r="KJP32" s="543"/>
      <c r="KJQ32" s="540"/>
      <c r="KJR32" s="540"/>
      <c r="KJS32" s="543"/>
      <c r="KJT32" s="542"/>
      <c r="KJU32" s="540"/>
      <c r="KJV32" s="540"/>
      <c r="KJW32" s="543"/>
      <c r="KJX32" s="540"/>
      <c r="KJY32" s="540"/>
      <c r="KJZ32" s="543"/>
      <c r="KKA32" s="542"/>
      <c r="KKB32" s="540"/>
      <c r="KKC32" s="540"/>
      <c r="KKD32" s="543"/>
      <c r="KKE32" s="540"/>
      <c r="KKF32" s="540"/>
      <c r="KKG32" s="543"/>
      <c r="KKH32" s="542"/>
      <c r="KKI32" s="540"/>
      <c r="KKJ32" s="540"/>
      <c r="KKK32" s="543"/>
      <c r="KKL32" s="540"/>
      <c r="KKM32" s="540"/>
      <c r="KKN32" s="543"/>
      <c r="KKO32" s="542"/>
      <c r="KKP32" s="540"/>
      <c r="KKQ32" s="540"/>
      <c r="KKR32" s="543"/>
      <c r="KKS32" s="540"/>
      <c r="KKT32" s="540"/>
      <c r="KKU32" s="543"/>
      <c r="KKV32" s="542"/>
      <c r="KKW32" s="540"/>
      <c r="KKX32" s="540"/>
      <c r="KKY32" s="543"/>
      <c r="KKZ32" s="540"/>
      <c r="KLA32" s="540"/>
      <c r="KLB32" s="543"/>
      <c r="KLC32" s="542"/>
      <c r="KLD32" s="540"/>
      <c r="KLE32" s="540"/>
      <c r="KLF32" s="543"/>
      <c r="KLG32" s="540"/>
      <c r="KLH32" s="540"/>
      <c r="KLI32" s="543"/>
      <c r="KLJ32" s="542"/>
      <c r="KLK32" s="540"/>
      <c r="KLL32" s="540"/>
      <c r="KLM32" s="543"/>
      <c r="KLN32" s="540"/>
      <c r="KLO32" s="540"/>
      <c r="KLP32" s="543"/>
      <c r="KLQ32" s="542"/>
      <c r="KLR32" s="540"/>
      <c r="KLS32" s="540"/>
      <c r="KLT32" s="543"/>
      <c r="KLU32" s="540"/>
      <c r="KLV32" s="540"/>
      <c r="KLW32" s="543"/>
      <c r="KLX32" s="542"/>
      <c r="KLY32" s="540"/>
      <c r="KLZ32" s="540"/>
      <c r="KMA32" s="543"/>
      <c r="KMB32" s="540"/>
      <c r="KMC32" s="540"/>
      <c r="KMD32" s="543"/>
      <c r="KME32" s="542"/>
      <c r="KMF32" s="540"/>
      <c r="KMG32" s="540"/>
      <c r="KMH32" s="543"/>
      <c r="KMI32" s="540"/>
      <c r="KMJ32" s="540"/>
      <c r="KMK32" s="543"/>
      <c r="KML32" s="542"/>
      <c r="KMM32" s="540"/>
      <c r="KMN32" s="540"/>
      <c r="KMO32" s="543"/>
      <c r="KMP32" s="540"/>
      <c r="KMQ32" s="540"/>
      <c r="KMR32" s="543"/>
      <c r="KMS32" s="542"/>
      <c r="KMT32" s="540"/>
      <c r="KMU32" s="540"/>
      <c r="KMV32" s="543"/>
      <c r="KMW32" s="540"/>
      <c r="KMX32" s="540"/>
      <c r="KMY32" s="543"/>
      <c r="KMZ32" s="542"/>
      <c r="KNA32" s="540"/>
      <c r="KNB32" s="540"/>
      <c r="KNC32" s="543"/>
      <c r="KND32" s="540"/>
      <c r="KNE32" s="540"/>
      <c r="KNF32" s="543"/>
      <c r="KNG32" s="542"/>
      <c r="KNH32" s="540"/>
      <c r="KNI32" s="540"/>
      <c r="KNJ32" s="543"/>
      <c r="KNK32" s="540"/>
      <c r="KNL32" s="540"/>
      <c r="KNM32" s="543"/>
      <c r="KNN32" s="542"/>
      <c r="KNO32" s="540"/>
      <c r="KNP32" s="540"/>
      <c r="KNQ32" s="543"/>
      <c r="KNR32" s="540"/>
      <c r="KNS32" s="540"/>
      <c r="KNT32" s="543"/>
      <c r="KNU32" s="542"/>
      <c r="KNV32" s="540"/>
      <c r="KNW32" s="540"/>
      <c r="KNX32" s="543"/>
      <c r="KNY32" s="540"/>
      <c r="KNZ32" s="540"/>
      <c r="KOA32" s="543"/>
      <c r="KOB32" s="542"/>
      <c r="KOC32" s="540"/>
      <c r="KOD32" s="540"/>
      <c r="KOE32" s="543"/>
      <c r="KOF32" s="540"/>
      <c r="KOG32" s="540"/>
      <c r="KOH32" s="543"/>
      <c r="KOI32" s="542"/>
      <c r="KOJ32" s="540"/>
      <c r="KOK32" s="540"/>
      <c r="KOL32" s="543"/>
      <c r="KOM32" s="540"/>
      <c r="KON32" s="540"/>
      <c r="KOO32" s="543"/>
      <c r="KOP32" s="542"/>
      <c r="KOQ32" s="540"/>
      <c r="KOR32" s="540"/>
      <c r="KOS32" s="543"/>
      <c r="KOT32" s="540"/>
      <c r="KOU32" s="540"/>
      <c r="KOV32" s="543"/>
      <c r="KOW32" s="542"/>
      <c r="KOX32" s="540"/>
      <c r="KOY32" s="540"/>
      <c r="KOZ32" s="543"/>
      <c r="KPA32" s="540"/>
      <c r="KPB32" s="540"/>
      <c r="KPC32" s="543"/>
      <c r="KPD32" s="542"/>
      <c r="KPE32" s="540"/>
      <c r="KPF32" s="540"/>
      <c r="KPG32" s="543"/>
      <c r="KPH32" s="540"/>
      <c r="KPI32" s="540"/>
      <c r="KPJ32" s="543"/>
      <c r="KPK32" s="542"/>
      <c r="KPL32" s="540"/>
      <c r="KPM32" s="540"/>
      <c r="KPN32" s="543"/>
      <c r="KPO32" s="540"/>
      <c r="KPP32" s="540"/>
      <c r="KPQ32" s="543"/>
      <c r="KPR32" s="542"/>
      <c r="KPS32" s="540"/>
      <c r="KPT32" s="540"/>
      <c r="KPU32" s="543"/>
      <c r="KPV32" s="540"/>
      <c r="KPW32" s="540"/>
      <c r="KPX32" s="543"/>
      <c r="KPY32" s="542"/>
      <c r="KPZ32" s="540"/>
      <c r="KQA32" s="540"/>
      <c r="KQB32" s="543"/>
      <c r="KQC32" s="540"/>
      <c r="KQD32" s="540"/>
      <c r="KQE32" s="543"/>
      <c r="KQF32" s="542"/>
      <c r="KQG32" s="540"/>
      <c r="KQH32" s="540"/>
      <c r="KQI32" s="543"/>
      <c r="KQJ32" s="540"/>
      <c r="KQK32" s="540"/>
      <c r="KQL32" s="543"/>
      <c r="KQM32" s="542"/>
      <c r="KQN32" s="540"/>
      <c r="KQO32" s="540"/>
      <c r="KQP32" s="543"/>
      <c r="KQQ32" s="540"/>
      <c r="KQR32" s="540"/>
      <c r="KQS32" s="543"/>
      <c r="KQT32" s="542"/>
      <c r="KQU32" s="540"/>
      <c r="KQV32" s="540"/>
      <c r="KQW32" s="543"/>
      <c r="KQX32" s="540"/>
      <c r="KQY32" s="540"/>
      <c r="KQZ32" s="543"/>
      <c r="KRA32" s="542"/>
      <c r="KRB32" s="540"/>
      <c r="KRC32" s="540"/>
      <c r="KRD32" s="543"/>
      <c r="KRE32" s="540"/>
      <c r="KRF32" s="540"/>
      <c r="KRG32" s="543"/>
      <c r="KRH32" s="542"/>
      <c r="KRI32" s="540"/>
      <c r="KRJ32" s="540"/>
      <c r="KRK32" s="543"/>
      <c r="KRL32" s="540"/>
      <c r="KRM32" s="540"/>
      <c r="KRN32" s="543"/>
      <c r="KRO32" s="542"/>
      <c r="KRP32" s="540"/>
      <c r="KRQ32" s="540"/>
      <c r="KRR32" s="543"/>
      <c r="KRS32" s="540"/>
      <c r="KRT32" s="540"/>
      <c r="KRU32" s="543"/>
      <c r="KRV32" s="542"/>
      <c r="KRW32" s="540"/>
      <c r="KRX32" s="540"/>
      <c r="KRY32" s="543"/>
      <c r="KRZ32" s="540"/>
      <c r="KSA32" s="540"/>
      <c r="KSB32" s="543"/>
      <c r="KSC32" s="542"/>
      <c r="KSD32" s="540"/>
      <c r="KSE32" s="540"/>
      <c r="KSF32" s="543"/>
      <c r="KSG32" s="540"/>
      <c r="KSH32" s="540"/>
      <c r="KSI32" s="543"/>
      <c r="KSJ32" s="542"/>
      <c r="KSK32" s="540"/>
      <c r="KSL32" s="540"/>
      <c r="KSM32" s="543"/>
      <c r="KSN32" s="540"/>
      <c r="KSO32" s="540"/>
      <c r="KSP32" s="543"/>
      <c r="KSQ32" s="542"/>
      <c r="KSR32" s="540"/>
      <c r="KSS32" s="540"/>
      <c r="KST32" s="543"/>
      <c r="KSU32" s="540"/>
      <c r="KSV32" s="540"/>
      <c r="KSW32" s="543"/>
      <c r="KSX32" s="542"/>
      <c r="KSY32" s="540"/>
      <c r="KSZ32" s="540"/>
      <c r="KTA32" s="543"/>
      <c r="KTB32" s="540"/>
      <c r="KTC32" s="540"/>
      <c r="KTD32" s="543"/>
      <c r="KTE32" s="542"/>
      <c r="KTF32" s="540"/>
      <c r="KTG32" s="540"/>
      <c r="KTH32" s="543"/>
      <c r="KTI32" s="540"/>
      <c r="KTJ32" s="540"/>
      <c r="KTK32" s="543"/>
      <c r="KTL32" s="542"/>
      <c r="KTM32" s="540"/>
      <c r="KTN32" s="540"/>
      <c r="KTO32" s="543"/>
      <c r="KTP32" s="540"/>
      <c r="KTQ32" s="540"/>
      <c r="KTR32" s="543"/>
      <c r="KTS32" s="542"/>
      <c r="KTT32" s="540"/>
      <c r="KTU32" s="540"/>
      <c r="KTV32" s="543"/>
      <c r="KTW32" s="540"/>
      <c r="KTX32" s="540"/>
      <c r="KTY32" s="543"/>
      <c r="KTZ32" s="542"/>
      <c r="KUA32" s="540"/>
      <c r="KUB32" s="540"/>
      <c r="KUC32" s="543"/>
      <c r="KUD32" s="540"/>
      <c r="KUE32" s="540"/>
      <c r="KUF32" s="543"/>
      <c r="KUG32" s="542"/>
      <c r="KUH32" s="540"/>
      <c r="KUI32" s="540"/>
      <c r="KUJ32" s="543"/>
      <c r="KUK32" s="540"/>
      <c r="KUL32" s="540"/>
      <c r="KUM32" s="543"/>
      <c r="KUN32" s="542"/>
      <c r="KUO32" s="540"/>
      <c r="KUP32" s="540"/>
      <c r="KUQ32" s="543"/>
      <c r="KUR32" s="540"/>
      <c r="KUS32" s="540"/>
      <c r="KUT32" s="543"/>
      <c r="KUU32" s="542"/>
      <c r="KUV32" s="540"/>
      <c r="KUW32" s="540"/>
      <c r="KUX32" s="543"/>
      <c r="KUY32" s="540"/>
      <c r="KUZ32" s="540"/>
      <c r="KVA32" s="543"/>
      <c r="KVB32" s="542"/>
      <c r="KVC32" s="540"/>
      <c r="KVD32" s="540"/>
      <c r="KVE32" s="543"/>
      <c r="KVF32" s="540"/>
      <c r="KVG32" s="540"/>
      <c r="KVH32" s="543"/>
      <c r="KVI32" s="542"/>
      <c r="KVJ32" s="540"/>
      <c r="KVK32" s="540"/>
      <c r="KVL32" s="543"/>
      <c r="KVM32" s="540"/>
      <c r="KVN32" s="540"/>
      <c r="KVO32" s="543"/>
      <c r="KVP32" s="542"/>
      <c r="KVQ32" s="540"/>
      <c r="KVR32" s="540"/>
      <c r="KVS32" s="543"/>
      <c r="KVT32" s="540"/>
      <c r="KVU32" s="540"/>
      <c r="KVV32" s="543"/>
      <c r="KVW32" s="542"/>
      <c r="KVX32" s="540"/>
      <c r="KVY32" s="540"/>
      <c r="KVZ32" s="543"/>
      <c r="KWA32" s="540"/>
      <c r="KWB32" s="540"/>
      <c r="KWC32" s="543"/>
      <c r="KWD32" s="542"/>
      <c r="KWE32" s="540"/>
      <c r="KWF32" s="540"/>
      <c r="KWG32" s="543"/>
      <c r="KWH32" s="540"/>
      <c r="KWI32" s="540"/>
      <c r="KWJ32" s="543"/>
      <c r="KWK32" s="542"/>
      <c r="KWL32" s="540"/>
      <c r="KWM32" s="540"/>
      <c r="KWN32" s="543"/>
      <c r="KWO32" s="540"/>
      <c r="KWP32" s="540"/>
      <c r="KWQ32" s="543"/>
      <c r="KWR32" s="542"/>
      <c r="KWS32" s="540"/>
      <c r="KWT32" s="540"/>
      <c r="KWU32" s="543"/>
      <c r="KWV32" s="540"/>
      <c r="KWW32" s="540"/>
      <c r="KWX32" s="543"/>
      <c r="KWY32" s="542"/>
      <c r="KWZ32" s="540"/>
      <c r="KXA32" s="540"/>
      <c r="KXB32" s="543"/>
      <c r="KXC32" s="540"/>
      <c r="KXD32" s="540"/>
      <c r="KXE32" s="543"/>
      <c r="KXF32" s="542"/>
      <c r="KXG32" s="540"/>
      <c r="KXH32" s="540"/>
      <c r="KXI32" s="543"/>
      <c r="KXJ32" s="540"/>
      <c r="KXK32" s="540"/>
      <c r="KXL32" s="543"/>
      <c r="KXM32" s="542"/>
      <c r="KXN32" s="540"/>
      <c r="KXO32" s="540"/>
      <c r="KXP32" s="543"/>
      <c r="KXQ32" s="540"/>
      <c r="KXR32" s="540"/>
      <c r="KXS32" s="543"/>
      <c r="KXT32" s="542"/>
      <c r="KXU32" s="540"/>
      <c r="KXV32" s="540"/>
      <c r="KXW32" s="543"/>
      <c r="KXX32" s="540"/>
      <c r="KXY32" s="540"/>
      <c r="KXZ32" s="543"/>
      <c r="KYA32" s="542"/>
      <c r="KYB32" s="540"/>
      <c r="KYC32" s="540"/>
      <c r="KYD32" s="543"/>
      <c r="KYE32" s="540"/>
      <c r="KYF32" s="540"/>
      <c r="KYG32" s="543"/>
      <c r="KYH32" s="542"/>
      <c r="KYI32" s="540"/>
      <c r="KYJ32" s="540"/>
      <c r="KYK32" s="543"/>
      <c r="KYL32" s="540"/>
      <c r="KYM32" s="540"/>
      <c r="KYN32" s="543"/>
      <c r="KYO32" s="542"/>
      <c r="KYP32" s="540"/>
      <c r="KYQ32" s="540"/>
      <c r="KYR32" s="543"/>
      <c r="KYS32" s="540"/>
      <c r="KYT32" s="540"/>
      <c r="KYU32" s="543"/>
      <c r="KYV32" s="542"/>
      <c r="KYW32" s="540"/>
      <c r="KYX32" s="540"/>
      <c r="KYY32" s="543"/>
      <c r="KYZ32" s="540"/>
      <c r="KZA32" s="540"/>
      <c r="KZB32" s="543"/>
      <c r="KZC32" s="542"/>
      <c r="KZD32" s="540"/>
      <c r="KZE32" s="540"/>
      <c r="KZF32" s="543"/>
      <c r="KZG32" s="540"/>
      <c r="KZH32" s="540"/>
      <c r="KZI32" s="543"/>
      <c r="KZJ32" s="542"/>
      <c r="KZK32" s="540"/>
      <c r="KZL32" s="540"/>
      <c r="KZM32" s="543"/>
      <c r="KZN32" s="540"/>
      <c r="KZO32" s="540"/>
      <c r="KZP32" s="543"/>
      <c r="KZQ32" s="542"/>
      <c r="KZR32" s="540"/>
      <c r="KZS32" s="540"/>
      <c r="KZT32" s="543"/>
      <c r="KZU32" s="540"/>
      <c r="KZV32" s="540"/>
      <c r="KZW32" s="543"/>
      <c r="KZX32" s="542"/>
      <c r="KZY32" s="540"/>
      <c r="KZZ32" s="540"/>
      <c r="LAA32" s="543"/>
      <c r="LAB32" s="540"/>
      <c r="LAC32" s="540"/>
      <c r="LAD32" s="543"/>
      <c r="LAE32" s="542"/>
      <c r="LAF32" s="540"/>
      <c r="LAG32" s="540"/>
      <c r="LAH32" s="543"/>
      <c r="LAI32" s="540"/>
      <c r="LAJ32" s="540"/>
      <c r="LAK32" s="543"/>
      <c r="LAL32" s="542"/>
      <c r="LAM32" s="540"/>
      <c r="LAN32" s="540"/>
      <c r="LAO32" s="543"/>
      <c r="LAP32" s="540"/>
      <c r="LAQ32" s="540"/>
      <c r="LAR32" s="543"/>
      <c r="LAS32" s="542"/>
      <c r="LAT32" s="540"/>
      <c r="LAU32" s="540"/>
      <c r="LAV32" s="543"/>
      <c r="LAW32" s="540"/>
      <c r="LAX32" s="540"/>
      <c r="LAY32" s="543"/>
      <c r="LAZ32" s="542"/>
      <c r="LBA32" s="540"/>
      <c r="LBB32" s="540"/>
      <c r="LBC32" s="543"/>
      <c r="LBD32" s="540"/>
      <c r="LBE32" s="540"/>
      <c r="LBF32" s="543"/>
      <c r="LBG32" s="542"/>
      <c r="LBH32" s="540"/>
      <c r="LBI32" s="540"/>
      <c r="LBJ32" s="543"/>
      <c r="LBK32" s="540"/>
      <c r="LBL32" s="540"/>
      <c r="LBM32" s="543"/>
      <c r="LBN32" s="542"/>
      <c r="LBO32" s="540"/>
      <c r="LBP32" s="540"/>
      <c r="LBQ32" s="543"/>
      <c r="LBR32" s="540"/>
      <c r="LBS32" s="540"/>
      <c r="LBT32" s="543"/>
      <c r="LBU32" s="542"/>
      <c r="LBV32" s="540"/>
      <c r="LBW32" s="540"/>
      <c r="LBX32" s="543"/>
      <c r="LBY32" s="540"/>
      <c r="LBZ32" s="540"/>
      <c r="LCA32" s="543"/>
      <c r="LCB32" s="542"/>
      <c r="LCC32" s="540"/>
      <c r="LCD32" s="540"/>
      <c r="LCE32" s="543"/>
      <c r="LCF32" s="540"/>
      <c r="LCG32" s="540"/>
      <c r="LCH32" s="543"/>
      <c r="LCI32" s="542"/>
      <c r="LCJ32" s="540"/>
      <c r="LCK32" s="540"/>
      <c r="LCL32" s="543"/>
      <c r="LCM32" s="540"/>
      <c r="LCN32" s="540"/>
      <c r="LCO32" s="543"/>
      <c r="LCP32" s="542"/>
      <c r="LCQ32" s="540"/>
      <c r="LCR32" s="540"/>
      <c r="LCS32" s="543"/>
      <c r="LCT32" s="540"/>
      <c r="LCU32" s="540"/>
      <c r="LCV32" s="543"/>
      <c r="LCW32" s="542"/>
      <c r="LCX32" s="540"/>
      <c r="LCY32" s="540"/>
      <c r="LCZ32" s="543"/>
      <c r="LDA32" s="540"/>
      <c r="LDB32" s="540"/>
      <c r="LDC32" s="543"/>
      <c r="LDD32" s="542"/>
      <c r="LDE32" s="540"/>
      <c r="LDF32" s="540"/>
      <c r="LDG32" s="543"/>
      <c r="LDH32" s="540"/>
      <c r="LDI32" s="540"/>
      <c r="LDJ32" s="543"/>
      <c r="LDK32" s="542"/>
      <c r="LDL32" s="540"/>
      <c r="LDM32" s="540"/>
      <c r="LDN32" s="543"/>
      <c r="LDO32" s="540"/>
      <c r="LDP32" s="540"/>
      <c r="LDQ32" s="543"/>
      <c r="LDR32" s="542"/>
      <c r="LDS32" s="540"/>
      <c r="LDT32" s="540"/>
      <c r="LDU32" s="543"/>
      <c r="LDV32" s="540"/>
      <c r="LDW32" s="540"/>
      <c r="LDX32" s="543"/>
      <c r="LDY32" s="542"/>
      <c r="LDZ32" s="540"/>
      <c r="LEA32" s="540"/>
      <c r="LEB32" s="543"/>
      <c r="LEC32" s="540"/>
      <c r="LED32" s="540"/>
      <c r="LEE32" s="543"/>
      <c r="LEF32" s="542"/>
      <c r="LEG32" s="540"/>
      <c r="LEH32" s="540"/>
      <c r="LEI32" s="543"/>
      <c r="LEJ32" s="540"/>
      <c r="LEK32" s="540"/>
      <c r="LEL32" s="543"/>
      <c r="LEM32" s="542"/>
      <c r="LEN32" s="540"/>
      <c r="LEO32" s="540"/>
      <c r="LEP32" s="543"/>
      <c r="LEQ32" s="540"/>
      <c r="LER32" s="540"/>
      <c r="LES32" s="543"/>
      <c r="LET32" s="542"/>
      <c r="LEU32" s="540"/>
      <c r="LEV32" s="540"/>
      <c r="LEW32" s="543"/>
      <c r="LEX32" s="540"/>
      <c r="LEY32" s="540"/>
      <c r="LEZ32" s="543"/>
      <c r="LFA32" s="542"/>
      <c r="LFB32" s="540"/>
      <c r="LFC32" s="540"/>
      <c r="LFD32" s="543"/>
      <c r="LFE32" s="540"/>
      <c r="LFF32" s="540"/>
      <c r="LFG32" s="543"/>
      <c r="LFH32" s="542"/>
      <c r="LFI32" s="540"/>
      <c r="LFJ32" s="540"/>
      <c r="LFK32" s="543"/>
      <c r="LFL32" s="540"/>
      <c r="LFM32" s="540"/>
      <c r="LFN32" s="543"/>
      <c r="LFO32" s="542"/>
      <c r="LFP32" s="540"/>
      <c r="LFQ32" s="540"/>
      <c r="LFR32" s="543"/>
      <c r="LFS32" s="540"/>
      <c r="LFT32" s="540"/>
      <c r="LFU32" s="543"/>
      <c r="LFV32" s="542"/>
      <c r="LFW32" s="540"/>
      <c r="LFX32" s="540"/>
      <c r="LFY32" s="543"/>
      <c r="LFZ32" s="540"/>
      <c r="LGA32" s="540"/>
      <c r="LGB32" s="543"/>
      <c r="LGC32" s="542"/>
      <c r="LGD32" s="540"/>
      <c r="LGE32" s="540"/>
      <c r="LGF32" s="543"/>
      <c r="LGG32" s="540"/>
      <c r="LGH32" s="540"/>
      <c r="LGI32" s="543"/>
      <c r="LGJ32" s="542"/>
      <c r="LGK32" s="540"/>
      <c r="LGL32" s="540"/>
      <c r="LGM32" s="543"/>
      <c r="LGN32" s="540"/>
      <c r="LGO32" s="540"/>
      <c r="LGP32" s="543"/>
      <c r="LGQ32" s="542"/>
      <c r="LGR32" s="540"/>
      <c r="LGS32" s="540"/>
      <c r="LGT32" s="543"/>
      <c r="LGU32" s="540"/>
      <c r="LGV32" s="540"/>
      <c r="LGW32" s="543"/>
      <c r="LGX32" s="542"/>
      <c r="LGY32" s="540"/>
      <c r="LGZ32" s="540"/>
      <c r="LHA32" s="543"/>
      <c r="LHB32" s="540"/>
      <c r="LHC32" s="540"/>
      <c r="LHD32" s="543"/>
      <c r="LHE32" s="542"/>
      <c r="LHF32" s="540"/>
      <c r="LHG32" s="540"/>
      <c r="LHH32" s="543"/>
      <c r="LHI32" s="540"/>
      <c r="LHJ32" s="540"/>
      <c r="LHK32" s="543"/>
      <c r="LHL32" s="542"/>
      <c r="LHM32" s="540"/>
      <c r="LHN32" s="540"/>
      <c r="LHO32" s="543"/>
      <c r="LHP32" s="540"/>
      <c r="LHQ32" s="540"/>
      <c r="LHR32" s="543"/>
      <c r="LHS32" s="542"/>
      <c r="LHT32" s="540"/>
      <c r="LHU32" s="540"/>
      <c r="LHV32" s="543"/>
      <c r="LHW32" s="540"/>
      <c r="LHX32" s="540"/>
      <c r="LHY32" s="543"/>
      <c r="LHZ32" s="542"/>
      <c r="LIA32" s="540"/>
      <c r="LIB32" s="540"/>
      <c r="LIC32" s="543"/>
      <c r="LID32" s="540"/>
      <c r="LIE32" s="540"/>
      <c r="LIF32" s="543"/>
      <c r="LIG32" s="542"/>
      <c r="LIH32" s="540"/>
      <c r="LII32" s="540"/>
      <c r="LIJ32" s="543"/>
      <c r="LIK32" s="540"/>
      <c r="LIL32" s="540"/>
      <c r="LIM32" s="543"/>
      <c r="LIN32" s="542"/>
      <c r="LIO32" s="540"/>
      <c r="LIP32" s="540"/>
      <c r="LIQ32" s="543"/>
      <c r="LIR32" s="540"/>
      <c r="LIS32" s="540"/>
      <c r="LIT32" s="543"/>
      <c r="LIU32" s="542"/>
      <c r="LIV32" s="540"/>
      <c r="LIW32" s="540"/>
      <c r="LIX32" s="543"/>
      <c r="LIY32" s="540"/>
      <c r="LIZ32" s="540"/>
      <c r="LJA32" s="543"/>
      <c r="LJB32" s="542"/>
      <c r="LJC32" s="540"/>
      <c r="LJD32" s="540"/>
      <c r="LJE32" s="543"/>
      <c r="LJF32" s="540"/>
      <c r="LJG32" s="540"/>
      <c r="LJH32" s="543"/>
      <c r="LJI32" s="542"/>
      <c r="LJJ32" s="540"/>
      <c r="LJK32" s="540"/>
      <c r="LJL32" s="543"/>
      <c r="LJM32" s="540"/>
      <c r="LJN32" s="540"/>
      <c r="LJO32" s="543"/>
      <c r="LJP32" s="542"/>
      <c r="LJQ32" s="540"/>
      <c r="LJR32" s="540"/>
      <c r="LJS32" s="543"/>
      <c r="LJT32" s="540"/>
      <c r="LJU32" s="540"/>
      <c r="LJV32" s="543"/>
      <c r="LJW32" s="542"/>
      <c r="LJX32" s="540"/>
      <c r="LJY32" s="540"/>
      <c r="LJZ32" s="543"/>
      <c r="LKA32" s="540"/>
      <c r="LKB32" s="540"/>
      <c r="LKC32" s="543"/>
      <c r="LKD32" s="542"/>
      <c r="LKE32" s="540"/>
      <c r="LKF32" s="540"/>
      <c r="LKG32" s="543"/>
      <c r="LKH32" s="540"/>
      <c r="LKI32" s="540"/>
      <c r="LKJ32" s="543"/>
      <c r="LKK32" s="542"/>
      <c r="LKL32" s="540"/>
      <c r="LKM32" s="540"/>
      <c r="LKN32" s="543"/>
      <c r="LKO32" s="540"/>
      <c r="LKP32" s="540"/>
      <c r="LKQ32" s="543"/>
      <c r="LKR32" s="542"/>
      <c r="LKS32" s="540"/>
      <c r="LKT32" s="540"/>
      <c r="LKU32" s="543"/>
      <c r="LKV32" s="540"/>
      <c r="LKW32" s="540"/>
      <c r="LKX32" s="543"/>
      <c r="LKY32" s="542"/>
      <c r="LKZ32" s="540"/>
      <c r="LLA32" s="540"/>
      <c r="LLB32" s="543"/>
      <c r="LLC32" s="540"/>
      <c r="LLD32" s="540"/>
      <c r="LLE32" s="543"/>
      <c r="LLF32" s="542"/>
      <c r="LLG32" s="540"/>
      <c r="LLH32" s="540"/>
      <c r="LLI32" s="543"/>
      <c r="LLJ32" s="540"/>
      <c r="LLK32" s="540"/>
      <c r="LLL32" s="543"/>
      <c r="LLM32" s="542"/>
      <c r="LLN32" s="540"/>
      <c r="LLO32" s="540"/>
      <c r="LLP32" s="543"/>
      <c r="LLQ32" s="540"/>
      <c r="LLR32" s="540"/>
      <c r="LLS32" s="543"/>
      <c r="LLT32" s="542"/>
      <c r="LLU32" s="540"/>
      <c r="LLV32" s="540"/>
      <c r="LLW32" s="543"/>
      <c r="LLX32" s="540"/>
      <c r="LLY32" s="540"/>
      <c r="LLZ32" s="543"/>
      <c r="LMA32" s="542"/>
      <c r="LMB32" s="540"/>
      <c r="LMC32" s="540"/>
      <c r="LMD32" s="543"/>
      <c r="LME32" s="540"/>
      <c r="LMF32" s="540"/>
      <c r="LMG32" s="543"/>
      <c r="LMH32" s="542"/>
      <c r="LMI32" s="540"/>
      <c r="LMJ32" s="540"/>
      <c r="LMK32" s="543"/>
      <c r="LML32" s="540"/>
      <c r="LMM32" s="540"/>
      <c r="LMN32" s="543"/>
      <c r="LMO32" s="542"/>
      <c r="LMP32" s="540"/>
      <c r="LMQ32" s="540"/>
      <c r="LMR32" s="543"/>
      <c r="LMS32" s="540"/>
      <c r="LMT32" s="540"/>
      <c r="LMU32" s="543"/>
      <c r="LMV32" s="542"/>
      <c r="LMW32" s="540"/>
      <c r="LMX32" s="540"/>
      <c r="LMY32" s="543"/>
      <c r="LMZ32" s="540"/>
      <c r="LNA32" s="540"/>
      <c r="LNB32" s="543"/>
      <c r="LNC32" s="542"/>
      <c r="LND32" s="540"/>
      <c r="LNE32" s="540"/>
      <c r="LNF32" s="543"/>
      <c r="LNG32" s="540"/>
      <c r="LNH32" s="540"/>
      <c r="LNI32" s="543"/>
      <c r="LNJ32" s="542"/>
      <c r="LNK32" s="540"/>
      <c r="LNL32" s="540"/>
      <c r="LNM32" s="543"/>
      <c r="LNN32" s="540"/>
      <c r="LNO32" s="540"/>
      <c r="LNP32" s="543"/>
      <c r="LNQ32" s="542"/>
      <c r="LNR32" s="540"/>
      <c r="LNS32" s="540"/>
      <c r="LNT32" s="543"/>
      <c r="LNU32" s="540"/>
      <c r="LNV32" s="540"/>
      <c r="LNW32" s="543"/>
      <c r="LNX32" s="542"/>
      <c r="LNY32" s="540"/>
      <c r="LNZ32" s="540"/>
      <c r="LOA32" s="543"/>
      <c r="LOB32" s="540"/>
      <c r="LOC32" s="540"/>
      <c r="LOD32" s="543"/>
      <c r="LOE32" s="542"/>
      <c r="LOF32" s="540"/>
      <c r="LOG32" s="540"/>
      <c r="LOH32" s="543"/>
      <c r="LOI32" s="540"/>
      <c r="LOJ32" s="540"/>
      <c r="LOK32" s="543"/>
      <c r="LOL32" s="542"/>
      <c r="LOM32" s="540"/>
      <c r="LON32" s="540"/>
      <c r="LOO32" s="543"/>
      <c r="LOP32" s="540"/>
      <c r="LOQ32" s="540"/>
      <c r="LOR32" s="543"/>
      <c r="LOS32" s="542"/>
      <c r="LOT32" s="540"/>
      <c r="LOU32" s="540"/>
      <c r="LOV32" s="543"/>
      <c r="LOW32" s="540"/>
      <c r="LOX32" s="540"/>
      <c r="LOY32" s="543"/>
      <c r="LOZ32" s="542"/>
      <c r="LPA32" s="540"/>
      <c r="LPB32" s="540"/>
      <c r="LPC32" s="543"/>
      <c r="LPD32" s="540"/>
      <c r="LPE32" s="540"/>
      <c r="LPF32" s="543"/>
      <c r="LPG32" s="542"/>
      <c r="LPH32" s="540"/>
      <c r="LPI32" s="540"/>
      <c r="LPJ32" s="543"/>
      <c r="LPK32" s="540"/>
      <c r="LPL32" s="540"/>
      <c r="LPM32" s="543"/>
      <c r="LPN32" s="542"/>
      <c r="LPO32" s="540"/>
      <c r="LPP32" s="540"/>
      <c r="LPQ32" s="543"/>
      <c r="LPR32" s="540"/>
      <c r="LPS32" s="540"/>
      <c r="LPT32" s="543"/>
      <c r="LPU32" s="542"/>
      <c r="LPV32" s="540"/>
      <c r="LPW32" s="540"/>
      <c r="LPX32" s="543"/>
      <c r="LPY32" s="540"/>
      <c r="LPZ32" s="540"/>
      <c r="LQA32" s="543"/>
      <c r="LQB32" s="542"/>
      <c r="LQC32" s="540"/>
      <c r="LQD32" s="540"/>
      <c r="LQE32" s="543"/>
      <c r="LQF32" s="540"/>
      <c r="LQG32" s="540"/>
      <c r="LQH32" s="543"/>
      <c r="LQI32" s="542"/>
      <c r="LQJ32" s="540"/>
      <c r="LQK32" s="540"/>
      <c r="LQL32" s="543"/>
      <c r="LQM32" s="540"/>
      <c r="LQN32" s="540"/>
      <c r="LQO32" s="543"/>
      <c r="LQP32" s="542"/>
      <c r="LQQ32" s="540"/>
      <c r="LQR32" s="540"/>
      <c r="LQS32" s="543"/>
      <c r="LQT32" s="540"/>
      <c r="LQU32" s="540"/>
      <c r="LQV32" s="543"/>
      <c r="LQW32" s="542"/>
      <c r="LQX32" s="540"/>
      <c r="LQY32" s="540"/>
      <c r="LQZ32" s="543"/>
      <c r="LRA32" s="540"/>
      <c r="LRB32" s="540"/>
      <c r="LRC32" s="543"/>
      <c r="LRD32" s="542"/>
      <c r="LRE32" s="540"/>
      <c r="LRF32" s="540"/>
      <c r="LRG32" s="543"/>
      <c r="LRH32" s="540"/>
      <c r="LRI32" s="540"/>
      <c r="LRJ32" s="543"/>
      <c r="LRK32" s="542"/>
      <c r="LRL32" s="540"/>
      <c r="LRM32" s="540"/>
      <c r="LRN32" s="543"/>
      <c r="LRO32" s="540"/>
      <c r="LRP32" s="540"/>
      <c r="LRQ32" s="543"/>
      <c r="LRR32" s="542"/>
      <c r="LRS32" s="540"/>
      <c r="LRT32" s="540"/>
      <c r="LRU32" s="543"/>
      <c r="LRV32" s="540"/>
      <c r="LRW32" s="540"/>
      <c r="LRX32" s="543"/>
      <c r="LRY32" s="542"/>
      <c r="LRZ32" s="540"/>
      <c r="LSA32" s="540"/>
      <c r="LSB32" s="543"/>
      <c r="LSC32" s="540"/>
      <c r="LSD32" s="540"/>
      <c r="LSE32" s="543"/>
      <c r="LSF32" s="542"/>
      <c r="LSG32" s="540"/>
      <c r="LSH32" s="540"/>
      <c r="LSI32" s="543"/>
      <c r="LSJ32" s="540"/>
      <c r="LSK32" s="540"/>
      <c r="LSL32" s="543"/>
      <c r="LSM32" s="542"/>
      <c r="LSN32" s="540"/>
      <c r="LSO32" s="540"/>
      <c r="LSP32" s="543"/>
      <c r="LSQ32" s="540"/>
      <c r="LSR32" s="540"/>
      <c r="LSS32" s="543"/>
      <c r="LST32" s="542"/>
      <c r="LSU32" s="540"/>
      <c r="LSV32" s="540"/>
      <c r="LSW32" s="543"/>
      <c r="LSX32" s="540"/>
      <c r="LSY32" s="540"/>
      <c r="LSZ32" s="543"/>
      <c r="LTA32" s="542"/>
      <c r="LTB32" s="540"/>
      <c r="LTC32" s="540"/>
      <c r="LTD32" s="543"/>
      <c r="LTE32" s="540"/>
      <c r="LTF32" s="540"/>
      <c r="LTG32" s="543"/>
      <c r="LTH32" s="542"/>
      <c r="LTI32" s="540"/>
      <c r="LTJ32" s="540"/>
      <c r="LTK32" s="543"/>
      <c r="LTL32" s="540"/>
      <c r="LTM32" s="540"/>
      <c r="LTN32" s="543"/>
      <c r="LTO32" s="542"/>
      <c r="LTP32" s="540"/>
      <c r="LTQ32" s="540"/>
      <c r="LTR32" s="543"/>
      <c r="LTS32" s="540"/>
      <c r="LTT32" s="540"/>
      <c r="LTU32" s="543"/>
      <c r="LTV32" s="542"/>
      <c r="LTW32" s="540"/>
      <c r="LTX32" s="540"/>
      <c r="LTY32" s="543"/>
      <c r="LTZ32" s="540"/>
      <c r="LUA32" s="540"/>
      <c r="LUB32" s="543"/>
      <c r="LUC32" s="542"/>
      <c r="LUD32" s="540"/>
      <c r="LUE32" s="540"/>
      <c r="LUF32" s="543"/>
      <c r="LUG32" s="540"/>
      <c r="LUH32" s="540"/>
      <c r="LUI32" s="543"/>
      <c r="LUJ32" s="542"/>
      <c r="LUK32" s="540"/>
      <c r="LUL32" s="540"/>
      <c r="LUM32" s="543"/>
      <c r="LUN32" s="540"/>
      <c r="LUO32" s="540"/>
      <c r="LUP32" s="543"/>
      <c r="LUQ32" s="542"/>
      <c r="LUR32" s="540"/>
      <c r="LUS32" s="540"/>
      <c r="LUT32" s="543"/>
      <c r="LUU32" s="540"/>
      <c r="LUV32" s="540"/>
      <c r="LUW32" s="543"/>
      <c r="LUX32" s="542"/>
      <c r="LUY32" s="540"/>
      <c r="LUZ32" s="540"/>
      <c r="LVA32" s="543"/>
      <c r="LVB32" s="540"/>
      <c r="LVC32" s="540"/>
      <c r="LVD32" s="543"/>
      <c r="LVE32" s="542"/>
      <c r="LVF32" s="540"/>
      <c r="LVG32" s="540"/>
      <c r="LVH32" s="543"/>
      <c r="LVI32" s="540"/>
      <c r="LVJ32" s="540"/>
      <c r="LVK32" s="543"/>
      <c r="LVL32" s="542"/>
      <c r="LVM32" s="540"/>
      <c r="LVN32" s="540"/>
      <c r="LVO32" s="543"/>
      <c r="LVP32" s="540"/>
      <c r="LVQ32" s="540"/>
      <c r="LVR32" s="543"/>
      <c r="LVS32" s="542"/>
      <c r="LVT32" s="540"/>
      <c r="LVU32" s="540"/>
      <c r="LVV32" s="543"/>
      <c r="LVW32" s="540"/>
      <c r="LVX32" s="540"/>
      <c r="LVY32" s="543"/>
      <c r="LVZ32" s="542"/>
      <c r="LWA32" s="540"/>
      <c r="LWB32" s="540"/>
      <c r="LWC32" s="543"/>
      <c r="LWD32" s="540"/>
      <c r="LWE32" s="540"/>
      <c r="LWF32" s="543"/>
      <c r="LWG32" s="542"/>
      <c r="LWH32" s="540"/>
      <c r="LWI32" s="540"/>
      <c r="LWJ32" s="543"/>
      <c r="LWK32" s="540"/>
      <c r="LWL32" s="540"/>
      <c r="LWM32" s="543"/>
      <c r="LWN32" s="542"/>
      <c r="LWO32" s="540"/>
      <c r="LWP32" s="540"/>
      <c r="LWQ32" s="543"/>
      <c r="LWR32" s="540"/>
      <c r="LWS32" s="540"/>
      <c r="LWT32" s="543"/>
      <c r="LWU32" s="542"/>
      <c r="LWV32" s="540"/>
      <c r="LWW32" s="540"/>
      <c r="LWX32" s="543"/>
      <c r="LWY32" s="540"/>
      <c r="LWZ32" s="540"/>
      <c r="LXA32" s="543"/>
      <c r="LXB32" s="542"/>
      <c r="LXC32" s="540"/>
      <c r="LXD32" s="540"/>
      <c r="LXE32" s="543"/>
      <c r="LXF32" s="540"/>
      <c r="LXG32" s="540"/>
      <c r="LXH32" s="543"/>
      <c r="LXI32" s="542"/>
      <c r="LXJ32" s="540"/>
      <c r="LXK32" s="540"/>
      <c r="LXL32" s="543"/>
      <c r="LXM32" s="540"/>
      <c r="LXN32" s="540"/>
      <c r="LXO32" s="543"/>
      <c r="LXP32" s="542"/>
      <c r="LXQ32" s="540"/>
      <c r="LXR32" s="540"/>
      <c r="LXS32" s="543"/>
      <c r="LXT32" s="540"/>
      <c r="LXU32" s="540"/>
      <c r="LXV32" s="543"/>
      <c r="LXW32" s="542"/>
      <c r="LXX32" s="540"/>
      <c r="LXY32" s="540"/>
      <c r="LXZ32" s="543"/>
      <c r="LYA32" s="540"/>
      <c r="LYB32" s="540"/>
      <c r="LYC32" s="543"/>
      <c r="LYD32" s="542"/>
      <c r="LYE32" s="540"/>
      <c r="LYF32" s="540"/>
      <c r="LYG32" s="543"/>
      <c r="LYH32" s="540"/>
      <c r="LYI32" s="540"/>
      <c r="LYJ32" s="543"/>
      <c r="LYK32" s="542"/>
      <c r="LYL32" s="540"/>
      <c r="LYM32" s="540"/>
      <c r="LYN32" s="543"/>
      <c r="LYO32" s="540"/>
      <c r="LYP32" s="540"/>
      <c r="LYQ32" s="543"/>
      <c r="LYR32" s="542"/>
      <c r="LYS32" s="540"/>
      <c r="LYT32" s="540"/>
      <c r="LYU32" s="543"/>
      <c r="LYV32" s="540"/>
      <c r="LYW32" s="540"/>
      <c r="LYX32" s="543"/>
      <c r="LYY32" s="542"/>
      <c r="LYZ32" s="540"/>
      <c r="LZA32" s="540"/>
      <c r="LZB32" s="543"/>
      <c r="LZC32" s="540"/>
      <c r="LZD32" s="540"/>
      <c r="LZE32" s="543"/>
      <c r="LZF32" s="542"/>
      <c r="LZG32" s="540"/>
      <c r="LZH32" s="540"/>
      <c r="LZI32" s="543"/>
      <c r="LZJ32" s="540"/>
      <c r="LZK32" s="540"/>
      <c r="LZL32" s="543"/>
      <c r="LZM32" s="542"/>
      <c r="LZN32" s="540"/>
      <c r="LZO32" s="540"/>
      <c r="LZP32" s="543"/>
      <c r="LZQ32" s="540"/>
      <c r="LZR32" s="540"/>
      <c r="LZS32" s="543"/>
      <c r="LZT32" s="542"/>
      <c r="LZU32" s="540"/>
      <c r="LZV32" s="540"/>
      <c r="LZW32" s="543"/>
      <c r="LZX32" s="540"/>
      <c r="LZY32" s="540"/>
      <c r="LZZ32" s="543"/>
      <c r="MAA32" s="542"/>
      <c r="MAB32" s="540"/>
      <c r="MAC32" s="540"/>
      <c r="MAD32" s="543"/>
      <c r="MAE32" s="540"/>
      <c r="MAF32" s="540"/>
      <c r="MAG32" s="543"/>
      <c r="MAH32" s="542"/>
      <c r="MAI32" s="540"/>
      <c r="MAJ32" s="540"/>
      <c r="MAK32" s="543"/>
      <c r="MAL32" s="540"/>
      <c r="MAM32" s="540"/>
      <c r="MAN32" s="543"/>
      <c r="MAO32" s="542"/>
      <c r="MAP32" s="540"/>
      <c r="MAQ32" s="540"/>
      <c r="MAR32" s="543"/>
      <c r="MAS32" s="540"/>
      <c r="MAT32" s="540"/>
      <c r="MAU32" s="543"/>
      <c r="MAV32" s="542"/>
      <c r="MAW32" s="540"/>
      <c r="MAX32" s="540"/>
      <c r="MAY32" s="543"/>
      <c r="MAZ32" s="540"/>
      <c r="MBA32" s="540"/>
      <c r="MBB32" s="543"/>
      <c r="MBC32" s="542"/>
      <c r="MBD32" s="540"/>
      <c r="MBE32" s="540"/>
      <c r="MBF32" s="543"/>
      <c r="MBG32" s="540"/>
      <c r="MBH32" s="540"/>
      <c r="MBI32" s="543"/>
      <c r="MBJ32" s="542"/>
      <c r="MBK32" s="540"/>
      <c r="MBL32" s="540"/>
      <c r="MBM32" s="543"/>
      <c r="MBN32" s="540"/>
      <c r="MBO32" s="540"/>
      <c r="MBP32" s="543"/>
      <c r="MBQ32" s="542"/>
      <c r="MBR32" s="540"/>
      <c r="MBS32" s="540"/>
      <c r="MBT32" s="543"/>
      <c r="MBU32" s="540"/>
      <c r="MBV32" s="540"/>
      <c r="MBW32" s="543"/>
      <c r="MBX32" s="542"/>
      <c r="MBY32" s="540"/>
      <c r="MBZ32" s="540"/>
      <c r="MCA32" s="543"/>
      <c r="MCB32" s="540"/>
      <c r="MCC32" s="540"/>
      <c r="MCD32" s="543"/>
      <c r="MCE32" s="542"/>
      <c r="MCF32" s="540"/>
      <c r="MCG32" s="540"/>
      <c r="MCH32" s="543"/>
      <c r="MCI32" s="540"/>
      <c r="MCJ32" s="540"/>
      <c r="MCK32" s="543"/>
      <c r="MCL32" s="542"/>
      <c r="MCM32" s="540"/>
      <c r="MCN32" s="540"/>
      <c r="MCO32" s="543"/>
      <c r="MCP32" s="540"/>
      <c r="MCQ32" s="540"/>
      <c r="MCR32" s="543"/>
      <c r="MCS32" s="542"/>
      <c r="MCT32" s="540"/>
      <c r="MCU32" s="540"/>
      <c r="MCV32" s="543"/>
      <c r="MCW32" s="540"/>
      <c r="MCX32" s="540"/>
      <c r="MCY32" s="543"/>
      <c r="MCZ32" s="542"/>
      <c r="MDA32" s="540"/>
      <c r="MDB32" s="540"/>
      <c r="MDC32" s="543"/>
      <c r="MDD32" s="540"/>
      <c r="MDE32" s="540"/>
      <c r="MDF32" s="543"/>
      <c r="MDG32" s="542"/>
      <c r="MDH32" s="540"/>
      <c r="MDI32" s="540"/>
      <c r="MDJ32" s="543"/>
      <c r="MDK32" s="540"/>
      <c r="MDL32" s="540"/>
      <c r="MDM32" s="543"/>
      <c r="MDN32" s="542"/>
      <c r="MDO32" s="540"/>
      <c r="MDP32" s="540"/>
      <c r="MDQ32" s="543"/>
      <c r="MDR32" s="540"/>
      <c r="MDS32" s="540"/>
      <c r="MDT32" s="543"/>
      <c r="MDU32" s="542"/>
      <c r="MDV32" s="540"/>
      <c r="MDW32" s="540"/>
      <c r="MDX32" s="543"/>
      <c r="MDY32" s="540"/>
      <c r="MDZ32" s="540"/>
      <c r="MEA32" s="543"/>
      <c r="MEB32" s="542"/>
      <c r="MEC32" s="540"/>
      <c r="MED32" s="540"/>
      <c r="MEE32" s="543"/>
      <c r="MEF32" s="540"/>
      <c r="MEG32" s="540"/>
      <c r="MEH32" s="543"/>
      <c r="MEI32" s="542"/>
      <c r="MEJ32" s="540"/>
      <c r="MEK32" s="540"/>
      <c r="MEL32" s="543"/>
      <c r="MEM32" s="540"/>
      <c r="MEN32" s="540"/>
      <c r="MEO32" s="543"/>
      <c r="MEP32" s="542"/>
      <c r="MEQ32" s="540"/>
      <c r="MER32" s="540"/>
      <c r="MES32" s="543"/>
      <c r="MET32" s="540"/>
      <c r="MEU32" s="540"/>
      <c r="MEV32" s="543"/>
      <c r="MEW32" s="542"/>
      <c r="MEX32" s="540"/>
      <c r="MEY32" s="540"/>
      <c r="MEZ32" s="543"/>
      <c r="MFA32" s="540"/>
      <c r="MFB32" s="540"/>
      <c r="MFC32" s="543"/>
      <c r="MFD32" s="542"/>
      <c r="MFE32" s="540"/>
      <c r="MFF32" s="540"/>
      <c r="MFG32" s="543"/>
      <c r="MFH32" s="540"/>
      <c r="MFI32" s="540"/>
      <c r="MFJ32" s="543"/>
      <c r="MFK32" s="542"/>
      <c r="MFL32" s="540"/>
      <c r="MFM32" s="540"/>
      <c r="MFN32" s="543"/>
      <c r="MFO32" s="540"/>
      <c r="MFP32" s="540"/>
      <c r="MFQ32" s="543"/>
      <c r="MFR32" s="542"/>
      <c r="MFS32" s="540"/>
      <c r="MFT32" s="540"/>
      <c r="MFU32" s="543"/>
      <c r="MFV32" s="540"/>
      <c r="MFW32" s="540"/>
      <c r="MFX32" s="543"/>
      <c r="MFY32" s="542"/>
      <c r="MFZ32" s="540"/>
      <c r="MGA32" s="540"/>
      <c r="MGB32" s="543"/>
      <c r="MGC32" s="540"/>
      <c r="MGD32" s="540"/>
      <c r="MGE32" s="543"/>
      <c r="MGF32" s="542"/>
      <c r="MGG32" s="540"/>
      <c r="MGH32" s="540"/>
      <c r="MGI32" s="543"/>
      <c r="MGJ32" s="540"/>
      <c r="MGK32" s="540"/>
      <c r="MGL32" s="543"/>
      <c r="MGM32" s="542"/>
      <c r="MGN32" s="540"/>
      <c r="MGO32" s="540"/>
      <c r="MGP32" s="543"/>
      <c r="MGQ32" s="540"/>
      <c r="MGR32" s="540"/>
      <c r="MGS32" s="543"/>
      <c r="MGT32" s="542"/>
      <c r="MGU32" s="540"/>
      <c r="MGV32" s="540"/>
      <c r="MGW32" s="543"/>
      <c r="MGX32" s="540"/>
      <c r="MGY32" s="540"/>
      <c r="MGZ32" s="543"/>
      <c r="MHA32" s="542"/>
      <c r="MHB32" s="540"/>
      <c r="MHC32" s="540"/>
      <c r="MHD32" s="543"/>
      <c r="MHE32" s="540"/>
      <c r="MHF32" s="540"/>
      <c r="MHG32" s="543"/>
      <c r="MHH32" s="542"/>
      <c r="MHI32" s="540"/>
      <c r="MHJ32" s="540"/>
      <c r="MHK32" s="543"/>
      <c r="MHL32" s="540"/>
      <c r="MHM32" s="540"/>
      <c r="MHN32" s="543"/>
      <c r="MHO32" s="542"/>
      <c r="MHP32" s="540"/>
      <c r="MHQ32" s="540"/>
      <c r="MHR32" s="543"/>
      <c r="MHS32" s="540"/>
      <c r="MHT32" s="540"/>
      <c r="MHU32" s="543"/>
      <c r="MHV32" s="542"/>
      <c r="MHW32" s="540"/>
      <c r="MHX32" s="540"/>
      <c r="MHY32" s="543"/>
      <c r="MHZ32" s="540"/>
      <c r="MIA32" s="540"/>
      <c r="MIB32" s="543"/>
      <c r="MIC32" s="542"/>
      <c r="MID32" s="540"/>
      <c r="MIE32" s="540"/>
      <c r="MIF32" s="543"/>
      <c r="MIG32" s="540"/>
      <c r="MIH32" s="540"/>
      <c r="MII32" s="543"/>
      <c r="MIJ32" s="542"/>
      <c r="MIK32" s="540"/>
      <c r="MIL32" s="540"/>
      <c r="MIM32" s="543"/>
      <c r="MIN32" s="540"/>
      <c r="MIO32" s="540"/>
      <c r="MIP32" s="543"/>
      <c r="MIQ32" s="542"/>
      <c r="MIR32" s="540"/>
      <c r="MIS32" s="540"/>
      <c r="MIT32" s="543"/>
      <c r="MIU32" s="540"/>
      <c r="MIV32" s="540"/>
      <c r="MIW32" s="543"/>
      <c r="MIX32" s="542"/>
      <c r="MIY32" s="540"/>
      <c r="MIZ32" s="540"/>
      <c r="MJA32" s="543"/>
      <c r="MJB32" s="540"/>
      <c r="MJC32" s="540"/>
      <c r="MJD32" s="543"/>
      <c r="MJE32" s="542"/>
      <c r="MJF32" s="540"/>
      <c r="MJG32" s="540"/>
      <c r="MJH32" s="543"/>
      <c r="MJI32" s="540"/>
      <c r="MJJ32" s="540"/>
      <c r="MJK32" s="543"/>
      <c r="MJL32" s="542"/>
      <c r="MJM32" s="540"/>
      <c r="MJN32" s="540"/>
      <c r="MJO32" s="543"/>
      <c r="MJP32" s="540"/>
      <c r="MJQ32" s="540"/>
      <c r="MJR32" s="543"/>
      <c r="MJS32" s="542"/>
      <c r="MJT32" s="540"/>
      <c r="MJU32" s="540"/>
      <c r="MJV32" s="543"/>
      <c r="MJW32" s="540"/>
      <c r="MJX32" s="540"/>
      <c r="MJY32" s="543"/>
      <c r="MJZ32" s="542"/>
      <c r="MKA32" s="540"/>
      <c r="MKB32" s="540"/>
      <c r="MKC32" s="543"/>
      <c r="MKD32" s="540"/>
      <c r="MKE32" s="540"/>
      <c r="MKF32" s="543"/>
      <c r="MKG32" s="542"/>
      <c r="MKH32" s="540"/>
      <c r="MKI32" s="540"/>
      <c r="MKJ32" s="543"/>
      <c r="MKK32" s="540"/>
      <c r="MKL32" s="540"/>
      <c r="MKM32" s="543"/>
      <c r="MKN32" s="542"/>
      <c r="MKO32" s="540"/>
      <c r="MKP32" s="540"/>
      <c r="MKQ32" s="543"/>
      <c r="MKR32" s="540"/>
      <c r="MKS32" s="540"/>
      <c r="MKT32" s="543"/>
      <c r="MKU32" s="542"/>
      <c r="MKV32" s="540"/>
      <c r="MKW32" s="540"/>
      <c r="MKX32" s="543"/>
      <c r="MKY32" s="540"/>
      <c r="MKZ32" s="540"/>
      <c r="MLA32" s="543"/>
      <c r="MLB32" s="542"/>
      <c r="MLC32" s="540"/>
      <c r="MLD32" s="540"/>
      <c r="MLE32" s="543"/>
      <c r="MLF32" s="540"/>
      <c r="MLG32" s="540"/>
      <c r="MLH32" s="543"/>
      <c r="MLI32" s="542"/>
      <c r="MLJ32" s="540"/>
      <c r="MLK32" s="540"/>
      <c r="MLL32" s="543"/>
      <c r="MLM32" s="540"/>
      <c r="MLN32" s="540"/>
      <c r="MLO32" s="543"/>
      <c r="MLP32" s="542"/>
      <c r="MLQ32" s="540"/>
      <c r="MLR32" s="540"/>
      <c r="MLS32" s="543"/>
      <c r="MLT32" s="540"/>
      <c r="MLU32" s="540"/>
      <c r="MLV32" s="543"/>
      <c r="MLW32" s="542"/>
      <c r="MLX32" s="540"/>
      <c r="MLY32" s="540"/>
      <c r="MLZ32" s="543"/>
      <c r="MMA32" s="540"/>
      <c r="MMB32" s="540"/>
      <c r="MMC32" s="543"/>
      <c r="MMD32" s="542"/>
      <c r="MME32" s="540"/>
      <c r="MMF32" s="540"/>
      <c r="MMG32" s="543"/>
      <c r="MMH32" s="540"/>
      <c r="MMI32" s="540"/>
      <c r="MMJ32" s="543"/>
      <c r="MMK32" s="542"/>
      <c r="MML32" s="540"/>
      <c r="MMM32" s="540"/>
      <c r="MMN32" s="543"/>
      <c r="MMO32" s="540"/>
      <c r="MMP32" s="540"/>
      <c r="MMQ32" s="543"/>
      <c r="MMR32" s="542"/>
      <c r="MMS32" s="540"/>
      <c r="MMT32" s="540"/>
      <c r="MMU32" s="543"/>
      <c r="MMV32" s="540"/>
      <c r="MMW32" s="540"/>
      <c r="MMX32" s="543"/>
      <c r="MMY32" s="542"/>
      <c r="MMZ32" s="540"/>
      <c r="MNA32" s="540"/>
      <c r="MNB32" s="543"/>
      <c r="MNC32" s="540"/>
      <c r="MND32" s="540"/>
      <c r="MNE32" s="543"/>
      <c r="MNF32" s="542"/>
      <c r="MNG32" s="540"/>
      <c r="MNH32" s="540"/>
      <c r="MNI32" s="543"/>
      <c r="MNJ32" s="540"/>
      <c r="MNK32" s="540"/>
      <c r="MNL32" s="543"/>
      <c r="MNM32" s="542"/>
      <c r="MNN32" s="540"/>
      <c r="MNO32" s="540"/>
      <c r="MNP32" s="543"/>
      <c r="MNQ32" s="540"/>
      <c r="MNR32" s="540"/>
      <c r="MNS32" s="543"/>
      <c r="MNT32" s="542"/>
      <c r="MNU32" s="540"/>
      <c r="MNV32" s="540"/>
      <c r="MNW32" s="543"/>
      <c r="MNX32" s="540"/>
      <c r="MNY32" s="540"/>
      <c r="MNZ32" s="543"/>
      <c r="MOA32" s="542"/>
      <c r="MOB32" s="540"/>
      <c r="MOC32" s="540"/>
      <c r="MOD32" s="543"/>
      <c r="MOE32" s="540"/>
      <c r="MOF32" s="540"/>
      <c r="MOG32" s="543"/>
      <c r="MOH32" s="542"/>
      <c r="MOI32" s="540"/>
      <c r="MOJ32" s="540"/>
      <c r="MOK32" s="543"/>
      <c r="MOL32" s="540"/>
      <c r="MOM32" s="540"/>
      <c r="MON32" s="543"/>
      <c r="MOO32" s="542"/>
      <c r="MOP32" s="540"/>
      <c r="MOQ32" s="540"/>
      <c r="MOR32" s="543"/>
      <c r="MOS32" s="540"/>
      <c r="MOT32" s="540"/>
      <c r="MOU32" s="543"/>
      <c r="MOV32" s="542"/>
      <c r="MOW32" s="540"/>
      <c r="MOX32" s="540"/>
      <c r="MOY32" s="543"/>
      <c r="MOZ32" s="540"/>
      <c r="MPA32" s="540"/>
      <c r="MPB32" s="543"/>
      <c r="MPC32" s="542"/>
      <c r="MPD32" s="540"/>
      <c r="MPE32" s="540"/>
      <c r="MPF32" s="543"/>
      <c r="MPG32" s="540"/>
      <c r="MPH32" s="540"/>
      <c r="MPI32" s="543"/>
      <c r="MPJ32" s="542"/>
      <c r="MPK32" s="540"/>
      <c r="MPL32" s="540"/>
      <c r="MPM32" s="543"/>
      <c r="MPN32" s="540"/>
      <c r="MPO32" s="540"/>
      <c r="MPP32" s="543"/>
      <c r="MPQ32" s="542"/>
      <c r="MPR32" s="540"/>
      <c r="MPS32" s="540"/>
      <c r="MPT32" s="543"/>
      <c r="MPU32" s="540"/>
      <c r="MPV32" s="540"/>
      <c r="MPW32" s="543"/>
      <c r="MPX32" s="542"/>
      <c r="MPY32" s="540"/>
      <c r="MPZ32" s="540"/>
      <c r="MQA32" s="543"/>
      <c r="MQB32" s="540"/>
      <c r="MQC32" s="540"/>
      <c r="MQD32" s="543"/>
      <c r="MQE32" s="542"/>
      <c r="MQF32" s="540"/>
      <c r="MQG32" s="540"/>
      <c r="MQH32" s="543"/>
      <c r="MQI32" s="540"/>
      <c r="MQJ32" s="540"/>
      <c r="MQK32" s="543"/>
      <c r="MQL32" s="542"/>
      <c r="MQM32" s="540"/>
      <c r="MQN32" s="540"/>
      <c r="MQO32" s="543"/>
      <c r="MQP32" s="540"/>
      <c r="MQQ32" s="540"/>
      <c r="MQR32" s="543"/>
      <c r="MQS32" s="542"/>
      <c r="MQT32" s="540"/>
      <c r="MQU32" s="540"/>
      <c r="MQV32" s="543"/>
      <c r="MQW32" s="540"/>
      <c r="MQX32" s="540"/>
      <c r="MQY32" s="543"/>
      <c r="MQZ32" s="542"/>
      <c r="MRA32" s="540"/>
      <c r="MRB32" s="540"/>
      <c r="MRC32" s="543"/>
      <c r="MRD32" s="540"/>
      <c r="MRE32" s="540"/>
      <c r="MRF32" s="543"/>
      <c r="MRG32" s="542"/>
      <c r="MRH32" s="540"/>
      <c r="MRI32" s="540"/>
      <c r="MRJ32" s="543"/>
      <c r="MRK32" s="540"/>
      <c r="MRL32" s="540"/>
      <c r="MRM32" s="543"/>
      <c r="MRN32" s="542"/>
      <c r="MRO32" s="540"/>
      <c r="MRP32" s="540"/>
      <c r="MRQ32" s="543"/>
      <c r="MRR32" s="540"/>
      <c r="MRS32" s="540"/>
      <c r="MRT32" s="543"/>
      <c r="MRU32" s="542"/>
      <c r="MRV32" s="540"/>
      <c r="MRW32" s="540"/>
      <c r="MRX32" s="543"/>
      <c r="MRY32" s="540"/>
      <c r="MRZ32" s="540"/>
      <c r="MSA32" s="543"/>
      <c r="MSB32" s="542"/>
      <c r="MSC32" s="540"/>
      <c r="MSD32" s="540"/>
      <c r="MSE32" s="543"/>
      <c r="MSF32" s="540"/>
      <c r="MSG32" s="540"/>
      <c r="MSH32" s="543"/>
      <c r="MSI32" s="542"/>
      <c r="MSJ32" s="540"/>
      <c r="MSK32" s="540"/>
      <c r="MSL32" s="543"/>
      <c r="MSM32" s="540"/>
      <c r="MSN32" s="540"/>
      <c r="MSO32" s="543"/>
      <c r="MSP32" s="542"/>
      <c r="MSQ32" s="540"/>
      <c r="MSR32" s="540"/>
      <c r="MSS32" s="543"/>
      <c r="MST32" s="540"/>
      <c r="MSU32" s="540"/>
      <c r="MSV32" s="543"/>
      <c r="MSW32" s="542"/>
      <c r="MSX32" s="540"/>
      <c r="MSY32" s="540"/>
      <c r="MSZ32" s="543"/>
      <c r="MTA32" s="540"/>
      <c r="MTB32" s="540"/>
      <c r="MTC32" s="543"/>
      <c r="MTD32" s="542"/>
      <c r="MTE32" s="540"/>
      <c r="MTF32" s="540"/>
      <c r="MTG32" s="543"/>
      <c r="MTH32" s="540"/>
      <c r="MTI32" s="540"/>
      <c r="MTJ32" s="543"/>
      <c r="MTK32" s="542"/>
      <c r="MTL32" s="540"/>
      <c r="MTM32" s="540"/>
      <c r="MTN32" s="543"/>
      <c r="MTO32" s="540"/>
      <c r="MTP32" s="540"/>
      <c r="MTQ32" s="543"/>
      <c r="MTR32" s="542"/>
      <c r="MTS32" s="540"/>
      <c r="MTT32" s="540"/>
      <c r="MTU32" s="543"/>
      <c r="MTV32" s="540"/>
      <c r="MTW32" s="540"/>
      <c r="MTX32" s="543"/>
      <c r="MTY32" s="542"/>
      <c r="MTZ32" s="540"/>
      <c r="MUA32" s="540"/>
      <c r="MUB32" s="543"/>
      <c r="MUC32" s="540"/>
      <c r="MUD32" s="540"/>
      <c r="MUE32" s="543"/>
      <c r="MUF32" s="542"/>
      <c r="MUG32" s="540"/>
      <c r="MUH32" s="540"/>
      <c r="MUI32" s="543"/>
      <c r="MUJ32" s="540"/>
      <c r="MUK32" s="540"/>
      <c r="MUL32" s="543"/>
      <c r="MUM32" s="542"/>
      <c r="MUN32" s="540"/>
      <c r="MUO32" s="540"/>
      <c r="MUP32" s="543"/>
      <c r="MUQ32" s="540"/>
      <c r="MUR32" s="540"/>
      <c r="MUS32" s="543"/>
      <c r="MUT32" s="542"/>
      <c r="MUU32" s="540"/>
      <c r="MUV32" s="540"/>
      <c r="MUW32" s="543"/>
      <c r="MUX32" s="540"/>
      <c r="MUY32" s="540"/>
      <c r="MUZ32" s="543"/>
      <c r="MVA32" s="542"/>
      <c r="MVB32" s="540"/>
      <c r="MVC32" s="540"/>
      <c r="MVD32" s="543"/>
      <c r="MVE32" s="540"/>
      <c r="MVF32" s="540"/>
      <c r="MVG32" s="543"/>
      <c r="MVH32" s="542"/>
      <c r="MVI32" s="540"/>
      <c r="MVJ32" s="540"/>
      <c r="MVK32" s="543"/>
      <c r="MVL32" s="540"/>
      <c r="MVM32" s="540"/>
      <c r="MVN32" s="543"/>
      <c r="MVO32" s="542"/>
      <c r="MVP32" s="540"/>
      <c r="MVQ32" s="540"/>
      <c r="MVR32" s="543"/>
      <c r="MVS32" s="540"/>
      <c r="MVT32" s="540"/>
      <c r="MVU32" s="543"/>
      <c r="MVV32" s="542"/>
      <c r="MVW32" s="540"/>
      <c r="MVX32" s="540"/>
      <c r="MVY32" s="543"/>
      <c r="MVZ32" s="540"/>
      <c r="MWA32" s="540"/>
      <c r="MWB32" s="543"/>
      <c r="MWC32" s="542"/>
      <c r="MWD32" s="540"/>
      <c r="MWE32" s="540"/>
      <c r="MWF32" s="543"/>
      <c r="MWG32" s="540"/>
      <c r="MWH32" s="540"/>
      <c r="MWI32" s="543"/>
      <c r="MWJ32" s="542"/>
      <c r="MWK32" s="540"/>
      <c r="MWL32" s="540"/>
      <c r="MWM32" s="543"/>
      <c r="MWN32" s="540"/>
      <c r="MWO32" s="540"/>
      <c r="MWP32" s="543"/>
      <c r="MWQ32" s="542"/>
      <c r="MWR32" s="540"/>
      <c r="MWS32" s="540"/>
      <c r="MWT32" s="543"/>
      <c r="MWU32" s="540"/>
      <c r="MWV32" s="540"/>
      <c r="MWW32" s="543"/>
      <c r="MWX32" s="542"/>
      <c r="MWY32" s="540"/>
      <c r="MWZ32" s="540"/>
      <c r="MXA32" s="543"/>
      <c r="MXB32" s="540"/>
      <c r="MXC32" s="540"/>
      <c r="MXD32" s="543"/>
      <c r="MXE32" s="542"/>
      <c r="MXF32" s="540"/>
      <c r="MXG32" s="540"/>
      <c r="MXH32" s="543"/>
      <c r="MXI32" s="540"/>
      <c r="MXJ32" s="540"/>
      <c r="MXK32" s="543"/>
      <c r="MXL32" s="542"/>
      <c r="MXM32" s="540"/>
      <c r="MXN32" s="540"/>
      <c r="MXO32" s="543"/>
      <c r="MXP32" s="540"/>
      <c r="MXQ32" s="540"/>
      <c r="MXR32" s="543"/>
      <c r="MXS32" s="542"/>
      <c r="MXT32" s="540"/>
      <c r="MXU32" s="540"/>
      <c r="MXV32" s="543"/>
      <c r="MXW32" s="540"/>
      <c r="MXX32" s="540"/>
      <c r="MXY32" s="543"/>
      <c r="MXZ32" s="542"/>
      <c r="MYA32" s="540"/>
      <c r="MYB32" s="540"/>
      <c r="MYC32" s="543"/>
      <c r="MYD32" s="540"/>
      <c r="MYE32" s="540"/>
      <c r="MYF32" s="543"/>
      <c r="MYG32" s="542"/>
      <c r="MYH32" s="540"/>
      <c r="MYI32" s="540"/>
      <c r="MYJ32" s="543"/>
      <c r="MYK32" s="540"/>
      <c r="MYL32" s="540"/>
      <c r="MYM32" s="543"/>
      <c r="MYN32" s="542"/>
      <c r="MYO32" s="540"/>
      <c r="MYP32" s="540"/>
      <c r="MYQ32" s="543"/>
      <c r="MYR32" s="540"/>
      <c r="MYS32" s="540"/>
      <c r="MYT32" s="543"/>
      <c r="MYU32" s="542"/>
      <c r="MYV32" s="540"/>
      <c r="MYW32" s="540"/>
      <c r="MYX32" s="543"/>
      <c r="MYY32" s="540"/>
      <c r="MYZ32" s="540"/>
      <c r="MZA32" s="543"/>
      <c r="MZB32" s="542"/>
      <c r="MZC32" s="540"/>
      <c r="MZD32" s="540"/>
      <c r="MZE32" s="543"/>
      <c r="MZF32" s="540"/>
      <c r="MZG32" s="540"/>
      <c r="MZH32" s="543"/>
      <c r="MZI32" s="542"/>
      <c r="MZJ32" s="540"/>
      <c r="MZK32" s="540"/>
      <c r="MZL32" s="543"/>
      <c r="MZM32" s="540"/>
      <c r="MZN32" s="540"/>
      <c r="MZO32" s="543"/>
      <c r="MZP32" s="542"/>
      <c r="MZQ32" s="540"/>
      <c r="MZR32" s="540"/>
      <c r="MZS32" s="543"/>
      <c r="MZT32" s="540"/>
      <c r="MZU32" s="540"/>
      <c r="MZV32" s="543"/>
      <c r="MZW32" s="542"/>
      <c r="MZX32" s="540"/>
      <c r="MZY32" s="540"/>
      <c r="MZZ32" s="543"/>
      <c r="NAA32" s="540"/>
      <c r="NAB32" s="540"/>
      <c r="NAC32" s="543"/>
      <c r="NAD32" s="542"/>
      <c r="NAE32" s="540"/>
      <c r="NAF32" s="540"/>
      <c r="NAG32" s="543"/>
      <c r="NAH32" s="540"/>
      <c r="NAI32" s="540"/>
      <c r="NAJ32" s="543"/>
      <c r="NAK32" s="542"/>
      <c r="NAL32" s="540"/>
      <c r="NAM32" s="540"/>
      <c r="NAN32" s="543"/>
      <c r="NAO32" s="540"/>
      <c r="NAP32" s="540"/>
      <c r="NAQ32" s="543"/>
      <c r="NAR32" s="542"/>
      <c r="NAS32" s="540"/>
      <c r="NAT32" s="540"/>
      <c r="NAU32" s="543"/>
      <c r="NAV32" s="540"/>
      <c r="NAW32" s="540"/>
      <c r="NAX32" s="543"/>
      <c r="NAY32" s="542"/>
      <c r="NAZ32" s="540"/>
      <c r="NBA32" s="540"/>
      <c r="NBB32" s="543"/>
      <c r="NBC32" s="540"/>
      <c r="NBD32" s="540"/>
      <c r="NBE32" s="543"/>
      <c r="NBF32" s="542"/>
      <c r="NBG32" s="540"/>
      <c r="NBH32" s="540"/>
      <c r="NBI32" s="543"/>
      <c r="NBJ32" s="540"/>
      <c r="NBK32" s="540"/>
      <c r="NBL32" s="543"/>
      <c r="NBM32" s="542"/>
      <c r="NBN32" s="540"/>
      <c r="NBO32" s="540"/>
      <c r="NBP32" s="543"/>
      <c r="NBQ32" s="540"/>
      <c r="NBR32" s="540"/>
      <c r="NBS32" s="543"/>
      <c r="NBT32" s="542"/>
      <c r="NBU32" s="540"/>
      <c r="NBV32" s="540"/>
      <c r="NBW32" s="543"/>
      <c r="NBX32" s="540"/>
      <c r="NBY32" s="540"/>
      <c r="NBZ32" s="543"/>
      <c r="NCA32" s="542"/>
      <c r="NCB32" s="540"/>
      <c r="NCC32" s="540"/>
      <c r="NCD32" s="543"/>
      <c r="NCE32" s="540"/>
      <c r="NCF32" s="540"/>
      <c r="NCG32" s="543"/>
      <c r="NCH32" s="542"/>
      <c r="NCI32" s="540"/>
      <c r="NCJ32" s="540"/>
      <c r="NCK32" s="543"/>
      <c r="NCL32" s="540"/>
      <c r="NCM32" s="540"/>
      <c r="NCN32" s="543"/>
      <c r="NCO32" s="542"/>
      <c r="NCP32" s="540"/>
      <c r="NCQ32" s="540"/>
      <c r="NCR32" s="543"/>
      <c r="NCS32" s="540"/>
      <c r="NCT32" s="540"/>
      <c r="NCU32" s="543"/>
      <c r="NCV32" s="542"/>
      <c r="NCW32" s="540"/>
      <c r="NCX32" s="540"/>
      <c r="NCY32" s="543"/>
      <c r="NCZ32" s="540"/>
      <c r="NDA32" s="540"/>
      <c r="NDB32" s="543"/>
      <c r="NDC32" s="542"/>
      <c r="NDD32" s="540"/>
      <c r="NDE32" s="540"/>
      <c r="NDF32" s="543"/>
      <c r="NDG32" s="540"/>
      <c r="NDH32" s="540"/>
      <c r="NDI32" s="543"/>
      <c r="NDJ32" s="542"/>
      <c r="NDK32" s="540"/>
      <c r="NDL32" s="540"/>
      <c r="NDM32" s="543"/>
      <c r="NDN32" s="540"/>
      <c r="NDO32" s="540"/>
      <c r="NDP32" s="543"/>
      <c r="NDQ32" s="542"/>
      <c r="NDR32" s="540"/>
      <c r="NDS32" s="540"/>
      <c r="NDT32" s="543"/>
      <c r="NDU32" s="540"/>
      <c r="NDV32" s="540"/>
      <c r="NDW32" s="543"/>
      <c r="NDX32" s="542"/>
      <c r="NDY32" s="540"/>
      <c r="NDZ32" s="540"/>
      <c r="NEA32" s="543"/>
      <c r="NEB32" s="540"/>
      <c r="NEC32" s="540"/>
      <c r="NED32" s="543"/>
      <c r="NEE32" s="542"/>
      <c r="NEF32" s="540"/>
      <c r="NEG32" s="540"/>
      <c r="NEH32" s="543"/>
      <c r="NEI32" s="540"/>
      <c r="NEJ32" s="540"/>
      <c r="NEK32" s="543"/>
      <c r="NEL32" s="542"/>
      <c r="NEM32" s="540"/>
      <c r="NEN32" s="540"/>
      <c r="NEO32" s="543"/>
      <c r="NEP32" s="540"/>
      <c r="NEQ32" s="540"/>
      <c r="NER32" s="543"/>
      <c r="NES32" s="542"/>
      <c r="NET32" s="540"/>
      <c r="NEU32" s="540"/>
      <c r="NEV32" s="543"/>
      <c r="NEW32" s="540"/>
      <c r="NEX32" s="540"/>
      <c r="NEY32" s="543"/>
      <c r="NEZ32" s="542"/>
      <c r="NFA32" s="540"/>
      <c r="NFB32" s="540"/>
      <c r="NFC32" s="543"/>
      <c r="NFD32" s="540"/>
      <c r="NFE32" s="540"/>
      <c r="NFF32" s="543"/>
      <c r="NFG32" s="542"/>
      <c r="NFH32" s="540"/>
      <c r="NFI32" s="540"/>
      <c r="NFJ32" s="543"/>
      <c r="NFK32" s="540"/>
      <c r="NFL32" s="540"/>
      <c r="NFM32" s="543"/>
      <c r="NFN32" s="542"/>
      <c r="NFO32" s="540"/>
      <c r="NFP32" s="540"/>
      <c r="NFQ32" s="543"/>
      <c r="NFR32" s="540"/>
      <c r="NFS32" s="540"/>
      <c r="NFT32" s="543"/>
      <c r="NFU32" s="542"/>
      <c r="NFV32" s="540"/>
      <c r="NFW32" s="540"/>
      <c r="NFX32" s="543"/>
      <c r="NFY32" s="540"/>
      <c r="NFZ32" s="540"/>
      <c r="NGA32" s="543"/>
      <c r="NGB32" s="542"/>
      <c r="NGC32" s="540"/>
      <c r="NGD32" s="540"/>
      <c r="NGE32" s="543"/>
      <c r="NGF32" s="540"/>
      <c r="NGG32" s="540"/>
      <c r="NGH32" s="543"/>
      <c r="NGI32" s="542"/>
      <c r="NGJ32" s="540"/>
      <c r="NGK32" s="540"/>
      <c r="NGL32" s="543"/>
      <c r="NGM32" s="540"/>
      <c r="NGN32" s="540"/>
      <c r="NGO32" s="543"/>
      <c r="NGP32" s="542"/>
      <c r="NGQ32" s="540"/>
      <c r="NGR32" s="540"/>
      <c r="NGS32" s="543"/>
      <c r="NGT32" s="540"/>
      <c r="NGU32" s="540"/>
      <c r="NGV32" s="543"/>
      <c r="NGW32" s="542"/>
      <c r="NGX32" s="540"/>
      <c r="NGY32" s="540"/>
      <c r="NGZ32" s="543"/>
      <c r="NHA32" s="540"/>
      <c r="NHB32" s="540"/>
      <c r="NHC32" s="543"/>
      <c r="NHD32" s="542"/>
      <c r="NHE32" s="540"/>
      <c r="NHF32" s="540"/>
      <c r="NHG32" s="543"/>
      <c r="NHH32" s="540"/>
      <c r="NHI32" s="540"/>
      <c r="NHJ32" s="543"/>
      <c r="NHK32" s="542"/>
      <c r="NHL32" s="540"/>
      <c r="NHM32" s="540"/>
      <c r="NHN32" s="543"/>
      <c r="NHO32" s="540"/>
      <c r="NHP32" s="540"/>
      <c r="NHQ32" s="543"/>
      <c r="NHR32" s="542"/>
      <c r="NHS32" s="540"/>
      <c r="NHT32" s="540"/>
      <c r="NHU32" s="543"/>
      <c r="NHV32" s="540"/>
      <c r="NHW32" s="540"/>
      <c r="NHX32" s="543"/>
      <c r="NHY32" s="542"/>
      <c r="NHZ32" s="540"/>
      <c r="NIA32" s="540"/>
      <c r="NIB32" s="543"/>
      <c r="NIC32" s="540"/>
      <c r="NID32" s="540"/>
      <c r="NIE32" s="543"/>
      <c r="NIF32" s="542"/>
      <c r="NIG32" s="540"/>
      <c r="NIH32" s="540"/>
      <c r="NII32" s="543"/>
      <c r="NIJ32" s="540"/>
      <c r="NIK32" s="540"/>
      <c r="NIL32" s="543"/>
      <c r="NIM32" s="542"/>
      <c r="NIN32" s="540"/>
      <c r="NIO32" s="540"/>
      <c r="NIP32" s="543"/>
      <c r="NIQ32" s="540"/>
      <c r="NIR32" s="540"/>
      <c r="NIS32" s="543"/>
      <c r="NIT32" s="542"/>
      <c r="NIU32" s="540"/>
      <c r="NIV32" s="540"/>
      <c r="NIW32" s="543"/>
      <c r="NIX32" s="540"/>
      <c r="NIY32" s="540"/>
      <c r="NIZ32" s="543"/>
      <c r="NJA32" s="542"/>
      <c r="NJB32" s="540"/>
      <c r="NJC32" s="540"/>
      <c r="NJD32" s="543"/>
      <c r="NJE32" s="540"/>
      <c r="NJF32" s="540"/>
      <c r="NJG32" s="543"/>
      <c r="NJH32" s="542"/>
      <c r="NJI32" s="540"/>
      <c r="NJJ32" s="540"/>
      <c r="NJK32" s="543"/>
      <c r="NJL32" s="540"/>
      <c r="NJM32" s="540"/>
      <c r="NJN32" s="543"/>
      <c r="NJO32" s="542"/>
      <c r="NJP32" s="540"/>
      <c r="NJQ32" s="540"/>
      <c r="NJR32" s="543"/>
      <c r="NJS32" s="540"/>
      <c r="NJT32" s="540"/>
      <c r="NJU32" s="543"/>
      <c r="NJV32" s="542"/>
      <c r="NJW32" s="540"/>
      <c r="NJX32" s="540"/>
      <c r="NJY32" s="543"/>
      <c r="NJZ32" s="540"/>
      <c r="NKA32" s="540"/>
      <c r="NKB32" s="543"/>
      <c r="NKC32" s="542"/>
      <c r="NKD32" s="540"/>
      <c r="NKE32" s="540"/>
      <c r="NKF32" s="543"/>
      <c r="NKG32" s="540"/>
      <c r="NKH32" s="540"/>
      <c r="NKI32" s="543"/>
      <c r="NKJ32" s="542"/>
      <c r="NKK32" s="540"/>
      <c r="NKL32" s="540"/>
      <c r="NKM32" s="543"/>
      <c r="NKN32" s="540"/>
      <c r="NKO32" s="540"/>
      <c r="NKP32" s="543"/>
      <c r="NKQ32" s="542"/>
      <c r="NKR32" s="540"/>
      <c r="NKS32" s="540"/>
      <c r="NKT32" s="543"/>
      <c r="NKU32" s="540"/>
      <c r="NKV32" s="540"/>
      <c r="NKW32" s="543"/>
      <c r="NKX32" s="542"/>
      <c r="NKY32" s="540"/>
      <c r="NKZ32" s="540"/>
      <c r="NLA32" s="543"/>
      <c r="NLB32" s="540"/>
      <c r="NLC32" s="540"/>
      <c r="NLD32" s="543"/>
      <c r="NLE32" s="542"/>
      <c r="NLF32" s="540"/>
      <c r="NLG32" s="540"/>
      <c r="NLH32" s="543"/>
      <c r="NLI32" s="540"/>
      <c r="NLJ32" s="540"/>
      <c r="NLK32" s="543"/>
      <c r="NLL32" s="542"/>
      <c r="NLM32" s="540"/>
      <c r="NLN32" s="540"/>
      <c r="NLO32" s="543"/>
      <c r="NLP32" s="540"/>
      <c r="NLQ32" s="540"/>
      <c r="NLR32" s="543"/>
      <c r="NLS32" s="542"/>
      <c r="NLT32" s="540"/>
      <c r="NLU32" s="540"/>
      <c r="NLV32" s="543"/>
      <c r="NLW32" s="540"/>
      <c r="NLX32" s="540"/>
      <c r="NLY32" s="543"/>
      <c r="NLZ32" s="542"/>
      <c r="NMA32" s="540"/>
      <c r="NMB32" s="540"/>
      <c r="NMC32" s="543"/>
      <c r="NMD32" s="540"/>
      <c r="NME32" s="540"/>
      <c r="NMF32" s="543"/>
      <c r="NMG32" s="542"/>
      <c r="NMH32" s="540"/>
      <c r="NMI32" s="540"/>
      <c r="NMJ32" s="543"/>
      <c r="NMK32" s="540"/>
      <c r="NML32" s="540"/>
      <c r="NMM32" s="543"/>
      <c r="NMN32" s="542"/>
      <c r="NMO32" s="540"/>
      <c r="NMP32" s="540"/>
      <c r="NMQ32" s="543"/>
      <c r="NMR32" s="540"/>
      <c r="NMS32" s="540"/>
      <c r="NMT32" s="543"/>
      <c r="NMU32" s="542"/>
      <c r="NMV32" s="540"/>
      <c r="NMW32" s="540"/>
      <c r="NMX32" s="543"/>
      <c r="NMY32" s="540"/>
      <c r="NMZ32" s="540"/>
      <c r="NNA32" s="543"/>
      <c r="NNB32" s="542"/>
      <c r="NNC32" s="540"/>
      <c r="NND32" s="540"/>
      <c r="NNE32" s="543"/>
      <c r="NNF32" s="540"/>
      <c r="NNG32" s="540"/>
      <c r="NNH32" s="543"/>
      <c r="NNI32" s="542"/>
      <c r="NNJ32" s="540"/>
      <c r="NNK32" s="540"/>
      <c r="NNL32" s="543"/>
      <c r="NNM32" s="540"/>
      <c r="NNN32" s="540"/>
      <c r="NNO32" s="543"/>
      <c r="NNP32" s="542"/>
      <c r="NNQ32" s="540"/>
      <c r="NNR32" s="540"/>
      <c r="NNS32" s="543"/>
      <c r="NNT32" s="540"/>
      <c r="NNU32" s="540"/>
      <c r="NNV32" s="543"/>
      <c r="NNW32" s="542"/>
      <c r="NNX32" s="540"/>
      <c r="NNY32" s="540"/>
      <c r="NNZ32" s="543"/>
      <c r="NOA32" s="540"/>
      <c r="NOB32" s="540"/>
      <c r="NOC32" s="543"/>
      <c r="NOD32" s="542"/>
      <c r="NOE32" s="540"/>
      <c r="NOF32" s="540"/>
      <c r="NOG32" s="543"/>
      <c r="NOH32" s="540"/>
      <c r="NOI32" s="540"/>
      <c r="NOJ32" s="543"/>
      <c r="NOK32" s="542"/>
      <c r="NOL32" s="540"/>
      <c r="NOM32" s="540"/>
      <c r="NON32" s="543"/>
      <c r="NOO32" s="540"/>
      <c r="NOP32" s="540"/>
      <c r="NOQ32" s="543"/>
      <c r="NOR32" s="542"/>
      <c r="NOS32" s="540"/>
      <c r="NOT32" s="540"/>
      <c r="NOU32" s="543"/>
      <c r="NOV32" s="540"/>
      <c r="NOW32" s="540"/>
      <c r="NOX32" s="543"/>
      <c r="NOY32" s="542"/>
      <c r="NOZ32" s="540"/>
      <c r="NPA32" s="540"/>
      <c r="NPB32" s="543"/>
      <c r="NPC32" s="540"/>
      <c r="NPD32" s="540"/>
      <c r="NPE32" s="543"/>
      <c r="NPF32" s="542"/>
      <c r="NPG32" s="540"/>
      <c r="NPH32" s="540"/>
      <c r="NPI32" s="543"/>
      <c r="NPJ32" s="540"/>
      <c r="NPK32" s="540"/>
      <c r="NPL32" s="543"/>
      <c r="NPM32" s="542"/>
      <c r="NPN32" s="540"/>
      <c r="NPO32" s="540"/>
      <c r="NPP32" s="543"/>
      <c r="NPQ32" s="540"/>
      <c r="NPR32" s="540"/>
      <c r="NPS32" s="543"/>
      <c r="NPT32" s="542"/>
      <c r="NPU32" s="540"/>
      <c r="NPV32" s="540"/>
      <c r="NPW32" s="543"/>
      <c r="NPX32" s="540"/>
      <c r="NPY32" s="540"/>
      <c r="NPZ32" s="543"/>
      <c r="NQA32" s="542"/>
      <c r="NQB32" s="540"/>
      <c r="NQC32" s="540"/>
      <c r="NQD32" s="543"/>
      <c r="NQE32" s="540"/>
      <c r="NQF32" s="540"/>
      <c r="NQG32" s="543"/>
      <c r="NQH32" s="542"/>
      <c r="NQI32" s="540"/>
      <c r="NQJ32" s="540"/>
      <c r="NQK32" s="543"/>
      <c r="NQL32" s="540"/>
      <c r="NQM32" s="540"/>
      <c r="NQN32" s="543"/>
      <c r="NQO32" s="542"/>
      <c r="NQP32" s="540"/>
      <c r="NQQ32" s="540"/>
      <c r="NQR32" s="543"/>
      <c r="NQS32" s="540"/>
      <c r="NQT32" s="540"/>
      <c r="NQU32" s="543"/>
      <c r="NQV32" s="542"/>
      <c r="NQW32" s="540"/>
      <c r="NQX32" s="540"/>
      <c r="NQY32" s="543"/>
      <c r="NQZ32" s="540"/>
      <c r="NRA32" s="540"/>
      <c r="NRB32" s="543"/>
      <c r="NRC32" s="542"/>
      <c r="NRD32" s="540"/>
      <c r="NRE32" s="540"/>
      <c r="NRF32" s="543"/>
      <c r="NRG32" s="540"/>
      <c r="NRH32" s="540"/>
      <c r="NRI32" s="543"/>
      <c r="NRJ32" s="542"/>
      <c r="NRK32" s="540"/>
      <c r="NRL32" s="540"/>
      <c r="NRM32" s="543"/>
      <c r="NRN32" s="540"/>
      <c r="NRO32" s="540"/>
      <c r="NRP32" s="543"/>
      <c r="NRQ32" s="542"/>
      <c r="NRR32" s="540"/>
      <c r="NRS32" s="540"/>
      <c r="NRT32" s="543"/>
      <c r="NRU32" s="540"/>
      <c r="NRV32" s="540"/>
      <c r="NRW32" s="543"/>
      <c r="NRX32" s="542"/>
      <c r="NRY32" s="540"/>
      <c r="NRZ32" s="540"/>
      <c r="NSA32" s="543"/>
      <c r="NSB32" s="540"/>
      <c r="NSC32" s="540"/>
      <c r="NSD32" s="543"/>
      <c r="NSE32" s="542"/>
      <c r="NSF32" s="540"/>
      <c r="NSG32" s="540"/>
      <c r="NSH32" s="543"/>
      <c r="NSI32" s="540"/>
      <c r="NSJ32" s="540"/>
      <c r="NSK32" s="543"/>
      <c r="NSL32" s="542"/>
      <c r="NSM32" s="540"/>
      <c r="NSN32" s="540"/>
      <c r="NSO32" s="543"/>
      <c r="NSP32" s="540"/>
      <c r="NSQ32" s="540"/>
      <c r="NSR32" s="543"/>
      <c r="NSS32" s="542"/>
      <c r="NST32" s="540"/>
      <c r="NSU32" s="540"/>
      <c r="NSV32" s="543"/>
      <c r="NSW32" s="540"/>
      <c r="NSX32" s="540"/>
      <c r="NSY32" s="543"/>
      <c r="NSZ32" s="542"/>
      <c r="NTA32" s="540"/>
      <c r="NTB32" s="540"/>
      <c r="NTC32" s="543"/>
      <c r="NTD32" s="540"/>
      <c r="NTE32" s="540"/>
      <c r="NTF32" s="543"/>
      <c r="NTG32" s="542"/>
      <c r="NTH32" s="540"/>
      <c r="NTI32" s="540"/>
      <c r="NTJ32" s="543"/>
      <c r="NTK32" s="540"/>
      <c r="NTL32" s="540"/>
      <c r="NTM32" s="543"/>
      <c r="NTN32" s="542"/>
      <c r="NTO32" s="540"/>
      <c r="NTP32" s="540"/>
      <c r="NTQ32" s="543"/>
      <c r="NTR32" s="540"/>
      <c r="NTS32" s="540"/>
      <c r="NTT32" s="543"/>
      <c r="NTU32" s="542"/>
      <c r="NTV32" s="540"/>
      <c r="NTW32" s="540"/>
      <c r="NTX32" s="543"/>
      <c r="NTY32" s="540"/>
      <c r="NTZ32" s="540"/>
      <c r="NUA32" s="543"/>
      <c r="NUB32" s="542"/>
      <c r="NUC32" s="540"/>
      <c r="NUD32" s="540"/>
      <c r="NUE32" s="543"/>
      <c r="NUF32" s="540"/>
      <c r="NUG32" s="540"/>
      <c r="NUH32" s="543"/>
      <c r="NUI32" s="542"/>
      <c r="NUJ32" s="540"/>
      <c r="NUK32" s="540"/>
      <c r="NUL32" s="543"/>
      <c r="NUM32" s="540"/>
      <c r="NUN32" s="540"/>
      <c r="NUO32" s="543"/>
      <c r="NUP32" s="542"/>
      <c r="NUQ32" s="540"/>
      <c r="NUR32" s="540"/>
      <c r="NUS32" s="543"/>
      <c r="NUT32" s="540"/>
      <c r="NUU32" s="540"/>
      <c r="NUV32" s="543"/>
      <c r="NUW32" s="542"/>
      <c r="NUX32" s="540"/>
      <c r="NUY32" s="540"/>
      <c r="NUZ32" s="543"/>
      <c r="NVA32" s="540"/>
      <c r="NVB32" s="540"/>
      <c r="NVC32" s="543"/>
      <c r="NVD32" s="542"/>
      <c r="NVE32" s="540"/>
      <c r="NVF32" s="540"/>
      <c r="NVG32" s="543"/>
      <c r="NVH32" s="540"/>
      <c r="NVI32" s="540"/>
      <c r="NVJ32" s="543"/>
      <c r="NVK32" s="542"/>
      <c r="NVL32" s="540"/>
      <c r="NVM32" s="540"/>
      <c r="NVN32" s="543"/>
      <c r="NVO32" s="540"/>
      <c r="NVP32" s="540"/>
      <c r="NVQ32" s="543"/>
      <c r="NVR32" s="542"/>
      <c r="NVS32" s="540"/>
      <c r="NVT32" s="540"/>
      <c r="NVU32" s="543"/>
      <c r="NVV32" s="540"/>
      <c r="NVW32" s="540"/>
      <c r="NVX32" s="543"/>
      <c r="NVY32" s="542"/>
      <c r="NVZ32" s="540"/>
      <c r="NWA32" s="540"/>
      <c r="NWB32" s="543"/>
      <c r="NWC32" s="540"/>
      <c r="NWD32" s="540"/>
      <c r="NWE32" s="543"/>
      <c r="NWF32" s="542"/>
      <c r="NWG32" s="540"/>
      <c r="NWH32" s="540"/>
      <c r="NWI32" s="543"/>
      <c r="NWJ32" s="540"/>
      <c r="NWK32" s="540"/>
      <c r="NWL32" s="543"/>
      <c r="NWM32" s="542"/>
      <c r="NWN32" s="540"/>
      <c r="NWO32" s="540"/>
      <c r="NWP32" s="543"/>
      <c r="NWQ32" s="540"/>
      <c r="NWR32" s="540"/>
      <c r="NWS32" s="543"/>
      <c r="NWT32" s="542"/>
      <c r="NWU32" s="540"/>
      <c r="NWV32" s="540"/>
      <c r="NWW32" s="543"/>
      <c r="NWX32" s="540"/>
      <c r="NWY32" s="540"/>
      <c r="NWZ32" s="543"/>
      <c r="NXA32" s="542"/>
      <c r="NXB32" s="540"/>
      <c r="NXC32" s="540"/>
      <c r="NXD32" s="543"/>
      <c r="NXE32" s="540"/>
      <c r="NXF32" s="540"/>
      <c r="NXG32" s="543"/>
      <c r="NXH32" s="542"/>
      <c r="NXI32" s="540"/>
      <c r="NXJ32" s="540"/>
      <c r="NXK32" s="543"/>
      <c r="NXL32" s="540"/>
      <c r="NXM32" s="540"/>
      <c r="NXN32" s="543"/>
      <c r="NXO32" s="542"/>
      <c r="NXP32" s="540"/>
      <c r="NXQ32" s="540"/>
      <c r="NXR32" s="543"/>
      <c r="NXS32" s="540"/>
      <c r="NXT32" s="540"/>
      <c r="NXU32" s="543"/>
      <c r="NXV32" s="542"/>
      <c r="NXW32" s="540"/>
      <c r="NXX32" s="540"/>
      <c r="NXY32" s="543"/>
      <c r="NXZ32" s="540"/>
      <c r="NYA32" s="540"/>
      <c r="NYB32" s="543"/>
      <c r="NYC32" s="542"/>
      <c r="NYD32" s="540"/>
      <c r="NYE32" s="540"/>
      <c r="NYF32" s="543"/>
      <c r="NYG32" s="540"/>
      <c r="NYH32" s="540"/>
      <c r="NYI32" s="543"/>
      <c r="NYJ32" s="542"/>
      <c r="NYK32" s="540"/>
      <c r="NYL32" s="540"/>
      <c r="NYM32" s="543"/>
      <c r="NYN32" s="540"/>
      <c r="NYO32" s="540"/>
      <c r="NYP32" s="543"/>
      <c r="NYQ32" s="542"/>
      <c r="NYR32" s="540"/>
      <c r="NYS32" s="540"/>
      <c r="NYT32" s="543"/>
      <c r="NYU32" s="540"/>
      <c r="NYV32" s="540"/>
      <c r="NYW32" s="543"/>
      <c r="NYX32" s="542"/>
      <c r="NYY32" s="540"/>
      <c r="NYZ32" s="540"/>
      <c r="NZA32" s="543"/>
      <c r="NZB32" s="540"/>
      <c r="NZC32" s="540"/>
      <c r="NZD32" s="543"/>
      <c r="NZE32" s="542"/>
      <c r="NZF32" s="540"/>
      <c r="NZG32" s="540"/>
      <c r="NZH32" s="543"/>
      <c r="NZI32" s="540"/>
      <c r="NZJ32" s="540"/>
      <c r="NZK32" s="543"/>
      <c r="NZL32" s="542"/>
      <c r="NZM32" s="540"/>
      <c r="NZN32" s="540"/>
      <c r="NZO32" s="543"/>
      <c r="NZP32" s="540"/>
      <c r="NZQ32" s="540"/>
      <c r="NZR32" s="543"/>
      <c r="NZS32" s="542"/>
      <c r="NZT32" s="540"/>
      <c r="NZU32" s="540"/>
      <c r="NZV32" s="543"/>
      <c r="NZW32" s="540"/>
      <c r="NZX32" s="540"/>
      <c r="NZY32" s="543"/>
      <c r="NZZ32" s="542"/>
      <c r="OAA32" s="540"/>
      <c r="OAB32" s="540"/>
      <c r="OAC32" s="543"/>
      <c r="OAD32" s="540"/>
      <c r="OAE32" s="540"/>
      <c r="OAF32" s="543"/>
      <c r="OAG32" s="542"/>
      <c r="OAH32" s="540"/>
      <c r="OAI32" s="540"/>
      <c r="OAJ32" s="543"/>
      <c r="OAK32" s="540"/>
      <c r="OAL32" s="540"/>
      <c r="OAM32" s="543"/>
      <c r="OAN32" s="542"/>
      <c r="OAO32" s="540"/>
      <c r="OAP32" s="540"/>
      <c r="OAQ32" s="543"/>
      <c r="OAR32" s="540"/>
      <c r="OAS32" s="540"/>
      <c r="OAT32" s="543"/>
      <c r="OAU32" s="542"/>
      <c r="OAV32" s="540"/>
      <c r="OAW32" s="540"/>
      <c r="OAX32" s="543"/>
      <c r="OAY32" s="540"/>
      <c r="OAZ32" s="540"/>
      <c r="OBA32" s="543"/>
      <c r="OBB32" s="542"/>
      <c r="OBC32" s="540"/>
      <c r="OBD32" s="540"/>
      <c r="OBE32" s="543"/>
      <c r="OBF32" s="540"/>
      <c r="OBG32" s="540"/>
      <c r="OBH32" s="543"/>
      <c r="OBI32" s="542"/>
      <c r="OBJ32" s="540"/>
      <c r="OBK32" s="540"/>
      <c r="OBL32" s="543"/>
      <c r="OBM32" s="540"/>
      <c r="OBN32" s="540"/>
      <c r="OBO32" s="543"/>
      <c r="OBP32" s="542"/>
      <c r="OBQ32" s="540"/>
      <c r="OBR32" s="540"/>
      <c r="OBS32" s="543"/>
      <c r="OBT32" s="540"/>
      <c r="OBU32" s="540"/>
      <c r="OBV32" s="543"/>
      <c r="OBW32" s="542"/>
      <c r="OBX32" s="540"/>
      <c r="OBY32" s="540"/>
      <c r="OBZ32" s="543"/>
      <c r="OCA32" s="540"/>
      <c r="OCB32" s="540"/>
      <c r="OCC32" s="543"/>
      <c r="OCD32" s="542"/>
      <c r="OCE32" s="540"/>
      <c r="OCF32" s="540"/>
      <c r="OCG32" s="543"/>
      <c r="OCH32" s="540"/>
      <c r="OCI32" s="540"/>
      <c r="OCJ32" s="543"/>
      <c r="OCK32" s="542"/>
      <c r="OCL32" s="540"/>
      <c r="OCM32" s="540"/>
      <c r="OCN32" s="543"/>
      <c r="OCO32" s="540"/>
      <c r="OCP32" s="540"/>
      <c r="OCQ32" s="543"/>
      <c r="OCR32" s="542"/>
      <c r="OCS32" s="540"/>
      <c r="OCT32" s="540"/>
      <c r="OCU32" s="543"/>
      <c r="OCV32" s="540"/>
      <c r="OCW32" s="540"/>
      <c r="OCX32" s="543"/>
      <c r="OCY32" s="542"/>
      <c r="OCZ32" s="540"/>
      <c r="ODA32" s="540"/>
      <c r="ODB32" s="543"/>
      <c r="ODC32" s="540"/>
      <c r="ODD32" s="540"/>
      <c r="ODE32" s="543"/>
      <c r="ODF32" s="542"/>
      <c r="ODG32" s="540"/>
      <c r="ODH32" s="540"/>
      <c r="ODI32" s="543"/>
      <c r="ODJ32" s="540"/>
      <c r="ODK32" s="540"/>
      <c r="ODL32" s="543"/>
      <c r="ODM32" s="542"/>
      <c r="ODN32" s="540"/>
      <c r="ODO32" s="540"/>
      <c r="ODP32" s="543"/>
      <c r="ODQ32" s="540"/>
      <c r="ODR32" s="540"/>
      <c r="ODS32" s="543"/>
      <c r="ODT32" s="542"/>
      <c r="ODU32" s="540"/>
      <c r="ODV32" s="540"/>
      <c r="ODW32" s="543"/>
      <c r="ODX32" s="540"/>
      <c r="ODY32" s="540"/>
      <c r="ODZ32" s="543"/>
      <c r="OEA32" s="542"/>
      <c r="OEB32" s="540"/>
      <c r="OEC32" s="540"/>
      <c r="OED32" s="543"/>
      <c r="OEE32" s="540"/>
      <c r="OEF32" s="540"/>
      <c r="OEG32" s="543"/>
      <c r="OEH32" s="542"/>
      <c r="OEI32" s="540"/>
      <c r="OEJ32" s="540"/>
      <c r="OEK32" s="543"/>
      <c r="OEL32" s="540"/>
      <c r="OEM32" s="540"/>
      <c r="OEN32" s="543"/>
      <c r="OEO32" s="542"/>
      <c r="OEP32" s="540"/>
      <c r="OEQ32" s="540"/>
      <c r="OER32" s="543"/>
      <c r="OES32" s="540"/>
      <c r="OET32" s="540"/>
      <c r="OEU32" s="543"/>
      <c r="OEV32" s="542"/>
      <c r="OEW32" s="540"/>
      <c r="OEX32" s="540"/>
      <c r="OEY32" s="543"/>
      <c r="OEZ32" s="540"/>
      <c r="OFA32" s="540"/>
      <c r="OFB32" s="543"/>
      <c r="OFC32" s="542"/>
      <c r="OFD32" s="540"/>
      <c r="OFE32" s="540"/>
      <c r="OFF32" s="543"/>
      <c r="OFG32" s="540"/>
      <c r="OFH32" s="540"/>
      <c r="OFI32" s="543"/>
      <c r="OFJ32" s="542"/>
      <c r="OFK32" s="540"/>
      <c r="OFL32" s="540"/>
      <c r="OFM32" s="543"/>
      <c r="OFN32" s="540"/>
      <c r="OFO32" s="540"/>
      <c r="OFP32" s="543"/>
      <c r="OFQ32" s="542"/>
      <c r="OFR32" s="540"/>
      <c r="OFS32" s="540"/>
      <c r="OFT32" s="543"/>
      <c r="OFU32" s="540"/>
      <c r="OFV32" s="540"/>
      <c r="OFW32" s="543"/>
      <c r="OFX32" s="542"/>
      <c r="OFY32" s="540"/>
      <c r="OFZ32" s="540"/>
      <c r="OGA32" s="543"/>
      <c r="OGB32" s="540"/>
      <c r="OGC32" s="540"/>
      <c r="OGD32" s="543"/>
      <c r="OGE32" s="542"/>
      <c r="OGF32" s="540"/>
      <c r="OGG32" s="540"/>
      <c r="OGH32" s="543"/>
      <c r="OGI32" s="540"/>
      <c r="OGJ32" s="540"/>
      <c r="OGK32" s="543"/>
      <c r="OGL32" s="542"/>
      <c r="OGM32" s="540"/>
      <c r="OGN32" s="540"/>
      <c r="OGO32" s="543"/>
      <c r="OGP32" s="540"/>
      <c r="OGQ32" s="540"/>
      <c r="OGR32" s="543"/>
      <c r="OGS32" s="542"/>
      <c r="OGT32" s="540"/>
      <c r="OGU32" s="540"/>
      <c r="OGV32" s="543"/>
      <c r="OGW32" s="540"/>
      <c r="OGX32" s="540"/>
      <c r="OGY32" s="543"/>
      <c r="OGZ32" s="542"/>
      <c r="OHA32" s="540"/>
      <c r="OHB32" s="540"/>
      <c r="OHC32" s="543"/>
      <c r="OHD32" s="540"/>
      <c r="OHE32" s="540"/>
      <c r="OHF32" s="543"/>
      <c r="OHG32" s="542"/>
      <c r="OHH32" s="540"/>
      <c r="OHI32" s="540"/>
      <c r="OHJ32" s="543"/>
      <c r="OHK32" s="540"/>
      <c r="OHL32" s="540"/>
      <c r="OHM32" s="543"/>
      <c r="OHN32" s="542"/>
      <c r="OHO32" s="540"/>
      <c r="OHP32" s="540"/>
      <c r="OHQ32" s="543"/>
      <c r="OHR32" s="540"/>
      <c r="OHS32" s="540"/>
      <c r="OHT32" s="543"/>
      <c r="OHU32" s="542"/>
      <c r="OHV32" s="540"/>
      <c r="OHW32" s="540"/>
      <c r="OHX32" s="543"/>
      <c r="OHY32" s="540"/>
      <c r="OHZ32" s="540"/>
      <c r="OIA32" s="543"/>
      <c r="OIB32" s="542"/>
      <c r="OIC32" s="540"/>
      <c r="OID32" s="540"/>
      <c r="OIE32" s="543"/>
      <c r="OIF32" s="540"/>
      <c r="OIG32" s="540"/>
      <c r="OIH32" s="543"/>
      <c r="OII32" s="542"/>
      <c r="OIJ32" s="540"/>
      <c r="OIK32" s="540"/>
      <c r="OIL32" s="543"/>
      <c r="OIM32" s="540"/>
      <c r="OIN32" s="540"/>
      <c r="OIO32" s="543"/>
      <c r="OIP32" s="542"/>
      <c r="OIQ32" s="540"/>
      <c r="OIR32" s="540"/>
      <c r="OIS32" s="543"/>
      <c r="OIT32" s="540"/>
      <c r="OIU32" s="540"/>
      <c r="OIV32" s="543"/>
      <c r="OIW32" s="542"/>
      <c r="OIX32" s="540"/>
      <c r="OIY32" s="540"/>
      <c r="OIZ32" s="543"/>
      <c r="OJA32" s="540"/>
      <c r="OJB32" s="540"/>
      <c r="OJC32" s="543"/>
      <c r="OJD32" s="542"/>
      <c r="OJE32" s="540"/>
      <c r="OJF32" s="540"/>
      <c r="OJG32" s="543"/>
      <c r="OJH32" s="540"/>
      <c r="OJI32" s="540"/>
      <c r="OJJ32" s="543"/>
      <c r="OJK32" s="542"/>
      <c r="OJL32" s="540"/>
      <c r="OJM32" s="540"/>
      <c r="OJN32" s="543"/>
      <c r="OJO32" s="540"/>
      <c r="OJP32" s="540"/>
      <c r="OJQ32" s="543"/>
      <c r="OJR32" s="542"/>
      <c r="OJS32" s="540"/>
      <c r="OJT32" s="540"/>
      <c r="OJU32" s="543"/>
      <c r="OJV32" s="540"/>
      <c r="OJW32" s="540"/>
      <c r="OJX32" s="543"/>
      <c r="OJY32" s="542"/>
      <c r="OJZ32" s="540"/>
      <c r="OKA32" s="540"/>
      <c r="OKB32" s="543"/>
      <c r="OKC32" s="540"/>
      <c r="OKD32" s="540"/>
      <c r="OKE32" s="543"/>
      <c r="OKF32" s="542"/>
      <c r="OKG32" s="540"/>
      <c r="OKH32" s="540"/>
      <c r="OKI32" s="543"/>
      <c r="OKJ32" s="540"/>
      <c r="OKK32" s="540"/>
      <c r="OKL32" s="543"/>
      <c r="OKM32" s="542"/>
      <c r="OKN32" s="540"/>
      <c r="OKO32" s="540"/>
      <c r="OKP32" s="543"/>
      <c r="OKQ32" s="540"/>
      <c r="OKR32" s="540"/>
      <c r="OKS32" s="543"/>
      <c r="OKT32" s="542"/>
      <c r="OKU32" s="540"/>
      <c r="OKV32" s="540"/>
      <c r="OKW32" s="543"/>
      <c r="OKX32" s="540"/>
      <c r="OKY32" s="540"/>
      <c r="OKZ32" s="543"/>
      <c r="OLA32" s="542"/>
      <c r="OLB32" s="540"/>
      <c r="OLC32" s="540"/>
      <c r="OLD32" s="543"/>
      <c r="OLE32" s="540"/>
      <c r="OLF32" s="540"/>
      <c r="OLG32" s="543"/>
      <c r="OLH32" s="542"/>
      <c r="OLI32" s="540"/>
      <c r="OLJ32" s="540"/>
      <c r="OLK32" s="543"/>
      <c r="OLL32" s="540"/>
      <c r="OLM32" s="540"/>
      <c r="OLN32" s="543"/>
      <c r="OLO32" s="542"/>
      <c r="OLP32" s="540"/>
      <c r="OLQ32" s="540"/>
      <c r="OLR32" s="543"/>
      <c r="OLS32" s="540"/>
      <c r="OLT32" s="540"/>
      <c r="OLU32" s="543"/>
      <c r="OLV32" s="542"/>
      <c r="OLW32" s="540"/>
      <c r="OLX32" s="540"/>
      <c r="OLY32" s="543"/>
      <c r="OLZ32" s="540"/>
      <c r="OMA32" s="540"/>
      <c r="OMB32" s="543"/>
      <c r="OMC32" s="542"/>
      <c r="OMD32" s="540"/>
      <c r="OME32" s="540"/>
      <c r="OMF32" s="543"/>
      <c r="OMG32" s="540"/>
      <c r="OMH32" s="540"/>
      <c r="OMI32" s="543"/>
      <c r="OMJ32" s="542"/>
      <c r="OMK32" s="540"/>
      <c r="OML32" s="540"/>
      <c r="OMM32" s="543"/>
      <c r="OMN32" s="540"/>
      <c r="OMO32" s="540"/>
      <c r="OMP32" s="543"/>
      <c r="OMQ32" s="542"/>
      <c r="OMR32" s="540"/>
      <c r="OMS32" s="540"/>
      <c r="OMT32" s="543"/>
      <c r="OMU32" s="540"/>
      <c r="OMV32" s="540"/>
      <c r="OMW32" s="543"/>
      <c r="OMX32" s="542"/>
      <c r="OMY32" s="540"/>
      <c r="OMZ32" s="540"/>
      <c r="ONA32" s="543"/>
      <c r="ONB32" s="540"/>
      <c r="ONC32" s="540"/>
      <c r="OND32" s="543"/>
      <c r="ONE32" s="542"/>
      <c r="ONF32" s="540"/>
      <c r="ONG32" s="540"/>
      <c r="ONH32" s="543"/>
      <c r="ONI32" s="540"/>
      <c r="ONJ32" s="540"/>
      <c r="ONK32" s="543"/>
      <c r="ONL32" s="542"/>
      <c r="ONM32" s="540"/>
      <c r="ONN32" s="540"/>
      <c r="ONO32" s="543"/>
      <c r="ONP32" s="540"/>
      <c r="ONQ32" s="540"/>
      <c r="ONR32" s="543"/>
      <c r="ONS32" s="542"/>
      <c r="ONT32" s="540"/>
      <c r="ONU32" s="540"/>
      <c r="ONV32" s="543"/>
      <c r="ONW32" s="540"/>
      <c r="ONX32" s="540"/>
      <c r="ONY32" s="543"/>
      <c r="ONZ32" s="542"/>
      <c r="OOA32" s="540"/>
      <c r="OOB32" s="540"/>
      <c r="OOC32" s="543"/>
      <c r="OOD32" s="540"/>
      <c r="OOE32" s="540"/>
      <c r="OOF32" s="543"/>
      <c r="OOG32" s="542"/>
      <c r="OOH32" s="540"/>
      <c r="OOI32" s="540"/>
      <c r="OOJ32" s="543"/>
      <c r="OOK32" s="540"/>
      <c r="OOL32" s="540"/>
      <c r="OOM32" s="543"/>
      <c r="OON32" s="542"/>
      <c r="OOO32" s="540"/>
      <c r="OOP32" s="540"/>
      <c r="OOQ32" s="543"/>
      <c r="OOR32" s="540"/>
      <c r="OOS32" s="540"/>
      <c r="OOT32" s="543"/>
      <c r="OOU32" s="542"/>
      <c r="OOV32" s="540"/>
      <c r="OOW32" s="540"/>
      <c r="OOX32" s="543"/>
      <c r="OOY32" s="540"/>
      <c r="OOZ32" s="540"/>
      <c r="OPA32" s="543"/>
      <c r="OPB32" s="542"/>
      <c r="OPC32" s="540"/>
      <c r="OPD32" s="540"/>
      <c r="OPE32" s="543"/>
      <c r="OPF32" s="540"/>
      <c r="OPG32" s="540"/>
      <c r="OPH32" s="543"/>
      <c r="OPI32" s="542"/>
      <c r="OPJ32" s="540"/>
      <c r="OPK32" s="540"/>
      <c r="OPL32" s="543"/>
      <c r="OPM32" s="540"/>
      <c r="OPN32" s="540"/>
      <c r="OPO32" s="543"/>
      <c r="OPP32" s="542"/>
      <c r="OPQ32" s="540"/>
      <c r="OPR32" s="540"/>
      <c r="OPS32" s="543"/>
      <c r="OPT32" s="540"/>
      <c r="OPU32" s="540"/>
      <c r="OPV32" s="543"/>
      <c r="OPW32" s="542"/>
      <c r="OPX32" s="540"/>
      <c r="OPY32" s="540"/>
      <c r="OPZ32" s="543"/>
      <c r="OQA32" s="540"/>
      <c r="OQB32" s="540"/>
      <c r="OQC32" s="543"/>
      <c r="OQD32" s="542"/>
      <c r="OQE32" s="540"/>
      <c r="OQF32" s="540"/>
      <c r="OQG32" s="543"/>
      <c r="OQH32" s="540"/>
      <c r="OQI32" s="540"/>
      <c r="OQJ32" s="543"/>
      <c r="OQK32" s="542"/>
      <c r="OQL32" s="540"/>
      <c r="OQM32" s="540"/>
      <c r="OQN32" s="543"/>
      <c r="OQO32" s="540"/>
      <c r="OQP32" s="540"/>
      <c r="OQQ32" s="543"/>
      <c r="OQR32" s="542"/>
      <c r="OQS32" s="540"/>
      <c r="OQT32" s="540"/>
      <c r="OQU32" s="543"/>
      <c r="OQV32" s="540"/>
      <c r="OQW32" s="540"/>
      <c r="OQX32" s="543"/>
      <c r="OQY32" s="542"/>
      <c r="OQZ32" s="540"/>
      <c r="ORA32" s="540"/>
      <c r="ORB32" s="543"/>
      <c r="ORC32" s="540"/>
      <c r="ORD32" s="540"/>
      <c r="ORE32" s="543"/>
      <c r="ORF32" s="542"/>
      <c r="ORG32" s="540"/>
      <c r="ORH32" s="540"/>
      <c r="ORI32" s="543"/>
      <c r="ORJ32" s="540"/>
      <c r="ORK32" s="540"/>
      <c r="ORL32" s="543"/>
      <c r="ORM32" s="542"/>
      <c r="ORN32" s="540"/>
      <c r="ORO32" s="540"/>
      <c r="ORP32" s="543"/>
      <c r="ORQ32" s="540"/>
      <c r="ORR32" s="540"/>
      <c r="ORS32" s="543"/>
      <c r="ORT32" s="542"/>
      <c r="ORU32" s="540"/>
      <c r="ORV32" s="540"/>
      <c r="ORW32" s="543"/>
      <c r="ORX32" s="540"/>
      <c r="ORY32" s="540"/>
      <c r="ORZ32" s="543"/>
      <c r="OSA32" s="542"/>
      <c r="OSB32" s="540"/>
      <c r="OSC32" s="540"/>
      <c r="OSD32" s="543"/>
      <c r="OSE32" s="540"/>
      <c r="OSF32" s="540"/>
      <c r="OSG32" s="543"/>
      <c r="OSH32" s="542"/>
      <c r="OSI32" s="540"/>
      <c r="OSJ32" s="540"/>
      <c r="OSK32" s="543"/>
      <c r="OSL32" s="540"/>
      <c r="OSM32" s="540"/>
      <c r="OSN32" s="543"/>
      <c r="OSO32" s="542"/>
      <c r="OSP32" s="540"/>
      <c r="OSQ32" s="540"/>
      <c r="OSR32" s="543"/>
      <c r="OSS32" s="540"/>
      <c r="OST32" s="540"/>
      <c r="OSU32" s="543"/>
      <c r="OSV32" s="542"/>
      <c r="OSW32" s="540"/>
      <c r="OSX32" s="540"/>
      <c r="OSY32" s="543"/>
      <c r="OSZ32" s="540"/>
      <c r="OTA32" s="540"/>
      <c r="OTB32" s="543"/>
      <c r="OTC32" s="542"/>
      <c r="OTD32" s="540"/>
      <c r="OTE32" s="540"/>
      <c r="OTF32" s="543"/>
      <c r="OTG32" s="540"/>
      <c r="OTH32" s="540"/>
      <c r="OTI32" s="543"/>
      <c r="OTJ32" s="542"/>
      <c r="OTK32" s="540"/>
      <c r="OTL32" s="540"/>
      <c r="OTM32" s="543"/>
      <c r="OTN32" s="540"/>
      <c r="OTO32" s="540"/>
      <c r="OTP32" s="543"/>
      <c r="OTQ32" s="542"/>
      <c r="OTR32" s="540"/>
      <c r="OTS32" s="540"/>
      <c r="OTT32" s="543"/>
      <c r="OTU32" s="540"/>
      <c r="OTV32" s="540"/>
      <c r="OTW32" s="543"/>
      <c r="OTX32" s="542"/>
      <c r="OTY32" s="540"/>
      <c r="OTZ32" s="540"/>
      <c r="OUA32" s="543"/>
      <c r="OUB32" s="540"/>
      <c r="OUC32" s="540"/>
      <c r="OUD32" s="543"/>
      <c r="OUE32" s="542"/>
      <c r="OUF32" s="540"/>
      <c r="OUG32" s="540"/>
      <c r="OUH32" s="543"/>
      <c r="OUI32" s="540"/>
      <c r="OUJ32" s="540"/>
      <c r="OUK32" s="543"/>
      <c r="OUL32" s="542"/>
      <c r="OUM32" s="540"/>
      <c r="OUN32" s="540"/>
      <c r="OUO32" s="543"/>
      <c r="OUP32" s="540"/>
      <c r="OUQ32" s="540"/>
      <c r="OUR32" s="543"/>
      <c r="OUS32" s="542"/>
      <c r="OUT32" s="540"/>
      <c r="OUU32" s="540"/>
      <c r="OUV32" s="543"/>
      <c r="OUW32" s="540"/>
      <c r="OUX32" s="540"/>
      <c r="OUY32" s="543"/>
      <c r="OUZ32" s="542"/>
      <c r="OVA32" s="540"/>
      <c r="OVB32" s="540"/>
      <c r="OVC32" s="543"/>
      <c r="OVD32" s="540"/>
      <c r="OVE32" s="540"/>
      <c r="OVF32" s="543"/>
      <c r="OVG32" s="542"/>
      <c r="OVH32" s="540"/>
      <c r="OVI32" s="540"/>
      <c r="OVJ32" s="543"/>
      <c r="OVK32" s="540"/>
      <c r="OVL32" s="540"/>
      <c r="OVM32" s="543"/>
      <c r="OVN32" s="542"/>
      <c r="OVO32" s="540"/>
      <c r="OVP32" s="540"/>
      <c r="OVQ32" s="543"/>
      <c r="OVR32" s="540"/>
      <c r="OVS32" s="540"/>
      <c r="OVT32" s="543"/>
      <c r="OVU32" s="542"/>
      <c r="OVV32" s="540"/>
      <c r="OVW32" s="540"/>
      <c r="OVX32" s="543"/>
      <c r="OVY32" s="540"/>
      <c r="OVZ32" s="540"/>
      <c r="OWA32" s="543"/>
      <c r="OWB32" s="542"/>
      <c r="OWC32" s="540"/>
      <c r="OWD32" s="540"/>
      <c r="OWE32" s="543"/>
      <c r="OWF32" s="540"/>
      <c r="OWG32" s="540"/>
      <c r="OWH32" s="543"/>
      <c r="OWI32" s="542"/>
      <c r="OWJ32" s="540"/>
      <c r="OWK32" s="540"/>
      <c r="OWL32" s="543"/>
      <c r="OWM32" s="540"/>
      <c r="OWN32" s="540"/>
      <c r="OWO32" s="543"/>
      <c r="OWP32" s="542"/>
      <c r="OWQ32" s="540"/>
      <c r="OWR32" s="540"/>
      <c r="OWS32" s="543"/>
      <c r="OWT32" s="540"/>
      <c r="OWU32" s="540"/>
      <c r="OWV32" s="543"/>
      <c r="OWW32" s="542"/>
      <c r="OWX32" s="540"/>
      <c r="OWY32" s="540"/>
      <c r="OWZ32" s="543"/>
      <c r="OXA32" s="540"/>
      <c r="OXB32" s="540"/>
      <c r="OXC32" s="543"/>
      <c r="OXD32" s="542"/>
      <c r="OXE32" s="540"/>
      <c r="OXF32" s="540"/>
      <c r="OXG32" s="543"/>
      <c r="OXH32" s="540"/>
      <c r="OXI32" s="540"/>
      <c r="OXJ32" s="543"/>
      <c r="OXK32" s="542"/>
      <c r="OXL32" s="540"/>
      <c r="OXM32" s="540"/>
      <c r="OXN32" s="543"/>
      <c r="OXO32" s="540"/>
      <c r="OXP32" s="540"/>
      <c r="OXQ32" s="543"/>
      <c r="OXR32" s="542"/>
      <c r="OXS32" s="540"/>
      <c r="OXT32" s="540"/>
      <c r="OXU32" s="543"/>
      <c r="OXV32" s="540"/>
      <c r="OXW32" s="540"/>
      <c r="OXX32" s="543"/>
      <c r="OXY32" s="542"/>
      <c r="OXZ32" s="540"/>
      <c r="OYA32" s="540"/>
      <c r="OYB32" s="543"/>
      <c r="OYC32" s="540"/>
      <c r="OYD32" s="540"/>
      <c r="OYE32" s="543"/>
      <c r="OYF32" s="542"/>
      <c r="OYG32" s="540"/>
      <c r="OYH32" s="540"/>
      <c r="OYI32" s="543"/>
      <c r="OYJ32" s="540"/>
      <c r="OYK32" s="540"/>
      <c r="OYL32" s="543"/>
      <c r="OYM32" s="542"/>
      <c r="OYN32" s="540"/>
      <c r="OYO32" s="540"/>
      <c r="OYP32" s="543"/>
      <c r="OYQ32" s="540"/>
      <c r="OYR32" s="540"/>
      <c r="OYS32" s="543"/>
      <c r="OYT32" s="542"/>
      <c r="OYU32" s="540"/>
      <c r="OYV32" s="540"/>
      <c r="OYW32" s="543"/>
      <c r="OYX32" s="540"/>
      <c r="OYY32" s="540"/>
      <c r="OYZ32" s="543"/>
      <c r="OZA32" s="542"/>
      <c r="OZB32" s="540"/>
      <c r="OZC32" s="540"/>
      <c r="OZD32" s="543"/>
      <c r="OZE32" s="540"/>
      <c r="OZF32" s="540"/>
      <c r="OZG32" s="543"/>
      <c r="OZH32" s="542"/>
      <c r="OZI32" s="540"/>
      <c r="OZJ32" s="540"/>
      <c r="OZK32" s="543"/>
      <c r="OZL32" s="540"/>
      <c r="OZM32" s="540"/>
      <c r="OZN32" s="543"/>
      <c r="OZO32" s="542"/>
      <c r="OZP32" s="540"/>
      <c r="OZQ32" s="540"/>
      <c r="OZR32" s="543"/>
      <c r="OZS32" s="540"/>
      <c r="OZT32" s="540"/>
      <c r="OZU32" s="543"/>
      <c r="OZV32" s="542"/>
      <c r="OZW32" s="540"/>
      <c r="OZX32" s="540"/>
      <c r="OZY32" s="543"/>
      <c r="OZZ32" s="540"/>
      <c r="PAA32" s="540"/>
      <c r="PAB32" s="543"/>
      <c r="PAC32" s="542"/>
      <c r="PAD32" s="540"/>
      <c r="PAE32" s="540"/>
      <c r="PAF32" s="543"/>
      <c r="PAG32" s="540"/>
      <c r="PAH32" s="540"/>
      <c r="PAI32" s="543"/>
      <c r="PAJ32" s="542"/>
      <c r="PAK32" s="540"/>
      <c r="PAL32" s="540"/>
      <c r="PAM32" s="543"/>
      <c r="PAN32" s="540"/>
      <c r="PAO32" s="540"/>
      <c r="PAP32" s="543"/>
      <c r="PAQ32" s="542"/>
      <c r="PAR32" s="540"/>
      <c r="PAS32" s="540"/>
      <c r="PAT32" s="543"/>
      <c r="PAU32" s="540"/>
      <c r="PAV32" s="540"/>
      <c r="PAW32" s="543"/>
      <c r="PAX32" s="542"/>
      <c r="PAY32" s="540"/>
      <c r="PAZ32" s="540"/>
      <c r="PBA32" s="543"/>
      <c r="PBB32" s="540"/>
      <c r="PBC32" s="540"/>
      <c r="PBD32" s="543"/>
      <c r="PBE32" s="542"/>
      <c r="PBF32" s="540"/>
      <c r="PBG32" s="540"/>
      <c r="PBH32" s="543"/>
      <c r="PBI32" s="540"/>
      <c r="PBJ32" s="540"/>
      <c r="PBK32" s="543"/>
      <c r="PBL32" s="542"/>
      <c r="PBM32" s="540"/>
      <c r="PBN32" s="540"/>
      <c r="PBO32" s="543"/>
      <c r="PBP32" s="540"/>
      <c r="PBQ32" s="540"/>
      <c r="PBR32" s="543"/>
      <c r="PBS32" s="542"/>
      <c r="PBT32" s="540"/>
      <c r="PBU32" s="540"/>
      <c r="PBV32" s="543"/>
      <c r="PBW32" s="540"/>
      <c r="PBX32" s="540"/>
      <c r="PBY32" s="543"/>
      <c r="PBZ32" s="542"/>
      <c r="PCA32" s="540"/>
      <c r="PCB32" s="540"/>
      <c r="PCC32" s="543"/>
      <c r="PCD32" s="540"/>
      <c r="PCE32" s="540"/>
      <c r="PCF32" s="543"/>
      <c r="PCG32" s="542"/>
      <c r="PCH32" s="540"/>
      <c r="PCI32" s="540"/>
      <c r="PCJ32" s="543"/>
      <c r="PCK32" s="540"/>
      <c r="PCL32" s="540"/>
      <c r="PCM32" s="543"/>
      <c r="PCN32" s="542"/>
      <c r="PCO32" s="540"/>
      <c r="PCP32" s="540"/>
      <c r="PCQ32" s="543"/>
      <c r="PCR32" s="540"/>
      <c r="PCS32" s="540"/>
      <c r="PCT32" s="543"/>
      <c r="PCU32" s="542"/>
      <c r="PCV32" s="540"/>
      <c r="PCW32" s="540"/>
      <c r="PCX32" s="543"/>
      <c r="PCY32" s="540"/>
      <c r="PCZ32" s="540"/>
      <c r="PDA32" s="543"/>
      <c r="PDB32" s="542"/>
      <c r="PDC32" s="540"/>
      <c r="PDD32" s="540"/>
      <c r="PDE32" s="543"/>
      <c r="PDF32" s="540"/>
      <c r="PDG32" s="540"/>
      <c r="PDH32" s="543"/>
      <c r="PDI32" s="542"/>
      <c r="PDJ32" s="540"/>
      <c r="PDK32" s="540"/>
      <c r="PDL32" s="543"/>
      <c r="PDM32" s="540"/>
      <c r="PDN32" s="540"/>
      <c r="PDO32" s="543"/>
      <c r="PDP32" s="542"/>
      <c r="PDQ32" s="540"/>
      <c r="PDR32" s="540"/>
      <c r="PDS32" s="543"/>
      <c r="PDT32" s="540"/>
      <c r="PDU32" s="540"/>
      <c r="PDV32" s="543"/>
      <c r="PDW32" s="542"/>
      <c r="PDX32" s="540"/>
      <c r="PDY32" s="540"/>
      <c r="PDZ32" s="543"/>
      <c r="PEA32" s="540"/>
      <c r="PEB32" s="540"/>
      <c r="PEC32" s="543"/>
      <c r="PED32" s="542"/>
      <c r="PEE32" s="540"/>
      <c r="PEF32" s="540"/>
      <c r="PEG32" s="543"/>
      <c r="PEH32" s="540"/>
      <c r="PEI32" s="540"/>
      <c r="PEJ32" s="543"/>
      <c r="PEK32" s="542"/>
      <c r="PEL32" s="540"/>
      <c r="PEM32" s="540"/>
      <c r="PEN32" s="543"/>
      <c r="PEO32" s="540"/>
      <c r="PEP32" s="540"/>
      <c r="PEQ32" s="543"/>
      <c r="PER32" s="542"/>
      <c r="PES32" s="540"/>
      <c r="PET32" s="540"/>
      <c r="PEU32" s="543"/>
      <c r="PEV32" s="540"/>
      <c r="PEW32" s="540"/>
      <c r="PEX32" s="543"/>
      <c r="PEY32" s="542"/>
      <c r="PEZ32" s="540"/>
      <c r="PFA32" s="540"/>
      <c r="PFB32" s="543"/>
      <c r="PFC32" s="540"/>
      <c r="PFD32" s="540"/>
      <c r="PFE32" s="543"/>
      <c r="PFF32" s="542"/>
      <c r="PFG32" s="540"/>
      <c r="PFH32" s="540"/>
      <c r="PFI32" s="543"/>
      <c r="PFJ32" s="540"/>
      <c r="PFK32" s="540"/>
      <c r="PFL32" s="543"/>
      <c r="PFM32" s="542"/>
      <c r="PFN32" s="540"/>
      <c r="PFO32" s="540"/>
      <c r="PFP32" s="543"/>
      <c r="PFQ32" s="540"/>
      <c r="PFR32" s="540"/>
      <c r="PFS32" s="543"/>
      <c r="PFT32" s="542"/>
      <c r="PFU32" s="540"/>
      <c r="PFV32" s="540"/>
      <c r="PFW32" s="543"/>
      <c r="PFX32" s="540"/>
      <c r="PFY32" s="540"/>
      <c r="PFZ32" s="543"/>
      <c r="PGA32" s="542"/>
      <c r="PGB32" s="540"/>
      <c r="PGC32" s="540"/>
      <c r="PGD32" s="543"/>
      <c r="PGE32" s="540"/>
      <c r="PGF32" s="540"/>
      <c r="PGG32" s="543"/>
      <c r="PGH32" s="542"/>
      <c r="PGI32" s="540"/>
      <c r="PGJ32" s="540"/>
      <c r="PGK32" s="543"/>
      <c r="PGL32" s="540"/>
      <c r="PGM32" s="540"/>
      <c r="PGN32" s="543"/>
      <c r="PGO32" s="542"/>
      <c r="PGP32" s="540"/>
      <c r="PGQ32" s="540"/>
      <c r="PGR32" s="543"/>
      <c r="PGS32" s="540"/>
      <c r="PGT32" s="540"/>
      <c r="PGU32" s="543"/>
      <c r="PGV32" s="542"/>
      <c r="PGW32" s="540"/>
      <c r="PGX32" s="540"/>
      <c r="PGY32" s="543"/>
      <c r="PGZ32" s="540"/>
      <c r="PHA32" s="540"/>
      <c r="PHB32" s="543"/>
      <c r="PHC32" s="542"/>
      <c r="PHD32" s="540"/>
      <c r="PHE32" s="540"/>
      <c r="PHF32" s="543"/>
      <c r="PHG32" s="540"/>
      <c r="PHH32" s="540"/>
      <c r="PHI32" s="543"/>
      <c r="PHJ32" s="542"/>
      <c r="PHK32" s="540"/>
      <c r="PHL32" s="540"/>
      <c r="PHM32" s="543"/>
      <c r="PHN32" s="540"/>
      <c r="PHO32" s="540"/>
      <c r="PHP32" s="543"/>
      <c r="PHQ32" s="542"/>
      <c r="PHR32" s="540"/>
      <c r="PHS32" s="540"/>
      <c r="PHT32" s="543"/>
      <c r="PHU32" s="540"/>
      <c r="PHV32" s="540"/>
      <c r="PHW32" s="543"/>
      <c r="PHX32" s="542"/>
      <c r="PHY32" s="540"/>
      <c r="PHZ32" s="540"/>
      <c r="PIA32" s="543"/>
      <c r="PIB32" s="540"/>
      <c r="PIC32" s="540"/>
      <c r="PID32" s="543"/>
      <c r="PIE32" s="542"/>
      <c r="PIF32" s="540"/>
      <c r="PIG32" s="540"/>
      <c r="PIH32" s="543"/>
      <c r="PII32" s="540"/>
      <c r="PIJ32" s="540"/>
      <c r="PIK32" s="543"/>
      <c r="PIL32" s="542"/>
      <c r="PIM32" s="540"/>
      <c r="PIN32" s="540"/>
      <c r="PIO32" s="543"/>
      <c r="PIP32" s="540"/>
      <c r="PIQ32" s="540"/>
      <c r="PIR32" s="543"/>
      <c r="PIS32" s="542"/>
      <c r="PIT32" s="540"/>
      <c r="PIU32" s="540"/>
      <c r="PIV32" s="543"/>
      <c r="PIW32" s="540"/>
      <c r="PIX32" s="540"/>
      <c r="PIY32" s="543"/>
      <c r="PIZ32" s="542"/>
      <c r="PJA32" s="540"/>
      <c r="PJB32" s="540"/>
      <c r="PJC32" s="543"/>
      <c r="PJD32" s="540"/>
      <c r="PJE32" s="540"/>
      <c r="PJF32" s="543"/>
      <c r="PJG32" s="542"/>
      <c r="PJH32" s="540"/>
      <c r="PJI32" s="540"/>
      <c r="PJJ32" s="543"/>
      <c r="PJK32" s="540"/>
      <c r="PJL32" s="540"/>
      <c r="PJM32" s="543"/>
      <c r="PJN32" s="542"/>
      <c r="PJO32" s="540"/>
      <c r="PJP32" s="540"/>
      <c r="PJQ32" s="543"/>
      <c r="PJR32" s="540"/>
      <c r="PJS32" s="540"/>
      <c r="PJT32" s="543"/>
      <c r="PJU32" s="542"/>
      <c r="PJV32" s="540"/>
      <c r="PJW32" s="540"/>
      <c r="PJX32" s="543"/>
      <c r="PJY32" s="540"/>
      <c r="PJZ32" s="540"/>
      <c r="PKA32" s="543"/>
      <c r="PKB32" s="542"/>
      <c r="PKC32" s="540"/>
      <c r="PKD32" s="540"/>
      <c r="PKE32" s="543"/>
      <c r="PKF32" s="540"/>
      <c r="PKG32" s="540"/>
      <c r="PKH32" s="543"/>
      <c r="PKI32" s="542"/>
      <c r="PKJ32" s="540"/>
      <c r="PKK32" s="540"/>
      <c r="PKL32" s="543"/>
      <c r="PKM32" s="540"/>
      <c r="PKN32" s="540"/>
      <c r="PKO32" s="543"/>
      <c r="PKP32" s="542"/>
      <c r="PKQ32" s="540"/>
      <c r="PKR32" s="540"/>
      <c r="PKS32" s="543"/>
      <c r="PKT32" s="540"/>
      <c r="PKU32" s="540"/>
      <c r="PKV32" s="543"/>
      <c r="PKW32" s="542"/>
      <c r="PKX32" s="540"/>
      <c r="PKY32" s="540"/>
      <c r="PKZ32" s="543"/>
      <c r="PLA32" s="540"/>
      <c r="PLB32" s="540"/>
      <c r="PLC32" s="543"/>
      <c r="PLD32" s="542"/>
      <c r="PLE32" s="540"/>
      <c r="PLF32" s="540"/>
      <c r="PLG32" s="543"/>
      <c r="PLH32" s="540"/>
      <c r="PLI32" s="540"/>
      <c r="PLJ32" s="543"/>
      <c r="PLK32" s="542"/>
      <c r="PLL32" s="540"/>
      <c r="PLM32" s="540"/>
      <c r="PLN32" s="543"/>
      <c r="PLO32" s="540"/>
      <c r="PLP32" s="540"/>
      <c r="PLQ32" s="543"/>
      <c r="PLR32" s="542"/>
      <c r="PLS32" s="540"/>
      <c r="PLT32" s="540"/>
      <c r="PLU32" s="543"/>
      <c r="PLV32" s="540"/>
      <c r="PLW32" s="540"/>
      <c r="PLX32" s="543"/>
      <c r="PLY32" s="542"/>
      <c r="PLZ32" s="540"/>
      <c r="PMA32" s="540"/>
      <c r="PMB32" s="543"/>
      <c r="PMC32" s="540"/>
      <c r="PMD32" s="540"/>
      <c r="PME32" s="543"/>
      <c r="PMF32" s="542"/>
      <c r="PMG32" s="540"/>
      <c r="PMH32" s="540"/>
      <c r="PMI32" s="543"/>
      <c r="PMJ32" s="540"/>
      <c r="PMK32" s="540"/>
      <c r="PML32" s="543"/>
      <c r="PMM32" s="542"/>
      <c r="PMN32" s="540"/>
      <c r="PMO32" s="540"/>
      <c r="PMP32" s="543"/>
      <c r="PMQ32" s="540"/>
      <c r="PMR32" s="540"/>
      <c r="PMS32" s="543"/>
      <c r="PMT32" s="542"/>
      <c r="PMU32" s="540"/>
      <c r="PMV32" s="540"/>
      <c r="PMW32" s="543"/>
      <c r="PMX32" s="540"/>
      <c r="PMY32" s="540"/>
      <c r="PMZ32" s="543"/>
      <c r="PNA32" s="542"/>
      <c r="PNB32" s="540"/>
      <c r="PNC32" s="540"/>
      <c r="PND32" s="543"/>
      <c r="PNE32" s="540"/>
      <c r="PNF32" s="540"/>
      <c r="PNG32" s="543"/>
      <c r="PNH32" s="542"/>
      <c r="PNI32" s="540"/>
      <c r="PNJ32" s="540"/>
      <c r="PNK32" s="543"/>
      <c r="PNL32" s="540"/>
      <c r="PNM32" s="540"/>
      <c r="PNN32" s="543"/>
      <c r="PNO32" s="542"/>
      <c r="PNP32" s="540"/>
      <c r="PNQ32" s="540"/>
      <c r="PNR32" s="543"/>
      <c r="PNS32" s="540"/>
      <c r="PNT32" s="540"/>
      <c r="PNU32" s="543"/>
      <c r="PNV32" s="542"/>
      <c r="PNW32" s="540"/>
      <c r="PNX32" s="540"/>
      <c r="PNY32" s="543"/>
      <c r="PNZ32" s="540"/>
      <c r="POA32" s="540"/>
      <c r="POB32" s="543"/>
      <c r="POC32" s="542"/>
      <c r="POD32" s="540"/>
      <c r="POE32" s="540"/>
      <c r="POF32" s="543"/>
      <c r="POG32" s="540"/>
      <c r="POH32" s="540"/>
      <c r="POI32" s="543"/>
      <c r="POJ32" s="542"/>
      <c r="POK32" s="540"/>
      <c r="POL32" s="540"/>
      <c r="POM32" s="543"/>
      <c r="PON32" s="540"/>
      <c r="POO32" s="540"/>
      <c r="POP32" s="543"/>
      <c r="POQ32" s="542"/>
      <c r="POR32" s="540"/>
      <c r="POS32" s="540"/>
      <c r="POT32" s="543"/>
      <c r="POU32" s="540"/>
      <c r="POV32" s="540"/>
      <c r="POW32" s="543"/>
      <c r="POX32" s="542"/>
      <c r="POY32" s="540"/>
      <c r="POZ32" s="540"/>
      <c r="PPA32" s="543"/>
      <c r="PPB32" s="540"/>
      <c r="PPC32" s="540"/>
      <c r="PPD32" s="543"/>
      <c r="PPE32" s="542"/>
      <c r="PPF32" s="540"/>
      <c r="PPG32" s="540"/>
      <c r="PPH32" s="543"/>
      <c r="PPI32" s="540"/>
      <c r="PPJ32" s="540"/>
      <c r="PPK32" s="543"/>
      <c r="PPL32" s="542"/>
      <c r="PPM32" s="540"/>
      <c r="PPN32" s="540"/>
      <c r="PPO32" s="543"/>
      <c r="PPP32" s="540"/>
      <c r="PPQ32" s="540"/>
      <c r="PPR32" s="543"/>
      <c r="PPS32" s="542"/>
      <c r="PPT32" s="540"/>
      <c r="PPU32" s="540"/>
      <c r="PPV32" s="543"/>
      <c r="PPW32" s="540"/>
      <c r="PPX32" s="540"/>
      <c r="PPY32" s="543"/>
      <c r="PPZ32" s="542"/>
      <c r="PQA32" s="540"/>
      <c r="PQB32" s="540"/>
      <c r="PQC32" s="543"/>
      <c r="PQD32" s="540"/>
      <c r="PQE32" s="540"/>
      <c r="PQF32" s="543"/>
      <c r="PQG32" s="542"/>
      <c r="PQH32" s="540"/>
      <c r="PQI32" s="540"/>
      <c r="PQJ32" s="543"/>
      <c r="PQK32" s="540"/>
      <c r="PQL32" s="540"/>
      <c r="PQM32" s="543"/>
      <c r="PQN32" s="542"/>
      <c r="PQO32" s="540"/>
      <c r="PQP32" s="540"/>
      <c r="PQQ32" s="543"/>
      <c r="PQR32" s="540"/>
      <c r="PQS32" s="540"/>
      <c r="PQT32" s="543"/>
      <c r="PQU32" s="542"/>
      <c r="PQV32" s="540"/>
      <c r="PQW32" s="540"/>
      <c r="PQX32" s="543"/>
      <c r="PQY32" s="540"/>
      <c r="PQZ32" s="540"/>
      <c r="PRA32" s="543"/>
      <c r="PRB32" s="542"/>
      <c r="PRC32" s="540"/>
      <c r="PRD32" s="540"/>
      <c r="PRE32" s="543"/>
      <c r="PRF32" s="540"/>
      <c r="PRG32" s="540"/>
      <c r="PRH32" s="543"/>
      <c r="PRI32" s="542"/>
      <c r="PRJ32" s="540"/>
      <c r="PRK32" s="540"/>
      <c r="PRL32" s="543"/>
      <c r="PRM32" s="540"/>
      <c r="PRN32" s="540"/>
      <c r="PRO32" s="543"/>
      <c r="PRP32" s="542"/>
      <c r="PRQ32" s="540"/>
      <c r="PRR32" s="540"/>
      <c r="PRS32" s="543"/>
      <c r="PRT32" s="540"/>
      <c r="PRU32" s="540"/>
      <c r="PRV32" s="543"/>
      <c r="PRW32" s="542"/>
      <c r="PRX32" s="540"/>
      <c r="PRY32" s="540"/>
      <c r="PRZ32" s="543"/>
      <c r="PSA32" s="540"/>
      <c r="PSB32" s="540"/>
      <c r="PSC32" s="543"/>
      <c r="PSD32" s="542"/>
      <c r="PSE32" s="540"/>
      <c r="PSF32" s="540"/>
      <c r="PSG32" s="543"/>
      <c r="PSH32" s="540"/>
      <c r="PSI32" s="540"/>
      <c r="PSJ32" s="543"/>
      <c r="PSK32" s="542"/>
      <c r="PSL32" s="540"/>
      <c r="PSM32" s="540"/>
      <c r="PSN32" s="543"/>
      <c r="PSO32" s="540"/>
      <c r="PSP32" s="540"/>
      <c r="PSQ32" s="543"/>
      <c r="PSR32" s="542"/>
      <c r="PSS32" s="540"/>
      <c r="PST32" s="540"/>
      <c r="PSU32" s="543"/>
      <c r="PSV32" s="540"/>
      <c r="PSW32" s="540"/>
      <c r="PSX32" s="543"/>
      <c r="PSY32" s="542"/>
      <c r="PSZ32" s="540"/>
      <c r="PTA32" s="540"/>
      <c r="PTB32" s="543"/>
      <c r="PTC32" s="540"/>
      <c r="PTD32" s="540"/>
      <c r="PTE32" s="543"/>
      <c r="PTF32" s="542"/>
      <c r="PTG32" s="540"/>
      <c r="PTH32" s="540"/>
      <c r="PTI32" s="543"/>
      <c r="PTJ32" s="540"/>
      <c r="PTK32" s="540"/>
      <c r="PTL32" s="543"/>
      <c r="PTM32" s="542"/>
      <c r="PTN32" s="540"/>
      <c r="PTO32" s="540"/>
      <c r="PTP32" s="543"/>
      <c r="PTQ32" s="540"/>
      <c r="PTR32" s="540"/>
      <c r="PTS32" s="543"/>
      <c r="PTT32" s="542"/>
      <c r="PTU32" s="540"/>
      <c r="PTV32" s="540"/>
      <c r="PTW32" s="543"/>
      <c r="PTX32" s="540"/>
      <c r="PTY32" s="540"/>
      <c r="PTZ32" s="543"/>
      <c r="PUA32" s="542"/>
      <c r="PUB32" s="540"/>
      <c r="PUC32" s="540"/>
      <c r="PUD32" s="543"/>
      <c r="PUE32" s="540"/>
      <c r="PUF32" s="540"/>
      <c r="PUG32" s="543"/>
      <c r="PUH32" s="542"/>
      <c r="PUI32" s="540"/>
      <c r="PUJ32" s="540"/>
      <c r="PUK32" s="543"/>
      <c r="PUL32" s="540"/>
      <c r="PUM32" s="540"/>
      <c r="PUN32" s="543"/>
      <c r="PUO32" s="542"/>
      <c r="PUP32" s="540"/>
      <c r="PUQ32" s="540"/>
      <c r="PUR32" s="543"/>
      <c r="PUS32" s="540"/>
      <c r="PUT32" s="540"/>
      <c r="PUU32" s="543"/>
      <c r="PUV32" s="542"/>
      <c r="PUW32" s="540"/>
      <c r="PUX32" s="540"/>
      <c r="PUY32" s="543"/>
      <c r="PUZ32" s="540"/>
      <c r="PVA32" s="540"/>
      <c r="PVB32" s="543"/>
      <c r="PVC32" s="542"/>
      <c r="PVD32" s="540"/>
      <c r="PVE32" s="540"/>
      <c r="PVF32" s="543"/>
      <c r="PVG32" s="540"/>
      <c r="PVH32" s="540"/>
      <c r="PVI32" s="543"/>
      <c r="PVJ32" s="542"/>
      <c r="PVK32" s="540"/>
      <c r="PVL32" s="540"/>
      <c r="PVM32" s="543"/>
      <c r="PVN32" s="540"/>
      <c r="PVO32" s="540"/>
      <c r="PVP32" s="543"/>
      <c r="PVQ32" s="542"/>
      <c r="PVR32" s="540"/>
      <c r="PVS32" s="540"/>
      <c r="PVT32" s="543"/>
      <c r="PVU32" s="540"/>
      <c r="PVV32" s="540"/>
      <c r="PVW32" s="543"/>
      <c r="PVX32" s="542"/>
      <c r="PVY32" s="540"/>
      <c r="PVZ32" s="540"/>
      <c r="PWA32" s="543"/>
      <c r="PWB32" s="540"/>
      <c r="PWC32" s="540"/>
      <c r="PWD32" s="543"/>
      <c r="PWE32" s="542"/>
      <c r="PWF32" s="540"/>
      <c r="PWG32" s="540"/>
      <c r="PWH32" s="543"/>
      <c r="PWI32" s="540"/>
      <c r="PWJ32" s="540"/>
      <c r="PWK32" s="543"/>
      <c r="PWL32" s="542"/>
      <c r="PWM32" s="540"/>
      <c r="PWN32" s="540"/>
      <c r="PWO32" s="543"/>
      <c r="PWP32" s="540"/>
      <c r="PWQ32" s="540"/>
      <c r="PWR32" s="543"/>
      <c r="PWS32" s="542"/>
      <c r="PWT32" s="540"/>
      <c r="PWU32" s="540"/>
      <c r="PWV32" s="543"/>
      <c r="PWW32" s="540"/>
      <c r="PWX32" s="540"/>
      <c r="PWY32" s="543"/>
      <c r="PWZ32" s="542"/>
      <c r="PXA32" s="540"/>
      <c r="PXB32" s="540"/>
      <c r="PXC32" s="543"/>
      <c r="PXD32" s="540"/>
      <c r="PXE32" s="540"/>
      <c r="PXF32" s="543"/>
      <c r="PXG32" s="542"/>
      <c r="PXH32" s="540"/>
      <c r="PXI32" s="540"/>
      <c r="PXJ32" s="543"/>
      <c r="PXK32" s="540"/>
      <c r="PXL32" s="540"/>
      <c r="PXM32" s="543"/>
      <c r="PXN32" s="542"/>
      <c r="PXO32" s="540"/>
      <c r="PXP32" s="540"/>
      <c r="PXQ32" s="543"/>
      <c r="PXR32" s="540"/>
      <c r="PXS32" s="540"/>
      <c r="PXT32" s="543"/>
      <c r="PXU32" s="542"/>
      <c r="PXV32" s="540"/>
      <c r="PXW32" s="540"/>
      <c r="PXX32" s="543"/>
      <c r="PXY32" s="540"/>
      <c r="PXZ32" s="540"/>
      <c r="PYA32" s="543"/>
      <c r="PYB32" s="542"/>
      <c r="PYC32" s="540"/>
      <c r="PYD32" s="540"/>
      <c r="PYE32" s="543"/>
      <c r="PYF32" s="540"/>
      <c r="PYG32" s="540"/>
      <c r="PYH32" s="543"/>
      <c r="PYI32" s="542"/>
      <c r="PYJ32" s="540"/>
      <c r="PYK32" s="540"/>
      <c r="PYL32" s="543"/>
      <c r="PYM32" s="540"/>
      <c r="PYN32" s="540"/>
      <c r="PYO32" s="543"/>
      <c r="PYP32" s="542"/>
      <c r="PYQ32" s="540"/>
      <c r="PYR32" s="540"/>
      <c r="PYS32" s="543"/>
      <c r="PYT32" s="540"/>
      <c r="PYU32" s="540"/>
      <c r="PYV32" s="543"/>
      <c r="PYW32" s="542"/>
      <c r="PYX32" s="540"/>
      <c r="PYY32" s="540"/>
      <c r="PYZ32" s="543"/>
      <c r="PZA32" s="540"/>
      <c r="PZB32" s="540"/>
      <c r="PZC32" s="543"/>
      <c r="PZD32" s="542"/>
      <c r="PZE32" s="540"/>
      <c r="PZF32" s="540"/>
      <c r="PZG32" s="543"/>
      <c r="PZH32" s="540"/>
      <c r="PZI32" s="540"/>
      <c r="PZJ32" s="543"/>
      <c r="PZK32" s="542"/>
      <c r="PZL32" s="540"/>
      <c r="PZM32" s="540"/>
      <c r="PZN32" s="543"/>
      <c r="PZO32" s="540"/>
      <c r="PZP32" s="540"/>
      <c r="PZQ32" s="543"/>
      <c r="PZR32" s="542"/>
      <c r="PZS32" s="540"/>
      <c r="PZT32" s="540"/>
      <c r="PZU32" s="543"/>
      <c r="PZV32" s="540"/>
      <c r="PZW32" s="540"/>
      <c r="PZX32" s="543"/>
      <c r="PZY32" s="542"/>
      <c r="PZZ32" s="540"/>
      <c r="QAA32" s="540"/>
      <c r="QAB32" s="543"/>
      <c r="QAC32" s="540"/>
      <c r="QAD32" s="540"/>
      <c r="QAE32" s="543"/>
      <c r="QAF32" s="542"/>
      <c r="QAG32" s="540"/>
      <c r="QAH32" s="540"/>
      <c r="QAI32" s="543"/>
      <c r="QAJ32" s="540"/>
      <c r="QAK32" s="540"/>
      <c r="QAL32" s="543"/>
      <c r="QAM32" s="542"/>
      <c r="QAN32" s="540"/>
      <c r="QAO32" s="540"/>
      <c r="QAP32" s="543"/>
      <c r="QAQ32" s="540"/>
      <c r="QAR32" s="540"/>
      <c r="QAS32" s="543"/>
      <c r="QAT32" s="542"/>
      <c r="QAU32" s="540"/>
      <c r="QAV32" s="540"/>
      <c r="QAW32" s="543"/>
      <c r="QAX32" s="540"/>
      <c r="QAY32" s="540"/>
      <c r="QAZ32" s="543"/>
      <c r="QBA32" s="542"/>
      <c r="QBB32" s="540"/>
      <c r="QBC32" s="540"/>
      <c r="QBD32" s="543"/>
      <c r="QBE32" s="540"/>
      <c r="QBF32" s="540"/>
      <c r="QBG32" s="543"/>
      <c r="QBH32" s="542"/>
      <c r="QBI32" s="540"/>
      <c r="QBJ32" s="540"/>
      <c r="QBK32" s="543"/>
      <c r="QBL32" s="540"/>
      <c r="QBM32" s="540"/>
      <c r="QBN32" s="543"/>
      <c r="QBO32" s="542"/>
      <c r="QBP32" s="540"/>
      <c r="QBQ32" s="540"/>
      <c r="QBR32" s="543"/>
      <c r="QBS32" s="540"/>
      <c r="QBT32" s="540"/>
      <c r="QBU32" s="543"/>
      <c r="QBV32" s="542"/>
      <c r="QBW32" s="540"/>
      <c r="QBX32" s="540"/>
      <c r="QBY32" s="543"/>
      <c r="QBZ32" s="540"/>
      <c r="QCA32" s="540"/>
      <c r="QCB32" s="543"/>
      <c r="QCC32" s="542"/>
      <c r="QCD32" s="540"/>
      <c r="QCE32" s="540"/>
      <c r="QCF32" s="543"/>
      <c r="QCG32" s="540"/>
      <c r="QCH32" s="540"/>
      <c r="QCI32" s="543"/>
      <c r="QCJ32" s="542"/>
      <c r="QCK32" s="540"/>
      <c r="QCL32" s="540"/>
      <c r="QCM32" s="543"/>
      <c r="QCN32" s="540"/>
      <c r="QCO32" s="540"/>
      <c r="QCP32" s="543"/>
      <c r="QCQ32" s="542"/>
      <c r="QCR32" s="540"/>
      <c r="QCS32" s="540"/>
      <c r="QCT32" s="543"/>
      <c r="QCU32" s="540"/>
      <c r="QCV32" s="540"/>
      <c r="QCW32" s="543"/>
      <c r="QCX32" s="542"/>
      <c r="QCY32" s="540"/>
      <c r="QCZ32" s="540"/>
      <c r="QDA32" s="543"/>
      <c r="QDB32" s="540"/>
      <c r="QDC32" s="540"/>
      <c r="QDD32" s="543"/>
      <c r="QDE32" s="542"/>
      <c r="QDF32" s="540"/>
      <c r="QDG32" s="540"/>
      <c r="QDH32" s="543"/>
      <c r="QDI32" s="540"/>
      <c r="QDJ32" s="540"/>
      <c r="QDK32" s="543"/>
      <c r="QDL32" s="542"/>
      <c r="QDM32" s="540"/>
      <c r="QDN32" s="540"/>
      <c r="QDO32" s="543"/>
      <c r="QDP32" s="540"/>
      <c r="QDQ32" s="540"/>
      <c r="QDR32" s="543"/>
      <c r="QDS32" s="542"/>
      <c r="QDT32" s="540"/>
      <c r="QDU32" s="540"/>
      <c r="QDV32" s="543"/>
      <c r="QDW32" s="540"/>
      <c r="QDX32" s="540"/>
      <c r="QDY32" s="543"/>
      <c r="QDZ32" s="542"/>
      <c r="QEA32" s="540"/>
      <c r="QEB32" s="540"/>
      <c r="QEC32" s="543"/>
      <c r="QED32" s="540"/>
      <c r="QEE32" s="540"/>
      <c r="QEF32" s="543"/>
      <c r="QEG32" s="542"/>
      <c r="QEH32" s="540"/>
      <c r="QEI32" s="540"/>
      <c r="QEJ32" s="543"/>
      <c r="QEK32" s="540"/>
      <c r="QEL32" s="540"/>
      <c r="QEM32" s="543"/>
      <c r="QEN32" s="542"/>
      <c r="QEO32" s="540"/>
      <c r="QEP32" s="540"/>
      <c r="QEQ32" s="543"/>
      <c r="QER32" s="540"/>
      <c r="QES32" s="540"/>
      <c r="QET32" s="543"/>
      <c r="QEU32" s="542"/>
      <c r="QEV32" s="540"/>
      <c r="QEW32" s="540"/>
      <c r="QEX32" s="543"/>
      <c r="QEY32" s="540"/>
      <c r="QEZ32" s="540"/>
      <c r="QFA32" s="543"/>
      <c r="QFB32" s="542"/>
      <c r="QFC32" s="540"/>
      <c r="QFD32" s="540"/>
      <c r="QFE32" s="543"/>
      <c r="QFF32" s="540"/>
      <c r="QFG32" s="540"/>
      <c r="QFH32" s="543"/>
      <c r="QFI32" s="542"/>
      <c r="QFJ32" s="540"/>
      <c r="QFK32" s="540"/>
      <c r="QFL32" s="543"/>
      <c r="QFM32" s="540"/>
      <c r="QFN32" s="540"/>
      <c r="QFO32" s="543"/>
      <c r="QFP32" s="542"/>
      <c r="QFQ32" s="540"/>
      <c r="QFR32" s="540"/>
      <c r="QFS32" s="543"/>
      <c r="QFT32" s="540"/>
      <c r="QFU32" s="540"/>
      <c r="QFV32" s="543"/>
      <c r="QFW32" s="542"/>
      <c r="QFX32" s="540"/>
      <c r="QFY32" s="540"/>
      <c r="QFZ32" s="543"/>
      <c r="QGA32" s="540"/>
      <c r="QGB32" s="540"/>
      <c r="QGC32" s="543"/>
      <c r="QGD32" s="542"/>
      <c r="QGE32" s="540"/>
      <c r="QGF32" s="540"/>
      <c r="QGG32" s="543"/>
      <c r="QGH32" s="540"/>
      <c r="QGI32" s="540"/>
      <c r="QGJ32" s="543"/>
      <c r="QGK32" s="542"/>
      <c r="QGL32" s="540"/>
      <c r="QGM32" s="540"/>
      <c r="QGN32" s="543"/>
      <c r="QGO32" s="540"/>
      <c r="QGP32" s="540"/>
      <c r="QGQ32" s="543"/>
      <c r="QGR32" s="542"/>
      <c r="QGS32" s="540"/>
      <c r="QGT32" s="540"/>
      <c r="QGU32" s="543"/>
      <c r="QGV32" s="540"/>
      <c r="QGW32" s="540"/>
      <c r="QGX32" s="543"/>
      <c r="QGY32" s="542"/>
      <c r="QGZ32" s="540"/>
      <c r="QHA32" s="540"/>
      <c r="QHB32" s="543"/>
      <c r="QHC32" s="540"/>
      <c r="QHD32" s="540"/>
      <c r="QHE32" s="543"/>
      <c r="QHF32" s="542"/>
      <c r="QHG32" s="540"/>
      <c r="QHH32" s="540"/>
      <c r="QHI32" s="543"/>
      <c r="QHJ32" s="540"/>
      <c r="QHK32" s="540"/>
      <c r="QHL32" s="543"/>
      <c r="QHM32" s="542"/>
      <c r="QHN32" s="540"/>
      <c r="QHO32" s="540"/>
      <c r="QHP32" s="543"/>
      <c r="QHQ32" s="540"/>
      <c r="QHR32" s="540"/>
      <c r="QHS32" s="543"/>
      <c r="QHT32" s="542"/>
      <c r="QHU32" s="540"/>
      <c r="QHV32" s="540"/>
      <c r="QHW32" s="543"/>
      <c r="QHX32" s="540"/>
      <c r="QHY32" s="540"/>
      <c r="QHZ32" s="543"/>
      <c r="QIA32" s="542"/>
      <c r="QIB32" s="540"/>
      <c r="QIC32" s="540"/>
      <c r="QID32" s="543"/>
      <c r="QIE32" s="540"/>
      <c r="QIF32" s="540"/>
      <c r="QIG32" s="543"/>
      <c r="QIH32" s="542"/>
      <c r="QII32" s="540"/>
      <c r="QIJ32" s="540"/>
      <c r="QIK32" s="543"/>
      <c r="QIL32" s="540"/>
      <c r="QIM32" s="540"/>
      <c r="QIN32" s="543"/>
      <c r="QIO32" s="542"/>
      <c r="QIP32" s="540"/>
      <c r="QIQ32" s="540"/>
      <c r="QIR32" s="543"/>
      <c r="QIS32" s="540"/>
      <c r="QIT32" s="540"/>
      <c r="QIU32" s="543"/>
      <c r="QIV32" s="542"/>
      <c r="QIW32" s="540"/>
      <c r="QIX32" s="540"/>
      <c r="QIY32" s="543"/>
      <c r="QIZ32" s="540"/>
      <c r="QJA32" s="540"/>
      <c r="QJB32" s="543"/>
      <c r="QJC32" s="542"/>
      <c r="QJD32" s="540"/>
      <c r="QJE32" s="540"/>
      <c r="QJF32" s="543"/>
      <c r="QJG32" s="540"/>
      <c r="QJH32" s="540"/>
      <c r="QJI32" s="543"/>
      <c r="QJJ32" s="542"/>
      <c r="QJK32" s="540"/>
      <c r="QJL32" s="540"/>
      <c r="QJM32" s="543"/>
      <c r="QJN32" s="540"/>
      <c r="QJO32" s="540"/>
      <c r="QJP32" s="543"/>
      <c r="QJQ32" s="542"/>
      <c r="QJR32" s="540"/>
      <c r="QJS32" s="540"/>
      <c r="QJT32" s="543"/>
      <c r="QJU32" s="540"/>
      <c r="QJV32" s="540"/>
      <c r="QJW32" s="543"/>
      <c r="QJX32" s="542"/>
      <c r="QJY32" s="540"/>
      <c r="QJZ32" s="540"/>
      <c r="QKA32" s="543"/>
      <c r="QKB32" s="540"/>
      <c r="QKC32" s="540"/>
      <c r="QKD32" s="543"/>
      <c r="QKE32" s="542"/>
      <c r="QKF32" s="540"/>
      <c r="QKG32" s="540"/>
      <c r="QKH32" s="543"/>
      <c r="QKI32" s="540"/>
      <c r="QKJ32" s="540"/>
      <c r="QKK32" s="543"/>
      <c r="QKL32" s="542"/>
      <c r="QKM32" s="540"/>
      <c r="QKN32" s="540"/>
      <c r="QKO32" s="543"/>
      <c r="QKP32" s="540"/>
      <c r="QKQ32" s="540"/>
      <c r="QKR32" s="543"/>
      <c r="QKS32" s="542"/>
      <c r="QKT32" s="540"/>
      <c r="QKU32" s="540"/>
      <c r="QKV32" s="543"/>
      <c r="QKW32" s="540"/>
      <c r="QKX32" s="540"/>
      <c r="QKY32" s="543"/>
      <c r="QKZ32" s="542"/>
      <c r="QLA32" s="540"/>
      <c r="QLB32" s="540"/>
      <c r="QLC32" s="543"/>
      <c r="QLD32" s="540"/>
      <c r="QLE32" s="540"/>
      <c r="QLF32" s="543"/>
      <c r="QLG32" s="542"/>
      <c r="QLH32" s="540"/>
      <c r="QLI32" s="540"/>
      <c r="QLJ32" s="543"/>
      <c r="QLK32" s="540"/>
      <c r="QLL32" s="540"/>
      <c r="QLM32" s="543"/>
      <c r="QLN32" s="542"/>
      <c r="QLO32" s="540"/>
      <c r="QLP32" s="540"/>
      <c r="QLQ32" s="543"/>
      <c r="QLR32" s="540"/>
      <c r="QLS32" s="540"/>
      <c r="QLT32" s="543"/>
      <c r="QLU32" s="542"/>
      <c r="QLV32" s="540"/>
      <c r="QLW32" s="540"/>
      <c r="QLX32" s="543"/>
      <c r="QLY32" s="540"/>
      <c r="QLZ32" s="540"/>
      <c r="QMA32" s="543"/>
      <c r="QMB32" s="542"/>
      <c r="QMC32" s="540"/>
      <c r="QMD32" s="540"/>
      <c r="QME32" s="543"/>
      <c r="QMF32" s="540"/>
      <c r="QMG32" s="540"/>
      <c r="QMH32" s="543"/>
      <c r="QMI32" s="542"/>
      <c r="QMJ32" s="540"/>
      <c r="QMK32" s="540"/>
      <c r="QML32" s="543"/>
      <c r="QMM32" s="540"/>
      <c r="QMN32" s="540"/>
      <c r="QMO32" s="543"/>
      <c r="QMP32" s="542"/>
      <c r="QMQ32" s="540"/>
      <c r="QMR32" s="540"/>
      <c r="QMS32" s="543"/>
      <c r="QMT32" s="540"/>
      <c r="QMU32" s="540"/>
      <c r="QMV32" s="543"/>
      <c r="QMW32" s="542"/>
      <c r="QMX32" s="540"/>
      <c r="QMY32" s="540"/>
      <c r="QMZ32" s="543"/>
      <c r="QNA32" s="540"/>
      <c r="QNB32" s="540"/>
      <c r="QNC32" s="543"/>
      <c r="QND32" s="542"/>
      <c r="QNE32" s="540"/>
      <c r="QNF32" s="540"/>
      <c r="QNG32" s="543"/>
      <c r="QNH32" s="540"/>
      <c r="QNI32" s="540"/>
      <c r="QNJ32" s="543"/>
      <c r="QNK32" s="542"/>
      <c r="QNL32" s="540"/>
      <c r="QNM32" s="540"/>
      <c r="QNN32" s="543"/>
      <c r="QNO32" s="540"/>
      <c r="QNP32" s="540"/>
      <c r="QNQ32" s="543"/>
      <c r="QNR32" s="542"/>
      <c r="QNS32" s="540"/>
      <c r="QNT32" s="540"/>
      <c r="QNU32" s="543"/>
      <c r="QNV32" s="540"/>
      <c r="QNW32" s="540"/>
      <c r="QNX32" s="543"/>
      <c r="QNY32" s="542"/>
      <c r="QNZ32" s="540"/>
      <c r="QOA32" s="540"/>
      <c r="QOB32" s="543"/>
      <c r="QOC32" s="540"/>
      <c r="QOD32" s="540"/>
      <c r="QOE32" s="543"/>
      <c r="QOF32" s="542"/>
      <c r="QOG32" s="540"/>
      <c r="QOH32" s="540"/>
      <c r="QOI32" s="543"/>
      <c r="QOJ32" s="540"/>
      <c r="QOK32" s="540"/>
      <c r="QOL32" s="543"/>
      <c r="QOM32" s="542"/>
      <c r="QON32" s="540"/>
      <c r="QOO32" s="540"/>
      <c r="QOP32" s="543"/>
      <c r="QOQ32" s="540"/>
      <c r="QOR32" s="540"/>
      <c r="QOS32" s="543"/>
      <c r="QOT32" s="542"/>
      <c r="QOU32" s="540"/>
      <c r="QOV32" s="540"/>
      <c r="QOW32" s="543"/>
      <c r="QOX32" s="540"/>
      <c r="QOY32" s="540"/>
      <c r="QOZ32" s="543"/>
      <c r="QPA32" s="542"/>
      <c r="QPB32" s="540"/>
      <c r="QPC32" s="540"/>
      <c r="QPD32" s="543"/>
      <c r="QPE32" s="540"/>
      <c r="QPF32" s="540"/>
      <c r="QPG32" s="543"/>
      <c r="QPH32" s="542"/>
      <c r="QPI32" s="540"/>
      <c r="QPJ32" s="540"/>
      <c r="QPK32" s="543"/>
      <c r="QPL32" s="540"/>
      <c r="QPM32" s="540"/>
      <c r="QPN32" s="543"/>
      <c r="QPO32" s="542"/>
      <c r="QPP32" s="540"/>
      <c r="QPQ32" s="540"/>
      <c r="QPR32" s="543"/>
      <c r="QPS32" s="540"/>
      <c r="QPT32" s="540"/>
      <c r="QPU32" s="543"/>
      <c r="QPV32" s="542"/>
      <c r="QPW32" s="540"/>
      <c r="QPX32" s="540"/>
      <c r="QPY32" s="543"/>
      <c r="QPZ32" s="540"/>
      <c r="QQA32" s="540"/>
      <c r="QQB32" s="543"/>
      <c r="QQC32" s="542"/>
      <c r="QQD32" s="540"/>
      <c r="QQE32" s="540"/>
      <c r="QQF32" s="543"/>
      <c r="QQG32" s="540"/>
      <c r="QQH32" s="540"/>
      <c r="QQI32" s="543"/>
      <c r="QQJ32" s="542"/>
      <c r="QQK32" s="540"/>
      <c r="QQL32" s="540"/>
      <c r="QQM32" s="543"/>
      <c r="QQN32" s="540"/>
      <c r="QQO32" s="540"/>
      <c r="QQP32" s="543"/>
      <c r="QQQ32" s="542"/>
      <c r="QQR32" s="540"/>
      <c r="QQS32" s="540"/>
      <c r="QQT32" s="543"/>
      <c r="QQU32" s="540"/>
      <c r="QQV32" s="540"/>
      <c r="QQW32" s="543"/>
      <c r="QQX32" s="542"/>
      <c r="QQY32" s="540"/>
      <c r="QQZ32" s="540"/>
      <c r="QRA32" s="543"/>
      <c r="QRB32" s="540"/>
      <c r="QRC32" s="540"/>
      <c r="QRD32" s="543"/>
      <c r="QRE32" s="542"/>
      <c r="QRF32" s="540"/>
      <c r="QRG32" s="540"/>
      <c r="QRH32" s="543"/>
      <c r="QRI32" s="540"/>
      <c r="QRJ32" s="540"/>
      <c r="QRK32" s="543"/>
      <c r="QRL32" s="542"/>
      <c r="QRM32" s="540"/>
      <c r="QRN32" s="540"/>
      <c r="QRO32" s="543"/>
      <c r="QRP32" s="540"/>
      <c r="QRQ32" s="540"/>
      <c r="QRR32" s="543"/>
      <c r="QRS32" s="542"/>
      <c r="QRT32" s="540"/>
      <c r="QRU32" s="540"/>
      <c r="QRV32" s="543"/>
      <c r="QRW32" s="540"/>
      <c r="QRX32" s="540"/>
      <c r="QRY32" s="543"/>
      <c r="QRZ32" s="542"/>
      <c r="QSA32" s="540"/>
      <c r="QSB32" s="540"/>
      <c r="QSC32" s="543"/>
      <c r="QSD32" s="540"/>
      <c r="QSE32" s="540"/>
      <c r="QSF32" s="543"/>
      <c r="QSG32" s="542"/>
      <c r="QSH32" s="540"/>
      <c r="QSI32" s="540"/>
      <c r="QSJ32" s="543"/>
      <c r="QSK32" s="540"/>
      <c r="QSL32" s="540"/>
      <c r="QSM32" s="543"/>
      <c r="QSN32" s="542"/>
      <c r="QSO32" s="540"/>
      <c r="QSP32" s="540"/>
      <c r="QSQ32" s="543"/>
      <c r="QSR32" s="540"/>
      <c r="QSS32" s="540"/>
      <c r="QST32" s="543"/>
      <c r="QSU32" s="542"/>
      <c r="QSV32" s="540"/>
      <c r="QSW32" s="540"/>
      <c r="QSX32" s="543"/>
      <c r="QSY32" s="540"/>
      <c r="QSZ32" s="540"/>
      <c r="QTA32" s="543"/>
      <c r="QTB32" s="542"/>
      <c r="QTC32" s="540"/>
      <c r="QTD32" s="540"/>
      <c r="QTE32" s="543"/>
      <c r="QTF32" s="540"/>
      <c r="QTG32" s="540"/>
      <c r="QTH32" s="543"/>
      <c r="QTI32" s="542"/>
      <c r="QTJ32" s="540"/>
      <c r="QTK32" s="540"/>
      <c r="QTL32" s="543"/>
      <c r="QTM32" s="540"/>
      <c r="QTN32" s="540"/>
      <c r="QTO32" s="543"/>
      <c r="QTP32" s="542"/>
      <c r="QTQ32" s="540"/>
      <c r="QTR32" s="540"/>
      <c r="QTS32" s="543"/>
      <c r="QTT32" s="540"/>
      <c r="QTU32" s="540"/>
      <c r="QTV32" s="543"/>
      <c r="QTW32" s="542"/>
      <c r="QTX32" s="540"/>
      <c r="QTY32" s="540"/>
      <c r="QTZ32" s="543"/>
      <c r="QUA32" s="540"/>
      <c r="QUB32" s="540"/>
      <c r="QUC32" s="543"/>
      <c r="QUD32" s="542"/>
      <c r="QUE32" s="540"/>
      <c r="QUF32" s="540"/>
      <c r="QUG32" s="543"/>
      <c r="QUH32" s="540"/>
      <c r="QUI32" s="540"/>
      <c r="QUJ32" s="543"/>
      <c r="QUK32" s="542"/>
      <c r="QUL32" s="540"/>
      <c r="QUM32" s="540"/>
      <c r="QUN32" s="543"/>
      <c r="QUO32" s="540"/>
      <c r="QUP32" s="540"/>
      <c r="QUQ32" s="543"/>
      <c r="QUR32" s="542"/>
      <c r="QUS32" s="540"/>
      <c r="QUT32" s="540"/>
      <c r="QUU32" s="543"/>
      <c r="QUV32" s="540"/>
      <c r="QUW32" s="540"/>
      <c r="QUX32" s="543"/>
      <c r="QUY32" s="542"/>
      <c r="QUZ32" s="540"/>
      <c r="QVA32" s="540"/>
      <c r="QVB32" s="543"/>
      <c r="QVC32" s="540"/>
      <c r="QVD32" s="540"/>
      <c r="QVE32" s="543"/>
      <c r="QVF32" s="542"/>
      <c r="QVG32" s="540"/>
      <c r="QVH32" s="540"/>
      <c r="QVI32" s="543"/>
      <c r="QVJ32" s="540"/>
      <c r="QVK32" s="540"/>
      <c r="QVL32" s="543"/>
      <c r="QVM32" s="542"/>
      <c r="QVN32" s="540"/>
      <c r="QVO32" s="540"/>
      <c r="QVP32" s="543"/>
      <c r="QVQ32" s="540"/>
      <c r="QVR32" s="540"/>
      <c r="QVS32" s="543"/>
      <c r="QVT32" s="542"/>
      <c r="QVU32" s="540"/>
      <c r="QVV32" s="540"/>
      <c r="QVW32" s="543"/>
      <c r="QVX32" s="540"/>
      <c r="QVY32" s="540"/>
      <c r="QVZ32" s="543"/>
      <c r="QWA32" s="542"/>
      <c r="QWB32" s="540"/>
      <c r="QWC32" s="540"/>
      <c r="QWD32" s="543"/>
      <c r="QWE32" s="540"/>
      <c r="QWF32" s="540"/>
      <c r="QWG32" s="543"/>
      <c r="QWH32" s="542"/>
      <c r="QWI32" s="540"/>
      <c r="QWJ32" s="540"/>
      <c r="QWK32" s="543"/>
      <c r="QWL32" s="540"/>
      <c r="QWM32" s="540"/>
      <c r="QWN32" s="543"/>
      <c r="QWO32" s="542"/>
      <c r="QWP32" s="540"/>
      <c r="QWQ32" s="540"/>
      <c r="QWR32" s="543"/>
      <c r="QWS32" s="540"/>
      <c r="QWT32" s="540"/>
      <c r="QWU32" s="543"/>
      <c r="QWV32" s="542"/>
      <c r="QWW32" s="540"/>
      <c r="QWX32" s="540"/>
      <c r="QWY32" s="543"/>
      <c r="QWZ32" s="540"/>
      <c r="QXA32" s="540"/>
      <c r="QXB32" s="543"/>
      <c r="QXC32" s="542"/>
      <c r="QXD32" s="540"/>
      <c r="QXE32" s="540"/>
      <c r="QXF32" s="543"/>
      <c r="QXG32" s="540"/>
      <c r="QXH32" s="540"/>
      <c r="QXI32" s="543"/>
      <c r="QXJ32" s="542"/>
      <c r="QXK32" s="540"/>
      <c r="QXL32" s="540"/>
      <c r="QXM32" s="543"/>
      <c r="QXN32" s="540"/>
      <c r="QXO32" s="540"/>
      <c r="QXP32" s="543"/>
      <c r="QXQ32" s="542"/>
      <c r="QXR32" s="540"/>
      <c r="QXS32" s="540"/>
      <c r="QXT32" s="543"/>
      <c r="QXU32" s="540"/>
      <c r="QXV32" s="540"/>
      <c r="QXW32" s="543"/>
      <c r="QXX32" s="542"/>
      <c r="QXY32" s="540"/>
      <c r="QXZ32" s="540"/>
      <c r="QYA32" s="543"/>
      <c r="QYB32" s="540"/>
      <c r="QYC32" s="540"/>
      <c r="QYD32" s="543"/>
      <c r="QYE32" s="542"/>
      <c r="QYF32" s="540"/>
      <c r="QYG32" s="540"/>
      <c r="QYH32" s="543"/>
      <c r="QYI32" s="540"/>
      <c r="QYJ32" s="540"/>
      <c r="QYK32" s="543"/>
      <c r="QYL32" s="542"/>
      <c r="QYM32" s="540"/>
      <c r="QYN32" s="540"/>
      <c r="QYO32" s="543"/>
      <c r="QYP32" s="540"/>
      <c r="QYQ32" s="540"/>
      <c r="QYR32" s="543"/>
      <c r="QYS32" s="542"/>
      <c r="QYT32" s="540"/>
      <c r="QYU32" s="540"/>
      <c r="QYV32" s="543"/>
      <c r="QYW32" s="540"/>
      <c r="QYX32" s="540"/>
      <c r="QYY32" s="543"/>
      <c r="QYZ32" s="542"/>
      <c r="QZA32" s="540"/>
      <c r="QZB32" s="540"/>
      <c r="QZC32" s="543"/>
      <c r="QZD32" s="540"/>
      <c r="QZE32" s="540"/>
      <c r="QZF32" s="543"/>
      <c r="QZG32" s="542"/>
      <c r="QZH32" s="540"/>
      <c r="QZI32" s="540"/>
      <c r="QZJ32" s="543"/>
      <c r="QZK32" s="540"/>
      <c r="QZL32" s="540"/>
      <c r="QZM32" s="543"/>
      <c r="QZN32" s="542"/>
      <c r="QZO32" s="540"/>
      <c r="QZP32" s="540"/>
      <c r="QZQ32" s="543"/>
      <c r="QZR32" s="540"/>
      <c r="QZS32" s="540"/>
      <c r="QZT32" s="543"/>
      <c r="QZU32" s="542"/>
      <c r="QZV32" s="540"/>
      <c r="QZW32" s="540"/>
      <c r="QZX32" s="543"/>
      <c r="QZY32" s="540"/>
      <c r="QZZ32" s="540"/>
      <c r="RAA32" s="543"/>
      <c r="RAB32" s="542"/>
      <c r="RAC32" s="540"/>
      <c r="RAD32" s="540"/>
      <c r="RAE32" s="543"/>
      <c r="RAF32" s="540"/>
      <c r="RAG32" s="540"/>
      <c r="RAH32" s="543"/>
      <c r="RAI32" s="542"/>
      <c r="RAJ32" s="540"/>
      <c r="RAK32" s="540"/>
      <c r="RAL32" s="543"/>
      <c r="RAM32" s="540"/>
      <c r="RAN32" s="540"/>
      <c r="RAO32" s="543"/>
      <c r="RAP32" s="542"/>
      <c r="RAQ32" s="540"/>
      <c r="RAR32" s="540"/>
      <c r="RAS32" s="543"/>
      <c r="RAT32" s="540"/>
      <c r="RAU32" s="540"/>
      <c r="RAV32" s="543"/>
      <c r="RAW32" s="542"/>
      <c r="RAX32" s="540"/>
      <c r="RAY32" s="540"/>
      <c r="RAZ32" s="543"/>
      <c r="RBA32" s="540"/>
      <c r="RBB32" s="540"/>
      <c r="RBC32" s="543"/>
      <c r="RBD32" s="542"/>
      <c r="RBE32" s="540"/>
      <c r="RBF32" s="540"/>
      <c r="RBG32" s="543"/>
      <c r="RBH32" s="540"/>
      <c r="RBI32" s="540"/>
      <c r="RBJ32" s="543"/>
      <c r="RBK32" s="542"/>
      <c r="RBL32" s="540"/>
      <c r="RBM32" s="540"/>
      <c r="RBN32" s="543"/>
      <c r="RBO32" s="540"/>
      <c r="RBP32" s="540"/>
      <c r="RBQ32" s="543"/>
      <c r="RBR32" s="542"/>
      <c r="RBS32" s="540"/>
      <c r="RBT32" s="540"/>
      <c r="RBU32" s="543"/>
      <c r="RBV32" s="540"/>
      <c r="RBW32" s="540"/>
      <c r="RBX32" s="543"/>
      <c r="RBY32" s="542"/>
      <c r="RBZ32" s="540"/>
      <c r="RCA32" s="540"/>
      <c r="RCB32" s="543"/>
      <c r="RCC32" s="540"/>
      <c r="RCD32" s="540"/>
      <c r="RCE32" s="543"/>
      <c r="RCF32" s="542"/>
      <c r="RCG32" s="540"/>
      <c r="RCH32" s="540"/>
      <c r="RCI32" s="543"/>
      <c r="RCJ32" s="540"/>
      <c r="RCK32" s="540"/>
      <c r="RCL32" s="543"/>
      <c r="RCM32" s="542"/>
      <c r="RCN32" s="540"/>
      <c r="RCO32" s="540"/>
      <c r="RCP32" s="543"/>
      <c r="RCQ32" s="540"/>
      <c r="RCR32" s="540"/>
      <c r="RCS32" s="543"/>
      <c r="RCT32" s="542"/>
      <c r="RCU32" s="540"/>
      <c r="RCV32" s="540"/>
      <c r="RCW32" s="543"/>
      <c r="RCX32" s="540"/>
      <c r="RCY32" s="540"/>
      <c r="RCZ32" s="543"/>
      <c r="RDA32" s="542"/>
      <c r="RDB32" s="540"/>
      <c r="RDC32" s="540"/>
      <c r="RDD32" s="543"/>
      <c r="RDE32" s="540"/>
      <c r="RDF32" s="540"/>
      <c r="RDG32" s="543"/>
      <c r="RDH32" s="542"/>
      <c r="RDI32" s="540"/>
      <c r="RDJ32" s="540"/>
      <c r="RDK32" s="543"/>
      <c r="RDL32" s="540"/>
      <c r="RDM32" s="540"/>
      <c r="RDN32" s="543"/>
      <c r="RDO32" s="542"/>
      <c r="RDP32" s="540"/>
      <c r="RDQ32" s="540"/>
      <c r="RDR32" s="543"/>
      <c r="RDS32" s="540"/>
      <c r="RDT32" s="540"/>
      <c r="RDU32" s="543"/>
      <c r="RDV32" s="542"/>
      <c r="RDW32" s="540"/>
      <c r="RDX32" s="540"/>
      <c r="RDY32" s="543"/>
      <c r="RDZ32" s="540"/>
      <c r="REA32" s="540"/>
      <c r="REB32" s="543"/>
      <c r="REC32" s="542"/>
      <c r="RED32" s="540"/>
      <c r="REE32" s="540"/>
      <c r="REF32" s="543"/>
      <c r="REG32" s="540"/>
      <c r="REH32" s="540"/>
      <c r="REI32" s="543"/>
      <c r="REJ32" s="542"/>
      <c r="REK32" s="540"/>
      <c r="REL32" s="540"/>
      <c r="REM32" s="543"/>
      <c r="REN32" s="540"/>
      <c r="REO32" s="540"/>
      <c r="REP32" s="543"/>
      <c r="REQ32" s="542"/>
      <c r="RER32" s="540"/>
      <c r="RES32" s="540"/>
      <c r="RET32" s="543"/>
      <c r="REU32" s="540"/>
      <c r="REV32" s="540"/>
      <c r="REW32" s="543"/>
      <c r="REX32" s="542"/>
      <c r="REY32" s="540"/>
      <c r="REZ32" s="540"/>
      <c r="RFA32" s="543"/>
      <c r="RFB32" s="540"/>
      <c r="RFC32" s="540"/>
      <c r="RFD32" s="543"/>
      <c r="RFE32" s="542"/>
      <c r="RFF32" s="540"/>
      <c r="RFG32" s="540"/>
      <c r="RFH32" s="543"/>
      <c r="RFI32" s="540"/>
      <c r="RFJ32" s="540"/>
      <c r="RFK32" s="543"/>
      <c r="RFL32" s="542"/>
      <c r="RFM32" s="540"/>
      <c r="RFN32" s="540"/>
      <c r="RFO32" s="543"/>
      <c r="RFP32" s="540"/>
      <c r="RFQ32" s="540"/>
      <c r="RFR32" s="543"/>
      <c r="RFS32" s="542"/>
      <c r="RFT32" s="540"/>
      <c r="RFU32" s="540"/>
      <c r="RFV32" s="543"/>
      <c r="RFW32" s="540"/>
      <c r="RFX32" s="540"/>
      <c r="RFY32" s="543"/>
      <c r="RFZ32" s="542"/>
      <c r="RGA32" s="540"/>
      <c r="RGB32" s="540"/>
      <c r="RGC32" s="543"/>
      <c r="RGD32" s="540"/>
      <c r="RGE32" s="540"/>
      <c r="RGF32" s="543"/>
      <c r="RGG32" s="542"/>
      <c r="RGH32" s="540"/>
      <c r="RGI32" s="540"/>
      <c r="RGJ32" s="543"/>
      <c r="RGK32" s="540"/>
      <c r="RGL32" s="540"/>
      <c r="RGM32" s="543"/>
      <c r="RGN32" s="542"/>
      <c r="RGO32" s="540"/>
      <c r="RGP32" s="540"/>
      <c r="RGQ32" s="543"/>
      <c r="RGR32" s="540"/>
      <c r="RGS32" s="540"/>
      <c r="RGT32" s="543"/>
      <c r="RGU32" s="542"/>
      <c r="RGV32" s="540"/>
      <c r="RGW32" s="540"/>
      <c r="RGX32" s="543"/>
      <c r="RGY32" s="540"/>
      <c r="RGZ32" s="540"/>
      <c r="RHA32" s="543"/>
      <c r="RHB32" s="542"/>
      <c r="RHC32" s="540"/>
      <c r="RHD32" s="540"/>
      <c r="RHE32" s="543"/>
      <c r="RHF32" s="540"/>
      <c r="RHG32" s="540"/>
      <c r="RHH32" s="543"/>
      <c r="RHI32" s="542"/>
      <c r="RHJ32" s="540"/>
      <c r="RHK32" s="540"/>
      <c r="RHL32" s="543"/>
      <c r="RHM32" s="540"/>
      <c r="RHN32" s="540"/>
      <c r="RHO32" s="543"/>
      <c r="RHP32" s="542"/>
      <c r="RHQ32" s="540"/>
      <c r="RHR32" s="540"/>
      <c r="RHS32" s="543"/>
      <c r="RHT32" s="540"/>
      <c r="RHU32" s="540"/>
      <c r="RHV32" s="543"/>
      <c r="RHW32" s="542"/>
      <c r="RHX32" s="540"/>
      <c r="RHY32" s="540"/>
      <c r="RHZ32" s="543"/>
      <c r="RIA32" s="540"/>
      <c r="RIB32" s="540"/>
      <c r="RIC32" s="543"/>
      <c r="RID32" s="542"/>
      <c r="RIE32" s="540"/>
      <c r="RIF32" s="540"/>
      <c r="RIG32" s="543"/>
      <c r="RIH32" s="540"/>
      <c r="RII32" s="540"/>
      <c r="RIJ32" s="543"/>
      <c r="RIK32" s="542"/>
      <c r="RIL32" s="540"/>
      <c r="RIM32" s="540"/>
      <c r="RIN32" s="543"/>
      <c r="RIO32" s="540"/>
      <c r="RIP32" s="540"/>
      <c r="RIQ32" s="543"/>
      <c r="RIR32" s="542"/>
      <c r="RIS32" s="540"/>
      <c r="RIT32" s="540"/>
      <c r="RIU32" s="543"/>
      <c r="RIV32" s="540"/>
      <c r="RIW32" s="540"/>
      <c r="RIX32" s="543"/>
      <c r="RIY32" s="542"/>
      <c r="RIZ32" s="540"/>
      <c r="RJA32" s="540"/>
      <c r="RJB32" s="543"/>
      <c r="RJC32" s="540"/>
      <c r="RJD32" s="540"/>
      <c r="RJE32" s="543"/>
      <c r="RJF32" s="542"/>
      <c r="RJG32" s="540"/>
      <c r="RJH32" s="540"/>
      <c r="RJI32" s="543"/>
      <c r="RJJ32" s="540"/>
      <c r="RJK32" s="540"/>
      <c r="RJL32" s="543"/>
      <c r="RJM32" s="542"/>
      <c r="RJN32" s="540"/>
      <c r="RJO32" s="540"/>
      <c r="RJP32" s="543"/>
      <c r="RJQ32" s="540"/>
      <c r="RJR32" s="540"/>
      <c r="RJS32" s="543"/>
      <c r="RJT32" s="542"/>
      <c r="RJU32" s="540"/>
      <c r="RJV32" s="540"/>
      <c r="RJW32" s="543"/>
      <c r="RJX32" s="540"/>
      <c r="RJY32" s="540"/>
      <c r="RJZ32" s="543"/>
      <c r="RKA32" s="542"/>
      <c r="RKB32" s="540"/>
      <c r="RKC32" s="540"/>
      <c r="RKD32" s="543"/>
      <c r="RKE32" s="540"/>
      <c r="RKF32" s="540"/>
      <c r="RKG32" s="543"/>
      <c r="RKH32" s="542"/>
      <c r="RKI32" s="540"/>
      <c r="RKJ32" s="540"/>
      <c r="RKK32" s="543"/>
      <c r="RKL32" s="540"/>
      <c r="RKM32" s="540"/>
      <c r="RKN32" s="543"/>
      <c r="RKO32" s="542"/>
      <c r="RKP32" s="540"/>
      <c r="RKQ32" s="540"/>
      <c r="RKR32" s="543"/>
      <c r="RKS32" s="540"/>
      <c r="RKT32" s="540"/>
      <c r="RKU32" s="543"/>
      <c r="RKV32" s="542"/>
      <c r="RKW32" s="540"/>
      <c r="RKX32" s="540"/>
      <c r="RKY32" s="543"/>
      <c r="RKZ32" s="540"/>
      <c r="RLA32" s="540"/>
      <c r="RLB32" s="543"/>
      <c r="RLC32" s="542"/>
      <c r="RLD32" s="540"/>
      <c r="RLE32" s="540"/>
      <c r="RLF32" s="543"/>
      <c r="RLG32" s="540"/>
      <c r="RLH32" s="540"/>
      <c r="RLI32" s="543"/>
      <c r="RLJ32" s="542"/>
      <c r="RLK32" s="540"/>
      <c r="RLL32" s="540"/>
      <c r="RLM32" s="543"/>
      <c r="RLN32" s="540"/>
      <c r="RLO32" s="540"/>
      <c r="RLP32" s="543"/>
      <c r="RLQ32" s="542"/>
      <c r="RLR32" s="540"/>
      <c r="RLS32" s="540"/>
      <c r="RLT32" s="543"/>
      <c r="RLU32" s="540"/>
      <c r="RLV32" s="540"/>
      <c r="RLW32" s="543"/>
      <c r="RLX32" s="542"/>
      <c r="RLY32" s="540"/>
      <c r="RLZ32" s="540"/>
      <c r="RMA32" s="543"/>
      <c r="RMB32" s="540"/>
      <c r="RMC32" s="540"/>
      <c r="RMD32" s="543"/>
      <c r="RME32" s="542"/>
      <c r="RMF32" s="540"/>
      <c r="RMG32" s="540"/>
      <c r="RMH32" s="543"/>
      <c r="RMI32" s="540"/>
      <c r="RMJ32" s="540"/>
      <c r="RMK32" s="543"/>
      <c r="RML32" s="542"/>
      <c r="RMM32" s="540"/>
      <c r="RMN32" s="540"/>
      <c r="RMO32" s="543"/>
      <c r="RMP32" s="540"/>
      <c r="RMQ32" s="540"/>
      <c r="RMR32" s="543"/>
      <c r="RMS32" s="542"/>
      <c r="RMT32" s="540"/>
      <c r="RMU32" s="540"/>
      <c r="RMV32" s="543"/>
      <c r="RMW32" s="540"/>
      <c r="RMX32" s="540"/>
      <c r="RMY32" s="543"/>
      <c r="RMZ32" s="542"/>
      <c r="RNA32" s="540"/>
      <c r="RNB32" s="540"/>
      <c r="RNC32" s="543"/>
      <c r="RND32" s="540"/>
      <c r="RNE32" s="540"/>
      <c r="RNF32" s="543"/>
      <c r="RNG32" s="542"/>
      <c r="RNH32" s="540"/>
      <c r="RNI32" s="540"/>
      <c r="RNJ32" s="543"/>
      <c r="RNK32" s="540"/>
      <c r="RNL32" s="540"/>
      <c r="RNM32" s="543"/>
      <c r="RNN32" s="542"/>
      <c r="RNO32" s="540"/>
      <c r="RNP32" s="540"/>
      <c r="RNQ32" s="543"/>
      <c r="RNR32" s="540"/>
      <c r="RNS32" s="540"/>
      <c r="RNT32" s="543"/>
      <c r="RNU32" s="542"/>
      <c r="RNV32" s="540"/>
      <c r="RNW32" s="540"/>
      <c r="RNX32" s="543"/>
      <c r="RNY32" s="540"/>
      <c r="RNZ32" s="540"/>
      <c r="ROA32" s="543"/>
      <c r="ROB32" s="542"/>
      <c r="ROC32" s="540"/>
      <c r="ROD32" s="540"/>
      <c r="ROE32" s="543"/>
      <c r="ROF32" s="540"/>
      <c r="ROG32" s="540"/>
      <c r="ROH32" s="543"/>
      <c r="ROI32" s="542"/>
      <c r="ROJ32" s="540"/>
      <c r="ROK32" s="540"/>
      <c r="ROL32" s="543"/>
      <c r="ROM32" s="540"/>
      <c r="RON32" s="540"/>
      <c r="ROO32" s="543"/>
      <c r="ROP32" s="542"/>
      <c r="ROQ32" s="540"/>
      <c r="ROR32" s="540"/>
      <c r="ROS32" s="543"/>
      <c r="ROT32" s="540"/>
      <c r="ROU32" s="540"/>
      <c r="ROV32" s="543"/>
      <c r="ROW32" s="542"/>
      <c r="ROX32" s="540"/>
      <c r="ROY32" s="540"/>
      <c r="ROZ32" s="543"/>
      <c r="RPA32" s="540"/>
      <c r="RPB32" s="540"/>
      <c r="RPC32" s="543"/>
      <c r="RPD32" s="542"/>
      <c r="RPE32" s="540"/>
      <c r="RPF32" s="540"/>
      <c r="RPG32" s="543"/>
      <c r="RPH32" s="540"/>
      <c r="RPI32" s="540"/>
      <c r="RPJ32" s="543"/>
      <c r="RPK32" s="542"/>
      <c r="RPL32" s="540"/>
      <c r="RPM32" s="540"/>
      <c r="RPN32" s="543"/>
      <c r="RPO32" s="540"/>
      <c r="RPP32" s="540"/>
      <c r="RPQ32" s="543"/>
      <c r="RPR32" s="542"/>
      <c r="RPS32" s="540"/>
      <c r="RPT32" s="540"/>
      <c r="RPU32" s="543"/>
      <c r="RPV32" s="540"/>
      <c r="RPW32" s="540"/>
      <c r="RPX32" s="543"/>
      <c r="RPY32" s="542"/>
      <c r="RPZ32" s="540"/>
      <c r="RQA32" s="540"/>
      <c r="RQB32" s="543"/>
      <c r="RQC32" s="540"/>
      <c r="RQD32" s="540"/>
      <c r="RQE32" s="543"/>
      <c r="RQF32" s="542"/>
      <c r="RQG32" s="540"/>
      <c r="RQH32" s="540"/>
      <c r="RQI32" s="543"/>
      <c r="RQJ32" s="540"/>
      <c r="RQK32" s="540"/>
      <c r="RQL32" s="543"/>
      <c r="RQM32" s="542"/>
      <c r="RQN32" s="540"/>
      <c r="RQO32" s="540"/>
      <c r="RQP32" s="543"/>
      <c r="RQQ32" s="540"/>
      <c r="RQR32" s="540"/>
      <c r="RQS32" s="543"/>
      <c r="RQT32" s="542"/>
      <c r="RQU32" s="540"/>
      <c r="RQV32" s="540"/>
      <c r="RQW32" s="543"/>
      <c r="RQX32" s="540"/>
      <c r="RQY32" s="540"/>
      <c r="RQZ32" s="543"/>
      <c r="RRA32" s="542"/>
      <c r="RRB32" s="540"/>
      <c r="RRC32" s="540"/>
      <c r="RRD32" s="543"/>
      <c r="RRE32" s="540"/>
      <c r="RRF32" s="540"/>
      <c r="RRG32" s="543"/>
      <c r="RRH32" s="542"/>
      <c r="RRI32" s="540"/>
      <c r="RRJ32" s="540"/>
      <c r="RRK32" s="543"/>
      <c r="RRL32" s="540"/>
      <c r="RRM32" s="540"/>
      <c r="RRN32" s="543"/>
      <c r="RRO32" s="542"/>
      <c r="RRP32" s="540"/>
      <c r="RRQ32" s="540"/>
      <c r="RRR32" s="543"/>
      <c r="RRS32" s="540"/>
      <c r="RRT32" s="540"/>
      <c r="RRU32" s="543"/>
      <c r="RRV32" s="542"/>
      <c r="RRW32" s="540"/>
      <c r="RRX32" s="540"/>
      <c r="RRY32" s="543"/>
      <c r="RRZ32" s="540"/>
      <c r="RSA32" s="540"/>
      <c r="RSB32" s="543"/>
      <c r="RSC32" s="542"/>
      <c r="RSD32" s="540"/>
      <c r="RSE32" s="540"/>
      <c r="RSF32" s="543"/>
      <c r="RSG32" s="540"/>
      <c r="RSH32" s="540"/>
      <c r="RSI32" s="543"/>
      <c r="RSJ32" s="542"/>
      <c r="RSK32" s="540"/>
      <c r="RSL32" s="540"/>
      <c r="RSM32" s="543"/>
      <c r="RSN32" s="540"/>
      <c r="RSO32" s="540"/>
      <c r="RSP32" s="543"/>
      <c r="RSQ32" s="542"/>
      <c r="RSR32" s="540"/>
      <c r="RSS32" s="540"/>
      <c r="RST32" s="543"/>
      <c r="RSU32" s="540"/>
      <c r="RSV32" s="540"/>
      <c r="RSW32" s="543"/>
      <c r="RSX32" s="542"/>
      <c r="RSY32" s="540"/>
      <c r="RSZ32" s="540"/>
      <c r="RTA32" s="543"/>
      <c r="RTB32" s="540"/>
      <c r="RTC32" s="540"/>
      <c r="RTD32" s="543"/>
      <c r="RTE32" s="542"/>
      <c r="RTF32" s="540"/>
      <c r="RTG32" s="540"/>
      <c r="RTH32" s="543"/>
      <c r="RTI32" s="540"/>
      <c r="RTJ32" s="540"/>
      <c r="RTK32" s="543"/>
      <c r="RTL32" s="542"/>
      <c r="RTM32" s="540"/>
      <c r="RTN32" s="540"/>
      <c r="RTO32" s="543"/>
      <c r="RTP32" s="540"/>
      <c r="RTQ32" s="540"/>
      <c r="RTR32" s="543"/>
      <c r="RTS32" s="542"/>
      <c r="RTT32" s="540"/>
      <c r="RTU32" s="540"/>
      <c r="RTV32" s="543"/>
      <c r="RTW32" s="540"/>
      <c r="RTX32" s="540"/>
      <c r="RTY32" s="543"/>
      <c r="RTZ32" s="542"/>
      <c r="RUA32" s="540"/>
      <c r="RUB32" s="540"/>
      <c r="RUC32" s="543"/>
      <c r="RUD32" s="540"/>
      <c r="RUE32" s="540"/>
      <c r="RUF32" s="543"/>
      <c r="RUG32" s="542"/>
      <c r="RUH32" s="540"/>
      <c r="RUI32" s="540"/>
      <c r="RUJ32" s="543"/>
      <c r="RUK32" s="540"/>
      <c r="RUL32" s="540"/>
      <c r="RUM32" s="543"/>
      <c r="RUN32" s="542"/>
      <c r="RUO32" s="540"/>
      <c r="RUP32" s="540"/>
      <c r="RUQ32" s="543"/>
      <c r="RUR32" s="540"/>
      <c r="RUS32" s="540"/>
      <c r="RUT32" s="543"/>
      <c r="RUU32" s="542"/>
      <c r="RUV32" s="540"/>
      <c r="RUW32" s="540"/>
      <c r="RUX32" s="543"/>
      <c r="RUY32" s="540"/>
      <c r="RUZ32" s="540"/>
      <c r="RVA32" s="543"/>
      <c r="RVB32" s="542"/>
      <c r="RVC32" s="540"/>
      <c r="RVD32" s="540"/>
      <c r="RVE32" s="543"/>
      <c r="RVF32" s="540"/>
      <c r="RVG32" s="540"/>
      <c r="RVH32" s="543"/>
      <c r="RVI32" s="542"/>
      <c r="RVJ32" s="540"/>
      <c r="RVK32" s="540"/>
      <c r="RVL32" s="543"/>
      <c r="RVM32" s="540"/>
      <c r="RVN32" s="540"/>
      <c r="RVO32" s="543"/>
      <c r="RVP32" s="542"/>
      <c r="RVQ32" s="540"/>
      <c r="RVR32" s="540"/>
      <c r="RVS32" s="543"/>
      <c r="RVT32" s="540"/>
      <c r="RVU32" s="540"/>
      <c r="RVV32" s="543"/>
      <c r="RVW32" s="542"/>
      <c r="RVX32" s="540"/>
      <c r="RVY32" s="540"/>
      <c r="RVZ32" s="543"/>
      <c r="RWA32" s="540"/>
      <c r="RWB32" s="540"/>
      <c r="RWC32" s="543"/>
      <c r="RWD32" s="542"/>
      <c r="RWE32" s="540"/>
      <c r="RWF32" s="540"/>
      <c r="RWG32" s="543"/>
      <c r="RWH32" s="540"/>
      <c r="RWI32" s="540"/>
      <c r="RWJ32" s="543"/>
      <c r="RWK32" s="542"/>
      <c r="RWL32" s="540"/>
      <c r="RWM32" s="540"/>
      <c r="RWN32" s="543"/>
      <c r="RWO32" s="540"/>
      <c r="RWP32" s="540"/>
      <c r="RWQ32" s="543"/>
      <c r="RWR32" s="542"/>
      <c r="RWS32" s="540"/>
      <c r="RWT32" s="540"/>
      <c r="RWU32" s="543"/>
      <c r="RWV32" s="540"/>
      <c r="RWW32" s="540"/>
      <c r="RWX32" s="543"/>
      <c r="RWY32" s="542"/>
      <c r="RWZ32" s="540"/>
      <c r="RXA32" s="540"/>
      <c r="RXB32" s="543"/>
      <c r="RXC32" s="540"/>
      <c r="RXD32" s="540"/>
      <c r="RXE32" s="543"/>
      <c r="RXF32" s="542"/>
      <c r="RXG32" s="540"/>
      <c r="RXH32" s="540"/>
      <c r="RXI32" s="543"/>
      <c r="RXJ32" s="540"/>
      <c r="RXK32" s="540"/>
      <c r="RXL32" s="543"/>
      <c r="RXM32" s="542"/>
      <c r="RXN32" s="540"/>
      <c r="RXO32" s="540"/>
      <c r="RXP32" s="543"/>
      <c r="RXQ32" s="540"/>
      <c r="RXR32" s="540"/>
      <c r="RXS32" s="543"/>
      <c r="RXT32" s="542"/>
      <c r="RXU32" s="540"/>
      <c r="RXV32" s="540"/>
      <c r="RXW32" s="543"/>
      <c r="RXX32" s="540"/>
      <c r="RXY32" s="540"/>
      <c r="RXZ32" s="543"/>
      <c r="RYA32" s="542"/>
      <c r="RYB32" s="540"/>
      <c r="RYC32" s="540"/>
      <c r="RYD32" s="543"/>
      <c r="RYE32" s="540"/>
      <c r="RYF32" s="540"/>
      <c r="RYG32" s="543"/>
      <c r="RYH32" s="542"/>
      <c r="RYI32" s="540"/>
      <c r="RYJ32" s="540"/>
      <c r="RYK32" s="543"/>
      <c r="RYL32" s="540"/>
      <c r="RYM32" s="540"/>
      <c r="RYN32" s="543"/>
      <c r="RYO32" s="542"/>
      <c r="RYP32" s="540"/>
      <c r="RYQ32" s="540"/>
      <c r="RYR32" s="543"/>
      <c r="RYS32" s="540"/>
      <c r="RYT32" s="540"/>
      <c r="RYU32" s="543"/>
      <c r="RYV32" s="542"/>
      <c r="RYW32" s="540"/>
      <c r="RYX32" s="540"/>
      <c r="RYY32" s="543"/>
      <c r="RYZ32" s="540"/>
      <c r="RZA32" s="540"/>
      <c r="RZB32" s="543"/>
      <c r="RZC32" s="542"/>
      <c r="RZD32" s="540"/>
      <c r="RZE32" s="540"/>
      <c r="RZF32" s="543"/>
      <c r="RZG32" s="540"/>
      <c r="RZH32" s="540"/>
      <c r="RZI32" s="543"/>
      <c r="RZJ32" s="542"/>
      <c r="RZK32" s="540"/>
      <c r="RZL32" s="540"/>
      <c r="RZM32" s="543"/>
      <c r="RZN32" s="540"/>
      <c r="RZO32" s="540"/>
      <c r="RZP32" s="543"/>
      <c r="RZQ32" s="542"/>
      <c r="RZR32" s="540"/>
      <c r="RZS32" s="540"/>
      <c r="RZT32" s="543"/>
      <c r="RZU32" s="540"/>
      <c r="RZV32" s="540"/>
      <c r="RZW32" s="543"/>
      <c r="RZX32" s="542"/>
      <c r="RZY32" s="540"/>
      <c r="RZZ32" s="540"/>
      <c r="SAA32" s="543"/>
      <c r="SAB32" s="540"/>
      <c r="SAC32" s="540"/>
      <c r="SAD32" s="543"/>
      <c r="SAE32" s="542"/>
      <c r="SAF32" s="540"/>
      <c r="SAG32" s="540"/>
      <c r="SAH32" s="543"/>
      <c r="SAI32" s="540"/>
      <c r="SAJ32" s="540"/>
      <c r="SAK32" s="543"/>
      <c r="SAL32" s="542"/>
      <c r="SAM32" s="540"/>
      <c r="SAN32" s="540"/>
      <c r="SAO32" s="543"/>
      <c r="SAP32" s="540"/>
      <c r="SAQ32" s="540"/>
      <c r="SAR32" s="543"/>
      <c r="SAS32" s="542"/>
      <c r="SAT32" s="540"/>
      <c r="SAU32" s="540"/>
      <c r="SAV32" s="543"/>
      <c r="SAW32" s="540"/>
      <c r="SAX32" s="540"/>
      <c r="SAY32" s="543"/>
      <c r="SAZ32" s="542"/>
      <c r="SBA32" s="540"/>
      <c r="SBB32" s="540"/>
      <c r="SBC32" s="543"/>
      <c r="SBD32" s="540"/>
      <c r="SBE32" s="540"/>
      <c r="SBF32" s="543"/>
      <c r="SBG32" s="542"/>
      <c r="SBH32" s="540"/>
      <c r="SBI32" s="540"/>
      <c r="SBJ32" s="543"/>
      <c r="SBK32" s="540"/>
      <c r="SBL32" s="540"/>
      <c r="SBM32" s="543"/>
      <c r="SBN32" s="542"/>
      <c r="SBO32" s="540"/>
      <c r="SBP32" s="540"/>
      <c r="SBQ32" s="543"/>
      <c r="SBR32" s="540"/>
      <c r="SBS32" s="540"/>
      <c r="SBT32" s="543"/>
      <c r="SBU32" s="542"/>
      <c r="SBV32" s="540"/>
      <c r="SBW32" s="540"/>
      <c r="SBX32" s="543"/>
      <c r="SBY32" s="540"/>
      <c r="SBZ32" s="540"/>
      <c r="SCA32" s="543"/>
      <c r="SCB32" s="542"/>
      <c r="SCC32" s="540"/>
      <c r="SCD32" s="540"/>
      <c r="SCE32" s="543"/>
      <c r="SCF32" s="540"/>
      <c r="SCG32" s="540"/>
      <c r="SCH32" s="543"/>
      <c r="SCI32" s="542"/>
      <c r="SCJ32" s="540"/>
      <c r="SCK32" s="540"/>
      <c r="SCL32" s="543"/>
      <c r="SCM32" s="540"/>
      <c r="SCN32" s="540"/>
      <c r="SCO32" s="543"/>
      <c r="SCP32" s="542"/>
      <c r="SCQ32" s="540"/>
      <c r="SCR32" s="540"/>
      <c r="SCS32" s="543"/>
      <c r="SCT32" s="540"/>
      <c r="SCU32" s="540"/>
      <c r="SCV32" s="543"/>
      <c r="SCW32" s="542"/>
      <c r="SCX32" s="540"/>
      <c r="SCY32" s="540"/>
      <c r="SCZ32" s="543"/>
      <c r="SDA32" s="540"/>
      <c r="SDB32" s="540"/>
      <c r="SDC32" s="543"/>
      <c r="SDD32" s="542"/>
      <c r="SDE32" s="540"/>
      <c r="SDF32" s="540"/>
      <c r="SDG32" s="543"/>
      <c r="SDH32" s="540"/>
      <c r="SDI32" s="540"/>
      <c r="SDJ32" s="543"/>
      <c r="SDK32" s="542"/>
      <c r="SDL32" s="540"/>
      <c r="SDM32" s="540"/>
      <c r="SDN32" s="543"/>
      <c r="SDO32" s="540"/>
      <c r="SDP32" s="540"/>
      <c r="SDQ32" s="543"/>
      <c r="SDR32" s="542"/>
      <c r="SDS32" s="540"/>
      <c r="SDT32" s="540"/>
      <c r="SDU32" s="543"/>
      <c r="SDV32" s="540"/>
      <c r="SDW32" s="540"/>
      <c r="SDX32" s="543"/>
      <c r="SDY32" s="542"/>
      <c r="SDZ32" s="540"/>
      <c r="SEA32" s="540"/>
      <c r="SEB32" s="543"/>
      <c r="SEC32" s="540"/>
      <c r="SED32" s="540"/>
      <c r="SEE32" s="543"/>
      <c r="SEF32" s="542"/>
      <c r="SEG32" s="540"/>
      <c r="SEH32" s="540"/>
      <c r="SEI32" s="543"/>
      <c r="SEJ32" s="540"/>
      <c r="SEK32" s="540"/>
      <c r="SEL32" s="543"/>
      <c r="SEM32" s="542"/>
      <c r="SEN32" s="540"/>
      <c r="SEO32" s="540"/>
      <c r="SEP32" s="543"/>
      <c r="SEQ32" s="540"/>
      <c r="SER32" s="540"/>
      <c r="SES32" s="543"/>
      <c r="SET32" s="542"/>
      <c r="SEU32" s="540"/>
      <c r="SEV32" s="540"/>
      <c r="SEW32" s="543"/>
      <c r="SEX32" s="540"/>
      <c r="SEY32" s="540"/>
      <c r="SEZ32" s="543"/>
      <c r="SFA32" s="542"/>
      <c r="SFB32" s="540"/>
      <c r="SFC32" s="540"/>
      <c r="SFD32" s="543"/>
      <c r="SFE32" s="540"/>
      <c r="SFF32" s="540"/>
      <c r="SFG32" s="543"/>
      <c r="SFH32" s="542"/>
      <c r="SFI32" s="540"/>
      <c r="SFJ32" s="540"/>
      <c r="SFK32" s="543"/>
      <c r="SFL32" s="540"/>
      <c r="SFM32" s="540"/>
      <c r="SFN32" s="543"/>
      <c r="SFO32" s="542"/>
      <c r="SFP32" s="540"/>
      <c r="SFQ32" s="540"/>
      <c r="SFR32" s="543"/>
      <c r="SFS32" s="540"/>
      <c r="SFT32" s="540"/>
      <c r="SFU32" s="543"/>
      <c r="SFV32" s="542"/>
      <c r="SFW32" s="540"/>
      <c r="SFX32" s="540"/>
      <c r="SFY32" s="543"/>
      <c r="SFZ32" s="540"/>
      <c r="SGA32" s="540"/>
      <c r="SGB32" s="543"/>
      <c r="SGC32" s="542"/>
      <c r="SGD32" s="540"/>
      <c r="SGE32" s="540"/>
      <c r="SGF32" s="543"/>
      <c r="SGG32" s="540"/>
      <c r="SGH32" s="540"/>
      <c r="SGI32" s="543"/>
      <c r="SGJ32" s="542"/>
      <c r="SGK32" s="540"/>
      <c r="SGL32" s="540"/>
      <c r="SGM32" s="543"/>
      <c r="SGN32" s="540"/>
      <c r="SGO32" s="540"/>
      <c r="SGP32" s="543"/>
      <c r="SGQ32" s="542"/>
      <c r="SGR32" s="540"/>
      <c r="SGS32" s="540"/>
      <c r="SGT32" s="543"/>
      <c r="SGU32" s="540"/>
      <c r="SGV32" s="540"/>
      <c r="SGW32" s="543"/>
      <c r="SGX32" s="542"/>
      <c r="SGY32" s="540"/>
      <c r="SGZ32" s="540"/>
      <c r="SHA32" s="543"/>
      <c r="SHB32" s="540"/>
      <c r="SHC32" s="540"/>
      <c r="SHD32" s="543"/>
      <c r="SHE32" s="542"/>
      <c r="SHF32" s="540"/>
      <c r="SHG32" s="540"/>
      <c r="SHH32" s="543"/>
      <c r="SHI32" s="540"/>
      <c r="SHJ32" s="540"/>
      <c r="SHK32" s="543"/>
      <c r="SHL32" s="542"/>
      <c r="SHM32" s="540"/>
      <c r="SHN32" s="540"/>
      <c r="SHO32" s="543"/>
      <c r="SHP32" s="540"/>
      <c r="SHQ32" s="540"/>
      <c r="SHR32" s="543"/>
      <c r="SHS32" s="542"/>
      <c r="SHT32" s="540"/>
      <c r="SHU32" s="540"/>
      <c r="SHV32" s="543"/>
      <c r="SHW32" s="540"/>
      <c r="SHX32" s="540"/>
      <c r="SHY32" s="543"/>
      <c r="SHZ32" s="542"/>
      <c r="SIA32" s="540"/>
      <c r="SIB32" s="540"/>
      <c r="SIC32" s="543"/>
      <c r="SID32" s="540"/>
      <c r="SIE32" s="540"/>
      <c r="SIF32" s="543"/>
      <c r="SIG32" s="542"/>
      <c r="SIH32" s="540"/>
      <c r="SII32" s="540"/>
      <c r="SIJ32" s="543"/>
      <c r="SIK32" s="540"/>
      <c r="SIL32" s="540"/>
      <c r="SIM32" s="543"/>
      <c r="SIN32" s="542"/>
      <c r="SIO32" s="540"/>
      <c r="SIP32" s="540"/>
      <c r="SIQ32" s="543"/>
      <c r="SIR32" s="540"/>
      <c r="SIS32" s="540"/>
      <c r="SIT32" s="543"/>
      <c r="SIU32" s="542"/>
      <c r="SIV32" s="540"/>
      <c r="SIW32" s="540"/>
      <c r="SIX32" s="543"/>
      <c r="SIY32" s="540"/>
      <c r="SIZ32" s="540"/>
      <c r="SJA32" s="543"/>
      <c r="SJB32" s="542"/>
      <c r="SJC32" s="540"/>
      <c r="SJD32" s="540"/>
      <c r="SJE32" s="543"/>
      <c r="SJF32" s="540"/>
      <c r="SJG32" s="540"/>
      <c r="SJH32" s="543"/>
      <c r="SJI32" s="542"/>
      <c r="SJJ32" s="540"/>
      <c r="SJK32" s="540"/>
      <c r="SJL32" s="543"/>
      <c r="SJM32" s="540"/>
      <c r="SJN32" s="540"/>
      <c r="SJO32" s="543"/>
      <c r="SJP32" s="542"/>
      <c r="SJQ32" s="540"/>
      <c r="SJR32" s="540"/>
      <c r="SJS32" s="543"/>
      <c r="SJT32" s="540"/>
      <c r="SJU32" s="540"/>
      <c r="SJV32" s="543"/>
      <c r="SJW32" s="542"/>
      <c r="SJX32" s="540"/>
      <c r="SJY32" s="540"/>
      <c r="SJZ32" s="543"/>
      <c r="SKA32" s="540"/>
      <c r="SKB32" s="540"/>
      <c r="SKC32" s="543"/>
      <c r="SKD32" s="542"/>
      <c r="SKE32" s="540"/>
      <c r="SKF32" s="540"/>
      <c r="SKG32" s="543"/>
      <c r="SKH32" s="540"/>
      <c r="SKI32" s="540"/>
      <c r="SKJ32" s="543"/>
      <c r="SKK32" s="542"/>
      <c r="SKL32" s="540"/>
      <c r="SKM32" s="540"/>
      <c r="SKN32" s="543"/>
      <c r="SKO32" s="540"/>
      <c r="SKP32" s="540"/>
      <c r="SKQ32" s="543"/>
      <c r="SKR32" s="542"/>
      <c r="SKS32" s="540"/>
      <c r="SKT32" s="540"/>
      <c r="SKU32" s="543"/>
      <c r="SKV32" s="540"/>
      <c r="SKW32" s="540"/>
      <c r="SKX32" s="543"/>
      <c r="SKY32" s="542"/>
      <c r="SKZ32" s="540"/>
      <c r="SLA32" s="540"/>
      <c r="SLB32" s="543"/>
      <c r="SLC32" s="540"/>
      <c r="SLD32" s="540"/>
      <c r="SLE32" s="543"/>
      <c r="SLF32" s="542"/>
      <c r="SLG32" s="540"/>
      <c r="SLH32" s="540"/>
      <c r="SLI32" s="543"/>
      <c r="SLJ32" s="540"/>
      <c r="SLK32" s="540"/>
      <c r="SLL32" s="543"/>
      <c r="SLM32" s="542"/>
      <c r="SLN32" s="540"/>
      <c r="SLO32" s="540"/>
      <c r="SLP32" s="543"/>
      <c r="SLQ32" s="540"/>
      <c r="SLR32" s="540"/>
      <c r="SLS32" s="543"/>
      <c r="SLT32" s="542"/>
      <c r="SLU32" s="540"/>
      <c r="SLV32" s="540"/>
      <c r="SLW32" s="543"/>
      <c r="SLX32" s="540"/>
      <c r="SLY32" s="540"/>
      <c r="SLZ32" s="543"/>
      <c r="SMA32" s="542"/>
      <c r="SMB32" s="540"/>
      <c r="SMC32" s="540"/>
      <c r="SMD32" s="543"/>
      <c r="SME32" s="540"/>
      <c r="SMF32" s="540"/>
      <c r="SMG32" s="543"/>
      <c r="SMH32" s="542"/>
      <c r="SMI32" s="540"/>
      <c r="SMJ32" s="540"/>
      <c r="SMK32" s="543"/>
      <c r="SML32" s="540"/>
      <c r="SMM32" s="540"/>
      <c r="SMN32" s="543"/>
      <c r="SMO32" s="542"/>
      <c r="SMP32" s="540"/>
      <c r="SMQ32" s="540"/>
      <c r="SMR32" s="543"/>
      <c r="SMS32" s="540"/>
      <c r="SMT32" s="540"/>
      <c r="SMU32" s="543"/>
      <c r="SMV32" s="542"/>
      <c r="SMW32" s="540"/>
      <c r="SMX32" s="540"/>
      <c r="SMY32" s="543"/>
      <c r="SMZ32" s="540"/>
      <c r="SNA32" s="540"/>
      <c r="SNB32" s="543"/>
      <c r="SNC32" s="542"/>
      <c r="SND32" s="540"/>
      <c r="SNE32" s="540"/>
      <c r="SNF32" s="543"/>
      <c r="SNG32" s="540"/>
      <c r="SNH32" s="540"/>
      <c r="SNI32" s="543"/>
      <c r="SNJ32" s="542"/>
      <c r="SNK32" s="540"/>
      <c r="SNL32" s="540"/>
      <c r="SNM32" s="543"/>
      <c r="SNN32" s="540"/>
      <c r="SNO32" s="540"/>
      <c r="SNP32" s="543"/>
      <c r="SNQ32" s="542"/>
      <c r="SNR32" s="540"/>
      <c r="SNS32" s="540"/>
      <c r="SNT32" s="543"/>
      <c r="SNU32" s="540"/>
      <c r="SNV32" s="540"/>
      <c r="SNW32" s="543"/>
      <c r="SNX32" s="542"/>
      <c r="SNY32" s="540"/>
      <c r="SNZ32" s="540"/>
      <c r="SOA32" s="543"/>
      <c r="SOB32" s="540"/>
      <c r="SOC32" s="540"/>
      <c r="SOD32" s="543"/>
      <c r="SOE32" s="542"/>
      <c r="SOF32" s="540"/>
      <c r="SOG32" s="540"/>
      <c r="SOH32" s="543"/>
      <c r="SOI32" s="540"/>
      <c r="SOJ32" s="540"/>
      <c r="SOK32" s="543"/>
      <c r="SOL32" s="542"/>
      <c r="SOM32" s="540"/>
      <c r="SON32" s="540"/>
      <c r="SOO32" s="543"/>
      <c r="SOP32" s="540"/>
      <c r="SOQ32" s="540"/>
      <c r="SOR32" s="543"/>
      <c r="SOS32" s="542"/>
      <c r="SOT32" s="540"/>
      <c r="SOU32" s="540"/>
      <c r="SOV32" s="543"/>
      <c r="SOW32" s="540"/>
      <c r="SOX32" s="540"/>
      <c r="SOY32" s="543"/>
      <c r="SOZ32" s="542"/>
      <c r="SPA32" s="540"/>
      <c r="SPB32" s="540"/>
      <c r="SPC32" s="543"/>
      <c r="SPD32" s="540"/>
      <c r="SPE32" s="540"/>
      <c r="SPF32" s="543"/>
      <c r="SPG32" s="542"/>
      <c r="SPH32" s="540"/>
      <c r="SPI32" s="540"/>
      <c r="SPJ32" s="543"/>
      <c r="SPK32" s="540"/>
      <c r="SPL32" s="540"/>
      <c r="SPM32" s="543"/>
      <c r="SPN32" s="542"/>
      <c r="SPO32" s="540"/>
      <c r="SPP32" s="540"/>
      <c r="SPQ32" s="543"/>
      <c r="SPR32" s="540"/>
      <c r="SPS32" s="540"/>
      <c r="SPT32" s="543"/>
      <c r="SPU32" s="542"/>
      <c r="SPV32" s="540"/>
      <c r="SPW32" s="540"/>
      <c r="SPX32" s="543"/>
      <c r="SPY32" s="540"/>
      <c r="SPZ32" s="540"/>
      <c r="SQA32" s="543"/>
      <c r="SQB32" s="542"/>
      <c r="SQC32" s="540"/>
      <c r="SQD32" s="540"/>
      <c r="SQE32" s="543"/>
      <c r="SQF32" s="540"/>
      <c r="SQG32" s="540"/>
      <c r="SQH32" s="543"/>
      <c r="SQI32" s="542"/>
      <c r="SQJ32" s="540"/>
      <c r="SQK32" s="540"/>
      <c r="SQL32" s="543"/>
      <c r="SQM32" s="540"/>
      <c r="SQN32" s="540"/>
      <c r="SQO32" s="543"/>
      <c r="SQP32" s="542"/>
      <c r="SQQ32" s="540"/>
      <c r="SQR32" s="540"/>
      <c r="SQS32" s="543"/>
      <c r="SQT32" s="540"/>
      <c r="SQU32" s="540"/>
      <c r="SQV32" s="543"/>
      <c r="SQW32" s="542"/>
      <c r="SQX32" s="540"/>
      <c r="SQY32" s="540"/>
      <c r="SQZ32" s="543"/>
      <c r="SRA32" s="540"/>
      <c r="SRB32" s="540"/>
      <c r="SRC32" s="543"/>
      <c r="SRD32" s="542"/>
      <c r="SRE32" s="540"/>
      <c r="SRF32" s="540"/>
      <c r="SRG32" s="543"/>
      <c r="SRH32" s="540"/>
      <c r="SRI32" s="540"/>
      <c r="SRJ32" s="543"/>
      <c r="SRK32" s="542"/>
      <c r="SRL32" s="540"/>
      <c r="SRM32" s="540"/>
      <c r="SRN32" s="543"/>
      <c r="SRO32" s="540"/>
      <c r="SRP32" s="540"/>
      <c r="SRQ32" s="543"/>
      <c r="SRR32" s="542"/>
      <c r="SRS32" s="540"/>
      <c r="SRT32" s="540"/>
      <c r="SRU32" s="543"/>
      <c r="SRV32" s="540"/>
      <c r="SRW32" s="540"/>
      <c r="SRX32" s="543"/>
      <c r="SRY32" s="542"/>
      <c r="SRZ32" s="540"/>
      <c r="SSA32" s="540"/>
      <c r="SSB32" s="543"/>
      <c r="SSC32" s="540"/>
      <c r="SSD32" s="540"/>
      <c r="SSE32" s="543"/>
      <c r="SSF32" s="542"/>
      <c r="SSG32" s="540"/>
      <c r="SSH32" s="540"/>
      <c r="SSI32" s="543"/>
      <c r="SSJ32" s="540"/>
      <c r="SSK32" s="540"/>
      <c r="SSL32" s="543"/>
      <c r="SSM32" s="542"/>
      <c r="SSN32" s="540"/>
      <c r="SSO32" s="540"/>
      <c r="SSP32" s="543"/>
      <c r="SSQ32" s="540"/>
      <c r="SSR32" s="540"/>
      <c r="SSS32" s="543"/>
      <c r="SST32" s="542"/>
      <c r="SSU32" s="540"/>
      <c r="SSV32" s="540"/>
      <c r="SSW32" s="543"/>
      <c r="SSX32" s="540"/>
      <c r="SSY32" s="540"/>
      <c r="SSZ32" s="543"/>
      <c r="STA32" s="542"/>
      <c r="STB32" s="540"/>
      <c r="STC32" s="540"/>
      <c r="STD32" s="543"/>
      <c r="STE32" s="540"/>
      <c r="STF32" s="540"/>
      <c r="STG32" s="543"/>
      <c r="STH32" s="542"/>
      <c r="STI32" s="540"/>
      <c r="STJ32" s="540"/>
      <c r="STK32" s="543"/>
      <c r="STL32" s="540"/>
      <c r="STM32" s="540"/>
      <c r="STN32" s="543"/>
      <c r="STO32" s="542"/>
      <c r="STP32" s="540"/>
      <c r="STQ32" s="540"/>
      <c r="STR32" s="543"/>
      <c r="STS32" s="540"/>
      <c r="STT32" s="540"/>
      <c r="STU32" s="543"/>
      <c r="STV32" s="542"/>
      <c r="STW32" s="540"/>
      <c r="STX32" s="540"/>
      <c r="STY32" s="543"/>
      <c r="STZ32" s="540"/>
      <c r="SUA32" s="540"/>
      <c r="SUB32" s="543"/>
      <c r="SUC32" s="542"/>
      <c r="SUD32" s="540"/>
      <c r="SUE32" s="540"/>
      <c r="SUF32" s="543"/>
      <c r="SUG32" s="540"/>
      <c r="SUH32" s="540"/>
      <c r="SUI32" s="543"/>
      <c r="SUJ32" s="542"/>
      <c r="SUK32" s="540"/>
      <c r="SUL32" s="540"/>
      <c r="SUM32" s="543"/>
      <c r="SUN32" s="540"/>
      <c r="SUO32" s="540"/>
      <c r="SUP32" s="543"/>
      <c r="SUQ32" s="542"/>
      <c r="SUR32" s="540"/>
      <c r="SUS32" s="540"/>
      <c r="SUT32" s="543"/>
      <c r="SUU32" s="540"/>
      <c r="SUV32" s="540"/>
      <c r="SUW32" s="543"/>
      <c r="SUX32" s="542"/>
      <c r="SUY32" s="540"/>
      <c r="SUZ32" s="540"/>
      <c r="SVA32" s="543"/>
      <c r="SVB32" s="540"/>
      <c r="SVC32" s="540"/>
      <c r="SVD32" s="543"/>
      <c r="SVE32" s="542"/>
      <c r="SVF32" s="540"/>
      <c r="SVG32" s="540"/>
      <c r="SVH32" s="543"/>
      <c r="SVI32" s="540"/>
      <c r="SVJ32" s="540"/>
      <c r="SVK32" s="543"/>
      <c r="SVL32" s="542"/>
      <c r="SVM32" s="540"/>
      <c r="SVN32" s="540"/>
      <c r="SVO32" s="543"/>
      <c r="SVP32" s="540"/>
      <c r="SVQ32" s="540"/>
      <c r="SVR32" s="543"/>
      <c r="SVS32" s="542"/>
      <c r="SVT32" s="540"/>
      <c r="SVU32" s="540"/>
      <c r="SVV32" s="543"/>
      <c r="SVW32" s="540"/>
      <c r="SVX32" s="540"/>
      <c r="SVY32" s="543"/>
      <c r="SVZ32" s="542"/>
      <c r="SWA32" s="540"/>
      <c r="SWB32" s="540"/>
      <c r="SWC32" s="543"/>
      <c r="SWD32" s="540"/>
      <c r="SWE32" s="540"/>
      <c r="SWF32" s="543"/>
      <c r="SWG32" s="542"/>
      <c r="SWH32" s="540"/>
      <c r="SWI32" s="540"/>
      <c r="SWJ32" s="543"/>
      <c r="SWK32" s="540"/>
      <c r="SWL32" s="540"/>
      <c r="SWM32" s="543"/>
      <c r="SWN32" s="542"/>
      <c r="SWO32" s="540"/>
      <c r="SWP32" s="540"/>
      <c r="SWQ32" s="543"/>
      <c r="SWR32" s="540"/>
      <c r="SWS32" s="540"/>
      <c r="SWT32" s="543"/>
      <c r="SWU32" s="542"/>
      <c r="SWV32" s="540"/>
      <c r="SWW32" s="540"/>
      <c r="SWX32" s="543"/>
      <c r="SWY32" s="540"/>
      <c r="SWZ32" s="540"/>
      <c r="SXA32" s="543"/>
      <c r="SXB32" s="542"/>
      <c r="SXC32" s="540"/>
      <c r="SXD32" s="540"/>
      <c r="SXE32" s="543"/>
      <c r="SXF32" s="540"/>
      <c r="SXG32" s="540"/>
      <c r="SXH32" s="543"/>
      <c r="SXI32" s="542"/>
      <c r="SXJ32" s="540"/>
      <c r="SXK32" s="540"/>
      <c r="SXL32" s="543"/>
      <c r="SXM32" s="540"/>
      <c r="SXN32" s="540"/>
      <c r="SXO32" s="543"/>
      <c r="SXP32" s="542"/>
      <c r="SXQ32" s="540"/>
      <c r="SXR32" s="540"/>
      <c r="SXS32" s="543"/>
      <c r="SXT32" s="540"/>
      <c r="SXU32" s="540"/>
      <c r="SXV32" s="543"/>
      <c r="SXW32" s="542"/>
      <c r="SXX32" s="540"/>
      <c r="SXY32" s="540"/>
      <c r="SXZ32" s="543"/>
      <c r="SYA32" s="540"/>
      <c r="SYB32" s="540"/>
      <c r="SYC32" s="543"/>
      <c r="SYD32" s="542"/>
      <c r="SYE32" s="540"/>
      <c r="SYF32" s="540"/>
      <c r="SYG32" s="543"/>
      <c r="SYH32" s="540"/>
      <c r="SYI32" s="540"/>
      <c r="SYJ32" s="543"/>
      <c r="SYK32" s="542"/>
      <c r="SYL32" s="540"/>
      <c r="SYM32" s="540"/>
      <c r="SYN32" s="543"/>
      <c r="SYO32" s="540"/>
      <c r="SYP32" s="540"/>
      <c r="SYQ32" s="543"/>
      <c r="SYR32" s="542"/>
      <c r="SYS32" s="540"/>
      <c r="SYT32" s="540"/>
      <c r="SYU32" s="543"/>
      <c r="SYV32" s="540"/>
      <c r="SYW32" s="540"/>
      <c r="SYX32" s="543"/>
      <c r="SYY32" s="542"/>
      <c r="SYZ32" s="540"/>
      <c r="SZA32" s="540"/>
      <c r="SZB32" s="543"/>
      <c r="SZC32" s="540"/>
      <c r="SZD32" s="540"/>
      <c r="SZE32" s="543"/>
      <c r="SZF32" s="542"/>
      <c r="SZG32" s="540"/>
      <c r="SZH32" s="540"/>
      <c r="SZI32" s="543"/>
      <c r="SZJ32" s="540"/>
      <c r="SZK32" s="540"/>
      <c r="SZL32" s="543"/>
      <c r="SZM32" s="542"/>
      <c r="SZN32" s="540"/>
      <c r="SZO32" s="540"/>
      <c r="SZP32" s="543"/>
      <c r="SZQ32" s="540"/>
      <c r="SZR32" s="540"/>
      <c r="SZS32" s="543"/>
      <c r="SZT32" s="542"/>
      <c r="SZU32" s="540"/>
      <c r="SZV32" s="540"/>
      <c r="SZW32" s="543"/>
      <c r="SZX32" s="540"/>
      <c r="SZY32" s="540"/>
      <c r="SZZ32" s="543"/>
      <c r="TAA32" s="542"/>
      <c r="TAB32" s="540"/>
      <c r="TAC32" s="540"/>
      <c r="TAD32" s="543"/>
      <c r="TAE32" s="540"/>
      <c r="TAF32" s="540"/>
      <c r="TAG32" s="543"/>
      <c r="TAH32" s="542"/>
      <c r="TAI32" s="540"/>
      <c r="TAJ32" s="540"/>
      <c r="TAK32" s="543"/>
      <c r="TAL32" s="540"/>
      <c r="TAM32" s="540"/>
      <c r="TAN32" s="543"/>
      <c r="TAO32" s="542"/>
      <c r="TAP32" s="540"/>
      <c r="TAQ32" s="540"/>
      <c r="TAR32" s="543"/>
      <c r="TAS32" s="540"/>
      <c r="TAT32" s="540"/>
      <c r="TAU32" s="543"/>
      <c r="TAV32" s="542"/>
      <c r="TAW32" s="540"/>
      <c r="TAX32" s="540"/>
      <c r="TAY32" s="543"/>
      <c r="TAZ32" s="540"/>
      <c r="TBA32" s="540"/>
      <c r="TBB32" s="543"/>
      <c r="TBC32" s="542"/>
      <c r="TBD32" s="540"/>
      <c r="TBE32" s="540"/>
      <c r="TBF32" s="543"/>
      <c r="TBG32" s="540"/>
      <c r="TBH32" s="540"/>
      <c r="TBI32" s="543"/>
      <c r="TBJ32" s="542"/>
      <c r="TBK32" s="540"/>
      <c r="TBL32" s="540"/>
      <c r="TBM32" s="543"/>
      <c r="TBN32" s="540"/>
      <c r="TBO32" s="540"/>
      <c r="TBP32" s="543"/>
      <c r="TBQ32" s="542"/>
      <c r="TBR32" s="540"/>
      <c r="TBS32" s="540"/>
      <c r="TBT32" s="543"/>
      <c r="TBU32" s="540"/>
      <c r="TBV32" s="540"/>
      <c r="TBW32" s="543"/>
      <c r="TBX32" s="542"/>
      <c r="TBY32" s="540"/>
      <c r="TBZ32" s="540"/>
      <c r="TCA32" s="543"/>
      <c r="TCB32" s="540"/>
      <c r="TCC32" s="540"/>
      <c r="TCD32" s="543"/>
      <c r="TCE32" s="542"/>
      <c r="TCF32" s="540"/>
      <c r="TCG32" s="540"/>
      <c r="TCH32" s="543"/>
      <c r="TCI32" s="540"/>
      <c r="TCJ32" s="540"/>
      <c r="TCK32" s="543"/>
      <c r="TCL32" s="542"/>
      <c r="TCM32" s="540"/>
      <c r="TCN32" s="540"/>
      <c r="TCO32" s="543"/>
      <c r="TCP32" s="540"/>
      <c r="TCQ32" s="540"/>
      <c r="TCR32" s="543"/>
      <c r="TCS32" s="542"/>
      <c r="TCT32" s="540"/>
      <c r="TCU32" s="540"/>
      <c r="TCV32" s="543"/>
      <c r="TCW32" s="540"/>
      <c r="TCX32" s="540"/>
      <c r="TCY32" s="543"/>
      <c r="TCZ32" s="542"/>
      <c r="TDA32" s="540"/>
      <c r="TDB32" s="540"/>
      <c r="TDC32" s="543"/>
      <c r="TDD32" s="540"/>
      <c r="TDE32" s="540"/>
      <c r="TDF32" s="543"/>
      <c r="TDG32" s="542"/>
      <c r="TDH32" s="540"/>
      <c r="TDI32" s="540"/>
      <c r="TDJ32" s="543"/>
      <c r="TDK32" s="540"/>
      <c r="TDL32" s="540"/>
      <c r="TDM32" s="543"/>
      <c r="TDN32" s="542"/>
      <c r="TDO32" s="540"/>
      <c r="TDP32" s="540"/>
      <c r="TDQ32" s="543"/>
      <c r="TDR32" s="540"/>
      <c r="TDS32" s="540"/>
      <c r="TDT32" s="543"/>
      <c r="TDU32" s="542"/>
      <c r="TDV32" s="540"/>
      <c r="TDW32" s="540"/>
      <c r="TDX32" s="543"/>
      <c r="TDY32" s="540"/>
      <c r="TDZ32" s="540"/>
      <c r="TEA32" s="543"/>
      <c r="TEB32" s="542"/>
      <c r="TEC32" s="540"/>
      <c r="TED32" s="540"/>
      <c r="TEE32" s="543"/>
      <c r="TEF32" s="540"/>
      <c r="TEG32" s="540"/>
      <c r="TEH32" s="543"/>
      <c r="TEI32" s="542"/>
      <c r="TEJ32" s="540"/>
      <c r="TEK32" s="540"/>
      <c r="TEL32" s="543"/>
      <c r="TEM32" s="540"/>
      <c r="TEN32" s="540"/>
      <c r="TEO32" s="543"/>
      <c r="TEP32" s="542"/>
      <c r="TEQ32" s="540"/>
      <c r="TER32" s="540"/>
      <c r="TES32" s="543"/>
      <c r="TET32" s="540"/>
      <c r="TEU32" s="540"/>
      <c r="TEV32" s="543"/>
      <c r="TEW32" s="542"/>
      <c r="TEX32" s="540"/>
      <c r="TEY32" s="540"/>
      <c r="TEZ32" s="543"/>
      <c r="TFA32" s="540"/>
      <c r="TFB32" s="540"/>
      <c r="TFC32" s="543"/>
      <c r="TFD32" s="542"/>
      <c r="TFE32" s="540"/>
      <c r="TFF32" s="540"/>
      <c r="TFG32" s="543"/>
      <c r="TFH32" s="540"/>
      <c r="TFI32" s="540"/>
      <c r="TFJ32" s="543"/>
      <c r="TFK32" s="542"/>
      <c r="TFL32" s="540"/>
      <c r="TFM32" s="540"/>
      <c r="TFN32" s="543"/>
      <c r="TFO32" s="540"/>
      <c r="TFP32" s="540"/>
      <c r="TFQ32" s="543"/>
      <c r="TFR32" s="542"/>
      <c r="TFS32" s="540"/>
      <c r="TFT32" s="540"/>
      <c r="TFU32" s="543"/>
      <c r="TFV32" s="540"/>
      <c r="TFW32" s="540"/>
      <c r="TFX32" s="543"/>
      <c r="TFY32" s="542"/>
      <c r="TFZ32" s="540"/>
      <c r="TGA32" s="540"/>
      <c r="TGB32" s="543"/>
      <c r="TGC32" s="540"/>
      <c r="TGD32" s="540"/>
      <c r="TGE32" s="543"/>
      <c r="TGF32" s="542"/>
      <c r="TGG32" s="540"/>
      <c r="TGH32" s="540"/>
      <c r="TGI32" s="543"/>
      <c r="TGJ32" s="540"/>
      <c r="TGK32" s="540"/>
      <c r="TGL32" s="543"/>
      <c r="TGM32" s="542"/>
      <c r="TGN32" s="540"/>
      <c r="TGO32" s="540"/>
      <c r="TGP32" s="543"/>
      <c r="TGQ32" s="540"/>
      <c r="TGR32" s="540"/>
      <c r="TGS32" s="543"/>
      <c r="TGT32" s="542"/>
      <c r="TGU32" s="540"/>
      <c r="TGV32" s="540"/>
      <c r="TGW32" s="543"/>
      <c r="TGX32" s="540"/>
      <c r="TGY32" s="540"/>
      <c r="TGZ32" s="543"/>
      <c r="THA32" s="542"/>
      <c r="THB32" s="540"/>
      <c r="THC32" s="540"/>
      <c r="THD32" s="543"/>
      <c r="THE32" s="540"/>
      <c r="THF32" s="540"/>
      <c r="THG32" s="543"/>
      <c r="THH32" s="542"/>
      <c r="THI32" s="540"/>
      <c r="THJ32" s="540"/>
      <c r="THK32" s="543"/>
      <c r="THL32" s="540"/>
      <c r="THM32" s="540"/>
      <c r="THN32" s="543"/>
      <c r="THO32" s="542"/>
      <c r="THP32" s="540"/>
      <c r="THQ32" s="540"/>
      <c r="THR32" s="543"/>
      <c r="THS32" s="540"/>
      <c r="THT32" s="540"/>
      <c r="THU32" s="543"/>
      <c r="THV32" s="542"/>
      <c r="THW32" s="540"/>
      <c r="THX32" s="540"/>
      <c r="THY32" s="543"/>
      <c r="THZ32" s="540"/>
      <c r="TIA32" s="540"/>
      <c r="TIB32" s="543"/>
      <c r="TIC32" s="542"/>
      <c r="TID32" s="540"/>
      <c r="TIE32" s="540"/>
      <c r="TIF32" s="543"/>
      <c r="TIG32" s="540"/>
      <c r="TIH32" s="540"/>
      <c r="TII32" s="543"/>
      <c r="TIJ32" s="542"/>
      <c r="TIK32" s="540"/>
      <c r="TIL32" s="540"/>
      <c r="TIM32" s="543"/>
      <c r="TIN32" s="540"/>
      <c r="TIO32" s="540"/>
      <c r="TIP32" s="543"/>
      <c r="TIQ32" s="542"/>
      <c r="TIR32" s="540"/>
      <c r="TIS32" s="540"/>
      <c r="TIT32" s="543"/>
      <c r="TIU32" s="540"/>
      <c r="TIV32" s="540"/>
      <c r="TIW32" s="543"/>
      <c r="TIX32" s="542"/>
      <c r="TIY32" s="540"/>
      <c r="TIZ32" s="540"/>
      <c r="TJA32" s="543"/>
      <c r="TJB32" s="540"/>
      <c r="TJC32" s="540"/>
      <c r="TJD32" s="543"/>
      <c r="TJE32" s="542"/>
      <c r="TJF32" s="540"/>
      <c r="TJG32" s="540"/>
      <c r="TJH32" s="543"/>
      <c r="TJI32" s="540"/>
      <c r="TJJ32" s="540"/>
      <c r="TJK32" s="543"/>
      <c r="TJL32" s="542"/>
      <c r="TJM32" s="540"/>
      <c r="TJN32" s="540"/>
      <c r="TJO32" s="543"/>
      <c r="TJP32" s="540"/>
      <c r="TJQ32" s="540"/>
      <c r="TJR32" s="543"/>
      <c r="TJS32" s="542"/>
      <c r="TJT32" s="540"/>
      <c r="TJU32" s="540"/>
      <c r="TJV32" s="543"/>
      <c r="TJW32" s="540"/>
      <c r="TJX32" s="540"/>
      <c r="TJY32" s="543"/>
      <c r="TJZ32" s="542"/>
      <c r="TKA32" s="540"/>
      <c r="TKB32" s="540"/>
      <c r="TKC32" s="543"/>
      <c r="TKD32" s="540"/>
      <c r="TKE32" s="540"/>
      <c r="TKF32" s="543"/>
      <c r="TKG32" s="542"/>
      <c r="TKH32" s="540"/>
      <c r="TKI32" s="540"/>
      <c r="TKJ32" s="543"/>
      <c r="TKK32" s="540"/>
      <c r="TKL32" s="540"/>
      <c r="TKM32" s="543"/>
      <c r="TKN32" s="542"/>
      <c r="TKO32" s="540"/>
      <c r="TKP32" s="540"/>
      <c r="TKQ32" s="543"/>
      <c r="TKR32" s="540"/>
      <c r="TKS32" s="540"/>
      <c r="TKT32" s="543"/>
      <c r="TKU32" s="542"/>
      <c r="TKV32" s="540"/>
      <c r="TKW32" s="540"/>
      <c r="TKX32" s="543"/>
      <c r="TKY32" s="540"/>
      <c r="TKZ32" s="540"/>
      <c r="TLA32" s="543"/>
      <c r="TLB32" s="542"/>
      <c r="TLC32" s="540"/>
      <c r="TLD32" s="540"/>
      <c r="TLE32" s="543"/>
      <c r="TLF32" s="540"/>
      <c r="TLG32" s="540"/>
      <c r="TLH32" s="543"/>
      <c r="TLI32" s="542"/>
      <c r="TLJ32" s="540"/>
      <c r="TLK32" s="540"/>
      <c r="TLL32" s="543"/>
      <c r="TLM32" s="540"/>
      <c r="TLN32" s="540"/>
      <c r="TLO32" s="543"/>
      <c r="TLP32" s="542"/>
      <c r="TLQ32" s="540"/>
      <c r="TLR32" s="540"/>
      <c r="TLS32" s="543"/>
      <c r="TLT32" s="540"/>
      <c r="TLU32" s="540"/>
      <c r="TLV32" s="543"/>
      <c r="TLW32" s="542"/>
      <c r="TLX32" s="540"/>
      <c r="TLY32" s="540"/>
      <c r="TLZ32" s="543"/>
      <c r="TMA32" s="540"/>
      <c r="TMB32" s="540"/>
      <c r="TMC32" s="543"/>
      <c r="TMD32" s="542"/>
      <c r="TME32" s="540"/>
      <c r="TMF32" s="540"/>
      <c r="TMG32" s="543"/>
      <c r="TMH32" s="540"/>
      <c r="TMI32" s="540"/>
      <c r="TMJ32" s="543"/>
      <c r="TMK32" s="542"/>
      <c r="TML32" s="540"/>
      <c r="TMM32" s="540"/>
      <c r="TMN32" s="543"/>
      <c r="TMO32" s="540"/>
      <c r="TMP32" s="540"/>
      <c r="TMQ32" s="543"/>
      <c r="TMR32" s="542"/>
      <c r="TMS32" s="540"/>
      <c r="TMT32" s="540"/>
      <c r="TMU32" s="543"/>
      <c r="TMV32" s="540"/>
      <c r="TMW32" s="540"/>
      <c r="TMX32" s="543"/>
      <c r="TMY32" s="542"/>
      <c r="TMZ32" s="540"/>
      <c r="TNA32" s="540"/>
      <c r="TNB32" s="543"/>
      <c r="TNC32" s="540"/>
      <c r="TND32" s="540"/>
      <c r="TNE32" s="543"/>
      <c r="TNF32" s="542"/>
      <c r="TNG32" s="540"/>
      <c r="TNH32" s="540"/>
      <c r="TNI32" s="543"/>
      <c r="TNJ32" s="540"/>
      <c r="TNK32" s="540"/>
      <c r="TNL32" s="543"/>
      <c r="TNM32" s="542"/>
      <c r="TNN32" s="540"/>
      <c r="TNO32" s="540"/>
      <c r="TNP32" s="543"/>
      <c r="TNQ32" s="540"/>
      <c r="TNR32" s="540"/>
      <c r="TNS32" s="543"/>
      <c r="TNT32" s="542"/>
      <c r="TNU32" s="540"/>
      <c r="TNV32" s="540"/>
      <c r="TNW32" s="543"/>
      <c r="TNX32" s="540"/>
      <c r="TNY32" s="540"/>
      <c r="TNZ32" s="543"/>
      <c r="TOA32" s="542"/>
      <c r="TOB32" s="540"/>
      <c r="TOC32" s="540"/>
      <c r="TOD32" s="543"/>
      <c r="TOE32" s="540"/>
      <c r="TOF32" s="540"/>
      <c r="TOG32" s="543"/>
      <c r="TOH32" s="542"/>
      <c r="TOI32" s="540"/>
      <c r="TOJ32" s="540"/>
      <c r="TOK32" s="543"/>
      <c r="TOL32" s="540"/>
      <c r="TOM32" s="540"/>
      <c r="TON32" s="543"/>
      <c r="TOO32" s="542"/>
      <c r="TOP32" s="540"/>
      <c r="TOQ32" s="540"/>
      <c r="TOR32" s="543"/>
      <c r="TOS32" s="540"/>
      <c r="TOT32" s="540"/>
      <c r="TOU32" s="543"/>
      <c r="TOV32" s="542"/>
      <c r="TOW32" s="540"/>
      <c r="TOX32" s="540"/>
      <c r="TOY32" s="543"/>
      <c r="TOZ32" s="540"/>
      <c r="TPA32" s="540"/>
      <c r="TPB32" s="543"/>
      <c r="TPC32" s="542"/>
      <c r="TPD32" s="540"/>
      <c r="TPE32" s="540"/>
      <c r="TPF32" s="543"/>
      <c r="TPG32" s="540"/>
      <c r="TPH32" s="540"/>
      <c r="TPI32" s="543"/>
      <c r="TPJ32" s="542"/>
      <c r="TPK32" s="540"/>
      <c r="TPL32" s="540"/>
      <c r="TPM32" s="543"/>
      <c r="TPN32" s="540"/>
      <c r="TPO32" s="540"/>
      <c r="TPP32" s="543"/>
      <c r="TPQ32" s="542"/>
      <c r="TPR32" s="540"/>
      <c r="TPS32" s="540"/>
      <c r="TPT32" s="543"/>
      <c r="TPU32" s="540"/>
      <c r="TPV32" s="540"/>
      <c r="TPW32" s="543"/>
      <c r="TPX32" s="542"/>
      <c r="TPY32" s="540"/>
      <c r="TPZ32" s="540"/>
      <c r="TQA32" s="543"/>
      <c r="TQB32" s="540"/>
      <c r="TQC32" s="540"/>
      <c r="TQD32" s="543"/>
      <c r="TQE32" s="542"/>
      <c r="TQF32" s="540"/>
      <c r="TQG32" s="540"/>
      <c r="TQH32" s="543"/>
      <c r="TQI32" s="540"/>
      <c r="TQJ32" s="540"/>
      <c r="TQK32" s="543"/>
      <c r="TQL32" s="542"/>
      <c r="TQM32" s="540"/>
      <c r="TQN32" s="540"/>
      <c r="TQO32" s="543"/>
      <c r="TQP32" s="540"/>
      <c r="TQQ32" s="540"/>
      <c r="TQR32" s="543"/>
      <c r="TQS32" s="542"/>
      <c r="TQT32" s="540"/>
      <c r="TQU32" s="540"/>
      <c r="TQV32" s="543"/>
      <c r="TQW32" s="540"/>
      <c r="TQX32" s="540"/>
      <c r="TQY32" s="543"/>
      <c r="TQZ32" s="542"/>
      <c r="TRA32" s="540"/>
      <c r="TRB32" s="540"/>
      <c r="TRC32" s="543"/>
      <c r="TRD32" s="540"/>
      <c r="TRE32" s="540"/>
      <c r="TRF32" s="543"/>
      <c r="TRG32" s="542"/>
      <c r="TRH32" s="540"/>
      <c r="TRI32" s="540"/>
      <c r="TRJ32" s="543"/>
      <c r="TRK32" s="540"/>
      <c r="TRL32" s="540"/>
      <c r="TRM32" s="543"/>
      <c r="TRN32" s="542"/>
      <c r="TRO32" s="540"/>
      <c r="TRP32" s="540"/>
      <c r="TRQ32" s="543"/>
      <c r="TRR32" s="540"/>
      <c r="TRS32" s="540"/>
      <c r="TRT32" s="543"/>
      <c r="TRU32" s="542"/>
      <c r="TRV32" s="540"/>
      <c r="TRW32" s="540"/>
      <c r="TRX32" s="543"/>
      <c r="TRY32" s="540"/>
      <c r="TRZ32" s="540"/>
      <c r="TSA32" s="543"/>
      <c r="TSB32" s="542"/>
      <c r="TSC32" s="540"/>
      <c r="TSD32" s="540"/>
      <c r="TSE32" s="543"/>
      <c r="TSF32" s="540"/>
      <c r="TSG32" s="540"/>
      <c r="TSH32" s="543"/>
      <c r="TSI32" s="542"/>
      <c r="TSJ32" s="540"/>
      <c r="TSK32" s="540"/>
      <c r="TSL32" s="543"/>
      <c r="TSM32" s="540"/>
      <c r="TSN32" s="540"/>
      <c r="TSO32" s="543"/>
      <c r="TSP32" s="542"/>
      <c r="TSQ32" s="540"/>
      <c r="TSR32" s="540"/>
      <c r="TSS32" s="543"/>
      <c r="TST32" s="540"/>
      <c r="TSU32" s="540"/>
      <c r="TSV32" s="543"/>
      <c r="TSW32" s="542"/>
      <c r="TSX32" s="540"/>
      <c r="TSY32" s="540"/>
      <c r="TSZ32" s="543"/>
      <c r="TTA32" s="540"/>
      <c r="TTB32" s="540"/>
      <c r="TTC32" s="543"/>
      <c r="TTD32" s="542"/>
      <c r="TTE32" s="540"/>
      <c r="TTF32" s="540"/>
      <c r="TTG32" s="543"/>
      <c r="TTH32" s="540"/>
      <c r="TTI32" s="540"/>
      <c r="TTJ32" s="543"/>
      <c r="TTK32" s="542"/>
      <c r="TTL32" s="540"/>
      <c r="TTM32" s="540"/>
      <c r="TTN32" s="543"/>
      <c r="TTO32" s="540"/>
      <c r="TTP32" s="540"/>
      <c r="TTQ32" s="543"/>
      <c r="TTR32" s="542"/>
      <c r="TTS32" s="540"/>
      <c r="TTT32" s="540"/>
      <c r="TTU32" s="543"/>
      <c r="TTV32" s="540"/>
      <c r="TTW32" s="540"/>
      <c r="TTX32" s="543"/>
      <c r="TTY32" s="542"/>
      <c r="TTZ32" s="540"/>
      <c r="TUA32" s="540"/>
      <c r="TUB32" s="543"/>
      <c r="TUC32" s="540"/>
      <c r="TUD32" s="540"/>
      <c r="TUE32" s="543"/>
      <c r="TUF32" s="542"/>
      <c r="TUG32" s="540"/>
      <c r="TUH32" s="540"/>
      <c r="TUI32" s="543"/>
      <c r="TUJ32" s="540"/>
      <c r="TUK32" s="540"/>
      <c r="TUL32" s="543"/>
      <c r="TUM32" s="542"/>
      <c r="TUN32" s="540"/>
      <c r="TUO32" s="540"/>
      <c r="TUP32" s="543"/>
      <c r="TUQ32" s="540"/>
      <c r="TUR32" s="540"/>
      <c r="TUS32" s="543"/>
      <c r="TUT32" s="542"/>
      <c r="TUU32" s="540"/>
      <c r="TUV32" s="540"/>
      <c r="TUW32" s="543"/>
      <c r="TUX32" s="540"/>
      <c r="TUY32" s="540"/>
      <c r="TUZ32" s="543"/>
      <c r="TVA32" s="542"/>
      <c r="TVB32" s="540"/>
      <c r="TVC32" s="540"/>
      <c r="TVD32" s="543"/>
      <c r="TVE32" s="540"/>
      <c r="TVF32" s="540"/>
      <c r="TVG32" s="543"/>
      <c r="TVH32" s="542"/>
      <c r="TVI32" s="540"/>
      <c r="TVJ32" s="540"/>
      <c r="TVK32" s="543"/>
      <c r="TVL32" s="540"/>
      <c r="TVM32" s="540"/>
      <c r="TVN32" s="543"/>
      <c r="TVO32" s="542"/>
      <c r="TVP32" s="540"/>
      <c r="TVQ32" s="540"/>
      <c r="TVR32" s="543"/>
      <c r="TVS32" s="540"/>
      <c r="TVT32" s="540"/>
      <c r="TVU32" s="543"/>
      <c r="TVV32" s="542"/>
      <c r="TVW32" s="540"/>
      <c r="TVX32" s="540"/>
      <c r="TVY32" s="543"/>
      <c r="TVZ32" s="540"/>
      <c r="TWA32" s="540"/>
      <c r="TWB32" s="543"/>
      <c r="TWC32" s="542"/>
      <c r="TWD32" s="540"/>
      <c r="TWE32" s="540"/>
      <c r="TWF32" s="543"/>
      <c r="TWG32" s="540"/>
      <c r="TWH32" s="540"/>
      <c r="TWI32" s="543"/>
      <c r="TWJ32" s="542"/>
      <c r="TWK32" s="540"/>
      <c r="TWL32" s="540"/>
      <c r="TWM32" s="543"/>
      <c r="TWN32" s="540"/>
      <c r="TWO32" s="540"/>
      <c r="TWP32" s="543"/>
      <c r="TWQ32" s="542"/>
      <c r="TWR32" s="540"/>
      <c r="TWS32" s="540"/>
      <c r="TWT32" s="543"/>
      <c r="TWU32" s="540"/>
      <c r="TWV32" s="540"/>
      <c r="TWW32" s="543"/>
      <c r="TWX32" s="542"/>
      <c r="TWY32" s="540"/>
      <c r="TWZ32" s="540"/>
      <c r="TXA32" s="543"/>
      <c r="TXB32" s="540"/>
      <c r="TXC32" s="540"/>
      <c r="TXD32" s="543"/>
      <c r="TXE32" s="542"/>
      <c r="TXF32" s="540"/>
      <c r="TXG32" s="540"/>
      <c r="TXH32" s="543"/>
      <c r="TXI32" s="540"/>
      <c r="TXJ32" s="540"/>
      <c r="TXK32" s="543"/>
      <c r="TXL32" s="542"/>
      <c r="TXM32" s="540"/>
      <c r="TXN32" s="540"/>
      <c r="TXO32" s="543"/>
      <c r="TXP32" s="540"/>
      <c r="TXQ32" s="540"/>
      <c r="TXR32" s="543"/>
      <c r="TXS32" s="542"/>
      <c r="TXT32" s="540"/>
      <c r="TXU32" s="540"/>
      <c r="TXV32" s="543"/>
      <c r="TXW32" s="540"/>
      <c r="TXX32" s="540"/>
      <c r="TXY32" s="543"/>
      <c r="TXZ32" s="542"/>
      <c r="TYA32" s="540"/>
      <c r="TYB32" s="540"/>
      <c r="TYC32" s="543"/>
      <c r="TYD32" s="540"/>
      <c r="TYE32" s="540"/>
      <c r="TYF32" s="543"/>
      <c r="TYG32" s="542"/>
      <c r="TYH32" s="540"/>
      <c r="TYI32" s="540"/>
      <c r="TYJ32" s="543"/>
      <c r="TYK32" s="540"/>
      <c r="TYL32" s="540"/>
      <c r="TYM32" s="543"/>
      <c r="TYN32" s="542"/>
      <c r="TYO32" s="540"/>
      <c r="TYP32" s="540"/>
      <c r="TYQ32" s="543"/>
      <c r="TYR32" s="540"/>
      <c r="TYS32" s="540"/>
      <c r="TYT32" s="543"/>
      <c r="TYU32" s="542"/>
      <c r="TYV32" s="540"/>
      <c r="TYW32" s="540"/>
      <c r="TYX32" s="543"/>
      <c r="TYY32" s="540"/>
      <c r="TYZ32" s="540"/>
      <c r="TZA32" s="543"/>
      <c r="TZB32" s="542"/>
      <c r="TZC32" s="540"/>
      <c r="TZD32" s="540"/>
      <c r="TZE32" s="543"/>
      <c r="TZF32" s="540"/>
      <c r="TZG32" s="540"/>
      <c r="TZH32" s="543"/>
      <c r="TZI32" s="542"/>
      <c r="TZJ32" s="540"/>
      <c r="TZK32" s="540"/>
      <c r="TZL32" s="543"/>
      <c r="TZM32" s="540"/>
      <c r="TZN32" s="540"/>
      <c r="TZO32" s="543"/>
      <c r="TZP32" s="542"/>
      <c r="TZQ32" s="540"/>
      <c r="TZR32" s="540"/>
      <c r="TZS32" s="543"/>
      <c r="TZT32" s="540"/>
      <c r="TZU32" s="540"/>
      <c r="TZV32" s="543"/>
      <c r="TZW32" s="542"/>
      <c r="TZX32" s="540"/>
      <c r="TZY32" s="540"/>
      <c r="TZZ32" s="543"/>
      <c r="UAA32" s="540"/>
      <c r="UAB32" s="540"/>
      <c r="UAC32" s="543"/>
      <c r="UAD32" s="542"/>
      <c r="UAE32" s="540"/>
      <c r="UAF32" s="540"/>
      <c r="UAG32" s="543"/>
      <c r="UAH32" s="540"/>
      <c r="UAI32" s="540"/>
      <c r="UAJ32" s="543"/>
      <c r="UAK32" s="542"/>
      <c r="UAL32" s="540"/>
      <c r="UAM32" s="540"/>
      <c r="UAN32" s="543"/>
      <c r="UAO32" s="540"/>
      <c r="UAP32" s="540"/>
      <c r="UAQ32" s="543"/>
      <c r="UAR32" s="542"/>
      <c r="UAS32" s="540"/>
      <c r="UAT32" s="540"/>
      <c r="UAU32" s="543"/>
      <c r="UAV32" s="540"/>
      <c r="UAW32" s="540"/>
      <c r="UAX32" s="543"/>
      <c r="UAY32" s="542"/>
      <c r="UAZ32" s="540"/>
      <c r="UBA32" s="540"/>
      <c r="UBB32" s="543"/>
      <c r="UBC32" s="540"/>
      <c r="UBD32" s="540"/>
      <c r="UBE32" s="543"/>
      <c r="UBF32" s="542"/>
      <c r="UBG32" s="540"/>
      <c r="UBH32" s="540"/>
      <c r="UBI32" s="543"/>
      <c r="UBJ32" s="540"/>
      <c r="UBK32" s="540"/>
      <c r="UBL32" s="543"/>
      <c r="UBM32" s="542"/>
      <c r="UBN32" s="540"/>
      <c r="UBO32" s="540"/>
      <c r="UBP32" s="543"/>
      <c r="UBQ32" s="540"/>
      <c r="UBR32" s="540"/>
      <c r="UBS32" s="543"/>
      <c r="UBT32" s="542"/>
      <c r="UBU32" s="540"/>
      <c r="UBV32" s="540"/>
      <c r="UBW32" s="543"/>
      <c r="UBX32" s="540"/>
      <c r="UBY32" s="540"/>
      <c r="UBZ32" s="543"/>
      <c r="UCA32" s="542"/>
      <c r="UCB32" s="540"/>
      <c r="UCC32" s="540"/>
      <c r="UCD32" s="543"/>
      <c r="UCE32" s="540"/>
      <c r="UCF32" s="540"/>
      <c r="UCG32" s="543"/>
      <c r="UCH32" s="542"/>
      <c r="UCI32" s="540"/>
      <c r="UCJ32" s="540"/>
      <c r="UCK32" s="543"/>
      <c r="UCL32" s="540"/>
      <c r="UCM32" s="540"/>
      <c r="UCN32" s="543"/>
      <c r="UCO32" s="542"/>
      <c r="UCP32" s="540"/>
      <c r="UCQ32" s="540"/>
      <c r="UCR32" s="543"/>
      <c r="UCS32" s="540"/>
      <c r="UCT32" s="540"/>
      <c r="UCU32" s="543"/>
      <c r="UCV32" s="542"/>
      <c r="UCW32" s="540"/>
      <c r="UCX32" s="540"/>
      <c r="UCY32" s="543"/>
      <c r="UCZ32" s="540"/>
      <c r="UDA32" s="540"/>
      <c r="UDB32" s="543"/>
      <c r="UDC32" s="542"/>
      <c r="UDD32" s="540"/>
      <c r="UDE32" s="540"/>
      <c r="UDF32" s="543"/>
      <c r="UDG32" s="540"/>
      <c r="UDH32" s="540"/>
      <c r="UDI32" s="543"/>
      <c r="UDJ32" s="542"/>
      <c r="UDK32" s="540"/>
      <c r="UDL32" s="540"/>
      <c r="UDM32" s="543"/>
      <c r="UDN32" s="540"/>
      <c r="UDO32" s="540"/>
      <c r="UDP32" s="543"/>
      <c r="UDQ32" s="542"/>
      <c r="UDR32" s="540"/>
      <c r="UDS32" s="540"/>
      <c r="UDT32" s="543"/>
      <c r="UDU32" s="540"/>
      <c r="UDV32" s="540"/>
      <c r="UDW32" s="543"/>
      <c r="UDX32" s="542"/>
      <c r="UDY32" s="540"/>
      <c r="UDZ32" s="540"/>
      <c r="UEA32" s="543"/>
      <c r="UEB32" s="540"/>
      <c r="UEC32" s="540"/>
      <c r="UED32" s="543"/>
      <c r="UEE32" s="542"/>
      <c r="UEF32" s="540"/>
      <c r="UEG32" s="540"/>
      <c r="UEH32" s="543"/>
      <c r="UEI32" s="540"/>
      <c r="UEJ32" s="540"/>
      <c r="UEK32" s="543"/>
      <c r="UEL32" s="542"/>
      <c r="UEM32" s="540"/>
      <c r="UEN32" s="540"/>
      <c r="UEO32" s="543"/>
      <c r="UEP32" s="540"/>
      <c r="UEQ32" s="540"/>
      <c r="UER32" s="543"/>
      <c r="UES32" s="542"/>
      <c r="UET32" s="540"/>
      <c r="UEU32" s="540"/>
      <c r="UEV32" s="543"/>
      <c r="UEW32" s="540"/>
      <c r="UEX32" s="540"/>
      <c r="UEY32" s="543"/>
      <c r="UEZ32" s="542"/>
      <c r="UFA32" s="540"/>
      <c r="UFB32" s="540"/>
      <c r="UFC32" s="543"/>
      <c r="UFD32" s="540"/>
      <c r="UFE32" s="540"/>
      <c r="UFF32" s="543"/>
      <c r="UFG32" s="542"/>
      <c r="UFH32" s="540"/>
      <c r="UFI32" s="540"/>
      <c r="UFJ32" s="543"/>
      <c r="UFK32" s="540"/>
      <c r="UFL32" s="540"/>
      <c r="UFM32" s="543"/>
      <c r="UFN32" s="542"/>
      <c r="UFO32" s="540"/>
      <c r="UFP32" s="540"/>
      <c r="UFQ32" s="543"/>
      <c r="UFR32" s="540"/>
      <c r="UFS32" s="540"/>
      <c r="UFT32" s="543"/>
      <c r="UFU32" s="542"/>
      <c r="UFV32" s="540"/>
      <c r="UFW32" s="540"/>
      <c r="UFX32" s="543"/>
      <c r="UFY32" s="540"/>
      <c r="UFZ32" s="540"/>
      <c r="UGA32" s="543"/>
      <c r="UGB32" s="542"/>
      <c r="UGC32" s="540"/>
      <c r="UGD32" s="540"/>
      <c r="UGE32" s="543"/>
      <c r="UGF32" s="540"/>
      <c r="UGG32" s="540"/>
      <c r="UGH32" s="543"/>
      <c r="UGI32" s="542"/>
      <c r="UGJ32" s="540"/>
      <c r="UGK32" s="540"/>
      <c r="UGL32" s="543"/>
      <c r="UGM32" s="540"/>
      <c r="UGN32" s="540"/>
      <c r="UGO32" s="543"/>
      <c r="UGP32" s="542"/>
      <c r="UGQ32" s="540"/>
      <c r="UGR32" s="540"/>
      <c r="UGS32" s="543"/>
      <c r="UGT32" s="540"/>
      <c r="UGU32" s="540"/>
      <c r="UGV32" s="543"/>
      <c r="UGW32" s="542"/>
      <c r="UGX32" s="540"/>
      <c r="UGY32" s="540"/>
      <c r="UGZ32" s="543"/>
      <c r="UHA32" s="540"/>
      <c r="UHB32" s="540"/>
      <c r="UHC32" s="543"/>
      <c r="UHD32" s="542"/>
      <c r="UHE32" s="540"/>
      <c r="UHF32" s="540"/>
      <c r="UHG32" s="543"/>
      <c r="UHH32" s="540"/>
      <c r="UHI32" s="540"/>
      <c r="UHJ32" s="543"/>
      <c r="UHK32" s="542"/>
      <c r="UHL32" s="540"/>
      <c r="UHM32" s="540"/>
      <c r="UHN32" s="543"/>
      <c r="UHO32" s="540"/>
      <c r="UHP32" s="540"/>
      <c r="UHQ32" s="543"/>
      <c r="UHR32" s="542"/>
      <c r="UHS32" s="540"/>
      <c r="UHT32" s="540"/>
      <c r="UHU32" s="543"/>
      <c r="UHV32" s="540"/>
      <c r="UHW32" s="540"/>
      <c r="UHX32" s="543"/>
      <c r="UHY32" s="542"/>
      <c r="UHZ32" s="540"/>
      <c r="UIA32" s="540"/>
      <c r="UIB32" s="543"/>
      <c r="UIC32" s="540"/>
      <c r="UID32" s="540"/>
      <c r="UIE32" s="543"/>
      <c r="UIF32" s="542"/>
      <c r="UIG32" s="540"/>
      <c r="UIH32" s="540"/>
      <c r="UII32" s="543"/>
      <c r="UIJ32" s="540"/>
      <c r="UIK32" s="540"/>
      <c r="UIL32" s="543"/>
      <c r="UIM32" s="542"/>
      <c r="UIN32" s="540"/>
      <c r="UIO32" s="540"/>
      <c r="UIP32" s="543"/>
      <c r="UIQ32" s="540"/>
      <c r="UIR32" s="540"/>
      <c r="UIS32" s="543"/>
      <c r="UIT32" s="542"/>
      <c r="UIU32" s="540"/>
      <c r="UIV32" s="540"/>
      <c r="UIW32" s="543"/>
      <c r="UIX32" s="540"/>
      <c r="UIY32" s="540"/>
      <c r="UIZ32" s="543"/>
      <c r="UJA32" s="542"/>
      <c r="UJB32" s="540"/>
      <c r="UJC32" s="540"/>
      <c r="UJD32" s="543"/>
      <c r="UJE32" s="540"/>
      <c r="UJF32" s="540"/>
      <c r="UJG32" s="543"/>
      <c r="UJH32" s="542"/>
      <c r="UJI32" s="540"/>
      <c r="UJJ32" s="540"/>
      <c r="UJK32" s="543"/>
      <c r="UJL32" s="540"/>
      <c r="UJM32" s="540"/>
      <c r="UJN32" s="543"/>
      <c r="UJO32" s="542"/>
      <c r="UJP32" s="540"/>
      <c r="UJQ32" s="540"/>
      <c r="UJR32" s="543"/>
      <c r="UJS32" s="540"/>
      <c r="UJT32" s="540"/>
      <c r="UJU32" s="543"/>
      <c r="UJV32" s="542"/>
      <c r="UJW32" s="540"/>
      <c r="UJX32" s="540"/>
      <c r="UJY32" s="543"/>
      <c r="UJZ32" s="540"/>
      <c r="UKA32" s="540"/>
      <c r="UKB32" s="543"/>
      <c r="UKC32" s="542"/>
      <c r="UKD32" s="540"/>
      <c r="UKE32" s="540"/>
      <c r="UKF32" s="543"/>
      <c r="UKG32" s="540"/>
      <c r="UKH32" s="540"/>
      <c r="UKI32" s="543"/>
      <c r="UKJ32" s="542"/>
      <c r="UKK32" s="540"/>
      <c r="UKL32" s="540"/>
      <c r="UKM32" s="543"/>
      <c r="UKN32" s="540"/>
      <c r="UKO32" s="540"/>
      <c r="UKP32" s="543"/>
      <c r="UKQ32" s="542"/>
      <c r="UKR32" s="540"/>
      <c r="UKS32" s="540"/>
      <c r="UKT32" s="543"/>
      <c r="UKU32" s="540"/>
      <c r="UKV32" s="540"/>
      <c r="UKW32" s="543"/>
      <c r="UKX32" s="542"/>
      <c r="UKY32" s="540"/>
      <c r="UKZ32" s="540"/>
      <c r="ULA32" s="543"/>
      <c r="ULB32" s="540"/>
      <c r="ULC32" s="540"/>
      <c r="ULD32" s="543"/>
      <c r="ULE32" s="542"/>
      <c r="ULF32" s="540"/>
      <c r="ULG32" s="540"/>
      <c r="ULH32" s="543"/>
      <c r="ULI32" s="540"/>
      <c r="ULJ32" s="540"/>
      <c r="ULK32" s="543"/>
      <c r="ULL32" s="542"/>
      <c r="ULM32" s="540"/>
      <c r="ULN32" s="540"/>
      <c r="ULO32" s="543"/>
      <c r="ULP32" s="540"/>
      <c r="ULQ32" s="540"/>
      <c r="ULR32" s="543"/>
      <c r="ULS32" s="542"/>
      <c r="ULT32" s="540"/>
      <c r="ULU32" s="540"/>
      <c r="ULV32" s="543"/>
      <c r="ULW32" s="540"/>
      <c r="ULX32" s="540"/>
      <c r="ULY32" s="543"/>
      <c r="ULZ32" s="542"/>
      <c r="UMA32" s="540"/>
      <c r="UMB32" s="540"/>
      <c r="UMC32" s="543"/>
      <c r="UMD32" s="540"/>
      <c r="UME32" s="540"/>
      <c r="UMF32" s="543"/>
      <c r="UMG32" s="542"/>
      <c r="UMH32" s="540"/>
      <c r="UMI32" s="540"/>
      <c r="UMJ32" s="543"/>
      <c r="UMK32" s="540"/>
      <c r="UML32" s="540"/>
      <c r="UMM32" s="543"/>
      <c r="UMN32" s="542"/>
      <c r="UMO32" s="540"/>
      <c r="UMP32" s="540"/>
      <c r="UMQ32" s="543"/>
      <c r="UMR32" s="540"/>
      <c r="UMS32" s="540"/>
      <c r="UMT32" s="543"/>
      <c r="UMU32" s="542"/>
      <c r="UMV32" s="540"/>
      <c r="UMW32" s="540"/>
      <c r="UMX32" s="543"/>
      <c r="UMY32" s="540"/>
      <c r="UMZ32" s="540"/>
      <c r="UNA32" s="543"/>
      <c r="UNB32" s="542"/>
      <c r="UNC32" s="540"/>
      <c r="UND32" s="540"/>
      <c r="UNE32" s="543"/>
      <c r="UNF32" s="540"/>
      <c r="UNG32" s="540"/>
      <c r="UNH32" s="543"/>
      <c r="UNI32" s="542"/>
      <c r="UNJ32" s="540"/>
      <c r="UNK32" s="540"/>
      <c r="UNL32" s="543"/>
      <c r="UNM32" s="540"/>
      <c r="UNN32" s="540"/>
      <c r="UNO32" s="543"/>
      <c r="UNP32" s="542"/>
      <c r="UNQ32" s="540"/>
      <c r="UNR32" s="540"/>
      <c r="UNS32" s="543"/>
      <c r="UNT32" s="540"/>
      <c r="UNU32" s="540"/>
      <c r="UNV32" s="543"/>
      <c r="UNW32" s="542"/>
      <c r="UNX32" s="540"/>
      <c r="UNY32" s="540"/>
      <c r="UNZ32" s="543"/>
      <c r="UOA32" s="540"/>
      <c r="UOB32" s="540"/>
      <c r="UOC32" s="543"/>
      <c r="UOD32" s="542"/>
      <c r="UOE32" s="540"/>
      <c r="UOF32" s="540"/>
      <c r="UOG32" s="543"/>
      <c r="UOH32" s="540"/>
      <c r="UOI32" s="540"/>
      <c r="UOJ32" s="543"/>
      <c r="UOK32" s="542"/>
      <c r="UOL32" s="540"/>
      <c r="UOM32" s="540"/>
      <c r="UON32" s="543"/>
      <c r="UOO32" s="540"/>
      <c r="UOP32" s="540"/>
      <c r="UOQ32" s="543"/>
      <c r="UOR32" s="542"/>
      <c r="UOS32" s="540"/>
      <c r="UOT32" s="540"/>
      <c r="UOU32" s="543"/>
      <c r="UOV32" s="540"/>
      <c r="UOW32" s="540"/>
      <c r="UOX32" s="543"/>
      <c r="UOY32" s="542"/>
      <c r="UOZ32" s="540"/>
      <c r="UPA32" s="540"/>
      <c r="UPB32" s="543"/>
      <c r="UPC32" s="540"/>
      <c r="UPD32" s="540"/>
      <c r="UPE32" s="543"/>
      <c r="UPF32" s="542"/>
      <c r="UPG32" s="540"/>
      <c r="UPH32" s="540"/>
      <c r="UPI32" s="543"/>
      <c r="UPJ32" s="540"/>
      <c r="UPK32" s="540"/>
      <c r="UPL32" s="543"/>
      <c r="UPM32" s="542"/>
      <c r="UPN32" s="540"/>
      <c r="UPO32" s="540"/>
      <c r="UPP32" s="543"/>
      <c r="UPQ32" s="540"/>
      <c r="UPR32" s="540"/>
      <c r="UPS32" s="543"/>
      <c r="UPT32" s="542"/>
      <c r="UPU32" s="540"/>
      <c r="UPV32" s="540"/>
      <c r="UPW32" s="543"/>
      <c r="UPX32" s="540"/>
      <c r="UPY32" s="540"/>
      <c r="UPZ32" s="543"/>
      <c r="UQA32" s="542"/>
      <c r="UQB32" s="540"/>
      <c r="UQC32" s="540"/>
      <c r="UQD32" s="543"/>
      <c r="UQE32" s="540"/>
      <c r="UQF32" s="540"/>
      <c r="UQG32" s="543"/>
      <c r="UQH32" s="542"/>
      <c r="UQI32" s="540"/>
      <c r="UQJ32" s="540"/>
      <c r="UQK32" s="543"/>
      <c r="UQL32" s="540"/>
      <c r="UQM32" s="540"/>
      <c r="UQN32" s="543"/>
      <c r="UQO32" s="542"/>
      <c r="UQP32" s="540"/>
      <c r="UQQ32" s="540"/>
      <c r="UQR32" s="543"/>
      <c r="UQS32" s="540"/>
      <c r="UQT32" s="540"/>
      <c r="UQU32" s="543"/>
      <c r="UQV32" s="542"/>
      <c r="UQW32" s="540"/>
      <c r="UQX32" s="540"/>
      <c r="UQY32" s="543"/>
      <c r="UQZ32" s="540"/>
      <c r="URA32" s="540"/>
      <c r="URB32" s="543"/>
      <c r="URC32" s="542"/>
      <c r="URD32" s="540"/>
      <c r="URE32" s="540"/>
      <c r="URF32" s="543"/>
      <c r="URG32" s="540"/>
      <c r="URH32" s="540"/>
      <c r="URI32" s="543"/>
      <c r="URJ32" s="542"/>
      <c r="URK32" s="540"/>
      <c r="URL32" s="540"/>
      <c r="URM32" s="543"/>
      <c r="URN32" s="540"/>
      <c r="URO32" s="540"/>
      <c r="URP32" s="543"/>
      <c r="URQ32" s="542"/>
      <c r="URR32" s="540"/>
      <c r="URS32" s="540"/>
      <c r="URT32" s="543"/>
      <c r="URU32" s="540"/>
      <c r="URV32" s="540"/>
      <c r="URW32" s="543"/>
      <c r="URX32" s="542"/>
      <c r="URY32" s="540"/>
      <c r="URZ32" s="540"/>
      <c r="USA32" s="543"/>
      <c r="USB32" s="540"/>
      <c r="USC32" s="540"/>
      <c r="USD32" s="543"/>
      <c r="USE32" s="542"/>
      <c r="USF32" s="540"/>
      <c r="USG32" s="540"/>
      <c r="USH32" s="543"/>
      <c r="USI32" s="540"/>
      <c r="USJ32" s="540"/>
      <c r="USK32" s="543"/>
      <c r="USL32" s="542"/>
      <c r="USM32" s="540"/>
      <c r="USN32" s="540"/>
      <c r="USO32" s="543"/>
      <c r="USP32" s="540"/>
      <c r="USQ32" s="540"/>
      <c r="USR32" s="543"/>
      <c r="USS32" s="542"/>
      <c r="UST32" s="540"/>
      <c r="USU32" s="540"/>
      <c r="USV32" s="543"/>
      <c r="USW32" s="540"/>
      <c r="USX32" s="540"/>
      <c r="USY32" s="543"/>
      <c r="USZ32" s="542"/>
      <c r="UTA32" s="540"/>
      <c r="UTB32" s="540"/>
      <c r="UTC32" s="543"/>
      <c r="UTD32" s="540"/>
      <c r="UTE32" s="540"/>
      <c r="UTF32" s="543"/>
      <c r="UTG32" s="542"/>
      <c r="UTH32" s="540"/>
      <c r="UTI32" s="540"/>
      <c r="UTJ32" s="543"/>
      <c r="UTK32" s="540"/>
      <c r="UTL32" s="540"/>
      <c r="UTM32" s="543"/>
      <c r="UTN32" s="542"/>
      <c r="UTO32" s="540"/>
      <c r="UTP32" s="540"/>
      <c r="UTQ32" s="543"/>
      <c r="UTR32" s="540"/>
      <c r="UTS32" s="540"/>
      <c r="UTT32" s="543"/>
      <c r="UTU32" s="542"/>
      <c r="UTV32" s="540"/>
      <c r="UTW32" s="540"/>
      <c r="UTX32" s="543"/>
      <c r="UTY32" s="540"/>
      <c r="UTZ32" s="540"/>
      <c r="UUA32" s="543"/>
      <c r="UUB32" s="542"/>
      <c r="UUC32" s="540"/>
      <c r="UUD32" s="540"/>
      <c r="UUE32" s="543"/>
      <c r="UUF32" s="540"/>
      <c r="UUG32" s="540"/>
      <c r="UUH32" s="543"/>
      <c r="UUI32" s="542"/>
      <c r="UUJ32" s="540"/>
      <c r="UUK32" s="540"/>
      <c r="UUL32" s="543"/>
      <c r="UUM32" s="540"/>
      <c r="UUN32" s="540"/>
      <c r="UUO32" s="543"/>
      <c r="UUP32" s="542"/>
      <c r="UUQ32" s="540"/>
      <c r="UUR32" s="540"/>
      <c r="UUS32" s="543"/>
      <c r="UUT32" s="540"/>
      <c r="UUU32" s="540"/>
      <c r="UUV32" s="543"/>
      <c r="UUW32" s="542"/>
      <c r="UUX32" s="540"/>
      <c r="UUY32" s="540"/>
      <c r="UUZ32" s="543"/>
      <c r="UVA32" s="540"/>
      <c r="UVB32" s="540"/>
      <c r="UVC32" s="543"/>
      <c r="UVD32" s="542"/>
      <c r="UVE32" s="540"/>
      <c r="UVF32" s="540"/>
      <c r="UVG32" s="543"/>
      <c r="UVH32" s="540"/>
      <c r="UVI32" s="540"/>
      <c r="UVJ32" s="543"/>
      <c r="UVK32" s="542"/>
      <c r="UVL32" s="540"/>
      <c r="UVM32" s="540"/>
      <c r="UVN32" s="543"/>
      <c r="UVO32" s="540"/>
      <c r="UVP32" s="540"/>
      <c r="UVQ32" s="543"/>
      <c r="UVR32" s="542"/>
      <c r="UVS32" s="540"/>
      <c r="UVT32" s="540"/>
      <c r="UVU32" s="543"/>
      <c r="UVV32" s="540"/>
      <c r="UVW32" s="540"/>
      <c r="UVX32" s="543"/>
      <c r="UVY32" s="542"/>
      <c r="UVZ32" s="540"/>
      <c r="UWA32" s="540"/>
      <c r="UWB32" s="543"/>
      <c r="UWC32" s="540"/>
      <c r="UWD32" s="540"/>
      <c r="UWE32" s="543"/>
      <c r="UWF32" s="542"/>
      <c r="UWG32" s="540"/>
      <c r="UWH32" s="540"/>
      <c r="UWI32" s="543"/>
      <c r="UWJ32" s="540"/>
      <c r="UWK32" s="540"/>
      <c r="UWL32" s="543"/>
      <c r="UWM32" s="542"/>
      <c r="UWN32" s="540"/>
      <c r="UWO32" s="540"/>
      <c r="UWP32" s="543"/>
      <c r="UWQ32" s="540"/>
      <c r="UWR32" s="540"/>
      <c r="UWS32" s="543"/>
      <c r="UWT32" s="542"/>
      <c r="UWU32" s="540"/>
      <c r="UWV32" s="540"/>
      <c r="UWW32" s="543"/>
      <c r="UWX32" s="540"/>
      <c r="UWY32" s="540"/>
      <c r="UWZ32" s="543"/>
      <c r="UXA32" s="542"/>
      <c r="UXB32" s="540"/>
      <c r="UXC32" s="540"/>
      <c r="UXD32" s="543"/>
      <c r="UXE32" s="540"/>
      <c r="UXF32" s="540"/>
      <c r="UXG32" s="543"/>
      <c r="UXH32" s="542"/>
      <c r="UXI32" s="540"/>
      <c r="UXJ32" s="540"/>
      <c r="UXK32" s="543"/>
      <c r="UXL32" s="540"/>
      <c r="UXM32" s="540"/>
      <c r="UXN32" s="543"/>
      <c r="UXO32" s="542"/>
      <c r="UXP32" s="540"/>
      <c r="UXQ32" s="540"/>
      <c r="UXR32" s="543"/>
      <c r="UXS32" s="540"/>
      <c r="UXT32" s="540"/>
      <c r="UXU32" s="543"/>
      <c r="UXV32" s="542"/>
      <c r="UXW32" s="540"/>
      <c r="UXX32" s="540"/>
      <c r="UXY32" s="543"/>
      <c r="UXZ32" s="540"/>
      <c r="UYA32" s="540"/>
      <c r="UYB32" s="543"/>
      <c r="UYC32" s="542"/>
      <c r="UYD32" s="540"/>
      <c r="UYE32" s="540"/>
      <c r="UYF32" s="543"/>
      <c r="UYG32" s="540"/>
      <c r="UYH32" s="540"/>
      <c r="UYI32" s="543"/>
      <c r="UYJ32" s="542"/>
      <c r="UYK32" s="540"/>
      <c r="UYL32" s="540"/>
      <c r="UYM32" s="543"/>
      <c r="UYN32" s="540"/>
      <c r="UYO32" s="540"/>
      <c r="UYP32" s="543"/>
      <c r="UYQ32" s="542"/>
      <c r="UYR32" s="540"/>
      <c r="UYS32" s="540"/>
      <c r="UYT32" s="543"/>
      <c r="UYU32" s="540"/>
      <c r="UYV32" s="540"/>
      <c r="UYW32" s="543"/>
      <c r="UYX32" s="542"/>
      <c r="UYY32" s="540"/>
      <c r="UYZ32" s="540"/>
      <c r="UZA32" s="543"/>
      <c r="UZB32" s="540"/>
      <c r="UZC32" s="540"/>
      <c r="UZD32" s="543"/>
      <c r="UZE32" s="542"/>
      <c r="UZF32" s="540"/>
      <c r="UZG32" s="540"/>
      <c r="UZH32" s="543"/>
      <c r="UZI32" s="540"/>
      <c r="UZJ32" s="540"/>
      <c r="UZK32" s="543"/>
      <c r="UZL32" s="542"/>
      <c r="UZM32" s="540"/>
      <c r="UZN32" s="540"/>
      <c r="UZO32" s="543"/>
      <c r="UZP32" s="540"/>
      <c r="UZQ32" s="540"/>
      <c r="UZR32" s="543"/>
      <c r="UZS32" s="542"/>
      <c r="UZT32" s="540"/>
      <c r="UZU32" s="540"/>
      <c r="UZV32" s="543"/>
      <c r="UZW32" s="540"/>
      <c r="UZX32" s="540"/>
      <c r="UZY32" s="543"/>
      <c r="UZZ32" s="542"/>
      <c r="VAA32" s="540"/>
      <c r="VAB32" s="540"/>
      <c r="VAC32" s="543"/>
      <c r="VAD32" s="540"/>
      <c r="VAE32" s="540"/>
      <c r="VAF32" s="543"/>
      <c r="VAG32" s="542"/>
      <c r="VAH32" s="540"/>
      <c r="VAI32" s="540"/>
      <c r="VAJ32" s="543"/>
      <c r="VAK32" s="540"/>
      <c r="VAL32" s="540"/>
      <c r="VAM32" s="543"/>
      <c r="VAN32" s="542"/>
      <c r="VAO32" s="540"/>
      <c r="VAP32" s="540"/>
      <c r="VAQ32" s="543"/>
      <c r="VAR32" s="540"/>
      <c r="VAS32" s="540"/>
      <c r="VAT32" s="543"/>
      <c r="VAU32" s="542"/>
      <c r="VAV32" s="540"/>
      <c r="VAW32" s="540"/>
      <c r="VAX32" s="543"/>
      <c r="VAY32" s="540"/>
      <c r="VAZ32" s="540"/>
      <c r="VBA32" s="543"/>
      <c r="VBB32" s="542"/>
      <c r="VBC32" s="540"/>
      <c r="VBD32" s="540"/>
      <c r="VBE32" s="543"/>
      <c r="VBF32" s="540"/>
      <c r="VBG32" s="540"/>
      <c r="VBH32" s="543"/>
      <c r="VBI32" s="542"/>
      <c r="VBJ32" s="540"/>
      <c r="VBK32" s="540"/>
      <c r="VBL32" s="543"/>
      <c r="VBM32" s="540"/>
      <c r="VBN32" s="540"/>
      <c r="VBO32" s="543"/>
      <c r="VBP32" s="542"/>
      <c r="VBQ32" s="540"/>
      <c r="VBR32" s="540"/>
      <c r="VBS32" s="543"/>
      <c r="VBT32" s="540"/>
      <c r="VBU32" s="540"/>
      <c r="VBV32" s="543"/>
      <c r="VBW32" s="542"/>
      <c r="VBX32" s="540"/>
      <c r="VBY32" s="540"/>
      <c r="VBZ32" s="543"/>
      <c r="VCA32" s="540"/>
      <c r="VCB32" s="540"/>
      <c r="VCC32" s="543"/>
      <c r="VCD32" s="542"/>
      <c r="VCE32" s="540"/>
      <c r="VCF32" s="540"/>
      <c r="VCG32" s="543"/>
      <c r="VCH32" s="540"/>
      <c r="VCI32" s="540"/>
      <c r="VCJ32" s="543"/>
      <c r="VCK32" s="542"/>
      <c r="VCL32" s="540"/>
      <c r="VCM32" s="540"/>
      <c r="VCN32" s="543"/>
      <c r="VCO32" s="540"/>
      <c r="VCP32" s="540"/>
      <c r="VCQ32" s="543"/>
      <c r="VCR32" s="542"/>
      <c r="VCS32" s="540"/>
      <c r="VCT32" s="540"/>
      <c r="VCU32" s="543"/>
      <c r="VCV32" s="540"/>
      <c r="VCW32" s="540"/>
      <c r="VCX32" s="543"/>
      <c r="VCY32" s="542"/>
      <c r="VCZ32" s="540"/>
      <c r="VDA32" s="540"/>
      <c r="VDB32" s="543"/>
      <c r="VDC32" s="540"/>
      <c r="VDD32" s="540"/>
      <c r="VDE32" s="543"/>
      <c r="VDF32" s="542"/>
      <c r="VDG32" s="540"/>
      <c r="VDH32" s="540"/>
      <c r="VDI32" s="543"/>
      <c r="VDJ32" s="540"/>
      <c r="VDK32" s="540"/>
      <c r="VDL32" s="543"/>
      <c r="VDM32" s="542"/>
      <c r="VDN32" s="540"/>
      <c r="VDO32" s="540"/>
      <c r="VDP32" s="543"/>
      <c r="VDQ32" s="540"/>
      <c r="VDR32" s="540"/>
      <c r="VDS32" s="543"/>
      <c r="VDT32" s="542"/>
      <c r="VDU32" s="540"/>
      <c r="VDV32" s="540"/>
      <c r="VDW32" s="543"/>
      <c r="VDX32" s="540"/>
      <c r="VDY32" s="540"/>
      <c r="VDZ32" s="543"/>
      <c r="VEA32" s="542"/>
      <c r="VEB32" s="540"/>
      <c r="VEC32" s="540"/>
      <c r="VED32" s="543"/>
      <c r="VEE32" s="540"/>
      <c r="VEF32" s="540"/>
      <c r="VEG32" s="543"/>
      <c r="VEH32" s="542"/>
      <c r="VEI32" s="540"/>
      <c r="VEJ32" s="540"/>
      <c r="VEK32" s="543"/>
      <c r="VEL32" s="540"/>
      <c r="VEM32" s="540"/>
      <c r="VEN32" s="543"/>
      <c r="VEO32" s="542"/>
      <c r="VEP32" s="540"/>
      <c r="VEQ32" s="540"/>
      <c r="VER32" s="543"/>
      <c r="VES32" s="540"/>
      <c r="VET32" s="540"/>
      <c r="VEU32" s="543"/>
      <c r="VEV32" s="542"/>
      <c r="VEW32" s="540"/>
      <c r="VEX32" s="540"/>
      <c r="VEY32" s="543"/>
      <c r="VEZ32" s="540"/>
      <c r="VFA32" s="540"/>
      <c r="VFB32" s="543"/>
      <c r="VFC32" s="542"/>
      <c r="VFD32" s="540"/>
      <c r="VFE32" s="540"/>
      <c r="VFF32" s="543"/>
      <c r="VFG32" s="540"/>
      <c r="VFH32" s="540"/>
      <c r="VFI32" s="543"/>
      <c r="VFJ32" s="542"/>
      <c r="VFK32" s="540"/>
      <c r="VFL32" s="540"/>
      <c r="VFM32" s="543"/>
      <c r="VFN32" s="540"/>
      <c r="VFO32" s="540"/>
      <c r="VFP32" s="543"/>
      <c r="VFQ32" s="542"/>
      <c r="VFR32" s="540"/>
      <c r="VFS32" s="540"/>
      <c r="VFT32" s="543"/>
      <c r="VFU32" s="540"/>
      <c r="VFV32" s="540"/>
      <c r="VFW32" s="543"/>
      <c r="VFX32" s="542"/>
      <c r="VFY32" s="540"/>
      <c r="VFZ32" s="540"/>
      <c r="VGA32" s="543"/>
      <c r="VGB32" s="540"/>
      <c r="VGC32" s="540"/>
      <c r="VGD32" s="543"/>
      <c r="VGE32" s="542"/>
      <c r="VGF32" s="540"/>
      <c r="VGG32" s="540"/>
      <c r="VGH32" s="543"/>
      <c r="VGI32" s="540"/>
      <c r="VGJ32" s="540"/>
      <c r="VGK32" s="543"/>
      <c r="VGL32" s="542"/>
      <c r="VGM32" s="540"/>
      <c r="VGN32" s="540"/>
      <c r="VGO32" s="543"/>
      <c r="VGP32" s="540"/>
      <c r="VGQ32" s="540"/>
      <c r="VGR32" s="543"/>
      <c r="VGS32" s="542"/>
      <c r="VGT32" s="540"/>
      <c r="VGU32" s="540"/>
      <c r="VGV32" s="543"/>
      <c r="VGW32" s="540"/>
      <c r="VGX32" s="540"/>
      <c r="VGY32" s="543"/>
      <c r="VGZ32" s="542"/>
      <c r="VHA32" s="540"/>
      <c r="VHB32" s="540"/>
      <c r="VHC32" s="543"/>
      <c r="VHD32" s="540"/>
      <c r="VHE32" s="540"/>
      <c r="VHF32" s="543"/>
      <c r="VHG32" s="542"/>
      <c r="VHH32" s="540"/>
      <c r="VHI32" s="540"/>
      <c r="VHJ32" s="543"/>
      <c r="VHK32" s="540"/>
      <c r="VHL32" s="540"/>
      <c r="VHM32" s="543"/>
      <c r="VHN32" s="542"/>
      <c r="VHO32" s="540"/>
      <c r="VHP32" s="540"/>
      <c r="VHQ32" s="543"/>
      <c r="VHR32" s="540"/>
      <c r="VHS32" s="540"/>
      <c r="VHT32" s="543"/>
      <c r="VHU32" s="542"/>
      <c r="VHV32" s="540"/>
      <c r="VHW32" s="540"/>
      <c r="VHX32" s="543"/>
      <c r="VHY32" s="540"/>
      <c r="VHZ32" s="540"/>
      <c r="VIA32" s="543"/>
      <c r="VIB32" s="542"/>
      <c r="VIC32" s="540"/>
      <c r="VID32" s="540"/>
      <c r="VIE32" s="543"/>
      <c r="VIF32" s="540"/>
      <c r="VIG32" s="540"/>
      <c r="VIH32" s="543"/>
      <c r="VII32" s="542"/>
      <c r="VIJ32" s="540"/>
      <c r="VIK32" s="540"/>
      <c r="VIL32" s="543"/>
      <c r="VIM32" s="540"/>
      <c r="VIN32" s="540"/>
      <c r="VIO32" s="543"/>
      <c r="VIP32" s="542"/>
      <c r="VIQ32" s="540"/>
      <c r="VIR32" s="540"/>
      <c r="VIS32" s="543"/>
      <c r="VIT32" s="540"/>
      <c r="VIU32" s="540"/>
      <c r="VIV32" s="543"/>
      <c r="VIW32" s="542"/>
      <c r="VIX32" s="540"/>
      <c r="VIY32" s="540"/>
      <c r="VIZ32" s="543"/>
      <c r="VJA32" s="540"/>
      <c r="VJB32" s="540"/>
      <c r="VJC32" s="543"/>
      <c r="VJD32" s="542"/>
      <c r="VJE32" s="540"/>
      <c r="VJF32" s="540"/>
      <c r="VJG32" s="543"/>
      <c r="VJH32" s="540"/>
      <c r="VJI32" s="540"/>
      <c r="VJJ32" s="543"/>
      <c r="VJK32" s="542"/>
      <c r="VJL32" s="540"/>
      <c r="VJM32" s="540"/>
      <c r="VJN32" s="543"/>
      <c r="VJO32" s="540"/>
      <c r="VJP32" s="540"/>
      <c r="VJQ32" s="543"/>
      <c r="VJR32" s="542"/>
      <c r="VJS32" s="540"/>
      <c r="VJT32" s="540"/>
      <c r="VJU32" s="543"/>
      <c r="VJV32" s="540"/>
      <c r="VJW32" s="540"/>
      <c r="VJX32" s="543"/>
      <c r="VJY32" s="542"/>
      <c r="VJZ32" s="540"/>
      <c r="VKA32" s="540"/>
      <c r="VKB32" s="543"/>
      <c r="VKC32" s="540"/>
      <c r="VKD32" s="540"/>
      <c r="VKE32" s="543"/>
      <c r="VKF32" s="542"/>
      <c r="VKG32" s="540"/>
      <c r="VKH32" s="540"/>
      <c r="VKI32" s="543"/>
      <c r="VKJ32" s="540"/>
      <c r="VKK32" s="540"/>
      <c r="VKL32" s="543"/>
      <c r="VKM32" s="542"/>
      <c r="VKN32" s="540"/>
      <c r="VKO32" s="540"/>
      <c r="VKP32" s="543"/>
      <c r="VKQ32" s="540"/>
      <c r="VKR32" s="540"/>
      <c r="VKS32" s="543"/>
      <c r="VKT32" s="542"/>
      <c r="VKU32" s="540"/>
      <c r="VKV32" s="540"/>
      <c r="VKW32" s="543"/>
      <c r="VKX32" s="540"/>
      <c r="VKY32" s="540"/>
      <c r="VKZ32" s="543"/>
      <c r="VLA32" s="542"/>
      <c r="VLB32" s="540"/>
      <c r="VLC32" s="540"/>
      <c r="VLD32" s="543"/>
      <c r="VLE32" s="540"/>
      <c r="VLF32" s="540"/>
      <c r="VLG32" s="543"/>
      <c r="VLH32" s="542"/>
      <c r="VLI32" s="540"/>
      <c r="VLJ32" s="540"/>
      <c r="VLK32" s="543"/>
      <c r="VLL32" s="540"/>
      <c r="VLM32" s="540"/>
      <c r="VLN32" s="543"/>
      <c r="VLO32" s="542"/>
      <c r="VLP32" s="540"/>
      <c r="VLQ32" s="540"/>
      <c r="VLR32" s="543"/>
      <c r="VLS32" s="540"/>
      <c r="VLT32" s="540"/>
      <c r="VLU32" s="543"/>
      <c r="VLV32" s="542"/>
      <c r="VLW32" s="540"/>
      <c r="VLX32" s="540"/>
      <c r="VLY32" s="543"/>
      <c r="VLZ32" s="540"/>
      <c r="VMA32" s="540"/>
      <c r="VMB32" s="543"/>
      <c r="VMC32" s="542"/>
      <c r="VMD32" s="540"/>
      <c r="VME32" s="540"/>
      <c r="VMF32" s="543"/>
      <c r="VMG32" s="540"/>
      <c r="VMH32" s="540"/>
      <c r="VMI32" s="543"/>
      <c r="VMJ32" s="542"/>
      <c r="VMK32" s="540"/>
      <c r="VML32" s="540"/>
      <c r="VMM32" s="543"/>
      <c r="VMN32" s="540"/>
      <c r="VMO32" s="540"/>
      <c r="VMP32" s="543"/>
      <c r="VMQ32" s="542"/>
      <c r="VMR32" s="540"/>
      <c r="VMS32" s="540"/>
      <c r="VMT32" s="543"/>
      <c r="VMU32" s="540"/>
      <c r="VMV32" s="540"/>
      <c r="VMW32" s="543"/>
      <c r="VMX32" s="542"/>
      <c r="VMY32" s="540"/>
      <c r="VMZ32" s="540"/>
      <c r="VNA32" s="543"/>
      <c r="VNB32" s="540"/>
      <c r="VNC32" s="540"/>
      <c r="VND32" s="543"/>
      <c r="VNE32" s="542"/>
      <c r="VNF32" s="540"/>
      <c r="VNG32" s="540"/>
      <c r="VNH32" s="543"/>
      <c r="VNI32" s="540"/>
      <c r="VNJ32" s="540"/>
      <c r="VNK32" s="543"/>
      <c r="VNL32" s="542"/>
      <c r="VNM32" s="540"/>
      <c r="VNN32" s="540"/>
      <c r="VNO32" s="543"/>
      <c r="VNP32" s="540"/>
      <c r="VNQ32" s="540"/>
      <c r="VNR32" s="543"/>
      <c r="VNS32" s="542"/>
      <c r="VNT32" s="540"/>
      <c r="VNU32" s="540"/>
      <c r="VNV32" s="543"/>
      <c r="VNW32" s="540"/>
      <c r="VNX32" s="540"/>
      <c r="VNY32" s="543"/>
      <c r="VNZ32" s="542"/>
      <c r="VOA32" s="540"/>
      <c r="VOB32" s="540"/>
      <c r="VOC32" s="543"/>
      <c r="VOD32" s="540"/>
      <c r="VOE32" s="540"/>
      <c r="VOF32" s="543"/>
      <c r="VOG32" s="542"/>
      <c r="VOH32" s="540"/>
      <c r="VOI32" s="540"/>
      <c r="VOJ32" s="543"/>
      <c r="VOK32" s="540"/>
      <c r="VOL32" s="540"/>
      <c r="VOM32" s="543"/>
      <c r="VON32" s="542"/>
      <c r="VOO32" s="540"/>
      <c r="VOP32" s="540"/>
      <c r="VOQ32" s="543"/>
      <c r="VOR32" s="540"/>
      <c r="VOS32" s="540"/>
      <c r="VOT32" s="543"/>
      <c r="VOU32" s="542"/>
      <c r="VOV32" s="540"/>
      <c r="VOW32" s="540"/>
      <c r="VOX32" s="543"/>
      <c r="VOY32" s="540"/>
      <c r="VOZ32" s="540"/>
      <c r="VPA32" s="543"/>
      <c r="VPB32" s="542"/>
      <c r="VPC32" s="540"/>
      <c r="VPD32" s="540"/>
      <c r="VPE32" s="543"/>
      <c r="VPF32" s="540"/>
      <c r="VPG32" s="540"/>
      <c r="VPH32" s="543"/>
      <c r="VPI32" s="542"/>
      <c r="VPJ32" s="540"/>
      <c r="VPK32" s="540"/>
      <c r="VPL32" s="543"/>
      <c r="VPM32" s="540"/>
      <c r="VPN32" s="540"/>
      <c r="VPO32" s="543"/>
      <c r="VPP32" s="542"/>
      <c r="VPQ32" s="540"/>
      <c r="VPR32" s="540"/>
      <c r="VPS32" s="543"/>
      <c r="VPT32" s="540"/>
      <c r="VPU32" s="540"/>
      <c r="VPV32" s="543"/>
      <c r="VPW32" s="542"/>
      <c r="VPX32" s="540"/>
      <c r="VPY32" s="540"/>
      <c r="VPZ32" s="543"/>
      <c r="VQA32" s="540"/>
      <c r="VQB32" s="540"/>
      <c r="VQC32" s="543"/>
      <c r="VQD32" s="542"/>
      <c r="VQE32" s="540"/>
      <c r="VQF32" s="540"/>
      <c r="VQG32" s="543"/>
      <c r="VQH32" s="540"/>
      <c r="VQI32" s="540"/>
      <c r="VQJ32" s="543"/>
      <c r="VQK32" s="542"/>
      <c r="VQL32" s="540"/>
      <c r="VQM32" s="540"/>
      <c r="VQN32" s="543"/>
      <c r="VQO32" s="540"/>
      <c r="VQP32" s="540"/>
      <c r="VQQ32" s="543"/>
      <c r="VQR32" s="542"/>
      <c r="VQS32" s="540"/>
      <c r="VQT32" s="540"/>
      <c r="VQU32" s="543"/>
      <c r="VQV32" s="540"/>
      <c r="VQW32" s="540"/>
      <c r="VQX32" s="543"/>
      <c r="VQY32" s="542"/>
      <c r="VQZ32" s="540"/>
      <c r="VRA32" s="540"/>
      <c r="VRB32" s="543"/>
      <c r="VRC32" s="540"/>
      <c r="VRD32" s="540"/>
      <c r="VRE32" s="543"/>
      <c r="VRF32" s="542"/>
      <c r="VRG32" s="540"/>
      <c r="VRH32" s="540"/>
      <c r="VRI32" s="543"/>
      <c r="VRJ32" s="540"/>
      <c r="VRK32" s="540"/>
      <c r="VRL32" s="543"/>
      <c r="VRM32" s="542"/>
      <c r="VRN32" s="540"/>
      <c r="VRO32" s="540"/>
      <c r="VRP32" s="543"/>
      <c r="VRQ32" s="540"/>
      <c r="VRR32" s="540"/>
      <c r="VRS32" s="543"/>
      <c r="VRT32" s="542"/>
      <c r="VRU32" s="540"/>
      <c r="VRV32" s="540"/>
      <c r="VRW32" s="543"/>
      <c r="VRX32" s="540"/>
      <c r="VRY32" s="540"/>
      <c r="VRZ32" s="543"/>
      <c r="VSA32" s="542"/>
      <c r="VSB32" s="540"/>
      <c r="VSC32" s="540"/>
      <c r="VSD32" s="543"/>
      <c r="VSE32" s="540"/>
      <c r="VSF32" s="540"/>
      <c r="VSG32" s="543"/>
      <c r="VSH32" s="542"/>
      <c r="VSI32" s="540"/>
      <c r="VSJ32" s="540"/>
      <c r="VSK32" s="543"/>
      <c r="VSL32" s="540"/>
      <c r="VSM32" s="540"/>
      <c r="VSN32" s="543"/>
      <c r="VSO32" s="542"/>
      <c r="VSP32" s="540"/>
      <c r="VSQ32" s="540"/>
      <c r="VSR32" s="543"/>
      <c r="VSS32" s="540"/>
      <c r="VST32" s="540"/>
      <c r="VSU32" s="543"/>
      <c r="VSV32" s="542"/>
      <c r="VSW32" s="540"/>
      <c r="VSX32" s="540"/>
      <c r="VSY32" s="543"/>
      <c r="VSZ32" s="540"/>
      <c r="VTA32" s="540"/>
      <c r="VTB32" s="543"/>
      <c r="VTC32" s="542"/>
      <c r="VTD32" s="540"/>
      <c r="VTE32" s="540"/>
      <c r="VTF32" s="543"/>
      <c r="VTG32" s="540"/>
      <c r="VTH32" s="540"/>
      <c r="VTI32" s="543"/>
      <c r="VTJ32" s="542"/>
      <c r="VTK32" s="540"/>
      <c r="VTL32" s="540"/>
      <c r="VTM32" s="543"/>
      <c r="VTN32" s="540"/>
      <c r="VTO32" s="540"/>
      <c r="VTP32" s="543"/>
      <c r="VTQ32" s="542"/>
      <c r="VTR32" s="540"/>
      <c r="VTS32" s="540"/>
      <c r="VTT32" s="543"/>
      <c r="VTU32" s="540"/>
      <c r="VTV32" s="540"/>
      <c r="VTW32" s="543"/>
      <c r="VTX32" s="542"/>
      <c r="VTY32" s="540"/>
      <c r="VTZ32" s="540"/>
      <c r="VUA32" s="543"/>
      <c r="VUB32" s="540"/>
      <c r="VUC32" s="540"/>
      <c r="VUD32" s="543"/>
      <c r="VUE32" s="542"/>
      <c r="VUF32" s="540"/>
      <c r="VUG32" s="540"/>
      <c r="VUH32" s="543"/>
      <c r="VUI32" s="540"/>
      <c r="VUJ32" s="540"/>
      <c r="VUK32" s="543"/>
      <c r="VUL32" s="542"/>
      <c r="VUM32" s="540"/>
      <c r="VUN32" s="540"/>
      <c r="VUO32" s="543"/>
      <c r="VUP32" s="540"/>
      <c r="VUQ32" s="540"/>
      <c r="VUR32" s="543"/>
      <c r="VUS32" s="542"/>
      <c r="VUT32" s="540"/>
      <c r="VUU32" s="540"/>
      <c r="VUV32" s="543"/>
      <c r="VUW32" s="540"/>
      <c r="VUX32" s="540"/>
      <c r="VUY32" s="543"/>
      <c r="VUZ32" s="542"/>
      <c r="VVA32" s="540"/>
      <c r="VVB32" s="540"/>
      <c r="VVC32" s="543"/>
      <c r="VVD32" s="540"/>
      <c r="VVE32" s="540"/>
      <c r="VVF32" s="543"/>
      <c r="VVG32" s="542"/>
      <c r="VVH32" s="540"/>
      <c r="VVI32" s="540"/>
      <c r="VVJ32" s="543"/>
      <c r="VVK32" s="540"/>
      <c r="VVL32" s="540"/>
      <c r="VVM32" s="543"/>
      <c r="VVN32" s="542"/>
      <c r="VVO32" s="540"/>
      <c r="VVP32" s="540"/>
      <c r="VVQ32" s="543"/>
      <c r="VVR32" s="540"/>
      <c r="VVS32" s="540"/>
      <c r="VVT32" s="543"/>
      <c r="VVU32" s="542"/>
      <c r="VVV32" s="540"/>
      <c r="VVW32" s="540"/>
      <c r="VVX32" s="543"/>
      <c r="VVY32" s="540"/>
      <c r="VVZ32" s="540"/>
      <c r="VWA32" s="543"/>
      <c r="VWB32" s="542"/>
      <c r="VWC32" s="540"/>
      <c r="VWD32" s="540"/>
      <c r="VWE32" s="543"/>
      <c r="VWF32" s="540"/>
      <c r="VWG32" s="540"/>
      <c r="VWH32" s="543"/>
      <c r="VWI32" s="542"/>
      <c r="VWJ32" s="540"/>
      <c r="VWK32" s="540"/>
      <c r="VWL32" s="543"/>
      <c r="VWM32" s="540"/>
      <c r="VWN32" s="540"/>
      <c r="VWO32" s="543"/>
      <c r="VWP32" s="542"/>
      <c r="VWQ32" s="540"/>
      <c r="VWR32" s="540"/>
      <c r="VWS32" s="543"/>
      <c r="VWT32" s="540"/>
      <c r="VWU32" s="540"/>
      <c r="VWV32" s="543"/>
      <c r="VWW32" s="542"/>
      <c r="VWX32" s="540"/>
      <c r="VWY32" s="540"/>
      <c r="VWZ32" s="543"/>
      <c r="VXA32" s="540"/>
      <c r="VXB32" s="540"/>
      <c r="VXC32" s="543"/>
      <c r="VXD32" s="542"/>
      <c r="VXE32" s="540"/>
      <c r="VXF32" s="540"/>
      <c r="VXG32" s="543"/>
      <c r="VXH32" s="540"/>
      <c r="VXI32" s="540"/>
      <c r="VXJ32" s="543"/>
      <c r="VXK32" s="542"/>
      <c r="VXL32" s="540"/>
      <c r="VXM32" s="540"/>
      <c r="VXN32" s="543"/>
      <c r="VXO32" s="540"/>
      <c r="VXP32" s="540"/>
      <c r="VXQ32" s="543"/>
      <c r="VXR32" s="542"/>
      <c r="VXS32" s="540"/>
      <c r="VXT32" s="540"/>
      <c r="VXU32" s="543"/>
      <c r="VXV32" s="540"/>
      <c r="VXW32" s="540"/>
      <c r="VXX32" s="543"/>
      <c r="VXY32" s="542"/>
      <c r="VXZ32" s="540"/>
      <c r="VYA32" s="540"/>
      <c r="VYB32" s="543"/>
      <c r="VYC32" s="540"/>
      <c r="VYD32" s="540"/>
      <c r="VYE32" s="543"/>
      <c r="VYF32" s="542"/>
      <c r="VYG32" s="540"/>
      <c r="VYH32" s="540"/>
      <c r="VYI32" s="543"/>
      <c r="VYJ32" s="540"/>
      <c r="VYK32" s="540"/>
      <c r="VYL32" s="543"/>
      <c r="VYM32" s="542"/>
      <c r="VYN32" s="540"/>
      <c r="VYO32" s="540"/>
      <c r="VYP32" s="543"/>
      <c r="VYQ32" s="540"/>
      <c r="VYR32" s="540"/>
      <c r="VYS32" s="543"/>
      <c r="VYT32" s="542"/>
      <c r="VYU32" s="540"/>
      <c r="VYV32" s="540"/>
      <c r="VYW32" s="543"/>
      <c r="VYX32" s="540"/>
      <c r="VYY32" s="540"/>
      <c r="VYZ32" s="543"/>
      <c r="VZA32" s="542"/>
      <c r="VZB32" s="540"/>
      <c r="VZC32" s="540"/>
      <c r="VZD32" s="543"/>
      <c r="VZE32" s="540"/>
      <c r="VZF32" s="540"/>
      <c r="VZG32" s="543"/>
      <c r="VZH32" s="542"/>
      <c r="VZI32" s="540"/>
      <c r="VZJ32" s="540"/>
      <c r="VZK32" s="543"/>
      <c r="VZL32" s="540"/>
      <c r="VZM32" s="540"/>
      <c r="VZN32" s="543"/>
      <c r="VZO32" s="542"/>
      <c r="VZP32" s="540"/>
      <c r="VZQ32" s="540"/>
      <c r="VZR32" s="543"/>
      <c r="VZS32" s="540"/>
      <c r="VZT32" s="540"/>
      <c r="VZU32" s="543"/>
      <c r="VZV32" s="542"/>
      <c r="VZW32" s="540"/>
      <c r="VZX32" s="540"/>
      <c r="VZY32" s="543"/>
      <c r="VZZ32" s="540"/>
      <c r="WAA32" s="540"/>
      <c r="WAB32" s="543"/>
      <c r="WAC32" s="542"/>
      <c r="WAD32" s="540"/>
      <c r="WAE32" s="540"/>
      <c r="WAF32" s="543"/>
      <c r="WAG32" s="540"/>
      <c r="WAH32" s="540"/>
      <c r="WAI32" s="543"/>
      <c r="WAJ32" s="542"/>
      <c r="WAK32" s="540"/>
      <c r="WAL32" s="540"/>
      <c r="WAM32" s="543"/>
      <c r="WAN32" s="540"/>
      <c r="WAO32" s="540"/>
      <c r="WAP32" s="543"/>
      <c r="WAQ32" s="542"/>
      <c r="WAR32" s="540"/>
      <c r="WAS32" s="540"/>
      <c r="WAT32" s="543"/>
      <c r="WAU32" s="540"/>
      <c r="WAV32" s="540"/>
      <c r="WAW32" s="543"/>
      <c r="WAX32" s="542"/>
      <c r="WAY32" s="540"/>
      <c r="WAZ32" s="540"/>
      <c r="WBA32" s="543"/>
      <c r="WBB32" s="540"/>
      <c r="WBC32" s="540"/>
      <c r="WBD32" s="543"/>
      <c r="WBE32" s="542"/>
      <c r="WBF32" s="540"/>
      <c r="WBG32" s="540"/>
      <c r="WBH32" s="543"/>
      <c r="WBI32" s="540"/>
      <c r="WBJ32" s="540"/>
      <c r="WBK32" s="543"/>
      <c r="WBL32" s="542"/>
      <c r="WBM32" s="540"/>
      <c r="WBN32" s="540"/>
      <c r="WBO32" s="543"/>
      <c r="WBP32" s="540"/>
      <c r="WBQ32" s="540"/>
      <c r="WBR32" s="543"/>
      <c r="WBS32" s="542"/>
      <c r="WBT32" s="540"/>
      <c r="WBU32" s="540"/>
      <c r="WBV32" s="543"/>
      <c r="WBW32" s="540"/>
      <c r="WBX32" s="540"/>
      <c r="WBY32" s="543"/>
      <c r="WBZ32" s="542"/>
      <c r="WCA32" s="540"/>
      <c r="WCB32" s="540"/>
      <c r="WCC32" s="543"/>
      <c r="WCD32" s="540"/>
      <c r="WCE32" s="540"/>
      <c r="WCF32" s="543"/>
      <c r="WCG32" s="542"/>
      <c r="WCH32" s="540"/>
      <c r="WCI32" s="540"/>
      <c r="WCJ32" s="543"/>
      <c r="WCK32" s="540"/>
      <c r="WCL32" s="540"/>
      <c r="WCM32" s="543"/>
      <c r="WCN32" s="542"/>
      <c r="WCO32" s="540"/>
      <c r="WCP32" s="540"/>
      <c r="WCQ32" s="543"/>
      <c r="WCR32" s="540"/>
      <c r="WCS32" s="540"/>
      <c r="WCT32" s="543"/>
      <c r="WCU32" s="542"/>
      <c r="WCV32" s="540"/>
      <c r="WCW32" s="540"/>
      <c r="WCX32" s="543"/>
      <c r="WCY32" s="540"/>
      <c r="WCZ32" s="540"/>
      <c r="WDA32" s="543"/>
      <c r="WDB32" s="542"/>
      <c r="WDC32" s="540"/>
      <c r="WDD32" s="540"/>
      <c r="WDE32" s="543"/>
      <c r="WDF32" s="540"/>
      <c r="WDG32" s="540"/>
      <c r="WDH32" s="543"/>
      <c r="WDI32" s="542"/>
      <c r="WDJ32" s="540"/>
      <c r="WDK32" s="540"/>
      <c r="WDL32" s="543"/>
      <c r="WDM32" s="540"/>
      <c r="WDN32" s="540"/>
      <c r="WDO32" s="543"/>
      <c r="WDP32" s="542"/>
      <c r="WDQ32" s="540"/>
      <c r="WDR32" s="540"/>
      <c r="WDS32" s="543"/>
      <c r="WDT32" s="540"/>
      <c r="WDU32" s="540"/>
      <c r="WDV32" s="543"/>
      <c r="WDW32" s="542"/>
      <c r="WDX32" s="540"/>
      <c r="WDY32" s="540"/>
      <c r="WDZ32" s="543"/>
      <c r="WEA32" s="540"/>
      <c r="WEB32" s="540"/>
      <c r="WEC32" s="543"/>
      <c r="WED32" s="542"/>
      <c r="WEE32" s="540"/>
      <c r="WEF32" s="540"/>
      <c r="WEG32" s="543"/>
      <c r="WEH32" s="540"/>
      <c r="WEI32" s="540"/>
      <c r="WEJ32" s="543"/>
      <c r="WEK32" s="542"/>
      <c r="WEL32" s="540"/>
      <c r="WEM32" s="540"/>
      <c r="WEN32" s="543"/>
      <c r="WEO32" s="540"/>
      <c r="WEP32" s="540"/>
      <c r="WEQ32" s="543"/>
      <c r="WER32" s="542"/>
      <c r="WES32" s="540"/>
      <c r="WET32" s="540"/>
      <c r="WEU32" s="543"/>
      <c r="WEV32" s="540"/>
      <c r="WEW32" s="540"/>
      <c r="WEX32" s="543"/>
      <c r="WEY32" s="542"/>
      <c r="WEZ32" s="540"/>
      <c r="WFA32" s="540"/>
      <c r="WFB32" s="543"/>
      <c r="WFC32" s="540"/>
      <c r="WFD32" s="540"/>
      <c r="WFE32" s="543"/>
      <c r="WFF32" s="542"/>
      <c r="WFG32" s="540"/>
      <c r="WFH32" s="540"/>
      <c r="WFI32" s="543"/>
      <c r="WFJ32" s="540"/>
      <c r="WFK32" s="540"/>
      <c r="WFL32" s="543"/>
      <c r="WFM32" s="542"/>
      <c r="WFN32" s="540"/>
      <c r="WFO32" s="540"/>
      <c r="WFP32" s="543"/>
      <c r="WFQ32" s="540"/>
      <c r="WFR32" s="540"/>
      <c r="WFS32" s="543"/>
      <c r="WFT32" s="542"/>
      <c r="WFU32" s="540"/>
      <c r="WFV32" s="540"/>
      <c r="WFW32" s="543"/>
      <c r="WFX32" s="540"/>
      <c r="WFY32" s="540"/>
      <c r="WFZ32" s="543"/>
      <c r="WGA32" s="542"/>
      <c r="WGB32" s="540"/>
      <c r="WGC32" s="540"/>
      <c r="WGD32" s="543"/>
      <c r="WGE32" s="540"/>
      <c r="WGF32" s="540"/>
      <c r="WGG32" s="543"/>
      <c r="WGH32" s="542"/>
      <c r="WGI32" s="540"/>
      <c r="WGJ32" s="540"/>
      <c r="WGK32" s="543"/>
      <c r="WGL32" s="540"/>
      <c r="WGM32" s="540"/>
      <c r="WGN32" s="543"/>
      <c r="WGO32" s="542"/>
      <c r="WGP32" s="540"/>
      <c r="WGQ32" s="540"/>
      <c r="WGR32" s="543"/>
      <c r="WGS32" s="540"/>
      <c r="WGT32" s="540"/>
      <c r="WGU32" s="543"/>
      <c r="WGV32" s="542"/>
      <c r="WGW32" s="540"/>
      <c r="WGX32" s="540"/>
      <c r="WGY32" s="543"/>
      <c r="WGZ32" s="540"/>
      <c r="WHA32" s="540"/>
      <c r="WHB32" s="543"/>
      <c r="WHC32" s="542"/>
      <c r="WHD32" s="540"/>
      <c r="WHE32" s="540"/>
      <c r="WHF32" s="543"/>
      <c r="WHG32" s="540"/>
      <c r="WHH32" s="540"/>
      <c r="WHI32" s="543"/>
      <c r="WHJ32" s="542"/>
      <c r="WHK32" s="540"/>
      <c r="WHL32" s="540"/>
      <c r="WHM32" s="543"/>
      <c r="WHN32" s="540"/>
      <c r="WHO32" s="540"/>
      <c r="WHP32" s="543"/>
      <c r="WHQ32" s="542"/>
      <c r="WHR32" s="540"/>
      <c r="WHS32" s="540"/>
      <c r="WHT32" s="543"/>
      <c r="WHU32" s="540"/>
      <c r="WHV32" s="540"/>
      <c r="WHW32" s="543"/>
      <c r="WHX32" s="542"/>
      <c r="WHY32" s="540"/>
      <c r="WHZ32" s="540"/>
      <c r="WIA32" s="543"/>
      <c r="WIB32" s="540"/>
      <c r="WIC32" s="540"/>
      <c r="WID32" s="543"/>
      <c r="WIE32" s="542"/>
      <c r="WIF32" s="540"/>
      <c r="WIG32" s="540"/>
      <c r="WIH32" s="543"/>
      <c r="WII32" s="540"/>
      <c r="WIJ32" s="540"/>
      <c r="WIK32" s="543"/>
      <c r="WIL32" s="542"/>
      <c r="WIM32" s="540"/>
      <c r="WIN32" s="540"/>
      <c r="WIO32" s="543"/>
      <c r="WIP32" s="540"/>
      <c r="WIQ32" s="540"/>
      <c r="WIR32" s="543"/>
      <c r="WIS32" s="542"/>
      <c r="WIT32" s="540"/>
      <c r="WIU32" s="540"/>
      <c r="WIV32" s="543"/>
      <c r="WIW32" s="540"/>
      <c r="WIX32" s="540"/>
      <c r="WIY32" s="543"/>
      <c r="WIZ32" s="542"/>
      <c r="WJA32" s="540"/>
      <c r="WJB32" s="540"/>
      <c r="WJC32" s="543"/>
      <c r="WJD32" s="540"/>
      <c r="WJE32" s="540"/>
      <c r="WJF32" s="543"/>
      <c r="WJG32" s="542"/>
      <c r="WJH32" s="540"/>
      <c r="WJI32" s="540"/>
      <c r="WJJ32" s="543"/>
      <c r="WJK32" s="540"/>
      <c r="WJL32" s="540"/>
      <c r="WJM32" s="543"/>
      <c r="WJN32" s="542"/>
      <c r="WJO32" s="540"/>
      <c r="WJP32" s="540"/>
      <c r="WJQ32" s="543"/>
      <c r="WJR32" s="540"/>
      <c r="WJS32" s="540"/>
      <c r="WJT32" s="543"/>
      <c r="WJU32" s="542"/>
      <c r="WJV32" s="540"/>
      <c r="WJW32" s="540"/>
      <c r="WJX32" s="543"/>
      <c r="WJY32" s="540"/>
      <c r="WJZ32" s="540"/>
      <c r="WKA32" s="543"/>
      <c r="WKB32" s="542"/>
      <c r="WKC32" s="540"/>
      <c r="WKD32" s="540"/>
      <c r="WKE32" s="543"/>
      <c r="WKF32" s="540"/>
      <c r="WKG32" s="540"/>
      <c r="WKH32" s="543"/>
      <c r="WKI32" s="542"/>
      <c r="WKJ32" s="540"/>
      <c r="WKK32" s="540"/>
      <c r="WKL32" s="543"/>
      <c r="WKM32" s="540"/>
      <c r="WKN32" s="540"/>
      <c r="WKO32" s="543"/>
      <c r="WKP32" s="542"/>
      <c r="WKQ32" s="540"/>
      <c r="WKR32" s="540"/>
      <c r="WKS32" s="543"/>
      <c r="WKT32" s="540"/>
      <c r="WKU32" s="540"/>
      <c r="WKV32" s="543"/>
      <c r="WKW32" s="542"/>
      <c r="WKX32" s="540"/>
      <c r="WKY32" s="540"/>
      <c r="WKZ32" s="543"/>
      <c r="WLA32" s="540"/>
      <c r="WLB32" s="540"/>
      <c r="WLC32" s="543"/>
      <c r="WLD32" s="542"/>
      <c r="WLE32" s="540"/>
      <c r="WLF32" s="540"/>
      <c r="WLG32" s="543"/>
      <c r="WLH32" s="540"/>
      <c r="WLI32" s="540"/>
      <c r="WLJ32" s="543"/>
      <c r="WLK32" s="542"/>
      <c r="WLL32" s="540"/>
      <c r="WLM32" s="540"/>
      <c r="WLN32" s="543"/>
      <c r="WLO32" s="540"/>
      <c r="WLP32" s="540"/>
      <c r="WLQ32" s="543"/>
      <c r="WLR32" s="542"/>
      <c r="WLS32" s="540"/>
      <c r="WLT32" s="540"/>
      <c r="WLU32" s="543"/>
      <c r="WLV32" s="540"/>
      <c r="WLW32" s="540"/>
      <c r="WLX32" s="543"/>
      <c r="WLY32" s="542"/>
      <c r="WLZ32" s="540"/>
      <c r="WMA32" s="540"/>
      <c r="WMB32" s="543"/>
      <c r="WMC32" s="540"/>
      <c r="WMD32" s="540"/>
      <c r="WME32" s="543"/>
      <c r="WMF32" s="542"/>
      <c r="WMG32" s="540"/>
      <c r="WMH32" s="540"/>
      <c r="WMI32" s="543"/>
      <c r="WMJ32" s="540"/>
      <c r="WMK32" s="540"/>
      <c r="WML32" s="543"/>
      <c r="WMM32" s="542"/>
      <c r="WMN32" s="540"/>
      <c r="WMO32" s="540"/>
      <c r="WMP32" s="543"/>
      <c r="WMQ32" s="540"/>
      <c r="WMR32" s="540"/>
      <c r="WMS32" s="543"/>
      <c r="WMT32" s="542"/>
      <c r="WMU32" s="540"/>
      <c r="WMV32" s="540"/>
      <c r="WMW32" s="543"/>
      <c r="WMX32" s="540"/>
      <c r="WMY32" s="540"/>
      <c r="WMZ32" s="543"/>
      <c r="WNA32" s="542"/>
      <c r="WNB32" s="540"/>
      <c r="WNC32" s="540"/>
      <c r="WND32" s="543"/>
      <c r="WNE32" s="540"/>
      <c r="WNF32" s="540"/>
      <c r="WNG32" s="543"/>
      <c r="WNH32" s="542"/>
      <c r="WNI32" s="540"/>
      <c r="WNJ32" s="540"/>
      <c r="WNK32" s="543"/>
      <c r="WNL32" s="540"/>
      <c r="WNM32" s="540"/>
      <c r="WNN32" s="543"/>
      <c r="WNO32" s="542"/>
      <c r="WNP32" s="540"/>
      <c r="WNQ32" s="540"/>
      <c r="WNR32" s="543"/>
      <c r="WNS32" s="540"/>
      <c r="WNT32" s="540"/>
      <c r="WNU32" s="543"/>
      <c r="WNV32" s="542"/>
      <c r="WNW32" s="540"/>
      <c r="WNX32" s="540"/>
      <c r="WNY32" s="543"/>
      <c r="WNZ32" s="540"/>
      <c r="WOA32" s="540"/>
      <c r="WOB32" s="543"/>
      <c r="WOC32" s="542"/>
      <c r="WOD32" s="540"/>
      <c r="WOE32" s="540"/>
      <c r="WOF32" s="543"/>
      <c r="WOG32" s="540"/>
      <c r="WOH32" s="540"/>
      <c r="WOI32" s="543"/>
      <c r="WOJ32" s="542"/>
      <c r="WOK32" s="540"/>
      <c r="WOL32" s="540"/>
      <c r="WOM32" s="543"/>
      <c r="WON32" s="540"/>
      <c r="WOO32" s="540"/>
      <c r="WOP32" s="543"/>
      <c r="WOQ32" s="542"/>
      <c r="WOR32" s="540"/>
      <c r="WOS32" s="540"/>
      <c r="WOT32" s="543"/>
      <c r="WOU32" s="540"/>
      <c r="WOV32" s="540"/>
      <c r="WOW32" s="543"/>
      <c r="WOX32" s="542"/>
      <c r="WOY32" s="540"/>
      <c r="WOZ32" s="540"/>
      <c r="WPA32" s="543"/>
      <c r="WPB32" s="540"/>
      <c r="WPC32" s="540"/>
      <c r="WPD32" s="543"/>
      <c r="WPE32" s="542"/>
      <c r="WPF32" s="540"/>
      <c r="WPG32" s="540"/>
      <c r="WPH32" s="543"/>
      <c r="WPI32" s="540"/>
      <c r="WPJ32" s="540"/>
      <c r="WPK32" s="543"/>
      <c r="WPL32" s="542"/>
      <c r="WPM32" s="540"/>
      <c r="WPN32" s="540"/>
      <c r="WPO32" s="543"/>
      <c r="WPP32" s="540"/>
      <c r="WPQ32" s="540"/>
      <c r="WPR32" s="543"/>
      <c r="WPS32" s="542"/>
      <c r="WPT32" s="540"/>
      <c r="WPU32" s="540"/>
      <c r="WPV32" s="543"/>
      <c r="WPW32" s="540"/>
      <c r="WPX32" s="540"/>
      <c r="WPY32" s="543"/>
      <c r="WPZ32" s="542"/>
      <c r="WQA32" s="540"/>
      <c r="WQB32" s="540"/>
      <c r="WQC32" s="543"/>
      <c r="WQD32" s="540"/>
      <c r="WQE32" s="540"/>
      <c r="WQF32" s="543"/>
      <c r="WQG32" s="542"/>
      <c r="WQH32" s="540"/>
      <c r="WQI32" s="540"/>
      <c r="WQJ32" s="543"/>
      <c r="WQK32" s="540"/>
      <c r="WQL32" s="540"/>
      <c r="WQM32" s="543"/>
      <c r="WQN32" s="542"/>
      <c r="WQO32" s="540"/>
      <c r="WQP32" s="540"/>
      <c r="WQQ32" s="543"/>
      <c r="WQR32" s="540"/>
      <c r="WQS32" s="540"/>
      <c r="WQT32" s="543"/>
      <c r="WQU32" s="542"/>
      <c r="WQV32" s="540"/>
      <c r="WQW32" s="540"/>
      <c r="WQX32" s="543"/>
      <c r="WQY32" s="540"/>
      <c r="WQZ32" s="540"/>
      <c r="WRA32" s="543"/>
      <c r="WRB32" s="542"/>
      <c r="WRC32" s="540"/>
      <c r="WRD32" s="540"/>
      <c r="WRE32" s="543"/>
      <c r="WRF32" s="540"/>
      <c r="WRG32" s="540"/>
      <c r="WRH32" s="543"/>
      <c r="WRI32" s="542"/>
      <c r="WRJ32" s="540"/>
      <c r="WRK32" s="540"/>
      <c r="WRL32" s="543"/>
      <c r="WRM32" s="540"/>
      <c r="WRN32" s="540"/>
      <c r="WRO32" s="543"/>
      <c r="WRP32" s="542"/>
      <c r="WRQ32" s="540"/>
      <c r="WRR32" s="540"/>
      <c r="WRS32" s="543"/>
      <c r="WRT32" s="540"/>
      <c r="WRU32" s="540"/>
      <c r="WRV32" s="543"/>
      <c r="WRW32" s="542"/>
      <c r="WRX32" s="540"/>
      <c r="WRY32" s="540"/>
      <c r="WRZ32" s="543"/>
      <c r="WSA32" s="540"/>
      <c r="WSB32" s="540"/>
      <c r="WSC32" s="543"/>
      <c r="WSD32" s="542"/>
      <c r="WSE32" s="540"/>
      <c r="WSF32" s="540"/>
      <c r="WSG32" s="543"/>
      <c r="WSH32" s="540"/>
      <c r="WSI32" s="540"/>
      <c r="WSJ32" s="543"/>
      <c r="WSK32" s="542"/>
      <c r="WSL32" s="540"/>
      <c r="WSM32" s="540"/>
      <c r="WSN32" s="543"/>
      <c r="WSO32" s="540"/>
      <c r="WSP32" s="540"/>
      <c r="WSQ32" s="543"/>
      <c r="WSR32" s="542"/>
      <c r="WSS32" s="540"/>
      <c r="WST32" s="540"/>
      <c r="WSU32" s="543"/>
      <c r="WSV32" s="540"/>
      <c r="WSW32" s="540"/>
      <c r="WSX32" s="543"/>
      <c r="WSY32" s="542"/>
      <c r="WSZ32" s="540"/>
      <c r="WTA32" s="540"/>
      <c r="WTB32" s="543"/>
      <c r="WTC32" s="540"/>
      <c r="WTD32" s="540"/>
      <c r="WTE32" s="543"/>
      <c r="WTF32" s="542"/>
      <c r="WTG32" s="540"/>
      <c r="WTH32" s="540"/>
      <c r="WTI32" s="543"/>
      <c r="WTJ32" s="540"/>
      <c r="WTK32" s="540"/>
      <c r="WTL32" s="543"/>
      <c r="WTM32" s="542"/>
      <c r="WTN32" s="540"/>
      <c r="WTO32" s="540"/>
      <c r="WTP32" s="543"/>
      <c r="WTQ32" s="540"/>
      <c r="WTR32" s="540"/>
      <c r="WTS32" s="543"/>
      <c r="WTT32" s="542"/>
      <c r="WTU32" s="540"/>
      <c r="WTV32" s="540"/>
      <c r="WTW32" s="543"/>
      <c r="WTX32" s="540"/>
      <c r="WTY32" s="540"/>
      <c r="WTZ32" s="543"/>
      <c r="WUA32" s="542"/>
      <c r="WUB32" s="540"/>
      <c r="WUC32" s="540"/>
      <c r="WUD32" s="543"/>
      <c r="WUE32" s="540"/>
      <c r="WUF32" s="540"/>
      <c r="WUG32" s="543"/>
      <c r="WUH32" s="542"/>
      <c r="WUI32" s="540"/>
      <c r="WUJ32" s="540"/>
      <c r="WUK32" s="543"/>
      <c r="WUL32" s="540"/>
      <c r="WUM32" s="540"/>
      <c r="WUN32" s="543"/>
      <c r="WUO32" s="542"/>
      <c r="WUP32" s="540"/>
      <c r="WUQ32" s="540"/>
      <c r="WUR32" s="543"/>
      <c r="WUS32" s="540"/>
      <c r="WUT32" s="540"/>
      <c r="WUU32" s="543"/>
      <c r="WUV32" s="542"/>
      <c r="WUW32" s="540"/>
      <c r="WUX32" s="540"/>
      <c r="WUY32" s="543"/>
      <c r="WUZ32" s="540"/>
      <c r="WVA32" s="540"/>
      <c r="WVB32" s="543"/>
      <c r="WVC32" s="542"/>
      <c r="WVD32" s="540"/>
      <c r="WVE32" s="540"/>
      <c r="WVF32" s="543"/>
      <c r="WVG32" s="540"/>
      <c r="WVH32" s="540"/>
      <c r="WVI32" s="543"/>
      <c r="WVJ32" s="542"/>
      <c r="WVK32" s="540"/>
      <c r="WVL32" s="540"/>
      <c r="WVM32" s="543"/>
      <c r="WVN32" s="540"/>
      <c r="WVO32" s="540"/>
      <c r="WVP32" s="543"/>
      <c r="WVQ32" s="542"/>
      <c r="WVR32" s="540"/>
      <c r="WVS32" s="540"/>
      <c r="WVT32" s="543"/>
      <c r="WVU32" s="540"/>
      <c r="WVV32" s="540"/>
      <c r="WVW32" s="543"/>
      <c r="WVX32" s="542"/>
      <c r="WVY32" s="540"/>
      <c r="WVZ32" s="540"/>
      <c r="WWA32" s="543"/>
      <c r="WWB32" s="540"/>
      <c r="WWC32" s="540"/>
      <c r="WWD32" s="543"/>
      <c r="WWE32" s="542"/>
      <c r="WWF32" s="540"/>
      <c r="WWG32" s="540"/>
      <c r="WWH32" s="543"/>
      <c r="WWI32" s="540"/>
      <c r="WWJ32" s="540"/>
      <c r="WWK32" s="543"/>
      <c r="WWL32" s="542"/>
      <c r="WWM32" s="540"/>
      <c r="WWN32" s="540"/>
      <c r="WWO32" s="543"/>
      <c r="WWP32" s="540"/>
      <c r="WWQ32" s="540"/>
      <c r="WWR32" s="543"/>
      <c r="WWS32" s="542"/>
      <c r="WWT32" s="540"/>
      <c r="WWU32" s="540"/>
      <c r="WWV32" s="543"/>
      <c r="WWW32" s="540"/>
      <c r="WWX32" s="540"/>
      <c r="WWY32" s="543"/>
      <c r="WWZ32" s="542"/>
      <c r="WXA32" s="540"/>
      <c r="WXB32" s="540"/>
      <c r="WXC32" s="543"/>
      <c r="WXD32" s="540"/>
      <c r="WXE32" s="540"/>
      <c r="WXF32" s="543"/>
      <c r="WXG32" s="542"/>
      <c r="WXH32" s="540"/>
      <c r="WXI32" s="540"/>
      <c r="WXJ32" s="543"/>
      <c r="WXK32" s="540"/>
      <c r="WXL32" s="540"/>
      <c r="WXM32" s="543"/>
      <c r="WXN32" s="542"/>
      <c r="WXO32" s="540"/>
      <c r="WXP32" s="540"/>
      <c r="WXQ32" s="543"/>
      <c r="WXR32" s="540"/>
      <c r="WXS32" s="540"/>
      <c r="WXT32" s="543"/>
      <c r="WXU32" s="542"/>
      <c r="WXV32" s="540"/>
      <c r="WXW32" s="540"/>
      <c r="WXX32" s="543"/>
      <c r="WXY32" s="540"/>
      <c r="WXZ32" s="540"/>
      <c r="WYA32" s="543"/>
      <c r="WYB32" s="542"/>
      <c r="WYC32" s="540"/>
      <c r="WYD32" s="540"/>
      <c r="WYE32" s="543"/>
      <c r="WYF32" s="540"/>
      <c r="WYG32" s="540"/>
      <c r="WYH32" s="543"/>
      <c r="WYI32" s="542"/>
      <c r="WYJ32" s="540"/>
      <c r="WYK32" s="540"/>
      <c r="WYL32" s="543"/>
      <c r="WYM32" s="540"/>
      <c r="WYN32" s="540"/>
      <c r="WYO32" s="543"/>
      <c r="WYP32" s="542"/>
      <c r="WYQ32" s="540"/>
      <c r="WYR32" s="540"/>
      <c r="WYS32" s="543"/>
      <c r="WYT32" s="540"/>
      <c r="WYU32" s="540"/>
      <c r="WYV32" s="543"/>
      <c r="WYW32" s="542"/>
      <c r="WYX32" s="540"/>
      <c r="WYY32" s="540"/>
      <c r="WYZ32" s="543"/>
      <c r="WZA32" s="540"/>
      <c r="WZB32" s="540"/>
      <c r="WZC32" s="543"/>
      <c r="WZD32" s="542"/>
      <c r="WZE32" s="540"/>
      <c r="WZF32" s="540"/>
      <c r="WZG32" s="543"/>
      <c r="WZH32" s="540"/>
      <c r="WZI32" s="540"/>
      <c r="WZJ32" s="543"/>
      <c r="WZK32" s="542"/>
      <c r="WZL32" s="540"/>
      <c r="WZM32" s="540"/>
      <c r="WZN32" s="543"/>
      <c r="WZO32" s="540"/>
      <c r="WZP32" s="540"/>
      <c r="WZQ32" s="543"/>
      <c r="WZR32" s="542"/>
      <c r="WZS32" s="540"/>
      <c r="WZT32" s="540"/>
      <c r="WZU32" s="543"/>
      <c r="WZV32" s="540"/>
      <c r="WZW32" s="540"/>
      <c r="WZX32" s="543"/>
      <c r="WZY32" s="542"/>
      <c r="WZZ32" s="540"/>
      <c r="XAA32" s="540"/>
      <c r="XAB32" s="543"/>
      <c r="XAC32" s="540"/>
      <c r="XAD32" s="540"/>
      <c r="XAE32" s="543"/>
      <c r="XAF32" s="542"/>
      <c r="XAG32" s="540"/>
      <c r="XAH32" s="540"/>
      <c r="XAI32" s="543"/>
      <c r="XAJ32" s="540"/>
      <c r="XAK32" s="540"/>
      <c r="XAL32" s="543"/>
      <c r="XAM32" s="542"/>
      <c r="XAN32" s="540"/>
      <c r="XAO32" s="540"/>
      <c r="XAP32" s="543"/>
      <c r="XAQ32" s="540"/>
      <c r="XAR32" s="540"/>
      <c r="XAS32" s="543"/>
      <c r="XAT32" s="542"/>
      <c r="XAU32" s="540"/>
      <c r="XAV32" s="540"/>
      <c r="XAW32" s="543"/>
      <c r="XAX32" s="540"/>
      <c r="XAY32" s="540"/>
      <c r="XAZ32" s="543"/>
      <c r="XBA32" s="542"/>
      <c r="XBB32" s="540"/>
      <c r="XBC32" s="540"/>
      <c r="XBD32" s="543"/>
      <c r="XBE32" s="540"/>
      <c r="XBF32" s="540"/>
      <c r="XBG32" s="543"/>
      <c r="XBH32" s="542"/>
      <c r="XBI32" s="540"/>
      <c r="XBJ32" s="540"/>
      <c r="XBK32" s="543"/>
      <c r="XBL32" s="540"/>
      <c r="XBM32" s="540"/>
      <c r="XBN32" s="543"/>
      <c r="XBO32" s="542"/>
      <c r="XBP32" s="540"/>
      <c r="XBQ32" s="540"/>
      <c r="XBR32" s="543"/>
      <c r="XBS32" s="540"/>
      <c r="XBT32" s="540"/>
      <c r="XBU32" s="543"/>
      <c r="XBV32" s="542"/>
      <c r="XBW32" s="540"/>
      <c r="XBX32" s="540"/>
      <c r="XBY32" s="543"/>
      <c r="XBZ32" s="540"/>
      <c r="XCA32" s="540"/>
      <c r="XCB32" s="543"/>
      <c r="XCC32" s="542"/>
      <c r="XCD32" s="540"/>
      <c r="XCE32" s="540"/>
      <c r="XCF32" s="543"/>
      <c r="XCG32" s="540"/>
      <c r="XCH32" s="540"/>
      <c r="XCI32" s="543"/>
      <c r="XCJ32" s="542"/>
      <c r="XCK32" s="540"/>
      <c r="XCL32" s="540"/>
      <c r="XCM32" s="543"/>
      <c r="XCN32" s="540"/>
      <c r="XCO32" s="540"/>
      <c r="XCP32" s="543"/>
      <c r="XCQ32" s="542"/>
      <c r="XCR32" s="540"/>
      <c r="XCS32" s="540"/>
      <c r="XCT32" s="543"/>
      <c r="XCU32" s="540"/>
      <c r="XCV32" s="540"/>
      <c r="XCW32" s="543"/>
      <c r="XCX32" s="542"/>
      <c r="XCY32" s="540"/>
      <c r="XCZ32" s="540"/>
      <c r="XDA32" s="543"/>
      <c r="XDB32" s="540"/>
      <c r="XDC32" s="540"/>
      <c r="XDD32" s="543"/>
      <c r="XDE32" s="542"/>
      <c r="XDF32" s="540"/>
      <c r="XDG32" s="540"/>
      <c r="XDH32" s="543"/>
      <c r="XDI32" s="540"/>
      <c r="XDJ32" s="540"/>
      <c r="XDK32" s="543"/>
      <c r="XDL32" s="542"/>
      <c r="XDM32" s="540"/>
      <c r="XDN32" s="540"/>
      <c r="XDO32" s="543"/>
      <c r="XDP32" s="540"/>
      <c r="XDQ32" s="540"/>
      <c r="XDR32" s="543"/>
      <c r="XDS32" s="542"/>
      <c r="XDT32" s="540"/>
      <c r="XDU32" s="540"/>
      <c r="XDV32" s="543"/>
      <c r="XDW32" s="540"/>
      <c r="XDX32" s="540"/>
      <c r="XDY32" s="543"/>
      <c r="XDZ32" s="542"/>
      <c r="XEA32" s="540"/>
      <c r="XEB32" s="540"/>
      <c r="XEC32" s="543"/>
      <c r="XED32" s="540"/>
      <c r="XEE32" s="540"/>
      <c r="XEF32" s="543"/>
      <c r="XEG32" s="542"/>
      <c r="XEH32" s="540"/>
      <c r="XEI32" s="540"/>
      <c r="XEJ32" s="543"/>
      <c r="XEK32" s="540"/>
      <c r="XEL32" s="540"/>
      <c r="XEM32" s="543"/>
      <c r="XEN32" s="542"/>
      <c r="XEO32" s="540"/>
      <c r="XEP32" s="540"/>
      <c r="XEQ32" s="543"/>
    </row>
    <row r="33" spans="1:16371" s="551" customFormat="1" ht="19.899999999999999" customHeight="1" thickBot="1" x14ac:dyDescent="0.25">
      <c r="A33" s="545"/>
      <c r="B33" s="546" t="s">
        <v>31</v>
      </c>
      <c r="C33" s="547">
        <v>332000000</v>
      </c>
      <c r="D33" s="547">
        <v>312000000</v>
      </c>
      <c r="E33" s="547">
        <v>336000000</v>
      </c>
      <c r="F33" s="547">
        <v>339000000</v>
      </c>
      <c r="G33" s="548">
        <v>1320000000</v>
      </c>
      <c r="H33" s="547">
        <v>319000000</v>
      </c>
      <c r="I33" s="547">
        <v>340000000</v>
      </c>
      <c r="J33" s="576"/>
      <c r="K33" s="576"/>
      <c r="L33" s="577"/>
      <c r="M33" s="576"/>
      <c r="N33" s="576"/>
      <c r="O33" s="577"/>
      <c r="P33" s="575"/>
      <c r="Q33" s="576"/>
      <c r="R33" s="576"/>
      <c r="S33" s="577"/>
      <c r="T33" s="576"/>
      <c r="U33" s="576"/>
      <c r="V33" s="577"/>
      <c r="W33" s="575"/>
      <c r="X33" s="576"/>
      <c r="Y33" s="576"/>
      <c r="Z33" s="577"/>
      <c r="AA33" s="576"/>
      <c r="AB33" s="570"/>
      <c r="AC33" s="571"/>
      <c r="AD33" s="569"/>
      <c r="AE33" s="570"/>
      <c r="AF33" s="570"/>
      <c r="AG33" s="571"/>
      <c r="AH33" s="570"/>
      <c r="AI33" s="570"/>
      <c r="AJ33" s="571"/>
      <c r="AK33" s="569"/>
      <c r="AL33" s="570"/>
      <c r="AM33" s="547"/>
      <c r="AN33" s="550"/>
      <c r="AO33" s="547"/>
      <c r="AP33" s="547"/>
      <c r="AQ33" s="550"/>
      <c r="AR33" s="549"/>
      <c r="AS33" s="547"/>
      <c r="AT33" s="547"/>
      <c r="AU33" s="550"/>
      <c r="AV33" s="547"/>
      <c r="AW33" s="547"/>
      <c r="AX33" s="550"/>
      <c r="AY33" s="549"/>
      <c r="AZ33" s="547"/>
      <c r="BA33" s="547"/>
      <c r="BB33" s="550"/>
      <c r="BC33" s="547"/>
      <c r="BD33" s="547"/>
      <c r="BE33" s="550"/>
      <c r="BF33" s="549"/>
      <c r="BG33" s="547"/>
      <c r="BH33" s="547"/>
      <c r="BI33" s="550"/>
      <c r="BJ33" s="547"/>
      <c r="BK33" s="547"/>
      <c r="BL33" s="550"/>
      <c r="BM33" s="549"/>
      <c r="BN33" s="547"/>
      <c r="BO33" s="547"/>
      <c r="BP33" s="550"/>
      <c r="BQ33" s="547"/>
      <c r="BR33" s="547"/>
      <c r="BS33" s="550"/>
      <c r="BT33" s="549"/>
      <c r="BU33" s="547"/>
      <c r="BV33" s="547"/>
      <c r="BW33" s="550"/>
      <c r="BX33" s="547"/>
      <c r="BY33" s="547"/>
      <c r="BZ33" s="550"/>
      <c r="CA33" s="549"/>
      <c r="CB33" s="547"/>
      <c r="CC33" s="547"/>
      <c r="CD33" s="550"/>
      <c r="CE33" s="547"/>
      <c r="CF33" s="547"/>
      <c r="CG33" s="550"/>
      <c r="CH33" s="549"/>
      <c r="CI33" s="547"/>
      <c r="CJ33" s="547"/>
      <c r="CK33" s="550"/>
      <c r="CL33" s="547"/>
      <c r="CM33" s="547"/>
      <c r="CN33" s="550"/>
      <c r="CO33" s="549"/>
      <c r="CP33" s="547"/>
      <c r="CQ33" s="547"/>
      <c r="CR33" s="550"/>
      <c r="CS33" s="547"/>
      <c r="CT33" s="547"/>
      <c r="CU33" s="550"/>
      <c r="CV33" s="549"/>
      <c r="CW33" s="547"/>
      <c r="CX33" s="547"/>
      <c r="CY33" s="550"/>
      <c r="CZ33" s="547"/>
      <c r="DA33" s="547"/>
      <c r="DB33" s="550"/>
      <c r="DC33" s="549"/>
      <c r="DD33" s="547"/>
      <c r="DE33" s="547"/>
      <c r="DF33" s="550"/>
      <c r="DG33" s="547"/>
      <c r="DH33" s="547"/>
      <c r="DI33" s="550"/>
      <c r="DJ33" s="549"/>
      <c r="DK33" s="547"/>
      <c r="DL33" s="547"/>
      <c r="DM33" s="550"/>
      <c r="DN33" s="547"/>
      <c r="DO33" s="547"/>
      <c r="DP33" s="550"/>
      <c r="DQ33" s="549"/>
      <c r="DR33" s="547"/>
      <c r="DS33" s="547"/>
      <c r="DT33" s="550"/>
      <c r="DU33" s="547"/>
      <c r="DV33" s="547"/>
      <c r="DW33" s="550"/>
      <c r="DX33" s="549"/>
      <c r="DY33" s="547"/>
      <c r="DZ33" s="547"/>
      <c r="EA33" s="550"/>
      <c r="EB33" s="547"/>
      <c r="EC33" s="547"/>
      <c r="ED33" s="550"/>
      <c r="EE33" s="549"/>
      <c r="EF33" s="547"/>
      <c r="EG33" s="547"/>
      <c r="EH33" s="550"/>
      <c r="EI33" s="547"/>
      <c r="EJ33" s="547"/>
      <c r="EK33" s="550"/>
      <c r="EL33" s="549"/>
      <c r="EM33" s="547"/>
      <c r="EN33" s="547"/>
      <c r="EO33" s="550"/>
      <c r="EP33" s="547"/>
      <c r="EQ33" s="547"/>
      <c r="ER33" s="550"/>
      <c r="ES33" s="549"/>
      <c r="ET33" s="547"/>
      <c r="EU33" s="547"/>
      <c r="EV33" s="550"/>
      <c r="EW33" s="547"/>
      <c r="EX33" s="547"/>
      <c r="EY33" s="550"/>
      <c r="EZ33" s="549"/>
      <c r="FA33" s="547"/>
      <c r="FB33" s="547"/>
      <c r="FC33" s="550"/>
      <c r="FD33" s="547"/>
      <c r="FE33" s="547"/>
      <c r="FF33" s="550"/>
      <c r="FG33" s="549"/>
      <c r="FH33" s="547"/>
      <c r="FI33" s="547"/>
      <c r="FJ33" s="550"/>
      <c r="FK33" s="547"/>
      <c r="FL33" s="547"/>
      <c r="FM33" s="550"/>
      <c r="FN33" s="549"/>
      <c r="FO33" s="547"/>
      <c r="FP33" s="547"/>
      <c r="FQ33" s="550"/>
      <c r="FR33" s="547"/>
      <c r="FS33" s="547"/>
      <c r="FT33" s="550"/>
      <c r="FU33" s="549"/>
      <c r="FV33" s="547"/>
      <c r="FW33" s="547"/>
      <c r="FX33" s="550"/>
      <c r="FY33" s="547"/>
      <c r="FZ33" s="547"/>
      <c r="GA33" s="550"/>
      <c r="GB33" s="549"/>
      <c r="GC33" s="547"/>
      <c r="GD33" s="547"/>
      <c r="GE33" s="550"/>
      <c r="GF33" s="547"/>
      <c r="GG33" s="547"/>
      <c r="GH33" s="550"/>
      <c r="GI33" s="549"/>
      <c r="GJ33" s="547"/>
      <c r="GK33" s="547"/>
      <c r="GL33" s="550"/>
      <c r="GM33" s="547"/>
      <c r="GN33" s="547"/>
      <c r="GO33" s="550"/>
      <c r="GP33" s="549"/>
      <c r="GQ33" s="547"/>
      <c r="GR33" s="547"/>
      <c r="GS33" s="550"/>
      <c r="GT33" s="547"/>
      <c r="GU33" s="547"/>
      <c r="GV33" s="550"/>
      <c r="GW33" s="549"/>
      <c r="GX33" s="547"/>
      <c r="GY33" s="547"/>
      <c r="GZ33" s="550"/>
      <c r="HA33" s="547"/>
      <c r="HB33" s="547"/>
      <c r="HC33" s="550"/>
      <c r="HD33" s="549"/>
      <c r="HE33" s="547"/>
      <c r="HF33" s="547"/>
      <c r="HG33" s="550"/>
      <c r="HH33" s="547"/>
      <c r="HI33" s="547"/>
      <c r="HJ33" s="550"/>
      <c r="HK33" s="549"/>
      <c r="HL33" s="547"/>
      <c r="HM33" s="547"/>
      <c r="HN33" s="550"/>
      <c r="HO33" s="547"/>
      <c r="HP33" s="547"/>
      <c r="HQ33" s="550"/>
      <c r="HR33" s="549"/>
      <c r="HS33" s="547"/>
      <c r="HT33" s="547"/>
      <c r="HU33" s="550"/>
      <c r="HV33" s="547"/>
      <c r="HW33" s="547"/>
      <c r="HX33" s="550"/>
      <c r="HY33" s="549"/>
      <c r="HZ33" s="547"/>
      <c r="IA33" s="547"/>
      <c r="IB33" s="550"/>
      <c r="IC33" s="547"/>
      <c r="ID33" s="547"/>
      <c r="IE33" s="550"/>
      <c r="IF33" s="549"/>
      <c r="IG33" s="547"/>
      <c r="IH33" s="547"/>
      <c r="II33" s="550"/>
      <c r="IJ33" s="547"/>
      <c r="IK33" s="547"/>
      <c r="IL33" s="550"/>
      <c r="IM33" s="549"/>
      <c r="IN33" s="547"/>
      <c r="IO33" s="547"/>
      <c r="IP33" s="550"/>
      <c r="IQ33" s="547"/>
      <c r="IR33" s="547"/>
      <c r="IS33" s="550"/>
      <c r="IT33" s="549"/>
      <c r="IU33" s="547"/>
      <c r="IV33" s="547"/>
      <c r="IW33" s="550"/>
      <c r="IX33" s="547"/>
      <c r="IY33" s="547"/>
      <c r="IZ33" s="550"/>
      <c r="JA33" s="549"/>
      <c r="JB33" s="547"/>
      <c r="JC33" s="547"/>
      <c r="JD33" s="550"/>
      <c r="JE33" s="547"/>
      <c r="JF33" s="547"/>
      <c r="JG33" s="550"/>
      <c r="JH33" s="549"/>
      <c r="JI33" s="547"/>
      <c r="JJ33" s="547"/>
      <c r="JK33" s="550"/>
      <c r="JL33" s="547"/>
      <c r="JM33" s="547"/>
      <c r="JN33" s="550"/>
      <c r="JO33" s="549"/>
      <c r="JP33" s="547"/>
      <c r="JQ33" s="547"/>
      <c r="JR33" s="550"/>
      <c r="JS33" s="547"/>
      <c r="JT33" s="547"/>
      <c r="JU33" s="550"/>
      <c r="JV33" s="549"/>
      <c r="JW33" s="547"/>
      <c r="JX33" s="547"/>
      <c r="JY33" s="550"/>
      <c r="JZ33" s="547"/>
      <c r="KA33" s="547"/>
      <c r="KB33" s="550"/>
      <c r="KC33" s="549"/>
      <c r="KD33" s="547"/>
      <c r="KE33" s="547"/>
      <c r="KF33" s="550"/>
      <c r="KG33" s="547"/>
      <c r="KH33" s="547"/>
      <c r="KI33" s="550"/>
      <c r="KJ33" s="549"/>
      <c r="KK33" s="547"/>
      <c r="KL33" s="547"/>
      <c r="KM33" s="550"/>
      <c r="KN33" s="547"/>
      <c r="KO33" s="547"/>
      <c r="KP33" s="550"/>
      <c r="KQ33" s="549"/>
      <c r="KR33" s="547"/>
      <c r="KS33" s="547"/>
      <c r="KT33" s="550"/>
      <c r="KU33" s="547"/>
      <c r="KV33" s="547"/>
      <c r="KW33" s="550"/>
      <c r="KX33" s="549"/>
      <c r="KY33" s="547"/>
      <c r="KZ33" s="547"/>
      <c r="LA33" s="550"/>
      <c r="LB33" s="547"/>
      <c r="LC33" s="547"/>
      <c r="LD33" s="550"/>
      <c r="LE33" s="549"/>
      <c r="LF33" s="547"/>
      <c r="LG33" s="547"/>
      <c r="LH33" s="550"/>
      <c r="LI33" s="547"/>
      <c r="LJ33" s="547"/>
      <c r="LK33" s="550"/>
      <c r="LL33" s="549"/>
      <c r="LM33" s="547"/>
      <c r="LN33" s="547"/>
      <c r="LO33" s="550"/>
      <c r="LP33" s="547"/>
      <c r="LQ33" s="547"/>
      <c r="LR33" s="550"/>
      <c r="LS33" s="549"/>
      <c r="LT33" s="547"/>
      <c r="LU33" s="547"/>
      <c r="LV33" s="550"/>
      <c r="LW33" s="547"/>
      <c r="LX33" s="547"/>
      <c r="LY33" s="550"/>
      <c r="LZ33" s="549"/>
      <c r="MA33" s="547"/>
      <c r="MB33" s="547"/>
      <c r="MC33" s="550"/>
      <c r="MD33" s="547"/>
      <c r="ME33" s="547"/>
      <c r="MF33" s="550"/>
      <c r="MG33" s="549"/>
      <c r="MH33" s="547"/>
      <c r="MI33" s="547"/>
      <c r="MJ33" s="550"/>
      <c r="MK33" s="547"/>
      <c r="ML33" s="547"/>
      <c r="MM33" s="550"/>
      <c r="MN33" s="549"/>
      <c r="MO33" s="547"/>
      <c r="MP33" s="547"/>
      <c r="MQ33" s="550"/>
      <c r="MR33" s="547"/>
      <c r="MS33" s="547"/>
      <c r="MT33" s="550"/>
      <c r="MU33" s="549"/>
      <c r="MV33" s="547"/>
      <c r="MW33" s="547"/>
      <c r="MX33" s="550"/>
      <c r="MY33" s="547"/>
      <c r="MZ33" s="547"/>
      <c r="NA33" s="550"/>
      <c r="NB33" s="549"/>
      <c r="NC33" s="547"/>
      <c r="ND33" s="547"/>
      <c r="NE33" s="550"/>
      <c r="NF33" s="547"/>
      <c r="NG33" s="547"/>
      <c r="NH33" s="550"/>
      <c r="NI33" s="549"/>
      <c r="NJ33" s="547"/>
      <c r="NK33" s="547"/>
      <c r="NL33" s="550"/>
      <c r="NM33" s="547"/>
      <c r="NN33" s="547"/>
      <c r="NO33" s="550"/>
      <c r="NP33" s="549"/>
      <c r="NQ33" s="547"/>
      <c r="NR33" s="547"/>
      <c r="NS33" s="550"/>
      <c r="NT33" s="547"/>
      <c r="NU33" s="547"/>
      <c r="NV33" s="550"/>
      <c r="NW33" s="549"/>
      <c r="NX33" s="547"/>
      <c r="NY33" s="547"/>
      <c r="NZ33" s="550"/>
      <c r="OA33" s="547"/>
      <c r="OB33" s="547"/>
      <c r="OC33" s="550"/>
      <c r="OD33" s="549"/>
      <c r="OE33" s="547"/>
      <c r="OF33" s="547"/>
      <c r="OG33" s="550"/>
      <c r="OH33" s="547"/>
      <c r="OI33" s="547"/>
      <c r="OJ33" s="550"/>
      <c r="OK33" s="549"/>
      <c r="OL33" s="547"/>
      <c r="OM33" s="547"/>
      <c r="ON33" s="550"/>
      <c r="OO33" s="547"/>
      <c r="OP33" s="547"/>
      <c r="OQ33" s="550"/>
      <c r="OR33" s="549"/>
      <c r="OS33" s="547"/>
      <c r="OT33" s="547"/>
      <c r="OU33" s="550"/>
      <c r="OV33" s="547"/>
      <c r="OW33" s="547"/>
      <c r="OX33" s="550"/>
      <c r="OY33" s="549"/>
      <c r="OZ33" s="547"/>
      <c r="PA33" s="547"/>
      <c r="PB33" s="550"/>
      <c r="PC33" s="547"/>
      <c r="PD33" s="547"/>
      <c r="PE33" s="550"/>
      <c r="PF33" s="549"/>
      <c r="PG33" s="547"/>
      <c r="PH33" s="547"/>
      <c r="PI33" s="550"/>
      <c r="PJ33" s="547"/>
      <c r="PK33" s="547"/>
      <c r="PL33" s="550"/>
      <c r="PM33" s="549"/>
      <c r="PN33" s="547"/>
      <c r="PO33" s="547"/>
      <c r="PP33" s="550"/>
      <c r="PQ33" s="547"/>
      <c r="PR33" s="547"/>
      <c r="PS33" s="550"/>
      <c r="PT33" s="549"/>
      <c r="PU33" s="547"/>
      <c r="PV33" s="547"/>
      <c r="PW33" s="550"/>
      <c r="PX33" s="547"/>
      <c r="PY33" s="547"/>
      <c r="PZ33" s="550"/>
      <c r="QA33" s="549"/>
      <c r="QB33" s="547"/>
      <c r="QC33" s="547"/>
      <c r="QD33" s="550"/>
      <c r="QE33" s="547"/>
      <c r="QF33" s="547"/>
      <c r="QG33" s="550"/>
      <c r="QH33" s="549"/>
      <c r="QI33" s="547"/>
      <c r="QJ33" s="547"/>
      <c r="QK33" s="550"/>
      <c r="QL33" s="547"/>
      <c r="QM33" s="547"/>
      <c r="QN33" s="550"/>
      <c r="QO33" s="549"/>
      <c r="QP33" s="547"/>
      <c r="QQ33" s="547"/>
      <c r="QR33" s="550"/>
      <c r="QS33" s="547"/>
      <c r="QT33" s="547"/>
      <c r="QU33" s="550"/>
      <c r="QV33" s="549"/>
      <c r="QW33" s="547"/>
      <c r="QX33" s="547"/>
      <c r="QY33" s="550"/>
      <c r="QZ33" s="547"/>
      <c r="RA33" s="547"/>
      <c r="RB33" s="550"/>
      <c r="RC33" s="549"/>
      <c r="RD33" s="547"/>
      <c r="RE33" s="547"/>
      <c r="RF33" s="550"/>
      <c r="RG33" s="547"/>
      <c r="RH33" s="547"/>
      <c r="RI33" s="550"/>
      <c r="RJ33" s="549"/>
      <c r="RK33" s="547"/>
      <c r="RL33" s="547"/>
      <c r="RM33" s="550"/>
      <c r="RN33" s="547"/>
      <c r="RO33" s="547"/>
      <c r="RP33" s="550"/>
      <c r="RQ33" s="549"/>
      <c r="RR33" s="547"/>
      <c r="RS33" s="547"/>
      <c r="RT33" s="550"/>
      <c r="RU33" s="547"/>
      <c r="RV33" s="547"/>
      <c r="RW33" s="550"/>
      <c r="RX33" s="549"/>
      <c r="RY33" s="547"/>
      <c r="RZ33" s="547"/>
      <c r="SA33" s="550"/>
      <c r="SB33" s="547"/>
      <c r="SC33" s="547"/>
      <c r="SD33" s="550"/>
      <c r="SE33" s="549"/>
      <c r="SF33" s="547"/>
      <c r="SG33" s="547"/>
      <c r="SH33" s="550"/>
      <c r="SI33" s="547"/>
      <c r="SJ33" s="547"/>
      <c r="SK33" s="550"/>
      <c r="SL33" s="549"/>
      <c r="SM33" s="547"/>
      <c r="SN33" s="547"/>
      <c r="SO33" s="550"/>
      <c r="SP33" s="547"/>
      <c r="SQ33" s="547"/>
      <c r="SR33" s="550"/>
      <c r="SS33" s="549"/>
      <c r="ST33" s="547"/>
      <c r="SU33" s="547"/>
      <c r="SV33" s="550"/>
      <c r="SW33" s="547"/>
      <c r="SX33" s="547"/>
      <c r="SY33" s="550"/>
      <c r="SZ33" s="549"/>
      <c r="TA33" s="547"/>
      <c r="TB33" s="547"/>
      <c r="TC33" s="550"/>
      <c r="TD33" s="547"/>
      <c r="TE33" s="547"/>
      <c r="TF33" s="550"/>
      <c r="TG33" s="549"/>
      <c r="TH33" s="547"/>
      <c r="TI33" s="547"/>
      <c r="TJ33" s="550"/>
      <c r="TK33" s="547"/>
      <c r="TL33" s="547"/>
      <c r="TM33" s="550"/>
      <c r="TN33" s="549"/>
      <c r="TO33" s="547"/>
      <c r="TP33" s="547"/>
      <c r="TQ33" s="550"/>
      <c r="TR33" s="547"/>
      <c r="TS33" s="547"/>
      <c r="TT33" s="550"/>
      <c r="TU33" s="549"/>
      <c r="TV33" s="547"/>
      <c r="TW33" s="547"/>
      <c r="TX33" s="550"/>
      <c r="TY33" s="547"/>
      <c r="TZ33" s="547"/>
      <c r="UA33" s="550"/>
      <c r="UB33" s="549"/>
      <c r="UC33" s="547"/>
      <c r="UD33" s="547"/>
      <c r="UE33" s="550"/>
      <c r="UF33" s="547"/>
      <c r="UG33" s="547"/>
      <c r="UH33" s="550"/>
      <c r="UI33" s="549"/>
      <c r="UJ33" s="547"/>
      <c r="UK33" s="547"/>
      <c r="UL33" s="550"/>
      <c r="UM33" s="547"/>
      <c r="UN33" s="547"/>
      <c r="UO33" s="550"/>
      <c r="UP33" s="549"/>
      <c r="UQ33" s="547"/>
      <c r="UR33" s="547"/>
      <c r="US33" s="550"/>
      <c r="UT33" s="547"/>
      <c r="UU33" s="547"/>
      <c r="UV33" s="550"/>
      <c r="UW33" s="549"/>
      <c r="UX33" s="547"/>
      <c r="UY33" s="547"/>
      <c r="UZ33" s="550"/>
      <c r="VA33" s="547"/>
      <c r="VB33" s="547"/>
      <c r="VC33" s="550"/>
      <c r="VD33" s="549"/>
      <c r="VE33" s="547"/>
      <c r="VF33" s="547"/>
      <c r="VG33" s="550"/>
      <c r="VH33" s="547"/>
      <c r="VI33" s="547"/>
      <c r="VJ33" s="550"/>
      <c r="VK33" s="549"/>
      <c r="VL33" s="547"/>
      <c r="VM33" s="547"/>
      <c r="VN33" s="550"/>
      <c r="VO33" s="547"/>
      <c r="VP33" s="547"/>
      <c r="VQ33" s="550"/>
      <c r="VR33" s="549"/>
      <c r="VS33" s="547"/>
      <c r="VT33" s="547"/>
      <c r="VU33" s="550"/>
      <c r="VV33" s="547"/>
      <c r="VW33" s="547"/>
      <c r="VX33" s="550"/>
      <c r="VY33" s="549"/>
      <c r="VZ33" s="547"/>
      <c r="WA33" s="547"/>
      <c r="WB33" s="550"/>
      <c r="WC33" s="547"/>
      <c r="WD33" s="547"/>
      <c r="WE33" s="550"/>
      <c r="WF33" s="549"/>
      <c r="WG33" s="547"/>
      <c r="WH33" s="547"/>
      <c r="WI33" s="550"/>
      <c r="WJ33" s="547"/>
      <c r="WK33" s="547"/>
      <c r="WL33" s="550"/>
      <c r="WM33" s="549"/>
      <c r="WN33" s="547"/>
      <c r="WO33" s="547"/>
      <c r="WP33" s="550"/>
      <c r="WQ33" s="547"/>
      <c r="WR33" s="547"/>
      <c r="WS33" s="550"/>
      <c r="WT33" s="549"/>
      <c r="WU33" s="547"/>
      <c r="WV33" s="547"/>
      <c r="WW33" s="550"/>
      <c r="WX33" s="547"/>
      <c r="WY33" s="547"/>
      <c r="WZ33" s="550"/>
      <c r="XA33" s="549"/>
      <c r="XB33" s="547"/>
      <c r="XC33" s="547"/>
      <c r="XD33" s="550"/>
      <c r="XE33" s="547"/>
      <c r="XF33" s="547"/>
      <c r="XG33" s="550"/>
      <c r="XH33" s="549"/>
      <c r="XI33" s="547"/>
      <c r="XJ33" s="547"/>
      <c r="XK33" s="550"/>
      <c r="XL33" s="547"/>
      <c r="XM33" s="547"/>
      <c r="XN33" s="550"/>
      <c r="XO33" s="549"/>
      <c r="XP33" s="547"/>
      <c r="XQ33" s="547"/>
      <c r="XR33" s="550"/>
      <c r="XS33" s="547"/>
      <c r="XT33" s="547"/>
      <c r="XU33" s="550"/>
      <c r="XV33" s="549"/>
      <c r="XW33" s="547"/>
      <c r="XX33" s="547"/>
      <c r="XY33" s="550"/>
      <c r="XZ33" s="547"/>
      <c r="YA33" s="547"/>
      <c r="YB33" s="550"/>
      <c r="YC33" s="549"/>
      <c r="YD33" s="547"/>
      <c r="YE33" s="547"/>
      <c r="YF33" s="550"/>
      <c r="YG33" s="547"/>
      <c r="YH33" s="547"/>
      <c r="YI33" s="550"/>
      <c r="YJ33" s="549"/>
      <c r="YK33" s="547"/>
      <c r="YL33" s="547"/>
      <c r="YM33" s="550"/>
      <c r="YN33" s="547"/>
      <c r="YO33" s="547"/>
      <c r="YP33" s="550"/>
      <c r="YQ33" s="549"/>
      <c r="YR33" s="547"/>
      <c r="YS33" s="547"/>
      <c r="YT33" s="550"/>
      <c r="YU33" s="547"/>
      <c r="YV33" s="547"/>
      <c r="YW33" s="550"/>
      <c r="YX33" s="549"/>
      <c r="YY33" s="547"/>
      <c r="YZ33" s="547"/>
      <c r="ZA33" s="550"/>
      <c r="ZB33" s="547"/>
      <c r="ZC33" s="547"/>
      <c r="ZD33" s="550"/>
      <c r="ZE33" s="549"/>
      <c r="ZF33" s="547"/>
      <c r="ZG33" s="547"/>
      <c r="ZH33" s="550"/>
      <c r="ZI33" s="547"/>
      <c r="ZJ33" s="547"/>
      <c r="ZK33" s="550"/>
      <c r="ZL33" s="549"/>
      <c r="ZM33" s="547"/>
      <c r="ZN33" s="547"/>
      <c r="ZO33" s="550"/>
      <c r="ZP33" s="547"/>
      <c r="ZQ33" s="547"/>
      <c r="ZR33" s="550"/>
      <c r="ZS33" s="549"/>
      <c r="ZT33" s="547"/>
      <c r="ZU33" s="547"/>
      <c r="ZV33" s="550"/>
      <c r="ZW33" s="547"/>
      <c r="ZX33" s="547"/>
      <c r="ZY33" s="550"/>
      <c r="ZZ33" s="549"/>
      <c r="AAA33" s="547"/>
      <c r="AAB33" s="547"/>
      <c r="AAC33" s="550"/>
      <c r="AAD33" s="547"/>
      <c r="AAE33" s="547"/>
      <c r="AAF33" s="550"/>
      <c r="AAG33" s="549"/>
      <c r="AAH33" s="547"/>
      <c r="AAI33" s="547"/>
      <c r="AAJ33" s="550"/>
      <c r="AAK33" s="547"/>
      <c r="AAL33" s="547"/>
      <c r="AAM33" s="550"/>
      <c r="AAN33" s="549"/>
      <c r="AAO33" s="547"/>
      <c r="AAP33" s="547"/>
      <c r="AAQ33" s="550"/>
      <c r="AAR33" s="547"/>
      <c r="AAS33" s="547"/>
      <c r="AAT33" s="550"/>
      <c r="AAU33" s="549"/>
      <c r="AAV33" s="547"/>
      <c r="AAW33" s="547"/>
      <c r="AAX33" s="550"/>
      <c r="AAY33" s="547"/>
      <c r="AAZ33" s="547"/>
      <c r="ABA33" s="550"/>
      <c r="ABB33" s="549"/>
      <c r="ABC33" s="547"/>
      <c r="ABD33" s="547"/>
      <c r="ABE33" s="550"/>
      <c r="ABF33" s="547"/>
      <c r="ABG33" s="547"/>
      <c r="ABH33" s="550"/>
      <c r="ABI33" s="549"/>
      <c r="ABJ33" s="547"/>
      <c r="ABK33" s="547"/>
      <c r="ABL33" s="550"/>
      <c r="ABM33" s="547"/>
      <c r="ABN33" s="547"/>
      <c r="ABO33" s="550"/>
      <c r="ABP33" s="549"/>
      <c r="ABQ33" s="547"/>
      <c r="ABR33" s="547"/>
      <c r="ABS33" s="550"/>
      <c r="ABT33" s="547"/>
      <c r="ABU33" s="547"/>
      <c r="ABV33" s="550"/>
      <c r="ABW33" s="549"/>
      <c r="ABX33" s="547"/>
      <c r="ABY33" s="547"/>
      <c r="ABZ33" s="550"/>
      <c r="ACA33" s="547"/>
      <c r="ACB33" s="547"/>
      <c r="ACC33" s="550"/>
      <c r="ACD33" s="549"/>
      <c r="ACE33" s="547"/>
      <c r="ACF33" s="547"/>
      <c r="ACG33" s="550"/>
      <c r="ACH33" s="547"/>
      <c r="ACI33" s="547"/>
      <c r="ACJ33" s="550"/>
      <c r="ACK33" s="549"/>
      <c r="ACL33" s="547"/>
      <c r="ACM33" s="547"/>
      <c r="ACN33" s="550"/>
      <c r="ACO33" s="547"/>
      <c r="ACP33" s="547"/>
      <c r="ACQ33" s="550"/>
      <c r="ACR33" s="549"/>
      <c r="ACS33" s="547"/>
      <c r="ACT33" s="547"/>
      <c r="ACU33" s="550"/>
      <c r="ACV33" s="547"/>
      <c r="ACW33" s="547"/>
      <c r="ACX33" s="550"/>
      <c r="ACY33" s="549"/>
      <c r="ACZ33" s="547"/>
      <c r="ADA33" s="547"/>
      <c r="ADB33" s="550"/>
      <c r="ADC33" s="547"/>
      <c r="ADD33" s="547"/>
      <c r="ADE33" s="550"/>
      <c r="ADF33" s="549"/>
      <c r="ADG33" s="547"/>
      <c r="ADH33" s="547"/>
      <c r="ADI33" s="550"/>
      <c r="ADJ33" s="547"/>
      <c r="ADK33" s="547"/>
      <c r="ADL33" s="550"/>
      <c r="ADM33" s="549"/>
      <c r="ADN33" s="547"/>
      <c r="ADO33" s="547"/>
      <c r="ADP33" s="550"/>
      <c r="ADQ33" s="547"/>
      <c r="ADR33" s="547"/>
      <c r="ADS33" s="550"/>
      <c r="ADT33" s="549"/>
      <c r="ADU33" s="547"/>
      <c r="ADV33" s="547"/>
      <c r="ADW33" s="550"/>
      <c r="ADX33" s="547"/>
      <c r="ADY33" s="547"/>
      <c r="ADZ33" s="550"/>
      <c r="AEA33" s="549"/>
      <c r="AEB33" s="547"/>
      <c r="AEC33" s="547"/>
      <c r="AED33" s="550"/>
      <c r="AEE33" s="547"/>
      <c r="AEF33" s="547"/>
      <c r="AEG33" s="550"/>
      <c r="AEH33" s="549"/>
      <c r="AEI33" s="547"/>
      <c r="AEJ33" s="547"/>
      <c r="AEK33" s="550"/>
      <c r="AEL33" s="547"/>
      <c r="AEM33" s="547"/>
      <c r="AEN33" s="550"/>
      <c r="AEO33" s="549"/>
      <c r="AEP33" s="547"/>
      <c r="AEQ33" s="547"/>
      <c r="AER33" s="550"/>
      <c r="AES33" s="547"/>
      <c r="AET33" s="547"/>
      <c r="AEU33" s="550"/>
      <c r="AEV33" s="549"/>
      <c r="AEW33" s="547"/>
      <c r="AEX33" s="547"/>
      <c r="AEY33" s="550"/>
      <c r="AEZ33" s="547"/>
      <c r="AFA33" s="547"/>
      <c r="AFB33" s="550"/>
      <c r="AFC33" s="549"/>
      <c r="AFD33" s="547"/>
      <c r="AFE33" s="547"/>
      <c r="AFF33" s="550"/>
      <c r="AFG33" s="547"/>
      <c r="AFH33" s="547"/>
      <c r="AFI33" s="550"/>
      <c r="AFJ33" s="549"/>
      <c r="AFK33" s="547"/>
      <c r="AFL33" s="547"/>
      <c r="AFM33" s="550"/>
      <c r="AFN33" s="547"/>
      <c r="AFO33" s="547"/>
      <c r="AFP33" s="550"/>
      <c r="AFQ33" s="549"/>
      <c r="AFR33" s="547"/>
      <c r="AFS33" s="547"/>
      <c r="AFT33" s="550"/>
      <c r="AFU33" s="547"/>
      <c r="AFV33" s="547"/>
      <c r="AFW33" s="550"/>
      <c r="AFX33" s="549"/>
      <c r="AFY33" s="547"/>
      <c r="AFZ33" s="547"/>
      <c r="AGA33" s="550"/>
      <c r="AGB33" s="547"/>
      <c r="AGC33" s="547"/>
      <c r="AGD33" s="550"/>
      <c r="AGE33" s="549"/>
      <c r="AGF33" s="547"/>
      <c r="AGG33" s="547"/>
      <c r="AGH33" s="550"/>
      <c r="AGI33" s="547"/>
      <c r="AGJ33" s="547"/>
      <c r="AGK33" s="550"/>
      <c r="AGL33" s="549"/>
      <c r="AGM33" s="547"/>
      <c r="AGN33" s="547"/>
      <c r="AGO33" s="550"/>
      <c r="AGP33" s="547"/>
      <c r="AGQ33" s="547"/>
      <c r="AGR33" s="550"/>
      <c r="AGS33" s="549"/>
      <c r="AGT33" s="547"/>
      <c r="AGU33" s="547"/>
      <c r="AGV33" s="550"/>
      <c r="AGW33" s="547"/>
      <c r="AGX33" s="547"/>
      <c r="AGY33" s="550"/>
      <c r="AGZ33" s="549"/>
      <c r="AHA33" s="547"/>
      <c r="AHB33" s="547"/>
      <c r="AHC33" s="550"/>
      <c r="AHD33" s="547"/>
      <c r="AHE33" s="547"/>
      <c r="AHF33" s="550"/>
      <c r="AHG33" s="549"/>
      <c r="AHH33" s="547"/>
      <c r="AHI33" s="547"/>
      <c r="AHJ33" s="550"/>
      <c r="AHK33" s="547"/>
      <c r="AHL33" s="547"/>
      <c r="AHM33" s="550"/>
      <c r="AHN33" s="549"/>
      <c r="AHO33" s="547"/>
      <c r="AHP33" s="547"/>
      <c r="AHQ33" s="550"/>
      <c r="AHR33" s="547"/>
      <c r="AHS33" s="547"/>
      <c r="AHT33" s="550"/>
      <c r="AHU33" s="549"/>
      <c r="AHV33" s="547"/>
      <c r="AHW33" s="547"/>
      <c r="AHX33" s="550"/>
      <c r="AHY33" s="547"/>
      <c r="AHZ33" s="547"/>
      <c r="AIA33" s="550"/>
      <c r="AIB33" s="549"/>
      <c r="AIC33" s="547"/>
      <c r="AID33" s="547"/>
      <c r="AIE33" s="550"/>
      <c r="AIF33" s="547"/>
      <c r="AIG33" s="547"/>
      <c r="AIH33" s="550"/>
      <c r="AII33" s="549"/>
      <c r="AIJ33" s="547"/>
      <c r="AIK33" s="547"/>
      <c r="AIL33" s="550"/>
      <c r="AIM33" s="547"/>
      <c r="AIN33" s="547"/>
      <c r="AIO33" s="550"/>
      <c r="AIP33" s="549"/>
      <c r="AIQ33" s="547"/>
      <c r="AIR33" s="547"/>
      <c r="AIS33" s="550"/>
      <c r="AIT33" s="547"/>
      <c r="AIU33" s="547"/>
      <c r="AIV33" s="550"/>
      <c r="AIW33" s="549"/>
      <c r="AIX33" s="547"/>
      <c r="AIY33" s="547"/>
      <c r="AIZ33" s="550"/>
      <c r="AJA33" s="547"/>
      <c r="AJB33" s="547"/>
      <c r="AJC33" s="550"/>
      <c r="AJD33" s="549"/>
      <c r="AJE33" s="547"/>
      <c r="AJF33" s="547"/>
      <c r="AJG33" s="550"/>
      <c r="AJH33" s="547"/>
      <c r="AJI33" s="547"/>
      <c r="AJJ33" s="550"/>
      <c r="AJK33" s="549"/>
      <c r="AJL33" s="547"/>
      <c r="AJM33" s="547"/>
      <c r="AJN33" s="550"/>
      <c r="AJO33" s="547"/>
      <c r="AJP33" s="547"/>
      <c r="AJQ33" s="550"/>
      <c r="AJR33" s="549"/>
      <c r="AJS33" s="547"/>
      <c r="AJT33" s="547"/>
      <c r="AJU33" s="550"/>
      <c r="AJV33" s="547"/>
      <c r="AJW33" s="547"/>
      <c r="AJX33" s="550"/>
      <c r="AJY33" s="549"/>
      <c r="AJZ33" s="547"/>
      <c r="AKA33" s="547"/>
      <c r="AKB33" s="550"/>
      <c r="AKC33" s="547"/>
      <c r="AKD33" s="547"/>
      <c r="AKE33" s="550"/>
      <c r="AKF33" s="549"/>
      <c r="AKG33" s="547"/>
      <c r="AKH33" s="547"/>
      <c r="AKI33" s="550"/>
      <c r="AKJ33" s="547"/>
      <c r="AKK33" s="547"/>
      <c r="AKL33" s="550"/>
      <c r="AKM33" s="549"/>
      <c r="AKN33" s="547"/>
      <c r="AKO33" s="547"/>
      <c r="AKP33" s="550"/>
      <c r="AKQ33" s="547"/>
      <c r="AKR33" s="547"/>
      <c r="AKS33" s="550"/>
      <c r="AKT33" s="549"/>
      <c r="AKU33" s="547"/>
      <c r="AKV33" s="547"/>
      <c r="AKW33" s="550"/>
      <c r="AKX33" s="547"/>
      <c r="AKY33" s="547"/>
      <c r="AKZ33" s="550"/>
      <c r="ALA33" s="549"/>
      <c r="ALB33" s="547"/>
      <c r="ALC33" s="547"/>
      <c r="ALD33" s="550"/>
      <c r="ALE33" s="547"/>
      <c r="ALF33" s="547"/>
      <c r="ALG33" s="550"/>
      <c r="ALH33" s="549"/>
      <c r="ALI33" s="547"/>
      <c r="ALJ33" s="547"/>
      <c r="ALK33" s="550"/>
      <c r="ALL33" s="547"/>
      <c r="ALM33" s="547"/>
      <c r="ALN33" s="550"/>
      <c r="ALO33" s="549"/>
      <c r="ALP33" s="547"/>
      <c r="ALQ33" s="547"/>
      <c r="ALR33" s="550"/>
      <c r="ALS33" s="547"/>
      <c r="ALT33" s="547"/>
      <c r="ALU33" s="550"/>
      <c r="ALV33" s="549"/>
      <c r="ALW33" s="547"/>
      <c r="ALX33" s="547"/>
      <c r="ALY33" s="550"/>
      <c r="ALZ33" s="547"/>
      <c r="AMA33" s="547"/>
      <c r="AMB33" s="550"/>
      <c r="AMC33" s="549"/>
      <c r="AMD33" s="547"/>
      <c r="AME33" s="547"/>
      <c r="AMF33" s="550"/>
      <c r="AMG33" s="547"/>
      <c r="AMH33" s="547"/>
      <c r="AMI33" s="550"/>
      <c r="AMJ33" s="549"/>
      <c r="AMK33" s="547"/>
      <c r="AML33" s="547"/>
      <c r="AMM33" s="550"/>
      <c r="AMN33" s="547"/>
      <c r="AMO33" s="547"/>
      <c r="AMP33" s="550"/>
      <c r="AMQ33" s="549"/>
      <c r="AMR33" s="547"/>
      <c r="AMS33" s="547"/>
      <c r="AMT33" s="550"/>
      <c r="AMU33" s="547"/>
      <c r="AMV33" s="547"/>
      <c r="AMW33" s="550"/>
      <c r="AMX33" s="549"/>
      <c r="AMY33" s="547"/>
      <c r="AMZ33" s="547"/>
      <c r="ANA33" s="550"/>
      <c r="ANB33" s="547"/>
      <c r="ANC33" s="547"/>
      <c r="AND33" s="550"/>
      <c r="ANE33" s="549"/>
      <c r="ANF33" s="547"/>
      <c r="ANG33" s="547"/>
      <c r="ANH33" s="550"/>
      <c r="ANI33" s="547"/>
      <c r="ANJ33" s="547"/>
      <c r="ANK33" s="550"/>
      <c r="ANL33" s="549"/>
      <c r="ANM33" s="547"/>
      <c r="ANN33" s="547"/>
      <c r="ANO33" s="550"/>
      <c r="ANP33" s="547"/>
      <c r="ANQ33" s="547"/>
      <c r="ANR33" s="550"/>
      <c r="ANS33" s="549"/>
      <c r="ANT33" s="547"/>
      <c r="ANU33" s="547"/>
      <c r="ANV33" s="550"/>
      <c r="ANW33" s="547"/>
      <c r="ANX33" s="547"/>
      <c r="ANY33" s="550"/>
      <c r="ANZ33" s="549"/>
      <c r="AOA33" s="547"/>
      <c r="AOB33" s="547"/>
      <c r="AOC33" s="550"/>
      <c r="AOD33" s="547"/>
      <c r="AOE33" s="547"/>
      <c r="AOF33" s="550"/>
      <c r="AOG33" s="549"/>
      <c r="AOH33" s="547"/>
      <c r="AOI33" s="547"/>
      <c r="AOJ33" s="550"/>
      <c r="AOK33" s="547"/>
      <c r="AOL33" s="547"/>
      <c r="AOM33" s="550"/>
      <c r="AON33" s="549"/>
      <c r="AOO33" s="547"/>
      <c r="AOP33" s="547"/>
      <c r="AOQ33" s="550"/>
      <c r="AOR33" s="547"/>
      <c r="AOS33" s="547"/>
      <c r="AOT33" s="550"/>
      <c r="AOU33" s="549"/>
      <c r="AOV33" s="547"/>
      <c r="AOW33" s="547"/>
      <c r="AOX33" s="550"/>
      <c r="AOY33" s="547"/>
      <c r="AOZ33" s="547"/>
      <c r="APA33" s="550"/>
      <c r="APB33" s="549"/>
      <c r="APC33" s="547"/>
      <c r="APD33" s="547"/>
      <c r="APE33" s="550"/>
      <c r="APF33" s="547"/>
      <c r="APG33" s="547"/>
      <c r="APH33" s="550"/>
      <c r="API33" s="549"/>
      <c r="APJ33" s="547"/>
      <c r="APK33" s="547"/>
      <c r="APL33" s="550"/>
      <c r="APM33" s="547"/>
      <c r="APN33" s="547"/>
      <c r="APO33" s="550"/>
      <c r="APP33" s="549"/>
      <c r="APQ33" s="547"/>
      <c r="APR33" s="547"/>
      <c r="APS33" s="550"/>
      <c r="APT33" s="547"/>
      <c r="APU33" s="547"/>
      <c r="APV33" s="550"/>
      <c r="APW33" s="549"/>
      <c r="APX33" s="547"/>
      <c r="APY33" s="547"/>
      <c r="APZ33" s="550"/>
      <c r="AQA33" s="547"/>
      <c r="AQB33" s="547"/>
      <c r="AQC33" s="550"/>
      <c r="AQD33" s="549"/>
      <c r="AQE33" s="547"/>
      <c r="AQF33" s="547"/>
      <c r="AQG33" s="550"/>
      <c r="AQH33" s="547"/>
      <c r="AQI33" s="547"/>
      <c r="AQJ33" s="550"/>
      <c r="AQK33" s="549"/>
      <c r="AQL33" s="547"/>
      <c r="AQM33" s="547"/>
      <c r="AQN33" s="550"/>
      <c r="AQO33" s="547"/>
      <c r="AQP33" s="547"/>
      <c r="AQQ33" s="550"/>
      <c r="AQR33" s="549"/>
      <c r="AQS33" s="547"/>
      <c r="AQT33" s="547"/>
      <c r="AQU33" s="550"/>
      <c r="AQV33" s="547"/>
      <c r="AQW33" s="547"/>
      <c r="AQX33" s="550"/>
      <c r="AQY33" s="549"/>
      <c r="AQZ33" s="547"/>
      <c r="ARA33" s="547"/>
      <c r="ARB33" s="550"/>
      <c r="ARC33" s="547"/>
      <c r="ARD33" s="547"/>
      <c r="ARE33" s="550"/>
      <c r="ARF33" s="549"/>
      <c r="ARG33" s="547"/>
      <c r="ARH33" s="547"/>
      <c r="ARI33" s="550"/>
      <c r="ARJ33" s="547"/>
      <c r="ARK33" s="547"/>
      <c r="ARL33" s="550"/>
      <c r="ARM33" s="549"/>
      <c r="ARN33" s="547"/>
      <c r="ARO33" s="547"/>
      <c r="ARP33" s="550"/>
      <c r="ARQ33" s="547"/>
      <c r="ARR33" s="547"/>
      <c r="ARS33" s="550"/>
      <c r="ART33" s="549"/>
      <c r="ARU33" s="547"/>
      <c r="ARV33" s="547"/>
      <c r="ARW33" s="550"/>
      <c r="ARX33" s="547"/>
      <c r="ARY33" s="547"/>
      <c r="ARZ33" s="550"/>
      <c r="ASA33" s="549"/>
      <c r="ASB33" s="547"/>
      <c r="ASC33" s="547"/>
      <c r="ASD33" s="550"/>
      <c r="ASE33" s="547"/>
      <c r="ASF33" s="547"/>
      <c r="ASG33" s="550"/>
      <c r="ASH33" s="549"/>
      <c r="ASI33" s="547"/>
      <c r="ASJ33" s="547"/>
      <c r="ASK33" s="550"/>
      <c r="ASL33" s="547"/>
      <c r="ASM33" s="547"/>
      <c r="ASN33" s="550"/>
      <c r="ASO33" s="549"/>
      <c r="ASP33" s="547"/>
      <c r="ASQ33" s="547"/>
      <c r="ASR33" s="550"/>
      <c r="ASS33" s="547"/>
      <c r="AST33" s="547"/>
      <c r="ASU33" s="550"/>
      <c r="ASV33" s="549"/>
      <c r="ASW33" s="547"/>
      <c r="ASX33" s="547"/>
      <c r="ASY33" s="550"/>
      <c r="ASZ33" s="547"/>
      <c r="ATA33" s="547"/>
      <c r="ATB33" s="550"/>
      <c r="ATC33" s="549"/>
      <c r="ATD33" s="547"/>
      <c r="ATE33" s="547"/>
      <c r="ATF33" s="550"/>
      <c r="ATG33" s="547"/>
      <c r="ATH33" s="547"/>
      <c r="ATI33" s="550"/>
      <c r="ATJ33" s="549"/>
      <c r="ATK33" s="547"/>
      <c r="ATL33" s="547"/>
      <c r="ATM33" s="550"/>
      <c r="ATN33" s="547"/>
      <c r="ATO33" s="547"/>
      <c r="ATP33" s="550"/>
      <c r="ATQ33" s="549"/>
      <c r="ATR33" s="547"/>
      <c r="ATS33" s="547"/>
      <c r="ATT33" s="550"/>
      <c r="ATU33" s="547"/>
      <c r="ATV33" s="547"/>
      <c r="ATW33" s="550"/>
      <c r="ATX33" s="549"/>
      <c r="ATY33" s="547"/>
      <c r="ATZ33" s="547"/>
      <c r="AUA33" s="550"/>
      <c r="AUB33" s="547"/>
      <c r="AUC33" s="547"/>
      <c r="AUD33" s="550"/>
      <c r="AUE33" s="549"/>
      <c r="AUF33" s="547"/>
      <c r="AUG33" s="547"/>
      <c r="AUH33" s="550"/>
      <c r="AUI33" s="547"/>
      <c r="AUJ33" s="547"/>
      <c r="AUK33" s="550"/>
      <c r="AUL33" s="549"/>
      <c r="AUM33" s="547"/>
      <c r="AUN33" s="547"/>
      <c r="AUO33" s="550"/>
      <c r="AUP33" s="547"/>
      <c r="AUQ33" s="547"/>
      <c r="AUR33" s="550"/>
      <c r="AUS33" s="549"/>
      <c r="AUT33" s="547"/>
      <c r="AUU33" s="547"/>
      <c r="AUV33" s="550"/>
      <c r="AUW33" s="547"/>
      <c r="AUX33" s="547"/>
      <c r="AUY33" s="550"/>
      <c r="AUZ33" s="549"/>
      <c r="AVA33" s="547"/>
      <c r="AVB33" s="547"/>
      <c r="AVC33" s="550"/>
      <c r="AVD33" s="547"/>
      <c r="AVE33" s="547"/>
      <c r="AVF33" s="550"/>
      <c r="AVG33" s="549"/>
      <c r="AVH33" s="547"/>
      <c r="AVI33" s="547"/>
      <c r="AVJ33" s="550"/>
      <c r="AVK33" s="547"/>
      <c r="AVL33" s="547"/>
      <c r="AVM33" s="550"/>
      <c r="AVN33" s="549"/>
      <c r="AVO33" s="547"/>
      <c r="AVP33" s="547"/>
      <c r="AVQ33" s="550"/>
      <c r="AVR33" s="547"/>
      <c r="AVS33" s="547"/>
      <c r="AVT33" s="550"/>
      <c r="AVU33" s="549"/>
      <c r="AVV33" s="547"/>
      <c r="AVW33" s="547"/>
      <c r="AVX33" s="550"/>
      <c r="AVY33" s="547"/>
      <c r="AVZ33" s="547"/>
      <c r="AWA33" s="550"/>
      <c r="AWB33" s="549"/>
      <c r="AWC33" s="547"/>
      <c r="AWD33" s="547"/>
      <c r="AWE33" s="550"/>
      <c r="AWF33" s="547"/>
      <c r="AWG33" s="547"/>
      <c r="AWH33" s="550"/>
      <c r="AWI33" s="549"/>
      <c r="AWJ33" s="547"/>
      <c r="AWK33" s="547"/>
      <c r="AWL33" s="550"/>
      <c r="AWM33" s="547"/>
      <c r="AWN33" s="547"/>
      <c r="AWO33" s="550"/>
      <c r="AWP33" s="549"/>
      <c r="AWQ33" s="547"/>
      <c r="AWR33" s="547"/>
      <c r="AWS33" s="550"/>
      <c r="AWT33" s="547"/>
      <c r="AWU33" s="547"/>
      <c r="AWV33" s="550"/>
      <c r="AWW33" s="549"/>
      <c r="AWX33" s="547"/>
      <c r="AWY33" s="547"/>
      <c r="AWZ33" s="550"/>
      <c r="AXA33" s="547"/>
      <c r="AXB33" s="547"/>
      <c r="AXC33" s="550"/>
      <c r="AXD33" s="549"/>
      <c r="AXE33" s="547"/>
      <c r="AXF33" s="547"/>
      <c r="AXG33" s="550"/>
      <c r="AXH33" s="547"/>
      <c r="AXI33" s="547"/>
      <c r="AXJ33" s="550"/>
      <c r="AXK33" s="549"/>
      <c r="AXL33" s="547"/>
      <c r="AXM33" s="547"/>
      <c r="AXN33" s="550"/>
      <c r="AXO33" s="547"/>
      <c r="AXP33" s="547"/>
      <c r="AXQ33" s="550"/>
      <c r="AXR33" s="549"/>
      <c r="AXS33" s="547"/>
      <c r="AXT33" s="547"/>
      <c r="AXU33" s="550"/>
      <c r="AXV33" s="547"/>
      <c r="AXW33" s="547"/>
      <c r="AXX33" s="550"/>
      <c r="AXY33" s="549"/>
      <c r="AXZ33" s="547"/>
      <c r="AYA33" s="547"/>
      <c r="AYB33" s="550"/>
      <c r="AYC33" s="547"/>
      <c r="AYD33" s="547"/>
      <c r="AYE33" s="550"/>
      <c r="AYF33" s="549"/>
      <c r="AYG33" s="547"/>
      <c r="AYH33" s="547"/>
      <c r="AYI33" s="550"/>
      <c r="AYJ33" s="547"/>
      <c r="AYK33" s="547"/>
      <c r="AYL33" s="550"/>
      <c r="AYM33" s="549"/>
      <c r="AYN33" s="547"/>
      <c r="AYO33" s="547"/>
      <c r="AYP33" s="550"/>
      <c r="AYQ33" s="547"/>
      <c r="AYR33" s="547"/>
      <c r="AYS33" s="550"/>
      <c r="AYT33" s="549"/>
      <c r="AYU33" s="547"/>
      <c r="AYV33" s="547"/>
      <c r="AYW33" s="550"/>
      <c r="AYX33" s="547"/>
      <c r="AYY33" s="547"/>
      <c r="AYZ33" s="550"/>
      <c r="AZA33" s="549"/>
      <c r="AZB33" s="547"/>
      <c r="AZC33" s="547"/>
      <c r="AZD33" s="550"/>
      <c r="AZE33" s="547"/>
      <c r="AZF33" s="547"/>
      <c r="AZG33" s="550"/>
      <c r="AZH33" s="549"/>
      <c r="AZI33" s="547"/>
      <c r="AZJ33" s="547"/>
      <c r="AZK33" s="550"/>
      <c r="AZL33" s="547"/>
      <c r="AZM33" s="547"/>
      <c r="AZN33" s="550"/>
      <c r="AZO33" s="549"/>
      <c r="AZP33" s="547"/>
      <c r="AZQ33" s="547"/>
      <c r="AZR33" s="550"/>
      <c r="AZS33" s="547"/>
      <c r="AZT33" s="547"/>
      <c r="AZU33" s="550"/>
      <c r="AZV33" s="549"/>
      <c r="AZW33" s="547"/>
      <c r="AZX33" s="547"/>
      <c r="AZY33" s="550"/>
      <c r="AZZ33" s="547"/>
      <c r="BAA33" s="547"/>
      <c r="BAB33" s="550"/>
      <c r="BAC33" s="549"/>
      <c r="BAD33" s="547"/>
      <c r="BAE33" s="547"/>
      <c r="BAF33" s="550"/>
      <c r="BAG33" s="547"/>
      <c r="BAH33" s="547"/>
      <c r="BAI33" s="550"/>
      <c r="BAJ33" s="549"/>
      <c r="BAK33" s="547"/>
      <c r="BAL33" s="547"/>
      <c r="BAM33" s="550"/>
      <c r="BAN33" s="547"/>
      <c r="BAO33" s="547"/>
      <c r="BAP33" s="550"/>
      <c r="BAQ33" s="549"/>
      <c r="BAR33" s="547"/>
      <c r="BAS33" s="547"/>
      <c r="BAT33" s="550"/>
      <c r="BAU33" s="547"/>
      <c r="BAV33" s="547"/>
      <c r="BAW33" s="550"/>
      <c r="BAX33" s="549"/>
      <c r="BAY33" s="547"/>
      <c r="BAZ33" s="547"/>
      <c r="BBA33" s="550"/>
      <c r="BBB33" s="547"/>
      <c r="BBC33" s="547"/>
      <c r="BBD33" s="550"/>
      <c r="BBE33" s="549"/>
      <c r="BBF33" s="547"/>
      <c r="BBG33" s="547"/>
      <c r="BBH33" s="550"/>
      <c r="BBI33" s="547"/>
      <c r="BBJ33" s="547"/>
      <c r="BBK33" s="550"/>
      <c r="BBL33" s="549"/>
      <c r="BBM33" s="547"/>
      <c r="BBN33" s="547"/>
      <c r="BBO33" s="550"/>
      <c r="BBP33" s="547"/>
      <c r="BBQ33" s="547"/>
      <c r="BBR33" s="550"/>
      <c r="BBS33" s="549"/>
      <c r="BBT33" s="547"/>
      <c r="BBU33" s="547"/>
      <c r="BBV33" s="550"/>
      <c r="BBW33" s="547"/>
      <c r="BBX33" s="547"/>
      <c r="BBY33" s="550"/>
      <c r="BBZ33" s="549"/>
      <c r="BCA33" s="547"/>
      <c r="BCB33" s="547"/>
      <c r="BCC33" s="550"/>
      <c r="BCD33" s="547"/>
      <c r="BCE33" s="547"/>
      <c r="BCF33" s="550"/>
      <c r="BCG33" s="549"/>
      <c r="BCH33" s="547"/>
      <c r="BCI33" s="547"/>
      <c r="BCJ33" s="550"/>
      <c r="BCK33" s="547"/>
      <c r="BCL33" s="547"/>
      <c r="BCM33" s="550"/>
      <c r="BCN33" s="549"/>
      <c r="BCO33" s="547"/>
      <c r="BCP33" s="547"/>
      <c r="BCQ33" s="550"/>
      <c r="BCR33" s="547"/>
      <c r="BCS33" s="547"/>
      <c r="BCT33" s="550"/>
      <c r="BCU33" s="549"/>
      <c r="BCV33" s="547"/>
      <c r="BCW33" s="547"/>
      <c r="BCX33" s="550"/>
      <c r="BCY33" s="547"/>
      <c r="BCZ33" s="547"/>
      <c r="BDA33" s="550"/>
      <c r="BDB33" s="549"/>
      <c r="BDC33" s="547"/>
      <c r="BDD33" s="547"/>
      <c r="BDE33" s="550"/>
      <c r="BDF33" s="547"/>
      <c r="BDG33" s="547"/>
      <c r="BDH33" s="550"/>
      <c r="BDI33" s="549"/>
      <c r="BDJ33" s="547"/>
      <c r="BDK33" s="547"/>
      <c r="BDL33" s="550"/>
      <c r="BDM33" s="547"/>
      <c r="BDN33" s="547"/>
      <c r="BDO33" s="550"/>
      <c r="BDP33" s="549"/>
      <c r="BDQ33" s="547"/>
      <c r="BDR33" s="547"/>
      <c r="BDS33" s="550"/>
      <c r="BDT33" s="547"/>
      <c r="BDU33" s="547"/>
      <c r="BDV33" s="550"/>
      <c r="BDW33" s="549"/>
      <c r="BDX33" s="547"/>
      <c r="BDY33" s="547"/>
      <c r="BDZ33" s="550"/>
      <c r="BEA33" s="547"/>
      <c r="BEB33" s="547"/>
      <c r="BEC33" s="550"/>
      <c r="BED33" s="549"/>
      <c r="BEE33" s="547"/>
      <c r="BEF33" s="547"/>
      <c r="BEG33" s="550"/>
      <c r="BEH33" s="547"/>
      <c r="BEI33" s="547"/>
      <c r="BEJ33" s="550"/>
      <c r="BEK33" s="549"/>
      <c r="BEL33" s="547"/>
      <c r="BEM33" s="547"/>
      <c r="BEN33" s="550"/>
      <c r="BEO33" s="547"/>
      <c r="BEP33" s="547"/>
      <c r="BEQ33" s="550"/>
      <c r="BER33" s="549"/>
      <c r="BES33" s="547"/>
      <c r="BET33" s="547"/>
      <c r="BEU33" s="550"/>
      <c r="BEV33" s="547"/>
      <c r="BEW33" s="547"/>
      <c r="BEX33" s="550"/>
      <c r="BEY33" s="549"/>
      <c r="BEZ33" s="547"/>
      <c r="BFA33" s="547"/>
      <c r="BFB33" s="550"/>
      <c r="BFC33" s="547"/>
      <c r="BFD33" s="547"/>
      <c r="BFE33" s="550"/>
      <c r="BFF33" s="549"/>
      <c r="BFG33" s="547"/>
      <c r="BFH33" s="547"/>
      <c r="BFI33" s="550"/>
      <c r="BFJ33" s="547"/>
      <c r="BFK33" s="547"/>
      <c r="BFL33" s="550"/>
      <c r="BFM33" s="549"/>
      <c r="BFN33" s="547"/>
      <c r="BFO33" s="547"/>
      <c r="BFP33" s="550"/>
      <c r="BFQ33" s="547"/>
      <c r="BFR33" s="547"/>
      <c r="BFS33" s="550"/>
      <c r="BFT33" s="549"/>
      <c r="BFU33" s="547"/>
      <c r="BFV33" s="547"/>
      <c r="BFW33" s="550"/>
      <c r="BFX33" s="547"/>
      <c r="BFY33" s="547"/>
      <c r="BFZ33" s="550"/>
      <c r="BGA33" s="549"/>
      <c r="BGB33" s="547"/>
      <c r="BGC33" s="547"/>
      <c r="BGD33" s="550"/>
      <c r="BGE33" s="547"/>
      <c r="BGF33" s="547"/>
      <c r="BGG33" s="550"/>
      <c r="BGH33" s="549"/>
      <c r="BGI33" s="547"/>
      <c r="BGJ33" s="547"/>
      <c r="BGK33" s="550"/>
      <c r="BGL33" s="547"/>
      <c r="BGM33" s="547"/>
      <c r="BGN33" s="550"/>
      <c r="BGO33" s="549"/>
      <c r="BGP33" s="547"/>
      <c r="BGQ33" s="547"/>
      <c r="BGR33" s="550"/>
      <c r="BGS33" s="547"/>
      <c r="BGT33" s="547"/>
      <c r="BGU33" s="550"/>
      <c r="BGV33" s="549"/>
      <c r="BGW33" s="547"/>
      <c r="BGX33" s="547"/>
      <c r="BGY33" s="550"/>
      <c r="BGZ33" s="547"/>
      <c r="BHA33" s="547"/>
      <c r="BHB33" s="550"/>
      <c r="BHC33" s="549"/>
      <c r="BHD33" s="547"/>
      <c r="BHE33" s="547"/>
      <c r="BHF33" s="550"/>
      <c r="BHG33" s="547"/>
      <c r="BHH33" s="547"/>
      <c r="BHI33" s="550"/>
      <c r="BHJ33" s="549"/>
      <c r="BHK33" s="547"/>
      <c r="BHL33" s="547"/>
      <c r="BHM33" s="550"/>
      <c r="BHN33" s="547"/>
      <c r="BHO33" s="547"/>
      <c r="BHP33" s="550"/>
      <c r="BHQ33" s="549"/>
      <c r="BHR33" s="547"/>
      <c r="BHS33" s="547"/>
      <c r="BHT33" s="550"/>
      <c r="BHU33" s="547"/>
      <c r="BHV33" s="547"/>
      <c r="BHW33" s="550"/>
      <c r="BHX33" s="549"/>
      <c r="BHY33" s="547"/>
      <c r="BHZ33" s="547"/>
      <c r="BIA33" s="550"/>
      <c r="BIB33" s="547"/>
      <c r="BIC33" s="547"/>
      <c r="BID33" s="550"/>
      <c r="BIE33" s="549"/>
      <c r="BIF33" s="547"/>
      <c r="BIG33" s="547"/>
      <c r="BIH33" s="550"/>
      <c r="BII33" s="547"/>
      <c r="BIJ33" s="547"/>
      <c r="BIK33" s="550"/>
      <c r="BIL33" s="549"/>
      <c r="BIM33" s="547"/>
      <c r="BIN33" s="547"/>
      <c r="BIO33" s="550"/>
      <c r="BIP33" s="547"/>
      <c r="BIQ33" s="547"/>
      <c r="BIR33" s="550"/>
      <c r="BIS33" s="549"/>
      <c r="BIT33" s="547"/>
      <c r="BIU33" s="547"/>
      <c r="BIV33" s="550"/>
      <c r="BIW33" s="547"/>
      <c r="BIX33" s="547"/>
      <c r="BIY33" s="550"/>
      <c r="BIZ33" s="549"/>
      <c r="BJA33" s="547"/>
      <c r="BJB33" s="547"/>
      <c r="BJC33" s="550"/>
      <c r="BJD33" s="547"/>
      <c r="BJE33" s="547"/>
      <c r="BJF33" s="550"/>
      <c r="BJG33" s="549"/>
      <c r="BJH33" s="547"/>
      <c r="BJI33" s="547"/>
      <c r="BJJ33" s="550"/>
      <c r="BJK33" s="547"/>
      <c r="BJL33" s="547"/>
      <c r="BJM33" s="550"/>
      <c r="BJN33" s="549"/>
      <c r="BJO33" s="547"/>
      <c r="BJP33" s="547"/>
      <c r="BJQ33" s="550"/>
      <c r="BJR33" s="547"/>
      <c r="BJS33" s="547"/>
      <c r="BJT33" s="550"/>
      <c r="BJU33" s="549"/>
      <c r="BJV33" s="547"/>
      <c r="BJW33" s="547"/>
      <c r="BJX33" s="550"/>
      <c r="BJY33" s="547"/>
      <c r="BJZ33" s="547"/>
      <c r="BKA33" s="550"/>
      <c r="BKB33" s="549"/>
      <c r="BKC33" s="547"/>
      <c r="BKD33" s="547"/>
      <c r="BKE33" s="550"/>
      <c r="BKF33" s="547"/>
      <c r="BKG33" s="547"/>
      <c r="BKH33" s="550"/>
      <c r="BKI33" s="549"/>
      <c r="BKJ33" s="547"/>
      <c r="BKK33" s="547"/>
      <c r="BKL33" s="550"/>
      <c r="BKM33" s="547"/>
      <c r="BKN33" s="547"/>
      <c r="BKO33" s="550"/>
      <c r="BKP33" s="549"/>
      <c r="BKQ33" s="547"/>
      <c r="BKR33" s="547"/>
      <c r="BKS33" s="550"/>
      <c r="BKT33" s="547"/>
      <c r="BKU33" s="547"/>
      <c r="BKV33" s="550"/>
      <c r="BKW33" s="549"/>
      <c r="BKX33" s="547"/>
      <c r="BKY33" s="547"/>
      <c r="BKZ33" s="550"/>
      <c r="BLA33" s="547"/>
      <c r="BLB33" s="547"/>
      <c r="BLC33" s="550"/>
      <c r="BLD33" s="549"/>
      <c r="BLE33" s="547"/>
      <c r="BLF33" s="547"/>
      <c r="BLG33" s="550"/>
      <c r="BLH33" s="547"/>
      <c r="BLI33" s="547"/>
      <c r="BLJ33" s="550"/>
      <c r="BLK33" s="549"/>
      <c r="BLL33" s="547"/>
      <c r="BLM33" s="547"/>
      <c r="BLN33" s="550"/>
      <c r="BLO33" s="547"/>
      <c r="BLP33" s="547"/>
      <c r="BLQ33" s="550"/>
      <c r="BLR33" s="549"/>
      <c r="BLS33" s="547"/>
      <c r="BLT33" s="547"/>
      <c r="BLU33" s="550"/>
      <c r="BLV33" s="547"/>
      <c r="BLW33" s="547"/>
      <c r="BLX33" s="550"/>
      <c r="BLY33" s="549"/>
      <c r="BLZ33" s="547"/>
      <c r="BMA33" s="547"/>
      <c r="BMB33" s="550"/>
      <c r="BMC33" s="547"/>
      <c r="BMD33" s="547"/>
      <c r="BME33" s="550"/>
      <c r="BMF33" s="549"/>
      <c r="BMG33" s="547"/>
      <c r="BMH33" s="547"/>
      <c r="BMI33" s="550"/>
      <c r="BMJ33" s="547"/>
      <c r="BMK33" s="547"/>
      <c r="BML33" s="550"/>
      <c r="BMM33" s="549"/>
      <c r="BMN33" s="547"/>
      <c r="BMO33" s="547"/>
      <c r="BMP33" s="550"/>
      <c r="BMQ33" s="547"/>
      <c r="BMR33" s="547"/>
      <c r="BMS33" s="550"/>
      <c r="BMT33" s="549"/>
      <c r="BMU33" s="547"/>
      <c r="BMV33" s="547"/>
      <c r="BMW33" s="550"/>
      <c r="BMX33" s="547"/>
      <c r="BMY33" s="547"/>
      <c r="BMZ33" s="550"/>
      <c r="BNA33" s="549"/>
      <c r="BNB33" s="547"/>
      <c r="BNC33" s="547"/>
      <c r="BND33" s="550"/>
      <c r="BNE33" s="547"/>
      <c r="BNF33" s="547"/>
      <c r="BNG33" s="550"/>
      <c r="BNH33" s="549"/>
      <c r="BNI33" s="547"/>
      <c r="BNJ33" s="547"/>
      <c r="BNK33" s="550"/>
      <c r="BNL33" s="547"/>
      <c r="BNM33" s="547"/>
      <c r="BNN33" s="550"/>
      <c r="BNO33" s="549"/>
      <c r="BNP33" s="547"/>
      <c r="BNQ33" s="547"/>
      <c r="BNR33" s="550"/>
      <c r="BNS33" s="547"/>
      <c r="BNT33" s="547"/>
      <c r="BNU33" s="550"/>
      <c r="BNV33" s="549"/>
      <c r="BNW33" s="547"/>
      <c r="BNX33" s="547"/>
      <c r="BNY33" s="550"/>
      <c r="BNZ33" s="547"/>
      <c r="BOA33" s="547"/>
      <c r="BOB33" s="550"/>
      <c r="BOC33" s="549"/>
      <c r="BOD33" s="547"/>
      <c r="BOE33" s="547"/>
      <c r="BOF33" s="550"/>
      <c r="BOG33" s="547"/>
      <c r="BOH33" s="547"/>
      <c r="BOI33" s="550"/>
      <c r="BOJ33" s="549"/>
      <c r="BOK33" s="547"/>
      <c r="BOL33" s="547"/>
      <c r="BOM33" s="550"/>
      <c r="BON33" s="547"/>
      <c r="BOO33" s="547"/>
      <c r="BOP33" s="550"/>
      <c r="BOQ33" s="549"/>
      <c r="BOR33" s="547"/>
      <c r="BOS33" s="547"/>
      <c r="BOT33" s="550"/>
      <c r="BOU33" s="547"/>
      <c r="BOV33" s="547"/>
      <c r="BOW33" s="550"/>
      <c r="BOX33" s="549"/>
      <c r="BOY33" s="547"/>
      <c r="BOZ33" s="547"/>
      <c r="BPA33" s="550"/>
      <c r="BPB33" s="547"/>
      <c r="BPC33" s="547"/>
      <c r="BPD33" s="550"/>
      <c r="BPE33" s="549"/>
      <c r="BPF33" s="547"/>
      <c r="BPG33" s="547"/>
      <c r="BPH33" s="550"/>
      <c r="BPI33" s="547"/>
      <c r="BPJ33" s="547"/>
      <c r="BPK33" s="550"/>
      <c r="BPL33" s="549"/>
      <c r="BPM33" s="547"/>
      <c r="BPN33" s="547"/>
      <c r="BPO33" s="550"/>
      <c r="BPP33" s="547"/>
      <c r="BPQ33" s="547"/>
      <c r="BPR33" s="550"/>
      <c r="BPS33" s="549"/>
      <c r="BPT33" s="547"/>
      <c r="BPU33" s="547"/>
      <c r="BPV33" s="550"/>
      <c r="BPW33" s="547"/>
      <c r="BPX33" s="547"/>
      <c r="BPY33" s="550"/>
      <c r="BPZ33" s="549"/>
      <c r="BQA33" s="547"/>
      <c r="BQB33" s="547"/>
      <c r="BQC33" s="550"/>
      <c r="BQD33" s="547"/>
      <c r="BQE33" s="547"/>
      <c r="BQF33" s="550"/>
      <c r="BQG33" s="549"/>
      <c r="BQH33" s="547"/>
      <c r="BQI33" s="547"/>
      <c r="BQJ33" s="550"/>
      <c r="BQK33" s="547"/>
      <c r="BQL33" s="547"/>
      <c r="BQM33" s="550"/>
      <c r="BQN33" s="549"/>
      <c r="BQO33" s="547"/>
      <c r="BQP33" s="547"/>
      <c r="BQQ33" s="550"/>
      <c r="BQR33" s="547"/>
      <c r="BQS33" s="547"/>
      <c r="BQT33" s="550"/>
      <c r="BQU33" s="549"/>
      <c r="BQV33" s="547"/>
      <c r="BQW33" s="547"/>
      <c r="BQX33" s="550"/>
      <c r="BQY33" s="547"/>
      <c r="BQZ33" s="547"/>
      <c r="BRA33" s="550"/>
      <c r="BRB33" s="549"/>
      <c r="BRC33" s="547"/>
      <c r="BRD33" s="547"/>
      <c r="BRE33" s="550"/>
      <c r="BRF33" s="547"/>
      <c r="BRG33" s="547"/>
      <c r="BRH33" s="550"/>
      <c r="BRI33" s="549"/>
      <c r="BRJ33" s="547"/>
      <c r="BRK33" s="547"/>
      <c r="BRL33" s="550"/>
      <c r="BRM33" s="547"/>
      <c r="BRN33" s="547"/>
      <c r="BRO33" s="550"/>
      <c r="BRP33" s="549"/>
      <c r="BRQ33" s="547"/>
      <c r="BRR33" s="547"/>
      <c r="BRS33" s="550"/>
      <c r="BRT33" s="547"/>
      <c r="BRU33" s="547"/>
      <c r="BRV33" s="550"/>
      <c r="BRW33" s="549"/>
      <c r="BRX33" s="547"/>
      <c r="BRY33" s="547"/>
      <c r="BRZ33" s="550"/>
      <c r="BSA33" s="547"/>
      <c r="BSB33" s="547"/>
      <c r="BSC33" s="550"/>
      <c r="BSD33" s="549"/>
      <c r="BSE33" s="547"/>
      <c r="BSF33" s="547"/>
      <c r="BSG33" s="550"/>
      <c r="BSH33" s="547"/>
      <c r="BSI33" s="547"/>
      <c r="BSJ33" s="550"/>
      <c r="BSK33" s="549"/>
      <c r="BSL33" s="547"/>
      <c r="BSM33" s="547"/>
      <c r="BSN33" s="550"/>
      <c r="BSO33" s="547"/>
      <c r="BSP33" s="547"/>
      <c r="BSQ33" s="550"/>
      <c r="BSR33" s="549"/>
      <c r="BSS33" s="547"/>
      <c r="BST33" s="547"/>
      <c r="BSU33" s="550"/>
      <c r="BSV33" s="547"/>
      <c r="BSW33" s="547"/>
      <c r="BSX33" s="550"/>
      <c r="BSY33" s="549"/>
      <c r="BSZ33" s="547"/>
      <c r="BTA33" s="547"/>
      <c r="BTB33" s="550"/>
      <c r="BTC33" s="547"/>
      <c r="BTD33" s="547"/>
      <c r="BTE33" s="550"/>
      <c r="BTF33" s="549"/>
      <c r="BTG33" s="547"/>
      <c r="BTH33" s="547"/>
      <c r="BTI33" s="550"/>
      <c r="BTJ33" s="547"/>
      <c r="BTK33" s="547"/>
      <c r="BTL33" s="550"/>
      <c r="BTM33" s="549"/>
      <c r="BTN33" s="547"/>
      <c r="BTO33" s="547"/>
      <c r="BTP33" s="550"/>
      <c r="BTQ33" s="547"/>
      <c r="BTR33" s="547"/>
      <c r="BTS33" s="550"/>
      <c r="BTT33" s="549"/>
      <c r="BTU33" s="547"/>
      <c r="BTV33" s="547"/>
      <c r="BTW33" s="550"/>
      <c r="BTX33" s="547"/>
      <c r="BTY33" s="547"/>
      <c r="BTZ33" s="550"/>
      <c r="BUA33" s="549"/>
      <c r="BUB33" s="547"/>
      <c r="BUC33" s="547"/>
      <c r="BUD33" s="550"/>
      <c r="BUE33" s="547"/>
      <c r="BUF33" s="547"/>
      <c r="BUG33" s="550"/>
      <c r="BUH33" s="549"/>
      <c r="BUI33" s="547"/>
      <c r="BUJ33" s="547"/>
      <c r="BUK33" s="550"/>
      <c r="BUL33" s="547"/>
      <c r="BUM33" s="547"/>
      <c r="BUN33" s="550"/>
      <c r="BUO33" s="549"/>
      <c r="BUP33" s="547"/>
      <c r="BUQ33" s="547"/>
      <c r="BUR33" s="550"/>
      <c r="BUS33" s="547"/>
      <c r="BUT33" s="547"/>
      <c r="BUU33" s="550"/>
      <c r="BUV33" s="549"/>
      <c r="BUW33" s="547"/>
      <c r="BUX33" s="547"/>
      <c r="BUY33" s="550"/>
      <c r="BUZ33" s="547"/>
      <c r="BVA33" s="547"/>
      <c r="BVB33" s="550"/>
      <c r="BVC33" s="549"/>
      <c r="BVD33" s="547"/>
      <c r="BVE33" s="547"/>
      <c r="BVF33" s="550"/>
      <c r="BVG33" s="547"/>
      <c r="BVH33" s="547"/>
      <c r="BVI33" s="550"/>
      <c r="BVJ33" s="549"/>
      <c r="BVK33" s="547"/>
      <c r="BVL33" s="547"/>
      <c r="BVM33" s="550"/>
      <c r="BVN33" s="547"/>
      <c r="BVO33" s="547"/>
      <c r="BVP33" s="550"/>
      <c r="BVQ33" s="549"/>
      <c r="BVR33" s="547"/>
      <c r="BVS33" s="547"/>
      <c r="BVT33" s="550"/>
      <c r="BVU33" s="547"/>
      <c r="BVV33" s="547"/>
      <c r="BVW33" s="550"/>
      <c r="BVX33" s="549"/>
      <c r="BVY33" s="547"/>
      <c r="BVZ33" s="547"/>
      <c r="BWA33" s="550"/>
      <c r="BWB33" s="547"/>
      <c r="BWC33" s="547"/>
      <c r="BWD33" s="550"/>
      <c r="BWE33" s="549"/>
      <c r="BWF33" s="547"/>
      <c r="BWG33" s="547"/>
      <c r="BWH33" s="550"/>
      <c r="BWI33" s="547"/>
      <c r="BWJ33" s="547"/>
      <c r="BWK33" s="550"/>
      <c r="BWL33" s="549"/>
      <c r="BWM33" s="547"/>
      <c r="BWN33" s="547"/>
      <c r="BWO33" s="550"/>
      <c r="BWP33" s="547"/>
      <c r="BWQ33" s="547"/>
      <c r="BWR33" s="550"/>
      <c r="BWS33" s="549"/>
      <c r="BWT33" s="547"/>
      <c r="BWU33" s="547"/>
      <c r="BWV33" s="550"/>
      <c r="BWW33" s="547"/>
      <c r="BWX33" s="547"/>
      <c r="BWY33" s="550"/>
      <c r="BWZ33" s="549"/>
      <c r="BXA33" s="547"/>
      <c r="BXB33" s="547"/>
      <c r="BXC33" s="550"/>
      <c r="BXD33" s="547"/>
      <c r="BXE33" s="547"/>
      <c r="BXF33" s="550"/>
      <c r="BXG33" s="549"/>
      <c r="BXH33" s="547"/>
      <c r="BXI33" s="547"/>
      <c r="BXJ33" s="550"/>
      <c r="BXK33" s="547"/>
      <c r="BXL33" s="547"/>
      <c r="BXM33" s="550"/>
      <c r="BXN33" s="549"/>
      <c r="BXO33" s="547"/>
      <c r="BXP33" s="547"/>
      <c r="BXQ33" s="550"/>
      <c r="BXR33" s="547"/>
      <c r="BXS33" s="547"/>
      <c r="BXT33" s="550"/>
      <c r="BXU33" s="549"/>
      <c r="BXV33" s="547"/>
      <c r="BXW33" s="547"/>
      <c r="BXX33" s="550"/>
      <c r="BXY33" s="547"/>
      <c r="BXZ33" s="547"/>
      <c r="BYA33" s="550"/>
      <c r="BYB33" s="549"/>
      <c r="BYC33" s="547"/>
      <c r="BYD33" s="547"/>
      <c r="BYE33" s="550"/>
      <c r="BYF33" s="547"/>
      <c r="BYG33" s="547"/>
      <c r="BYH33" s="550"/>
      <c r="BYI33" s="549"/>
      <c r="BYJ33" s="547"/>
      <c r="BYK33" s="547"/>
      <c r="BYL33" s="550"/>
      <c r="BYM33" s="547"/>
      <c r="BYN33" s="547"/>
      <c r="BYO33" s="550"/>
      <c r="BYP33" s="549"/>
      <c r="BYQ33" s="547"/>
      <c r="BYR33" s="547"/>
      <c r="BYS33" s="550"/>
      <c r="BYT33" s="547"/>
      <c r="BYU33" s="547"/>
      <c r="BYV33" s="550"/>
      <c r="BYW33" s="549"/>
      <c r="BYX33" s="547"/>
      <c r="BYY33" s="547"/>
      <c r="BYZ33" s="550"/>
      <c r="BZA33" s="547"/>
      <c r="BZB33" s="547"/>
      <c r="BZC33" s="550"/>
      <c r="BZD33" s="549"/>
      <c r="BZE33" s="547"/>
      <c r="BZF33" s="547"/>
      <c r="BZG33" s="550"/>
      <c r="BZH33" s="547"/>
      <c r="BZI33" s="547"/>
      <c r="BZJ33" s="550"/>
      <c r="BZK33" s="549"/>
      <c r="BZL33" s="547"/>
      <c r="BZM33" s="547"/>
      <c r="BZN33" s="550"/>
      <c r="BZO33" s="547"/>
      <c r="BZP33" s="547"/>
      <c r="BZQ33" s="550"/>
      <c r="BZR33" s="549"/>
      <c r="BZS33" s="547"/>
      <c r="BZT33" s="547"/>
      <c r="BZU33" s="550"/>
      <c r="BZV33" s="547"/>
      <c r="BZW33" s="547"/>
      <c r="BZX33" s="550"/>
      <c r="BZY33" s="549"/>
      <c r="BZZ33" s="547"/>
      <c r="CAA33" s="547"/>
      <c r="CAB33" s="550"/>
      <c r="CAC33" s="547"/>
      <c r="CAD33" s="547"/>
      <c r="CAE33" s="550"/>
      <c r="CAF33" s="549"/>
      <c r="CAG33" s="547"/>
      <c r="CAH33" s="547"/>
      <c r="CAI33" s="550"/>
      <c r="CAJ33" s="547"/>
      <c r="CAK33" s="547"/>
      <c r="CAL33" s="550"/>
      <c r="CAM33" s="549"/>
      <c r="CAN33" s="547"/>
      <c r="CAO33" s="547"/>
      <c r="CAP33" s="550"/>
      <c r="CAQ33" s="547"/>
      <c r="CAR33" s="547"/>
      <c r="CAS33" s="550"/>
      <c r="CAT33" s="549"/>
      <c r="CAU33" s="547"/>
      <c r="CAV33" s="547"/>
      <c r="CAW33" s="550"/>
      <c r="CAX33" s="547"/>
      <c r="CAY33" s="547"/>
      <c r="CAZ33" s="550"/>
      <c r="CBA33" s="549"/>
      <c r="CBB33" s="547"/>
      <c r="CBC33" s="547"/>
      <c r="CBD33" s="550"/>
      <c r="CBE33" s="547"/>
      <c r="CBF33" s="547"/>
      <c r="CBG33" s="550"/>
      <c r="CBH33" s="549"/>
      <c r="CBI33" s="547"/>
      <c r="CBJ33" s="547"/>
      <c r="CBK33" s="550"/>
      <c r="CBL33" s="547"/>
      <c r="CBM33" s="547"/>
      <c r="CBN33" s="550"/>
      <c r="CBO33" s="549"/>
      <c r="CBP33" s="547"/>
      <c r="CBQ33" s="547"/>
      <c r="CBR33" s="550"/>
      <c r="CBS33" s="547"/>
      <c r="CBT33" s="547"/>
      <c r="CBU33" s="550"/>
      <c r="CBV33" s="549"/>
      <c r="CBW33" s="547"/>
      <c r="CBX33" s="547"/>
      <c r="CBY33" s="550"/>
      <c r="CBZ33" s="547"/>
      <c r="CCA33" s="547"/>
      <c r="CCB33" s="550"/>
      <c r="CCC33" s="549"/>
      <c r="CCD33" s="547"/>
      <c r="CCE33" s="547"/>
      <c r="CCF33" s="550"/>
      <c r="CCG33" s="547"/>
      <c r="CCH33" s="547"/>
      <c r="CCI33" s="550"/>
      <c r="CCJ33" s="549"/>
      <c r="CCK33" s="547"/>
      <c r="CCL33" s="547"/>
      <c r="CCM33" s="550"/>
      <c r="CCN33" s="547"/>
      <c r="CCO33" s="547"/>
      <c r="CCP33" s="550"/>
      <c r="CCQ33" s="549"/>
      <c r="CCR33" s="547"/>
      <c r="CCS33" s="547"/>
      <c r="CCT33" s="550"/>
      <c r="CCU33" s="547"/>
      <c r="CCV33" s="547"/>
      <c r="CCW33" s="550"/>
      <c r="CCX33" s="549"/>
      <c r="CCY33" s="547"/>
      <c r="CCZ33" s="547"/>
      <c r="CDA33" s="550"/>
      <c r="CDB33" s="547"/>
      <c r="CDC33" s="547"/>
      <c r="CDD33" s="550"/>
      <c r="CDE33" s="549"/>
      <c r="CDF33" s="547"/>
      <c r="CDG33" s="547"/>
      <c r="CDH33" s="550"/>
      <c r="CDI33" s="547"/>
      <c r="CDJ33" s="547"/>
      <c r="CDK33" s="550"/>
      <c r="CDL33" s="549"/>
      <c r="CDM33" s="547"/>
      <c r="CDN33" s="547"/>
      <c r="CDO33" s="550"/>
      <c r="CDP33" s="547"/>
      <c r="CDQ33" s="547"/>
      <c r="CDR33" s="550"/>
      <c r="CDS33" s="549"/>
      <c r="CDT33" s="547"/>
      <c r="CDU33" s="547"/>
      <c r="CDV33" s="550"/>
      <c r="CDW33" s="547"/>
      <c r="CDX33" s="547"/>
      <c r="CDY33" s="550"/>
      <c r="CDZ33" s="549"/>
      <c r="CEA33" s="547"/>
      <c r="CEB33" s="547"/>
      <c r="CEC33" s="550"/>
      <c r="CED33" s="547"/>
      <c r="CEE33" s="547"/>
      <c r="CEF33" s="550"/>
      <c r="CEG33" s="549"/>
      <c r="CEH33" s="547"/>
      <c r="CEI33" s="547"/>
      <c r="CEJ33" s="550"/>
      <c r="CEK33" s="547"/>
      <c r="CEL33" s="547"/>
      <c r="CEM33" s="550"/>
      <c r="CEN33" s="549"/>
      <c r="CEO33" s="547"/>
      <c r="CEP33" s="547"/>
      <c r="CEQ33" s="550"/>
      <c r="CER33" s="547"/>
      <c r="CES33" s="547"/>
      <c r="CET33" s="550"/>
      <c r="CEU33" s="549"/>
      <c r="CEV33" s="547"/>
      <c r="CEW33" s="547"/>
      <c r="CEX33" s="550"/>
      <c r="CEY33" s="547"/>
      <c r="CEZ33" s="547"/>
      <c r="CFA33" s="550"/>
      <c r="CFB33" s="549"/>
      <c r="CFC33" s="547"/>
      <c r="CFD33" s="547"/>
      <c r="CFE33" s="550"/>
      <c r="CFF33" s="547"/>
      <c r="CFG33" s="547"/>
      <c r="CFH33" s="550"/>
      <c r="CFI33" s="549"/>
      <c r="CFJ33" s="547"/>
      <c r="CFK33" s="547"/>
      <c r="CFL33" s="550"/>
      <c r="CFM33" s="547"/>
      <c r="CFN33" s="547"/>
      <c r="CFO33" s="550"/>
      <c r="CFP33" s="549"/>
      <c r="CFQ33" s="547"/>
      <c r="CFR33" s="547"/>
      <c r="CFS33" s="550"/>
      <c r="CFT33" s="547"/>
      <c r="CFU33" s="547"/>
      <c r="CFV33" s="550"/>
      <c r="CFW33" s="549"/>
      <c r="CFX33" s="547"/>
      <c r="CFY33" s="547"/>
      <c r="CFZ33" s="550"/>
      <c r="CGA33" s="547"/>
      <c r="CGB33" s="547"/>
      <c r="CGC33" s="550"/>
      <c r="CGD33" s="549"/>
      <c r="CGE33" s="547"/>
      <c r="CGF33" s="547"/>
      <c r="CGG33" s="550"/>
      <c r="CGH33" s="547"/>
      <c r="CGI33" s="547"/>
      <c r="CGJ33" s="550"/>
      <c r="CGK33" s="549"/>
      <c r="CGL33" s="547"/>
      <c r="CGM33" s="547"/>
      <c r="CGN33" s="550"/>
      <c r="CGO33" s="547"/>
      <c r="CGP33" s="547"/>
      <c r="CGQ33" s="550"/>
      <c r="CGR33" s="549"/>
      <c r="CGS33" s="547"/>
      <c r="CGT33" s="547"/>
      <c r="CGU33" s="550"/>
      <c r="CGV33" s="547"/>
      <c r="CGW33" s="547"/>
      <c r="CGX33" s="550"/>
      <c r="CGY33" s="549"/>
      <c r="CGZ33" s="547"/>
      <c r="CHA33" s="547"/>
      <c r="CHB33" s="550"/>
      <c r="CHC33" s="547"/>
      <c r="CHD33" s="547"/>
      <c r="CHE33" s="550"/>
      <c r="CHF33" s="549"/>
      <c r="CHG33" s="547"/>
      <c r="CHH33" s="547"/>
      <c r="CHI33" s="550"/>
      <c r="CHJ33" s="547"/>
      <c r="CHK33" s="547"/>
      <c r="CHL33" s="550"/>
      <c r="CHM33" s="549"/>
      <c r="CHN33" s="547"/>
      <c r="CHO33" s="547"/>
      <c r="CHP33" s="550"/>
      <c r="CHQ33" s="547"/>
      <c r="CHR33" s="547"/>
      <c r="CHS33" s="550"/>
      <c r="CHT33" s="549"/>
      <c r="CHU33" s="547"/>
      <c r="CHV33" s="547"/>
      <c r="CHW33" s="550"/>
      <c r="CHX33" s="547"/>
      <c r="CHY33" s="547"/>
      <c r="CHZ33" s="550"/>
      <c r="CIA33" s="549"/>
      <c r="CIB33" s="547"/>
      <c r="CIC33" s="547"/>
      <c r="CID33" s="550"/>
      <c r="CIE33" s="547"/>
      <c r="CIF33" s="547"/>
      <c r="CIG33" s="550"/>
      <c r="CIH33" s="549"/>
      <c r="CII33" s="547"/>
      <c r="CIJ33" s="547"/>
      <c r="CIK33" s="550"/>
      <c r="CIL33" s="547"/>
      <c r="CIM33" s="547"/>
      <c r="CIN33" s="550"/>
      <c r="CIO33" s="549"/>
      <c r="CIP33" s="547"/>
      <c r="CIQ33" s="547"/>
      <c r="CIR33" s="550"/>
      <c r="CIS33" s="547"/>
      <c r="CIT33" s="547"/>
      <c r="CIU33" s="550"/>
      <c r="CIV33" s="549"/>
      <c r="CIW33" s="547"/>
      <c r="CIX33" s="547"/>
      <c r="CIY33" s="550"/>
      <c r="CIZ33" s="547"/>
      <c r="CJA33" s="547"/>
      <c r="CJB33" s="550"/>
      <c r="CJC33" s="549"/>
      <c r="CJD33" s="547"/>
      <c r="CJE33" s="547"/>
      <c r="CJF33" s="550"/>
      <c r="CJG33" s="547"/>
      <c r="CJH33" s="547"/>
      <c r="CJI33" s="550"/>
      <c r="CJJ33" s="549"/>
      <c r="CJK33" s="547"/>
      <c r="CJL33" s="547"/>
      <c r="CJM33" s="550"/>
      <c r="CJN33" s="547"/>
      <c r="CJO33" s="547"/>
      <c r="CJP33" s="550"/>
      <c r="CJQ33" s="549"/>
      <c r="CJR33" s="547"/>
      <c r="CJS33" s="547"/>
      <c r="CJT33" s="550"/>
      <c r="CJU33" s="547"/>
      <c r="CJV33" s="547"/>
      <c r="CJW33" s="550"/>
      <c r="CJX33" s="549"/>
      <c r="CJY33" s="547"/>
      <c r="CJZ33" s="547"/>
      <c r="CKA33" s="550"/>
      <c r="CKB33" s="547"/>
      <c r="CKC33" s="547"/>
      <c r="CKD33" s="550"/>
      <c r="CKE33" s="549"/>
      <c r="CKF33" s="547"/>
      <c r="CKG33" s="547"/>
      <c r="CKH33" s="550"/>
      <c r="CKI33" s="547"/>
      <c r="CKJ33" s="547"/>
      <c r="CKK33" s="550"/>
      <c r="CKL33" s="549"/>
      <c r="CKM33" s="547"/>
      <c r="CKN33" s="547"/>
      <c r="CKO33" s="550"/>
      <c r="CKP33" s="547"/>
      <c r="CKQ33" s="547"/>
      <c r="CKR33" s="550"/>
      <c r="CKS33" s="549"/>
      <c r="CKT33" s="547"/>
      <c r="CKU33" s="547"/>
      <c r="CKV33" s="550"/>
      <c r="CKW33" s="547"/>
      <c r="CKX33" s="547"/>
      <c r="CKY33" s="550"/>
      <c r="CKZ33" s="549"/>
      <c r="CLA33" s="547"/>
      <c r="CLB33" s="547"/>
      <c r="CLC33" s="550"/>
      <c r="CLD33" s="547"/>
      <c r="CLE33" s="547"/>
      <c r="CLF33" s="550"/>
      <c r="CLG33" s="549"/>
      <c r="CLH33" s="547"/>
      <c r="CLI33" s="547"/>
      <c r="CLJ33" s="550"/>
      <c r="CLK33" s="547"/>
      <c r="CLL33" s="547"/>
      <c r="CLM33" s="550"/>
      <c r="CLN33" s="549"/>
      <c r="CLO33" s="547"/>
      <c r="CLP33" s="547"/>
      <c r="CLQ33" s="550"/>
      <c r="CLR33" s="547"/>
      <c r="CLS33" s="547"/>
      <c r="CLT33" s="550"/>
      <c r="CLU33" s="549"/>
      <c r="CLV33" s="547"/>
      <c r="CLW33" s="547"/>
      <c r="CLX33" s="550"/>
      <c r="CLY33" s="547"/>
      <c r="CLZ33" s="547"/>
      <c r="CMA33" s="550"/>
      <c r="CMB33" s="549"/>
      <c r="CMC33" s="547"/>
      <c r="CMD33" s="547"/>
      <c r="CME33" s="550"/>
      <c r="CMF33" s="547"/>
      <c r="CMG33" s="547"/>
      <c r="CMH33" s="550"/>
      <c r="CMI33" s="549"/>
      <c r="CMJ33" s="547"/>
      <c r="CMK33" s="547"/>
      <c r="CML33" s="550"/>
      <c r="CMM33" s="547"/>
      <c r="CMN33" s="547"/>
      <c r="CMO33" s="550"/>
      <c r="CMP33" s="549"/>
      <c r="CMQ33" s="547"/>
      <c r="CMR33" s="547"/>
      <c r="CMS33" s="550"/>
      <c r="CMT33" s="547"/>
      <c r="CMU33" s="547"/>
      <c r="CMV33" s="550"/>
      <c r="CMW33" s="549"/>
      <c r="CMX33" s="547"/>
      <c r="CMY33" s="547"/>
      <c r="CMZ33" s="550"/>
      <c r="CNA33" s="547"/>
      <c r="CNB33" s="547"/>
      <c r="CNC33" s="550"/>
      <c r="CND33" s="549"/>
      <c r="CNE33" s="547"/>
      <c r="CNF33" s="547"/>
      <c r="CNG33" s="550"/>
      <c r="CNH33" s="547"/>
      <c r="CNI33" s="547"/>
      <c r="CNJ33" s="550"/>
      <c r="CNK33" s="549"/>
      <c r="CNL33" s="547"/>
      <c r="CNM33" s="547"/>
      <c r="CNN33" s="550"/>
      <c r="CNO33" s="547"/>
      <c r="CNP33" s="547"/>
      <c r="CNQ33" s="550"/>
      <c r="CNR33" s="549"/>
      <c r="CNS33" s="547"/>
      <c r="CNT33" s="547"/>
      <c r="CNU33" s="550"/>
      <c r="CNV33" s="547"/>
      <c r="CNW33" s="547"/>
      <c r="CNX33" s="550"/>
      <c r="CNY33" s="549"/>
      <c r="CNZ33" s="547"/>
      <c r="COA33" s="547"/>
      <c r="COB33" s="550"/>
      <c r="COC33" s="547"/>
      <c r="COD33" s="547"/>
      <c r="COE33" s="550"/>
      <c r="COF33" s="549"/>
      <c r="COG33" s="547"/>
      <c r="COH33" s="547"/>
      <c r="COI33" s="550"/>
      <c r="COJ33" s="547"/>
      <c r="COK33" s="547"/>
      <c r="COL33" s="550"/>
      <c r="COM33" s="549"/>
      <c r="CON33" s="547"/>
      <c r="COO33" s="547"/>
      <c r="COP33" s="550"/>
      <c r="COQ33" s="547"/>
      <c r="COR33" s="547"/>
      <c r="COS33" s="550"/>
      <c r="COT33" s="549"/>
      <c r="COU33" s="547"/>
      <c r="COV33" s="547"/>
      <c r="COW33" s="550"/>
      <c r="COX33" s="547"/>
      <c r="COY33" s="547"/>
      <c r="COZ33" s="550"/>
      <c r="CPA33" s="549"/>
      <c r="CPB33" s="547"/>
      <c r="CPC33" s="547"/>
      <c r="CPD33" s="550"/>
      <c r="CPE33" s="547"/>
      <c r="CPF33" s="547"/>
      <c r="CPG33" s="550"/>
      <c r="CPH33" s="549"/>
      <c r="CPI33" s="547"/>
      <c r="CPJ33" s="547"/>
      <c r="CPK33" s="550"/>
      <c r="CPL33" s="547"/>
      <c r="CPM33" s="547"/>
      <c r="CPN33" s="550"/>
      <c r="CPO33" s="549"/>
      <c r="CPP33" s="547"/>
      <c r="CPQ33" s="547"/>
      <c r="CPR33" s="550"/>
      <c r="CPS33" s="547"/>
      <c r="CPT33" s="547"/>
      <c r="CPU33" s="550"/>
      <c r="CPV33" s="549"/>
      <c r="CPW33" s="547"/>
      <c r="CPX33" s="547"/>
      <c r="CPY33" s="550"/>
      <c r="CPZ33" s="547"/>
      <c r="CQA33" s="547"/>
      <c r="CQB33" s="550"/>
      <c r="CQC33" s="549"/>
      <c r="CQD33" s="547"/>
      <c r="CQE33" s="547"/>
      <c r="CQF33" s="550"/>
      <c r="CQG33" s="547"/>
      <c r="CQH33" s="547"/>
      <c r="CQI33" s="550"/>
      <c r="CQJ33" s="549"/>
      <c r="CQK33" s="547"/>
      <c r="CQL33" s="547"/>
      <c r="CQM33" s="550"/>
      <c r="CQN33" s="547"/>
      <c r="CQO33" s="547"/>
      <c r="CQP33" s="550"/>
      <c r="CQQ33" s="549"/>
      <c r="CQR33" s="547"/>
      <c r="CQS33" s="547"/>
      <c r="CQT33" s="550"/>
      <c r="CQU33" s="547"/>
      <c r="CQV33" s="547"/>
      <c r="CQW33" s="550"/>
      <c r="CQX33" s="549"/>
      <c r="CQY33" s="547"/>
      <c r="CQZ33" s="547"/>
      <c r="CRA33" s="550"/>
      <c r="CRB33" s="547"/>
      <c r="CRC33" s="547"/>
      <c r="CRD33" s="550"/>
      <c r="CRE33" s="549"/>
      <c r="CRF33" s="547"/>
      <c r="CRG33" s="547"/>
      <c r="CRH33" s="550"/>
      <c r="CRI33" s="547"/>
      <c r="CRJ33" s="547"/>
      <c r="CRK33" s="550"/>
      <c r="CRL33" s="549"/>
      <c r="CRM33" s="547"/>
      <c r="CRN33" s="547"/>
      <c r="CRO33" s="550"/>
      <c r="CRP33" s="547"/>
      <c r="CRQ33" s="547"/>
      <c r="CRR33" s="550"/>
      <c r="CRS33" s="549"/>
      <c r="CRT33" s="547"/>
      <c r="CRU33" s="547"/>
      <c r="CRV33" s="550"/>
      <c r="CRW33" s="547"/>
      <c r="CRX33" s="547"/>
      <c r="CRY33" s="550"/>
      <c r="CRZ33" s="549"/>
      <c r="CSA33" s="547"/>
      <c r="CSB33" s="547"/>
      <c r="CSC33" s="550"/>
      <c r="CSD33" s="547"/>
      <c r="CSE33" s="547"/>
      <c r="CSF33" s="550"/>
      <c r="CSG33" s="549"/>
      <c r="CSH33" s="547"/>
      <c r="CSI33" s="547"/>
      <c r="CSJ33" s="550"/>
      <c r="CSK33" s="547"/>
      <c r="CSL33" s="547"/>
      <c r="CSM33" s="550"/>
      <c r="CSN33" s="549"/>
      <c r="CSO33" s="547"/>
      <c r="CSP33" s="547"/>
      <c r="CSQ33" s="550"/>
      <c r="CSR33" s="547"/>
      <c r="CSS33" s="547"/>
      <c r="CST33" s="550"/>
      <c r="CSU33" s="549"/>
      <c r="CSV33" s="547"/>
      <c r="CSW33" s="547"/>
      <c r="CSX33" s="550"/>
      <c r="CSY33" s="547"/>
      <c r="CSZ33" s="547"/>
      <c r="CTA33" s="550"/>
      <c r="CTB33" s="549"/>
      <c r="CTC33" s="547"/>
      <c r="CTD33" s="547"/>
      <c r="CTE33" s="550"/>
      <c r="CTF33" s="547"/>
      <c r="CTG33" s="547"/>
      <c r="CTH33" s="550"/>
      <c r="CTI33" s="549"/>
      <c r="CTJ33" s="547"/>
      <c r="CTK33" s="547"/>
      <c r="CTL33" s="550"/>
      <c r="CTM33" s="547"/>
      <c r="CTN33" s="547"/>
      <c r="CTO33" s="550"/>
      <c r="CTP33" s="549"/>
      <c r="CTQ33" s="547"/>
      <c r="CTR33" s="547"/>
      <c r="CTS33" s="550"/>
      <c r="CTT33" s="547"/>
      <c r="CTU33" s="547"/>
      <c r="CTV33" s="550"/>
      <c r="CTW33" s="549"/>
      <c r="CTX33" s="547"/>
      <c r="CTY33" s="547"/>
      <c r="CTZ33" s="550"/>
      <c r="CUA33" s="547"/>
      <c r="CUB33" s="547"/>
      <c r="CUC33" s="550"/>
      <c r="CUD33" s="549"/>
      <c r="CUE33" s="547"/>
      <c r="CUF33" s="547"/>
      <c r="CUG33" s="550"/>
      <c r="CUH33" s="547"/>
      <c r="CUI33" s="547"/>
      <c r="CUJ33" s="550"/>
      <c r="CUK33" s="549"/>
      <c r="CUL33" s="547"/>
      <c r="CUM33" s="547"/>
      <c r="CUN33" s="550"/>
      <c r="CUO33" s="547"/>
      <c r="CUP33" s="547"/>
      <c r="CUQ33" s="550"/>
      <c r="CUR33" s="549"/>
      <c r="CUS33" s="547"/>
      <c r="CUT33" s="547"/>
      <c r="CUU33" s="550"/>
      <c r="CUV33" s="547"/>
      <c r="CUW33" s="547"/>
      <c r="CUX33" s="550"/>
      <c r="CUY33" s="549"/>
      <c r="CUZ33" s="547"/>
      <c r="CVA33" s="547"/>
      <c r="CVB33" s="550"/>
      <c r="CVC33" s="547"/>
      <c r="CVD33" s="547"/>
      <c r="CVE33" s="550"/>
      <c r="CVF33" s="549"/>
      <c r="CVG33" s="547"/>
      <c r="CVH33" s="547"/>
      <c r="CVI33" s="550"/>
      <c r="CVJ33" s="547"/>
      <c r="CVK33" s="547"/>
      <c r="CVL33" s="550"/>
      <c r="CVM33" s="549"/>
      <c r="CVN33" s="547"/>
      <c r="CVO33" s="547"/>
      <c r="CVP33" s="550"/>
      <c r="CVQ33" s="547"/>
      <c r="CVR33" s="547"/>
      <c r="CVS33" s="550"/>
      <c r="CVT33" s="549"/>
      <c r="CVU33" s="547"/>
      <c r="CVV33" s="547"/>
      <c r="CVW33" s="550"/>
      <c r="CVX33" s="547"/>
      <c r="CVY33" s="547"/>
      <c r="CVZ33" s="550"/>
      <c r="CWA33" s="549"/>
      <c r="CWB33" s="547"/>
      <c r="CWC33" s="547"/>
      <c r="CWD33" s="550"/>
      <c r="CWE33" s="547"/>
      <c r="CWF33" s="547"/>
      <c r="CWG33" s="550"/>
      <c r="CWH33" s="549"/>
      <c r="CWI33" s="547"/>
      <c r="CWJ33" s="547"/>
      <c r="CWK33" s="550"/>
      <c r="CWL33" s="547"/>
      <c r="CWM33" s="547"/>
      <c r="CWN33" s="550"/>
      <c r="CWO33" s="549"/>
      <c r="CWP33" s="547"/>
      <c r="CWQ33" s="547"/>
      <c r="CWR33" s="550"/>
      <c r="CWS33" s="547"/>
      <c r="CWT33" s="547"/>
      <c r="CWU33" s="550"/>
      <c r="CWV33" s="549"/>
      <c r="CWW33" s="547"/>
      <c r="CWX33" s="547"/>
      <c r="CWY33" s="550"/>
      <c r="CWZ33" s="547"/>
      <c r="CXA33" s="547"/>
      <c r="CXB33" s="550"/>
      <c r="CXC33" s="549"/>
      <c r="CXD33" s="547"/>
      <c r="CXE33" s="547"/>
      <c r="CXF33" s="550"/>
      <c r="CXG33" s="547"/>
      <c r="CXH33" s="547"/>
      <c r="CXI33" s="550"/>
      <c r="CXJ33" s="549"/>
      <c r="CXK33" s="547"/>
      <c r="CXL33" s="547"/>
      <c r="CXM33" s="550"/>
      <c r="CXN33" s="547"/>
      <c r="CXO33" s="547"/>
      <c r="CXP33" s="550"/>
      <c r="CXQ33" s="549"/>
      <c r="CXR33" s="547"/>
      <c r="CXS33" s="547"/>
      <c r="CXT33" s="550"/>
      <c r="CXU33" s="547"/>
      <c r="CXV33" s="547"/>
      <c r="CXW33" s="550"/>
      <c r="CXX33" s="549"/>
      <c r="CXY33" s="547"/>
      <c r="CXZ33" s="547"/>
      <c r="CYA33" s="550"/>
      <c r="CYB33" s="547"/>
      <c r="CYC33" s="547"/>
      <c r="CYD33" s="550"/>
      <c r="CYE33" s="549"/>
      <c r="CYF33" s="547"/>
      <c r="CYG33" s="547"/>
      <c r="CYH33" s="550"/>
      <c r="CYI33" s="547"/>
      <c r="CYJ33" s="547"/>
      <c r="CYK33" s="550"/>
      <c r="CYL33" s="549"/>
      <c r="CYM33" s="547"/>
      <c r="CYN33" s="547"/>
      <c r="CYO33" s="550"/>
      <c r="CYP33" s="547"/>
      <c r="CYQ33" s="547"/>
      <c r="CYR33" s="550"/>
      <c r="CYS33" s="549"/>
      <c r="CYT33" s="547"/>
      <c r="CYU33" s="547"/>
      <c r="CYV33" s="550"/>
      <c r="CYW33" s="547"/>
      <c r="CYX33" s="547"/>
      <c r="CYY33" s="550"/>
      <c r="CYZ33" s="549"/>
      <c r="CZA33" s="547"/>
      <c r="CZB33" s="547"/>
      <c r="CZC33" s="550"/>
      <c r="CZD33" s="547"/>
      <c r="CZE33" s="547"/>
      <c r="CZF33" s="550"/>
      <c r="CZG33" s="549"/>
      <c r="CZH33" s="547"/>
      <c r="CZI33" s="547"/>
      <c r="CZJ33" s="550"/>
      <c r="CZK33" s="547"/>
      <c r="CZL33" s="547"/>
      <c r="CZM33" s="550"/>
      <c r="CZN33" s="549"/>
      <c r="CZO33" s="547"/>
      <c r="CZP33" s="547"/>
      <c r="CZQ33" s="550"/>
      <c r="CZR33" s="547"/>
      <c r="CZS33" s="547"/>
      <c r="CZT33" s="550"/>
      <c r="CZU33" s="549"/>
      <c r="CZV33" s="547"/>
      <c r="CZW33" s="547"/>
      <c r="CZX33" s="550"/>
      <c r="CZY33" s="547"/>
      <c r="CZZ33" s="547"/>
      <c r="DAA33" s="550"/>
      <c r="DAB33" s="549"/>
      <c r="DAC33" s="547"/>
      <c r="DAD33" s="547"/>
      <c r="DAE33" s="550"/>
      <c r="DAF33" s="547"/>
      <c r="DAG33" s="547"/>
      <c r="DAH33" s="550"/>
      <c r="DAI33" s="549"/>
      <c r="DAJ33" s="547"/>
      <c r="DAK33" s="547"/>
      <c r="DAL33" s="550"/>
      <c r="DAM33" s="547"/>
      <c r="DAN33" s="547"/>
      <c r="DAO33" s="550"/>
      <c r="DAP33" s="549"/>
      <c r="DAQ33" s="547"/>
      <c r="DAR33" s="547"/>
      <c r="DAS33" s="550"/>
      <c r="DAT33" s="547"/>
      <c r="DAU33" s="547"/>
      <c r="DAV33" s="550"/>
      <c r="DAW33" s="549"/>
      <c r="DAX33" s="547"/>
      <c r="DAY33" s="547"/>
      <c r="DAZ33" s="550"/>
      <c r="DBA33" s="547"/>
      <c r="DBB33" s="547"/>
      <c r="DBC33" s="550"/>
      <c r="DBD33" s="549"/>
      <c r="DBE33" s="547"/>
      <c r="DBF33" s="547"/>
      <c r="DBG33" s="550"/>
      <c r="DBH33" s="547"/>
      <c r="DBI33" s="547"/>
      <c r="DBJ33" s="550"/>
      <c r="DBK33" s="549"/>
      <c r="DBL33" s="547"/>
      <c r="DBM33" s="547"/>
      <c r="DBN33" s="550"/>
      <c r="DBO33" s="547"/>
      <c r="DBP33" s="547"/>
      <c r="DBQ33" s="550"/>
      <c r="DBR33" s="549"/>
      <c r="DBS33" s="547"/>
      <c r="DBT33" s="547"/>
      <c r="DBU33" s="550"/>
      <c r="DBV33" s="547"/>
      <c r="DBW33" s="547"/>
      <c r="DBX33" s="550"/>
      <c r="DBY33" s="549"/>
      <c r="DBZ33" s="547"/>
      <c r="DCA33" s="547"/>
      <c r="DCB33" s="550"/>
      <c r="DCC33" s="547"/>
      <c r="DCD33" s="547"/>
      <c r="DCE33" s="550"/>
      <c r="DCF33" s="549"/>
      <c r="DCG33" s="547"/>
      <c r="DCH33" s="547"/>
      <c r="DCI33" s="550"/>
      <c r="DCJ33" s="547"/>
      <c r="DCK33" s="547"/>
      <c r="DCL33" s="550"/>
      <c r="DCM33" s="549"/>
      <c r="DCN33" s="547"/>
      <c r="DCO33" s="547"/>
      <c r="DCP33" s="550"/>
      <c r="DCQ33" s="547"/>
      <c r="DCR33" s="547"/>
      <c r="DCS33" s="550"/>
      <c r="DCT33" s="549"/>
      <c r="DCU33" s="547"/>
      <c r="DCV33" s="547"/>
      <c r="DCW33" s="550"/>
      <c r="DCX33" s="547"/>
      <c r="DCY33" s="547"/>
      <c r="DCZ33" s="550"/>
      <c r="DDA33" s="549"/>
      <c r="DDB33" s="547"/>
      <c r="DDC33" s="547"/>
      <c r="DDD33" s="550"/>
      <c r="DDE33" s="547"/>
      <c r="DDF33" s="547"/>
      <c r="DDG33" s="550"/>
      <c r="DDH33" s="549"/>
      <c r="DDI33" s="547"/>
      <c r="DDJ33" s="547"/>
      <c r="DDK33" s="550"/>
      <c r="DDL33" s="547"/>
      <c r="DDM33" s="547"/>
      <c r="DDN33" s="550"/>
      <c r="DDO33" s="549"/>
      <c r="DDP33" s="547"/>
      <c r="DDQ33" s="547"/>
      <c r="DDR33" s="550"/>
      <c r="DDS33" s="547"/>
      <c r="DDT33" s="547"/>
      <c r="DDU33" s="550"/>
      <c r="DDV33" s="549"/>
      <c r="DDW33" s="547"/>
      <c r="DDX33" s="547"/>
      <c r="DDY33" s="550"/>
      <c r="DDZ33" s="547"/>
      <c r="DEA33" s="547"/>
      <c r="DEB33" s="550"/>
      <c r="DEC33" s="549"/>
      <c r="DED33" s="547"/>
      <c r="DEE33" s="547"/>
      <c r="DEF33" s="550"/>
      <c r="DEG33" s="547"/>
      <c r="DEH33" s="547"/>
      <c r="DEI33" s="550"/>
      <c r="DEJ33" s="549"/>
      <c r="DEK33" s="547"/>
      <c r="DEL33" s="547"/>
      <c r="DEM33" s="550"/>
      <c r="DEN33" s="547"/>
      <c r="DEO33" s="547"/>
      <c r="DEP33" s="550"/>
      <c r="DEQ33" s="549"/>
      <c r="DER33" s="547"/>
      <c r="DES33" s="547"/>
      <c r="DET33" s="550"/>
      <c r="DEU33" s="547"/>
      <c r="DEV33" s="547"/>
      <c r="DEW33" s="550"/>
      <c r="DEX33" s="549"/>
      <c r="DEY33" s="547"/>
      <c r="DEZ33" s="547"/>
      <c r="DFA33" s="550"/>
      <c r="DFB33" s="547"/>
      <c r="DFC33" s="547"/>
      <c r="DFD33" s="550"/>
      <c r="DFE33" s="549"/>
      <c r="DFF33" s="547"/>
      <c r="DFG33" s="547"/>
      <c r="DFH33" s="550"/>
      <c r="DFI33" s="547"/>
      <c r="DFJ33" s="547"/>
      <c r="DFK33" s="550"/>
      <c r="DFL33" s="549"/>
      <c r="DFM33" s="547"/>
      <c r="DFN33" s="547"/>
      <c r="DFO33" s="550"/>
      <c r="DFP33" s="547"/>
      <c r="DFQ33" s="547"/>
      <c r="DFR33" s="550"/>
      <c r="DFS33" s="549"/>
      <c r="DFT33" s="547"/>
      <c r="DFU33" s="547"/>
      <c r="DFV33" s="550"/>
      <c r="DFW33" s="547"/>
      <c r="DFX33" s="547"/>
      <c r="DFY33" s="550"/>
      <c r="DFZ33" s="549"/>
      <c r="DGA33" s="547"/>
      <c r="DGB33" s="547"/>
      <c r="DGC33" s="550"/>
      <c r="DGD33" s="547"/>
      <c r="DGE33" s="547"/>
      <c r="DGF33" s="550"/>
      <c r="DGG33" s="549"/>
      <c r="DGH33" s="547"/>
      <c r="DGI33" s="547"/>
      <c r="DGJ33" s="550"/>
      <c r="DGK33" s="547"/>
      <c r="DGL33" s="547"/>
      <c r="DGM33" s="550"/>
      <c r="DGN33" s="549"/>
      <c r="DGO33" s="547"/>
      <c r="DGP33" s="547"/>
      <c r="DGQ33" s="550"/>
      <c r="DGR33" s="547"/>
      <c r="DGS33" s="547"/>
      <c r="DGT33" s="550"/>
      <c r="DGU33" s="549"/>
      <c r="DGV33" s="547"/>
      <c r="DGW33" s="547"/>
      <c r="DGX33" s="550"/>
      <c r="DGY33" s="547"/>
      <c r="DGZ33" s="547"/>
      <c r="DHA33" s="550"/>
      <c r="DHB33" s="549"/>
      <c r="DHC33" s="547"/>
      <c r="DHD33" s="547"/>
      <c r="DHE33" s="550"/>
      <c r="DHF33" s="547"/>
      <c r="DHG33" s="547"/>
      <c r="DHH33" s="550"/>
      <c r="DHI33" s="549"/>
      <c r="DHJ33" s="547"/>
      <c r="DHK33" s="547"/>
      <c r="DHL33" s="550"/>
      <c r="DHM33" s="547"/>
      <c r="DHN33" s="547"/>
      <c r="DHO33" s="550"/>
      <c r="DHP33" s="549"/>
      <c r="DHQ33" s="547"/>
      <c r="DHR33" s="547"/>
      <c r="DHS33" s="550"/>
      <c r="DHT33" s="547"/>
      <c r="DHU33" s="547"/>
      <c r="DHV33" s="550"/>
      <c r="DHW33" s="549"/>
      <c r="DHX33" s="547"/>
      <c r="DHY33" s="547"/>
      <c r="DHZ33" s="550"/>
      <c r="DIA33" s="547"/>
      <c r="DIB33" s="547"/>
      <c r="DIC33" s="550"/>
      <c r="DID33" s="549"/>
      <c r="DIE33" s="547"/>
      <c r="DIF33" s="547"/>
      <c r="DIG33" s="550"/>
      <c r="DIH33" s="547"/>
      <c r="DII33" s="547"/>
      <c r="DIJ33" s="550"/>
      <c r="DIK33" s="549"/>
      <c r="DIL33" s="547"/>
      <c r="DIM33" s="547"/>
      <c r="DIN33" s="550"/>
      <c r="DIO33" s="547"/>
      <c r="DIP33" s="547"/>
      <c r="DIQ33" s="550"/>
      <c r="DIR33" s="549"/>
      <c r="DIS33" s="547"/>
      <c r="DIT33" s="547"/>
      <c r="DIU33" s="550"/>
      <c r="DIV33" s="547"/>
      <c r="DIW33" s="547"/>
      <c r="DIX33" s="550"/>
      <c r="DIY33" s="549"/>
      <c r="DIZ33" s="547"/>
      <c r="DJA33" s="547"/>
      <c r="DJB33" s="550"/>
      <c r="DJC33" s="547"/>
      <c r="DJD33" s="547"/>
      <c r="DJE33" s="550"/>
      <c r="DJF33" s="549"/>
      <c r="DJG33" s="547"/>
      <c r="DJH33" s="547"/>
      <c r="DJI33" s="550"/>
      <c r="DJJ33" s="547"/>
      <c r="DJK33" s="547"/>
      <c r="DJL33" s="550"/>
      <c r="DJM33" s="549"/>
      <c r="DJN33" s="547"/>
      <c r="DJO33" s="547"/>
      <c r="DJP33" s="550"/>
      <c r="DJQ33" s="547"/>
      <c r="DJR33" s="547"/>
      <c r="DJS33" s="550"/>
      <c r="DJT33" s="549"/>
      <c r="DJU33" s="547"/>
      <c r="DJV33" s="547"/>
      <c r="DJW33" s="550"/>
      <c r="DJX33" s="547"/>
      <c r="DJY33" s="547"/>
      <c r="DJZ33" s="550"/>
      <c r="DKA33" s="549"/>
      <c r="DKB33" s="547"/>
      <c r="DKC33" s="547"/>
      <c r="DKD33" s="550"/>
      <c r="DKE33" s="547"/>
      <c r="DKF33" s="547"/>
      <c r="DKG33" s="550"/>
      <c r="DKH33" s="549"/>
      <c r="DKI33" s="547"/>
      <c r="DKJ33" s="547"/>
      <c r="DKK33" s="550"/>
      <c r="DKL33" s="547"/>
      <c r="DKM33" s="547"/>
      <c r="DKN33" s="550"/>
      <c r="DKO33" s="549"/>
      <c r="DKP33" s="547"/>
      <c r="DKQ33" s="547"/>
      <c r="DKR33" s="550"/>
      <c r="DKS33" s="547"/>
      <c r="DKT33" s="547"/>
      <c r="DKU33" s="550"/>
      <c r="DKV33" s="549"/>
      <c r="DKW33" s="547"/>
      <c r="DKX33" s="547"/>
      <c r="DKY33" s="550"/>
      <c r="DKZ33" s="547"/>
      <c r="DLA33" s="547"/>
      <c r="DLB33" s="550"/>
      <c r="DLC33" s="549"/>
      <c r="DLD33" s="547"/>
      <c r="DLE33" s="547"/>
      <c r="DLF33" s="550"/>
      <c r="DLG33" s="547"/>
      <c r="DLH33" s="547"/>
      <c r="DLI33" s="550"/>
      <c r="DLJ33" s="549"/>
      <c r="DLK33" s="547"/>
      <c r="DLL33" s="547"/>
      <c r="DLM33" s="550"/>
      <c r="DLN33" s="547"/>
      <c r="DLO33" s="547"/>
      <c r="DLP33" s="550"/>
      <c r="DLQ33" s="549"/>
      <c r="DLR33" s="547"/>
      <c r="DLS33" s="547"/>
      <c r="DLT33" s="550"/>
      <c r="DLU33" s="547"/>
      <c r="DLV33" s="547"/>
      <c r="DLW33" s="550"/>
      <c r="DLX33" s="549"/>
      <c r="DLY33" s="547"/>
      <c r="DLZ33" s="547"/>
      <c r="DMA33" s="550"/>
      <c r="DMB33" s="547"/>
      <c r="DMC33" s="547"/>
      <c r="DMD33" s="550"/>
      <c r="DME33" s="549"/>
      <c r="DMF33" s="547"/>
      <c r="DMG33" s="547"/>
      <c r="DMH33" s="550"/>
      <c r="DMI33" s="547"/>
      <c r="DMJ33" s="547"/>
      <c r="DMK33" s="550"/>
      <c r="DML33" s="549"/>
      <c r="DMM33" s="547"/>
      <c r="DMN33" s="547"/>
      <c r="DMO33" s="550"/>
      <c r="DMP33" s="547"/>
      <c r="DMQ33" s="547"/>
      <c r="DMR33" s="550"/>
      <c r="DMS33" s="549"/>
      <c r="DMT33" s="547"/>
      <c r="DMU33" s="547"/>
      <c r="DMV33" s="550"/>
      <c r="DMW33" s="547"/>
      <c r="DMX33" s="547"/>
      <c r="DMY33" s="550"/>
      <c r="DMZ33" s="549"/>
      <c r="DNA33" s="547"/>
      <c r="DNB33" s="547"/>
      <c r="DNC33" s="550"/>
      <c r="DND33" s="547"/>
      <c r="DNE33" s="547"/>
      <c r="DNF33" s="550"/>
      <c r="DNG33" s="549"/>
      <c r="DNH33" s="547"/>
      <c r="DNI33" s="547"/>
      <c r="DNJ33" s="550"/>
      <c r="DNK33" s="547"/>
      <c r="DNL33" s="547"/>
      <c r="DNM33" s="550"/>
      <c r="DNN33" s="549"/>
      <c r="DNO33" s="547"/>
      <c r="DNP33" s="547"/>
      <c r="DNQ33" s="550"/>
      <c r="DNR33" s="547"/>
      <c r="DNS33" s="547"/>
      <c r="DNT33" s="550"/>
      <c r="DNU33" s="549"/>
      <c r="DNV33" s="547"/>
      <c r="DNW33" s="547"/>
      <c r="DNX33" s="550"/>
      <c r="DNY33" s="547"/>
      <c r="DNZ33" s="547"/>
      <c r="DOA33" s="550"/>
      <c r="DOB33" s="549"/>
      <c r="DOC33" s="547"/>
      <c r="DOD33" s="547"/>
      <c r="DOE33" s="550"/>
      <c r="DOF33" s="547"/>
      <c r="DOG33" s="547"/>
      <c r="DOH33" s="550"/>
      <c r="DOI33" s="549"/>
      <c r="DOJ33" s="547"/>
      <c r="DOK33" s="547"/>
      <c r="DOL33" s="550"/>
      <c r="DOM33" s="547"/>
      <c r="DON33" s="547"/>
      <c r="DOO33" s="550"/>
      <c r="DOP33" s="549"/>
      <c r="DOQ33" s="547"/>
      <c r="DOR33" s="547"/>
      <c r="DOS33" s="550"/>
      <c r="DOT33" s="547"/>
      <c r="DOU33" s="547"/>
      <c r="DOV33" s="550"/>
      <c r="DOW33" s="549"/>
      <c r="DOX33" s="547"/>
      <c r="DOY33" s="547"/>
      <c r="DOZ33" s="550"/>
      <c r="DPA33" s="547"/>
      <c r="DPB33" s="547"/>
      <c r="DPC33" s="550"/>
      <c r="DPD33" s="549"/>
      <c r="DPE33" s="547"/>
      <c r="DPF33" s="547"/>
      <c r="DPG33" s="550"/>
      <c r="DPH33" s="547"/>
      <c r="DPI33" s="547"/>
      <c r="DPJ33" s="550"/>
      <c r="DPK33" s="549"/>
      <c r="DPL33" s="547"/>
      <c r="DPM33" s="547"/>
      <c r="DPN33" s="550"/>
      <c r="DPO33" s="547"/>
      <c r="DPP33" s="547"/>
      <c r="DPQ33" s="550"/>
      <c r="DPR33" s="549"/>
      <c r="DPS33" s="547"/>
      <c r="DPT33" s="547"/>
      <c r="DPU33" s="550"/>
      <c r="DPV33" s="547"/>
      <c r="DPW33" s="547"/>
      <c r="DPX33" s="550"/>
      <c r="DPY33" s="549"/>
      <c r="DPZ33" s="547"/>
      <c r="DQA33" s="547"/>
      <c r="DQB33" s="550"/>
      <c r="DQC33" s="547"/>
      <c r="DQD33" s="547"/>
      <c r="DQE33" s="550"/>
      <c r="DQF33" s="549"/>
      <c r="DQG33" s="547"/>
      <c r="DQH33" s="547"/>
      <c r="DQI33" s="550"/>
      <c r="DQJ33" s="547"/>
      <c r="DQK33" s="547"/>
      <c r="DQL33" s="550"/>
      <c r="DQM33" s="549"/>
      <c r="DQN33" s="547"/>
      <c r="DQO33" s="547"/>
      <c r="DQP33" s="550"/>
      <c r="DQQ33" s="547"/>
      <c r="DQR33" s="547"/>
      <c r="DQS33" s="550"/>
      <c r="DQT33" s="549"/>
      <c r="DQU33" s="547"/>
      <c r="DQV33" s="547"/>
      <c r="DQW33" s="550"/>
      <c r="DQX33" s="547"/>
      <c r="DQY33" s="547"/>
      <c r="DQZ33" s="550"/>
      <c r="DRA33" s="549"/>
      <c r="DRB33" s="547"/>
      <c r="DRC33" s="547"/>
      <c r="DRD33" s="550"/>
      <c r="DRE33" s="547"/>
      <c r="DRF33" s="547"/>
      <c r="DRG33" s="550"/>
      <c r="DRH33" s="549"/>
      <c r="DRI33" s="547"/>
      <c r="DRJ33" s="547"/>
      <c r="DRK33" s="550"/>
      <c r="DRL33" s="547"/>
      <c r="DRM33" s="547"/>
      <c r="DRN33" s="550"/>
      <c r="DRO33" s="549"/>
      <c r="DRP33" s="547"/>
      <c r="DRQ33" s="547"/>
      <c r="DRR33" s="550"/>
      <c r="DRS33" s="547"/>
      <c r="DRT33" s="547"/>
      <c r="DRU33" s="550"/>
      <c r="DRV33" s="549"/>
      <c r="DRW33" s="547"/>
      <c r="DRX33" s="547"/>
      <c r="DRY33" s="550"/>
      <c r="DRZ33" s="547"/>
      <c r="DSA33" s="547"/>
      <c r="DSB33" s="550"/>
      <c r="DSC33" s="549"/>
      <c r="DSD33" s="547"/>
      <c r="DSE33" s="547"/>
      <c r="DSF33" s="550"/>
      <c r="DSG33" s="547"/>
      <c r="DSH33" s="547"/>
      <c r="DSI33" s="550"/>
      <c r="DSJ33" s="549"/>
      <c r="DSK33" s="547"/>
      <c r="DSL33" s="547"/>
      <c r="DSM33" s="550"/>
      <c r="DSN33" s="547"/>
      <c r="DSO33" s="547"/>
      <c r="DSP33" s="550"/>
      <c r="DSQ33" s="549"/>
      <c r="DSR33" s="547"/>
      <c r="DSS33" s="547"/>
      <c r="DST33" s="550"/>
      <c r="DSU33" s="547"/>
      <c r="DSV33" s="547"/>
      <c r="DSW33" s="550"/>
      <c r="DSX33" s="549"/>
      <c r="DSY33" s="547"/>
      <c r="DSZ33" s="547"/>
      <c r="DTA33" s="550"/>
      <c r="DTB33" s="547"/>
      <c r="DTC33" s="547"/>
      <c r="DTD33" s="550"/>
      <c r="DTE33" s="549"/>
      <c r="DTF33" s="547"/>
      <c r="DTG33" s="547"/>
      <c r="DTH33" s="550"/>
      <c r="DTI33" s="547"/>
      <c r="DTJ33" s="547"/>
      <c r="DTK33" s="550"/>
      <c r="DTL33" s="549"/>
      <c r="DTM33" s="547"/>
      <c r="DTN33" s="547"/>
      <c r="DTO33" s="550"/>
      <c r="DTP33" s="547"/>
      <c r="DTQ33" s="547"/>
      <c r="DTR33" s="550"/>
      <c r="DTS33" s="549"/>
      <c r="DTT33" s="547"/>
      <c r="DTU33" s="547"/>
      <c r="DTV33" s="550"/>
      <c r="DTW33" s="547"/>
      <c r="DTX33" s="547"/>
      <c r="DTY33" s="550"/>
      <c r="DTZ33" s="549"/>
      <c r="DUA33" s="547"/>
      <c r="DUB33" s="547"/>
      <c r="DUC33" s="550"/>
      <c r="DUD33" s="547"/>
      <c r="DUE33" s="547"/>
      <c r="DUF33" s="550"/>
      <c r="DUG33" s="549"/>
      <c r="DUH33" s="547"/>
      <c r="DUI33" s="547"/>
      <c r="DUJ33" s="550"/>
      <c r="DUK33" s="547"/>
      <c r="DUL33" s="547"/>
      <c r="DUM33" s="550"/>
      <c r="DUN33" s="549"/>
      <c r="DUO33" s="547"/>
      <c r="DUP33" s="547"/>
      <c r="DUQ33" s="550"/>
      <c r="DUR33" s="547"/>
      <c r="DUS33" s="547"/>
      <c r="DUT33" s="550"/>
      <c r="DUU33" s="549"/>
      <c r="DUV33" s="547"/>
      <c r="DUW33" s="547"/>
      <c r="DUX33" s="550"/>
      <c r="DUY33" s="547"/>
      <c r="DUZ33" s="547"/>
      <c r="DVA33" s="550"/>
      <c r="DVB33" s="549"/>
      <c r="DVC33" s="547"/>
      <c r="DVD33" s="547"/>
      <c r="DVE33" s="550"/>
      <c r="DVF33" s="547"/>
      <c r="DVG33" s="547"/>
      <c r="DVH33" s="550"/>
      <c r="DVI33" s="549"/>
      <c r="DVJ33" s="547"/>
      <c r="DVK33" s="547"/>
      <c r="DVL33" s="550"/>
      <c r="DVM33" s="547"/>
      <c r="DVN33" s="547"/>
      <c r="DVO33" s="550"/>
      <c r="DVP33" s="549"/>
      <c r="DVQ33" s="547"/>
      <c r="DVR33" s="547"/>
      <c r="DVS33" s="550"/>
      <c r="DVT33" s="547"/>
      <c r="DVU33" s="547"/>
      <c r="DVV33" s="550"/>
      <c r="DVW33" s="549"/>
      <c r="DVX33" s="547"/>
      <c r="DVY33" s="547"/>
      <c r="DVZ33" s="550"/>
      <c r="DWA33" s="547"/>
      <c r="DWB33" s="547"/>
      <c r="DWC33" s="550"/>
      <c r="DWD33" s="549"/>
      <c r="DWE33" s="547"/>
      <c r="DWF33" s="547"/>
      <c r="DWG33" s="550"/>
      <c r="DWH33" s="547"/>
      <c r="DWI33" s="547"/>
      <c r="DWJ33" s="550"/>
      <c r="DWK33" s="549"/>
      <c r="DWL33" s="547"/>
      <c r="DWM33" s="547"/>
      <c r="DWN33" s="550"/>
      <c r="DWO33" s="547"/>
      <c r="DWP33" s="547"/>
      <c r="DWQ33" s="550"/>
      <c r="DWR33" s="549"/>
      <c r="DWS33" s="547"/>
      <c r="DWT33" s="547"/>
      <c r="DWU33" s="550"/>
      <c r="DWV33" s="547"/>
      <c r="DWW33" s="547"/>
      <c r="DWX33" s="550"/>
      <c r="DWY33" s="549"/>
      <c r="DWZ33" s="547"/>
      <c r="DXA33" s="547"/>
      <c r="DXB33" s="550"/>
      <c r="DXC33" s="547"/>
      <c r="DXD33" s="547"/>
      <c r="DXE33" s="550"/>
      <c r="DXF33" s="549"/>
      <c r="DXG33" s="547"/>
      <c r="DXH33" s="547"/>
      <c r="DXI33" s="550"/>
      <c r="DXJ33" s="547"/>
      <c r="DXK33" s="547"/>
      <c r="DXL33" s="550"/>
      <c r="DXM33" s="549"/>
      <c r="DXN33" s="547"/>
      <c r="DXO33" s="547"/>
      <c r="DXP33" s="550"/>
      <c r="DXQ33" s="547"/>
      <c r="DXR33" s="547"/>
      <c r="DXS33" s="550"/>
      <c r="DXT33" s="549"/>
      <c r="DXU33" s="547"/>
      <c r="DXV33" s="547"/>
      <c r="DXW33" s="550"/>
      <c r="DXX33" s="547"/>
      <c r="DXY33" s="547"/>
      <c r="DXZ33" s="550"/>
      <c r="DYA33" s="549"/>
      <c r="DYB33" s="547"/>
      <c r="DYC33" s="547"/>
      <c r="DYD33" s="550"/>
      <c r="DYE33" s="547"/>
      <c r="DYF33" s="547"/>
      <c r="DYG33" s="550"/>
      <c r="DYH33" s="549"/>
      <c r="DYI33" s="547"/>
      <c r="DYJ33" s="547"/>
      <c r="DYK33" s="550"/>
      <c r="DYL33" s="547"/>
      <c r="DYM33" s="547"/>
      <c r="DYN33" s="550"/>
      <c r="DYO33" s="549"/>
      <c r="DYP33" s="547"/>
      <c r="DYQ33" s="547"/>
      <c r="DYR33" s="550"/>
      <c r="DYS33" s="547"/>
      <c r="DYT33" s="547"/>
      <c r="DYU33" s="550"/>
      <c r="DYV33" s="549"/>
      <c r="DYW33" s="547"/>
      <c r="DYX33" s="547"/>
      <c r="DYY33" s="550"/>
      <c r="DYZ33" s="547"/>
      <c r="DZA33" s="547"/>
      <c r="DZB33" s="550"/>
      <c r="DZC33" s="549"/>
      <c r="DZD33" s="547"/>
      <c r="DZE33" s="547"/>
      <c r="DZF33" s="550"/>
      <c r="DZG33" s="547"/>
      <c r="DZH33" s="547"/>
      <c r="DZI33" s="550"/>
      <c r="DZJ33" s="549"/>
      <c r="DZK33" s="547"/>
      <c r="DZL33" s="547"/>
      <c r="DZM33" s="550"/>
      <c r="DZN33" s="547"/>
      <c r="DZO33" s="547"/>
      <c r="DZP33" s="550"/>
      <c r="DZQ33" s="549"/>
      <c r="DZR33" s="547"/>
      <c r="DZS33" s="547"/>
      <c r="DZT33" s="550"/>
      <c r="DZU33" s="547"/>
      <c r="DZV33" s="547"/>
      <c r="DZW33" s="550"/>
      <c r="DZX33" s="549"/>
      <c r="DZY33" s="547"/>
      <c r="DZZ33" s="547"/>
      <c r="EAA33" s="550"/>
      <c r="EAB33" s="547"/>
      <c r="EAC33" s="547"/>
      <c r="EAD33" s="550"/>
      <c r="EAE33" s="549"/>
      <c r="EAF33" s="547"/>
      <c r="EAG33" s="547"/>
      <c r="EAH33" s="550"/>
      <c r="EAI33" s="547"/>
      <c r="EAJ33" s="547"/>
      <c r="EAK33" s="550"/>
      <c r="EAL33" s="549"/>
      <c r="EAM33" s="547"/>
      <c r="EAN33" s="547"/>
      <c r="EAO33" s="550"/>
      <c r="EAP33" s="547"/>
      <c r="EAQ33" s="547"/>
      <c r="EAR33" s="550"/>
      <c r="EAS33" s="549"/>
      <c r="EAT33" s="547"/>
      <c r="EAU33" s="547"/>
      <c r="EAV33" s="550"/>
      <c r="EAW33" s="547"/>
      <c r="EAX33" s="547"/>
      <c r="EAY33" s="550"/>
      <c r="EAZ33" s="549"/>
      <c r="EBA33" s="547"/>
      <c r="EBB33" s="547"/>
      <c r="EBC33" s="550"/>
      <c r="EBD33" s="547"/>
      <c r="EBE33" s="547"/>
      <c r="EBF33" s="550"/>
      <c r="EBG33" s="549"/>
      <c r="EBH33" s="547"/>
      <c r="EBI33" s="547"/>
      <c r="EBJ33" s="550"/>
      <c r="EBK33" s="547"/>
      <c r="EBL33" s="547"/>
      <c r="EBM33" s="550"/>
      <c r="EBN33" s="549"/>
      <c r="EBO33" s="547"/>
      <c r="EBP33" s="547"/>
      <c r="EBQ33" s="550"/>
      <c r="EBR33" s="547"/>
      <c r="EBS33" s="547"/>
      <c r="EBT33" s="550"/>
      <c r="EBU33" s="549"/>
      <c r="EBV33" s="547"/>
      <c r="EBW33" s="547"/>
      <c r="EBX33" s="550"/>
      <c r="EBY33" s="547"/>
      <c r="EBZ33" s="547"/>
      <c r="ECA33" s="550"/>
      <c r="ECB33" s="549"/>
      <c r="ECC33" s="547"/>
      <c r="ECD33" s="547"/>
      <c r="ECE33" s="550"/>
      <c r="ECF33" s="547"/>
      <c r="ECG33" s="547"/>
      <c r="ECH33" s="550"/>
      <c r="ECI33" s="549"/>
      <c r="ECJ33" s="547"/>
      <c r="ECK33" s="547"/>
      <c r="ECL33" s="550"/>
      <c r="ECM33" s="547"/>
      <c r="ECN33" s="547"/>
      <c r="ECO33" s="550"/>
      <c r="ECP33" s="549"/>
      <c r="ECQ33" s="547"/>
      <c r="ECR33" s="547"/>
      <c r="ECS33" s="550"/>
      <c r="ECT33" s="547"/>
      <c r="ECU33" s="547"/>
      <c r="ECV33" s="550"/>
      <c r="ECW33" s="549"/>
      <c r="ECX33" s="547"/>
      <c r="ECY33" s="547"/>
      <c r="ECZ33" s="550"/>
      <c r="EDA33" s="547"/>
      <c r="EDB33" s="547"/>
      <c r="EDC33" s="550"/>
      <c r="EDD33" s="549"/>
      <c r="EDE33" s="547"/>
      <c r="EDF33" s="547"/>
      <c r="EDG33" s="550"/>
      <c r="EDH33" s="547"/>
      <c r="EDI33" s="547"/>
      <c r="EDJ33" s="550"/>
      <c r="EDK33" s="549"/>
      <c r="EDL33" s="547"/>
      <c r="EDM33" s="547"/>
      <c r="EDN33" s="550"/>
      <c r="EDO33" s="547"/>
      <c r="EDP33" s="547"/>
      <c r="EDQ33" s="550"/>
      <c r="EDR33" s="549"/>
      <c r="EDS33" s="547"/>
      <c r="EDT33" s="547"/>
      <c r="EDU33" s="550"/>
      <c r="EDV33" s="547"/>
      <c r="EDW33" s="547"/>
      <c r="EDX33" s="550"/>
      <c r="EDY33" s="549"/>
      <c r="EDZ33" s="547"/>
      <c r="EEA33" s="547"/>
      <c r="EEB33" s="550"/>
      <c r="EEC33" s="547"/>
      <c r="EED33" s="547"/>
      <c r="EEE33" s="550"/>
      <c r="EEF33" s="549"/>
      <c r="EEG33" s="547"/>
      <c r="EEH33" s="547"/>
      <c r="EEI33" s="550"/>
      <c r="EEJ33" s="547"/>
      <c r="EEK33" s="547"/>
      <c r="EEL33" s="550"/>
      <c r="EEM33" s="549"/>
      <c r="EEN33" s="547"/>
      <c r="EEO33" s="547"/>
      <c r="EEP33" s="550"/>
      <c r="EEQ33" s="547"/>
      <c r="EER33" s="547"/>
      <c r="EES33" s="550"/>
      <c r="EET33" s="549"/>
      <c r="EEU33" s="547"/>
      <c r="EEV33" s="547"/>
      <c r="EEW33" s="550"/>
      <c r="EEX33" s="547"/>
      <c r="EEY33" s="547"/>
      <c r="EEZ33" s="550"/>
      <c r="EFA33" s="549"/>
      <c r="EFB33" s="547"/>
      <c r="EFC33" s="547"/>
      <c r="EFD33" s="550"/>
      <c r="EFE33" s="547"/>
      <c r="EFF33" s="547"/>
      <c r="EFG33" s="550"/>
      <c r="EFH33" s="549"/>
      <c r="EFI33" s="547"/>
      <c r="EFJ33" s="547"/>
      <c r="EFK33" s="550"/>
      <c r="EFL33" s="547"/>
      <c r="EFM33" s="547"/>
      <c r="EFN33" s="550"/>
      <c r="EFO33" s="549"/>
      <c r="EFP33" s="547"/>
      <c r="EFQ33" s="547"/>
      <c r="EFR33" s="550"/>
      <c r="EFS33" s="547"/>
      <c r="EFT33" s="547"/>
      <c r="EFU33" s="550"/>
      <c r="EFV33" s="549"/>
      <c r="EFW33" s="547"/>
      <c r="EFX33" s="547"/>
      <c r="EFY33" s="550"/>
      <c r="EFZ33" s="547"/>
      <c r="EGA33" s="547"/>
      <c r="EGB33" s="550"/>
      <c r="EGC33" s="549"/>
      <c r="EGD33" s="547"/>
      <c r="EGE33" s="547"/>
      <c r="EGF33" s="550"/>
      <c r="EGG33" s="547"/>
      <c r="EGH33" s="547"/>
      <c r="EGI33" s="550"/>
      <c r="EGJ33" s="549"/>
      <c r="EGK33" s="547"/>
      <c r="EGL33" s="547"/>
      <c r="EGM33" s="550"/>
      <c r="EGN33" s="547"/>
      <c r="EGO33" s="547"/>
      <c r="EGP33" s="550"/>
      <c r="EGQ33" s="549"/>
      <c r="EGR33" s="547"/>
      <c r="EGS33" s="547"/>
      <c r="EGT33" s="550"/>
      <c r="EGU33" s="547"/>
      <c r="EGV33" s="547"/>
      <c r="EGW33" s="550"/>
      <c r="EGX33" s="549"/>
      <c r="EGY33" s="547"/>
      <c r="EGZ33" s="547"/>
      <c r="EHA33" s="550"/>
      <c r="EHB33" s="547"/>
      <c r="EHC33" s="547"/>
      <c r="EHD33" s="550"/>
      <c r="EHE33" s="549"/>
      <c r="EHF33" s="547"/>
      <c r="EHG33" s="547"/>
      <c r="EHH33" s="550"/>
      <c r="EHI33" s="547"/>
      <c r="EHJ33" s="547"/>
      <c r="EHK33" s="550"/>
      <c r="EHL33" s="549"/>
      <c r="EHM33" s="547"/>
      <c r="EHN33" s="547"/>
      <c r="EHO33" s="550"/>
      <c r="EHP33" s="547"/>
      <c r="EHQ33" s="547"/>
      <c r="EHR33" s="550"/>
      <c r="EHS33" s="549"/>
      <c r="EHT33" s="547"/>
      <c r="EHU33" s="547"/>
      <c r="EHV33" s="550"/>
      <c r="EHW33" s="547"/>
      <c r="EHX33" s="547"/>
      <c r="EHY33" s="550"/>
      <c r="EHZ33" s="549"/>
      <c r="EIA33" s="547"/>
      <c r="EIB33" s="547"/>
      <c r="EIC33" s="550"/>
      <c r="EID33" s="547"/>
      <c r="EIE33" s="547"/>
      <c r="EIF33" s="550"/>
      <c r="EIG33" s="549"/>
      <c r="EIH33" s="547"/>
      <c r="EII33" s="547"/>
      <c r="EIJ33" s="550"/>
      <c r="EIK33" s="547"/>
      <c r="EIL33" s="547"/>
      <c r="EIM33" s="550"/>
      <c r="EIN33" s="549"/>
      <c r="EIO33" s="547"/>
      <c r="EIP33" s="547"/>
      <c r="EIQ33" s="550"/>
      <c r="EIR33" s="547"/>
      <c r="EIS33" s="547"/>
      <c r="EIT33" s="550"/>
      <c r="EIU33" s="549"/>
      <c r="EIV33" s="547"/>
      <c r="EIW33" s="547"/>
      <c r="EIX33" s="550"/>
      <c r="EIY33" s="547"/>
      <c r="EIZ33" s="547"/>
      <c r="EJA33" s="550"/>
      <c r="EJB33" s="549"/>
      <c r="EJC33" s="547"/>
      <c r="EJD33" s="547"/>
      <c r="EJE33" s="550"/>
      <c r="EJF33" s="547"/>
      <c r="EJG33" s="547"/>
      <c r="EJH33" s="550"/>
      <c r="EJI33" s="549"/>
      <c r="EJJ33" s="547"/>
      <c r="EJK33" s="547"/>
      <c r="EJL33" s="550"/>
      <c r="EJM33" s="547"/>
      <c r="EJN33" s="547"/>
      <c r="EJO33" s="550"/>
      <c r="EJP33" s="549"/>
      <c r="EJQ33" s="547"/>
      <c r="EJR33" s="547"/>
      <c r="EJS33" s="550"/>
      <c r="EJT33" s="547"/>
      <c r="EJU33" s="547"/>
      <c r="EJV33" s="550"/>
      <c r="EJW33" s="549"/>
      <c r="EJX33" s="547"/>
      <c r="EJY33" s="547"/>
      <c r="EJZ33" s="550"/>
      <c r="EKA33" s="547"/>
      <c r="EKB33" s="547"/>
      <c r="EKC33" s="550"/>
      <c r="EKD33" s="549"/>
      <c r="EKE33" s="547"/>
      <c r="EKF33" s="547"/>
      <c r="EKG33" s="550"/>
      <c r="EKH33" s="547"/>
      <c r="EKI33" s="547"/>
      <c r="EKJ33" s="550"/>
      <c r="EKK33" s="549"/>
      <c r="EKL33" s="547"/>
      <c r="EKM33" s="547"/>
      <c r="EKN33" s="550"/>
      <c r="EKO33" s="547"/>
      <c r="EKP33" s="547"/>
      <c r="EKQ33" s="550"/>
      <c r="EKR33" s="549"/>
      <c r="EKS33" s="547"/>
      <c r="EKT33" s="547"/>
      <c r="EKU33" s="550"/>
      <c r="EKV33" s="547"/>
      <c r="EKW33" s="547"/>
      <c r="EKX33" s="550"/>
      <c r="EKY33" s="549"/>
      <c r="EKZ33" s="547"/>
      <c r="ELA33" s="547"/>
      <c r="ELB33" s="550"/>
      <c r="ELC33" s="547"/>
      <c r="ELD33" s="547"/>
      <c r="ELE33" s="550"/>
      <c r="ELF33" s="549"/>
      <c r="ELG33" s="547"/>
      <c r="ELH33" s="547"/>
      <c r="ELI33" s="550"/>
      <c r="ELJ33" s="547"/>
      <c r="ELK33" s="547"/>
      <c r="ELL33" s="550"/>
      <c r="ELM33" s="549"/>
      <c r="ELN33" s="547"/>
      <c r="ELO33" s="547"/>
      <c r="ELP33" s="550"/>
      <c r="ELQ33" s="547"/>
      <c r="ELR33" s="547"/>
      <c r="ELS33" s="550"/>
      <c r="ELT33" s="549"/>
      <c r="ELU33" s="547"/>
      <c r="ELV33" s="547"/>
      <c r="ELW33" s="550"/>
      <c r="ELX33" s="547"/>
      <c r="ELY33" s="547"/>
      <c r="ELZ33" s="550"/>
      <c r="EMA33" s="549"/>
      <c r="EMB33" s="547"/>
      <c r="EMC33" s="547"/>
      <c r="EMD33" s="550"/>
      <c r="EME33" s="547"/>
      <c r="EMF33" s="547"/>
      <c r="EMG33" s="550"/>
      <c r="EMH33" s="549"/>
      <c r="EMI33" s="547"/>
      <c r="EMJ33" s="547"/>
      <c r="EMK33" s="550"/>
      <c r="EML33" s="547"/>
      <c r="EMM33" s="547"/>
      <c r="EMN33" s="550"/>
      <c r="EMO33" s="549"/>
      <c r="EMP33" s="547"/>
      <c r="EMQ33" s="547"/>
      <c r="EMR33" s="550"/>
      <c r="EMS33" s="547"/>
      <c r="EMT33" s="547"/>
      <c r="EMU33" s="550"/>
      <c r="EMV33" s="549"/>
      <c r="EMW33" s="547"/>
      <c r="EMX33" s="547"/>
      <c r="EMY33" s="550"/>
      <c r="EMZ33" s="547"/>
      <c r="ENA33" s="547"/>
      <c r="ENB33" s="550"/>
      <c r="ENC33" s="549"/>
      <c r="END33" s="547"/>
      <c r="ENE33" s="547"/>
      <c r="ENF33" s="550"/>
      <c r="ENG33" s="547"/>
      <c r="ENH33" s="547"/>
      <c r="ENI33" s="550"/>
      <c r="ENJ33" s="549"/>
      <c r="ENK33" s="547"/>
      <c r="ENL33" s="547"/>
      <c r="ENM33" s="550"/>
      <c r="ENN33" s="547"/>
      <c r="ENO33" s="547"/>
      <c r="ENP33" s="550"/>
      <c r="ENQ33" s="549"/>
      <c r="ENR33" s="547"/>
      <c r="ENS33" s="547"/>
      <c r="ENT33" s="550"/>
      <c r="ENU33" s="547"/>
      <c r="ENV33" s="547"/>
      <c r="ENW33" s="550"/>
      <c r="ENX33" s="549"/>
      <c r="ENY33" s="547"/>
      <c r="ENZ33" s="547"/>
      <c r="EOA33" s="550"/>
      <c r="EOB33" s="547"/>
      <c r="EOC33" s="547"/>
      <c r="EOD33" s="550"/>
      <c r="EOE33" s="549"/>
      <c r="EOF33" s="547"/>
      <c r="EOG33" s="547"/>
      <c r="EOH33" s="550"/>
      <c r="EOI33" s="547"/>
      <c r="EOJ33" s="547"/>
      <c r="EOK33" s="550"/>
      <c r="EOL33" s="549"/>
      <c r="EOM33" s="547"/>
      <c r="EON33" s="547"/>
      <c r="EOO33" s="550"/>
      <c r="EOP33" s="547"/>
      <c r="EOQ33" s="547"/>
      <c r="EOR33" s="550"/>
      <c r="EOS33" s="549"/>
      <c r="EOT33" s="547"/>
      <c r="EOU33" s="547"/>
      <c r="EOV33" s="550"/>
      <c r="EOW33" s="547"/>
      <c r="EOX33" s="547"/>
      <c r="EOY33" s="550"/>
      <c r="EOZ33" s="549"/>
      <c r="EPA33" s="547"/>
      <c r="EPB33" s="547"/>
      <c r="EPC33" s="550"/>
      <c r="EPD33" s="547"/>
      <c r="EPE33" s="547"/>
      <c r="EPF33" s="550"/>
      <c r="EPG33" s="549"/>
      <c r="EPH33" s="547"/>
      <c r="EPI33" s="547"/>
      <c r="EPJ33" s="550"/>
      <c r="EPK33" s="547"/>
      <c r="EPL33" s="547"/>
      <c r="EPM33" s="550"/>
      <c r="EPN33" s="549"/>
      <c r="EPO33" s="547"/>
      <c r="EPP33" s="547"/>
      <c r="EPQ33" s="550"/>
      <c r="EPR33" s="547"/>
      <c r="EPS33" s="547"/>
      <c r="EPT33" s="550"/>
      <c r="EPU33" s="549"/>
      <c r="EPV33" s="547"/>
      <c r="EPW33" s="547"/>
      <c r="EPX33" s="550"/>
      <c r="EPY33" s="547"/>
      <c r="EPZ33" s="547"/>
      <c r="EQA33" s="550"/>
      <c r="EQB33" s="549"/>
      <c r="EQC33" s="547"/>
      <c r="EQD33" s="547"/>
      <c r="EQE33" s="550"/>
      <c r="EQF33" s="547"/>
      <c r="EQG33" s="547"/>
      <c r="EQH33" s="550"/>
      <c r="EQI33" s="549"/>
      <c r="EQJ33" s="547"/>
      <c r="EQK33" s="547"/>
      <c r="EQL33" s="550"/>
      <c r="EQM33" s="547"/>
      <c r="EQN33" s="547"/>
      <c r="EQO33" s="550"/>
      <c r="EQP33" s="549"/>
      <c r="EQQ33" s="547"/>
      <c r="EQR33" s="547"/>
      <c r="EQS33" s="550"/>
      <c r="EQT33" s="547"/>
      <c r="EQU33" s="547"/>
      <c r="EQV33" s="550"/>
      <c r="EQW33" s="549"/>
      <c r="EQX33" s="547"/>
      <c r="EQY33" s="547"/>
      <c r="EQZ33" s="550"/>
      <c r="ERA33" s="547"/>
      <c r="ERB33" s="547"/>
      <c r="ERC33" s="550"/>
      <c r="ERD33" s="549"/>
      <c r="ERE33" s="547"/>
      <c r="ERF33" s="547"/>
      <c r="ERG33" s="550"/>
      <c r="ERH33" s="547"/>
      <c r="ERI33" s="547"/>
      <c r="ERJ33" s="550"/>
      <c r="ERK33" s="549"/>
      <c r="ERL33" s="547"/>
      <c r="ERM33" s="547"/>
      <c r="ERN33" s="550"/>
      <c r="ERO33" s="547"/>
      <c r="ERP33" s="547"/>
      <c r="ERQ33" s="550"/>
      <c r="ERR33" s="549"/>
      <c r="ERS33" s="547"/>
      <c r="ERT33" s="547"/>
      <c r="ERU33" s="550"/>
      <c r="ERV33" s="547"/>
      <c r="ERW33" s="547"/>
      <c r="ERX33" s="550"/>
      <c r="ERY33" s="549"/>
      <c r="ERZ33" s="547"/>
      <c r="ESA33" s="547"/>
      <c r="ESB33" s="550"/>
      <c r="ESC33" s="547"/>
      <c r="ESD33" s="547"/>
      <c r="ESE33" s="550"/>
      <c r="ESF33" s="549"/>
      <c r="ESG33" s="547"/>
      <c r="ESH33" s="547"/>
      <c r="ESI33" s="550"/>
      <c r="ESJ33" s="547"/>
      <c r="ESK33" s="547"/>
      <c r="ESL33" s="550"/>
      <c r="ESM33" s="549"/>
      <c r="ESN33" s="547"/>
      <c r="ESO33" s="547"/>
      <c r="ESP33" s="550"/>
      <c r="ESQ33" s="547"/>
      <c r="ESR33" s="547"/>
      <c r="ESS33" s="550"/>
      <c r="EST33" s="549"/>
      <c r="ESU33" s="547"/>
      <c r="ESV33" s="547"/>
      <c r="ESW33" s="550"/>
      <c r="ESX33" s="547"/>
      <c r="ESY33" s="547"/>
      <c r="ESZ33" s="550"/>
      <c r="ETA33" s="549"/>
      <c r="ETB33" s="547"/>
      <c r="ETC33" s="547"/>
      <c r="ETD33" s="550"/>
      <c r="ETE33" s="547"/>
      <c r="ETF33" s="547"/>
      <c r="ETG33" s="550"/>
      <c r="ETH33" s="549"/>
      <c r="ETI33" s="547"/>
      <c r="ETJ33" s="547"/>
      <c r="ETK33" s="550"/>
      <c r="ETL33" s="547"/>
      <c r="ETM33" s="547"/>
      <c r="ETN33" s="550"/>
      <c r="ETO33" s="549"/>
      <c r="ETP33" s="547"/>
      <c r="ETQ33" s="547"/>
      <c r="ETR33" s="550"/>
      <c r="ETS33" s="547"/>
      <c r="ETT33" s="547"/>
      <c r="ETU33" s="550"/>
      <c r="ETV33" s="549"/>
      <c r="ETW33" s="547"/>
      <c r="ETX33" s="547"/>
      <c r="ETY33" s="550"/>
      <c r="ETZ33" s="547"/>
      <c r="EUA33" s="547"/>
      <c r="EUB33" s="550"/>
      <c r="EUC33" s="549"/>
      <c r="EUD33" s="547"/>
      <c r="EUE33" s="547"/>
      <c r="EUF33" s="550"/>
      <c r="EUG33" s="547"/>
      <c r="EUH33" s="547"/>
      <c r="EUI33" s="550"/>
      <c r="EUJ33" s="549"/>
      <c r="EUK33" s="547"/>
      <c r="EUL33" s="547"/>
      <c r="EUM33" s="550"/>
      <c r="EUN33" s="547"/>
      <c r="EUO33" s="547"/>
      <c r="EUP33" s="550"/>
      <c r="EUQ33" s="549"/>
      <c r="EUR33" s="547"/>
      <c r="EUS33" s="547"/>
      <c r="EUT33" s="550"/>
      <c r="EUU33" s="547"/>
      <c r="EUV33" s="547"/>
      <c r="EUW33" s="550"/>
      <c r="EUX33" s="549"/>
      <c r="EUY33" s="547"/>
      <c r="EUZ33" s="547"/>
      <c r="EVA33" s="550"/>
      <c r="EVB33" s="547"/>
      <c r="EVC33" s="547"/>
      <c r="EVD33" s="550"/>
      <c r="EVE33" s="549"/>
      <c r="EVF33" s="547"/>
      <c r="EVG33" s="547"/>
      <c r="EVH33" s="550"/>
      <c r="EVI33" s="547"/>
      <c r="EVJ33" s="547"/>
      <c r="EVK33" s="550"/>
      <c r="EVL33" s="549"/>
      <c r="EVM33" s="547"/>
      <c r="EVN33" s="547"/>
      <c r="EVO33" s="550"/>
      <c r="EVP33" s="547"/>
      <c r="EVQ33" s="547"/>
      <c r="EVR33" s="550"/>
      <c r="EVS33" s="549"/>
      <c r="EVT33" s="547"/>
      <c r="EVU33" s="547"/>
      <c r="EVV33" s="550"/>
      <c r="EVW33" s="547"/>
      <c r="EVX33" s="547"/>
      <c r="EVY33" s="550"/>
      <c r="EVZ33" s="549"/>
      <c r="EWA33" s="547"/>
      <c r="EWB33" s="547"/>
      <c r="EWC33" s="550"/>
      <c r="EWD33" s="547"/>
      <c r="EWE33" s="547"/>
      <c r="EWF33" s="550"/>
      <c r="EWG33" s="549"/>
      <c r="EWH33" s="547"/>
      <c r="EWI33" s="547"/>
      <c r="EWJ33" s="550"/>
      <c r="EWK33" s="547"/>
      <c r="EWL33" s="547"/>
      <c r="EWM33" s="550"/>
      <c r="EWN33" s="549"/>
      <c r="EWO33" s="547"/>
      <c r="EWP33" s="547"/>
      <c r="EWQ33" s="550"/>
      <c r="EWR33" s="547"/>
      <c r="EWS33" s="547"/>
      <c r="EWT33" s="550"/>
      <c r="EWU33" s="549"/>
      <c r="EWV33" s="547"/>
      <c r="EWW33" s="547"/>
      <c r="EWX33" s="550"/>
      <c r="EWY33" s="547"/>
      <c r="EWZ33" s="547"/>
      <c r="EXA33" s="550"/>
      <c r="EXB33" s="549"/>
      <c r="EXC33" s="547"/>
      <c r="EXD33" s="547"/>
      <c r="EXE33" s="550"/>
      <c r="EXF33" s="547"/>
      <c r="EXG33" s="547"/>
      <c r="EXH33" s="550"/>
      <c r="EXI33" s="549"/>
      <c r="EXJ33" s="547"/>
      <c r="EXK33" s="547"/>
      <c r="EXL33" s="550"/>
      <c r="EXM33" s="547"/>
      <c r="EXN33" s="547"/>
      <c r="EXO33" s="550"/>
      <c r="EXP33" s="549"/>
      <c r="EXQ33" s="547"/>
      <c r="EXR33" s="547"/>
      <c r="EXS33" s="550"/>
      <c r="EXT33" s="547"/>
      <c r="EXU33" s="547"/>
      <c r="EXV33" s="550"/>
      <c r="EXW33" s="549"/>
      <c r="EXX33" s="547"/>
      <c r="EXY33" s="547"/>
      <c r="EXZ33" s="550"/>
      <c r="EYA33" s="547"/>
      <c r="EYB33" s="547"/>
      <c r="EYC33" s="550"/>
      <c r="EYD33" s="549"/>
      <c r="EYE33" s="547"/>
      <c r="EYF33" s="547"/>
      <c r="EYG33" s="550"/>
      <c r="EYH33" s="547"/>
      <c r="EYI33" s="547"/>
      <c r="EYJ33" s="550"/>
      <c r="EYK33" s="549"/>
      <c r="EYL33" s="547"/>
      <c r="EYM33" s="547"/>
      <c r="EYN33" s="550"/>
      <c r="EYO33" s="547"/>
      <c r="EYP33" s="547"/>
      <c r="EYQ33" s="550"/>
      <c r="EYR33" s="549"/>
      <c r="EYS33" s="547"/>
      <c r="EYT33" s="547"/>
      <c r="EYU33" s="550"/>
      <c r="EYV33" s="547"/>
      <c r="EYW33" s="547"/>
      <c r="EYX33" s="550"/>
      <c r="EYY33" s="549"/>
      <c r="EYZ33" s="547"/>
      <c r="EZA33" s="547"/>
      <c r="EZB33" s="550"/>
      <c r="EZC33" s="547"/>
      <c r="EZD33" s="547"/>
      <c r="EZE33" s="550"/>
      <c r="EZF33" s="549"/>
      <c r="EZG33" s="547"/>
      <c r="EZH33" s="547"/>
      <c r="EZI33" s="550"/>
      <c r="EZJ33" s="547"/>
      <c r="EZK33" s="547"/>
      <c r="EZL33" s="550"/>
      <c r="EZM33" s="549"/>
      <c r="EZN33" s="547"/>
      <c r="EZO33" s="547"/>
      <c r="EZP33" s="550"/>
      <c r="EZQ33" s="547"/>
      <c r="EZR33" s="547"/>
      <c r="EZS33" s="550"/>
      <c r="EZT33" s="549"/>
      <c r="EZU33" s="547"/>
      <c r="EZV33" s="547"/>
      <c r="EZW33" s="550"/>
      <c r="EZX33" s="547"/>
      <c r="EZY33" s="547"/>
      <c r="EZZ33" s="550"/>
      <c r="FAA33" s="549"/>
      <c r="FAB33" s="547"/>
      <c r="FAC33" s="547"/>
      <c r="FAD33" s="550"/>
      <c r="FAE33" s="547"/>
      <c r="FAF33" s="547"/>
      <c r="FAG33" s="550"/>
      <c r="FAH33" s="549"/>
      <c r="FAI33" s="547"/>
      <c r="FAJ33" s="547"/>
      <c r="FAK33" s="550"/>
      <c r="FAL33" s="547"/>
      <c r="FAM33" s="547"/>
      <c r="FAN33" s="550"/>
      <c r="FAO33" s="549"/>
      <c r="FAP33" s="547"/>
      <c r="FAQ33" s="547"/>
      <c r="FAR33" s="550"/>
      <c r="FAS33" s="547"/>
      <c r="FAT33" s="547"/>
      <c r="FAU33" s="550"/>
      <c r="FAV33" s="549"/>
      <c r="FAW33" s="547"/>
      <c r="FAX33" s="547"/>
      <c r="FAY33" s="550"/>
      <c r="FAZ33" s="547"/>
      <c r="FBA33" s="547"/>
      <c r="FBB33" s="550"/>
      <c r="FBC33" s="549"/>
      <c r="FBD33" s="547"/>
      <c r="FBE33" s="547"/>
      <c r="FBF33" s="550"/>
      <c r="FBG33" s="547"/>
      <c r="FBH33" s="547"/>
      <c r="FBI33" s="550"/>
      <c r="FBJ33" s="549"/>
      <c r="FBK33" s="547"/>
      <c r="FBL33" s="547"/>
      <c r="FBM33" s="550"/>
      <c r="FBN33" s="547"/>
      <c r="FBO33" s="547"/>
      <c r="FBP33" s="550"/>
      <c r="FBQ33" s="549"/>
      <c r="FBR33" s="547"/>
      <c r="FBS33" s="547"/>
      <c r="FBT33" s="550"/>
      <c r="FBU33" s="547"/>
      <c r="FBV33" s="547"/>
      <c r="FBW33" s="550"/>
      <c r="FBX33" s="549"/>
      <c r="FBY33" s="547"/>
      <c r="FBZ33" s="547"/>
      <c r="FCA33" s="550"/>
      <c r="FCB33" s="547"/>
      <c r="FCC33" s="547"/>
      <c r="FCD33" s="550"/>
      <c r="FCE33" s="549"/>
      <c r="FCF33" s="547"/>
      <c r="FCG33" s="547"/>
      <c r="FCH33" s="550"/>
      <c r="FCI33" s="547"/>
      <c r="FCJ33" s="547"/>
      <c r="FCK33" s="550"/>
      <c r="FCL33" s="549"/>
      <c r="FCM33" s="547"/>
      <c r="FCN33" s="547"/>
      <c r="FCO33" s="550"/>
      <c r="FCP33" s="547"/>
      <c r="FCQ33" s="547"/>
      <c r="FCR33" s="550"/>
      <c r="FCS33" s="549"/>
      <c r="FCT33" s="547"/>
      <c r="FCU33" s="547"/>
      <c r="FCV33" s="550"/>
      <c r="FCW33" s="547"/>
      <c r="FCX33" s="547"/>
      <c r="FCY33" s="550"/>
      <c r="FCZ33" s="549"/>
      <c r="FDA33" s="547"/>
      <c r="FDB33" s="547"/>
      <c r="FDC33" s="550"/>
      <c r="FDD33" s="547"/>
      <c r="FDE33" s="547"/>
      <c r="FDF33" s="550"/>
      <c r="FDG33" s="549"/>
      <c r="FDH33" s="547"/>
      <c r="FDI33" s="547"/>
      <c r="FDJ33" s="550"/>
      <c r="FDK33" s="547"/>
      <c r="FDL33" s="547"/>
      <c r="FDM33" s="550"/>
      <c r="FDN33" s="549"/>
      <c r="FDO33" s="547"/>
      <c r="FDP33" s="547"/>
      <c r="FDQ33" s="550"/>
      <c r="FDR33" s="547"/>
      <c r="FDS33" s="547"/>
      <c r="FDT33" s="550"/>
      <c r="FDU33" s="549"/>
      <c r="FDV33" s="547"/>
      <c r="FDW33" s="547"/>
      <c r="FDX33" s="550"/>
      <c r="FDY33" s="547"/>
      <c r="FDZ33" s="547"/>
      <c r="FEA33" s="550"/>
      <c r="FEB33" s="549"/>
      <c r="FEC33" s="547"/>
      <c r="FED33" s="547"/>
      <c r="FEE33" s="550"/>
      <c r="FEF33" s="547"/>
      <c r="FEG33" s="547"/>
      <c r="FEH33" s="550"/>
      <c r="FEI33" s="549"/>
      <c r="FEJ33" s="547"/>
      <c r="FEK33" s="547"/>
      <c r="FEL33" s="550"/>
      <c r="FEM33" s="547"/>
      <c r="FEN33" s="547"/>
      <c r="FEO33" s="550"/>
      <c r="FEP33" s="549"/>
      <c r="FEQ33" s="547"/>
      <c r="FER33" s="547"/>
      <c r="FES33" s="550"/>
      <c r="FET33" s="547"/>
      <c r="FEU33" s="547"/>
      <c r="FEV33" s="550"/>
      <c r="FEW33" s="549"/>
      <c r="FEX33" s="547"/>
      <c r="FEY33" s="547"/>
      <c r="FEZ33" s="550"/>
      <c r="FFA33" s="547"/>
      <c r="FFB33" s="547"/>
      <c r="FFC33" s="550"/>
      <c r="FFD33" s="549"/>
      <c r="FFE33" s="547"/>
      <c r="FFF33" s="547"/>
      <c r="FFG33" s="550"/>
      <c r="FFH33" s="547"/>
      <c r="FFI33" s="547"/>
      <c r="FFJ33" s="550"/>
      <c r="FFK33" s="549"/>
      <c r="FFL33" s="547"/>
      <c r="FFM33" s="547"/>
      <c r="FFN33" s="550"/>
      <c r="FFO33" s="547"/>
      <c r="FFP33" s="547"/>
      <c r="FFQ33" s="550"/>
      <c r="FFR33" s="549"/>
      <c r="FFS33" s="547"/>
      <c r="FFT33" s="547"/>
      <c r="FFU33" s="550"/>
      <c r="FFV33" s="547"/>
      <c r="FFW33" s="547"/>
      <c r="FFX33" s="550"/>
      <c r="FFY33" s="549"/>
      <c r="FFZ33" s="547"/>
      <c r="FGA33" s="547"/>
      <c r="FGB33" s="550"/>
      <c r="FGC33" s="547"/>
      <c r="FGD33" s="547"/>
      <c r="FGE33" s="550"/>
      <c r="FGF33" s="549"/>
      <c r="FGG33" s="547"/>
      <c r="FGH33" s="547"/>
      <c r="FGI33" s="550"/>
      <c r="FGJ33" s="547"/>
      <c r="FGK33" s="547"/>
      <c r="FGL33" s="550"/>
      <c r="FGM33" s="549"/>
      <c r="FGN33" s="547"/>
      <c r="FGO33" s="547"/>
      <c r="FGP33" s="550"/>
      <c r="FGQ33" s="547"/>
      <c r="FGR33" s="547"/>
      <c r="FGS33" s="550"/>
      <c r="FGT33" s="549"/>
      <c r="FGU33" s="547"/>
      <c r="FGV33" s="547"/>
      <c r="FGW33" s="550"/>
      <c r="FGX33" s="547"/>
      <c r="FGY33" s="547"/>
      <c r="FGZ33" s="550"/>
      <c r="FHA33" s="549"/>
      <c r="FHB33" s="547"/>
      <c r="FHC33" s="547"/>
      <c r="FHD33" s="550"/>
      <c r="FHE33" s="547"/>
      <c r="FHF33" s="547"/>
      <c r="FHG33" s="550"/>
      <c r="FHH33" s="549"/>
      <c r="FHI33" s="547"/>
      <c r="FHJ33" s="547"/>
      <c r="FHK33" s="550"/>
      <c r="FHL33" s="547"/>
      <c r="FHM33" s="547"/>
      <c r="FHN33" s="550"/>
      <c r="FHO33" s="549"/>
      <c r="FHP33" s="547"/>
      <c r="FHQ33" s="547"/>
      <c r="FHR33" s="550"/>
      <c r="FHS33" s="547"/>
      <c r="FHT33" s="547"/>
      <c r="FHU33" s="550"/>
      <c r="FHV33" s="549"/>
      <c r="FHW33" s="547"/>
      <c r="FHX33" s="547"/>
      <c r="FHY33" s="550"/>
      <c r="FHZ33" s="547"/>
      <c r="FIA33" s="547"/>
      <c r="FIB33" s="550"/>
      <c r="FIC33" s="549"/>
      <c r="FID33" s="547"/>
      <c r="FIE33" s="547"/>
      <c r="FIF33" s="550"/>
      <c r="FIG33" s="547"/>
      <c r="FIH33" s="547"/>
      <c r="FII33" s="550"/>
      <c r="FIJ33" s="549"/>
      <c r="FIK33" s="547"/>
      <c r="FIL33" s="547"/>
      <c r="FIM33" s="550"/>
      <c r="FIN33" s="547"/>
      <c r="FIO33" s="547"/>
      <c r="FIP33" s="550"/>
      <c r="FIQ33" s="549"/>
      <c r="FIR33" s="547"/>
      <c r="FIS33" s="547"/>
      <c r="FIT33" s="550"/>
      <c r="FIU33" s="547"/>
      <c r="FIV33" s="547"/>
      <c r="FIW33" s="550"/>
      <c r="FIX33" s="549"/>
      <c r="FIY33" s="547"/>
      <c r="FIZ33" s="547"/>
      <c r="FJA33" s="550"/>
      <c r="FJB33" s="547"/>
      <c r="FJC33" s="547"/>
      <c r="FJD33" s="550"/>
      <c r="FJE33" s="549"/>
      <c r="FJF33" s="547"/>
      <c r="FJG33" s="547"/>
      <c r="FJH33" s="550"/>
      <c r="FJI33" s="547"/>
      <c r="FJJ33" s="547"/>
      <c r="FJK33" s="550"/>
      <c r="FJL33" s="549"/>
      <c r="FJM33" s="547"/>
      <c r="FJN33" s="547"/>
      <c r="FJO33" s="550"/>
      <c r="FJP33" s="547"/>
      <c r="FJQ33" s="547"/>
      <c r="FJR33" s="550"/>
      <c r="FJS33" s="549"/>
      <c r="FJT33" s="547"/>
      <c r="FJU33" s="547"/>
      <c r="FJV33" s="550"/>
      <c r="FJW33" s="547"/>
      <c r="FJX33" s="547"/>
      <c r="FJY33" s="550"/>
      <c r="FJZ33" s="549"/>
      <c r="FKA33" s="547"/>
      <c r="FKB33" s="547"/>
      <c r="FKC33" s="550"/>
      <c r="FKD33" s="547"/>
      <c r="FKE33" s="547"/>
      <c r="FKF33" s="550"/>
      <c r="FKG33" s="549"/>
      <c r="FKH33" s="547"/>
      <c r="FKI33" s="547"/>
      <c r="FKJ33" s="550"/>
      <c r="FKK33" s="547"/>
      <c r="FKL33" s="547"/>
      <c r="FKM33" s="550"/>
      <c r="FKN33" s="549"/>
      <c r="FKO33" s="547"/>
      <c r="FKP33" s="547"/>
      <c r="FKQ33" s="550"/>
      <c r="FKR33" s="547"/>
      <c r="FKS33" s="547"/>
      <c r="FKT33" s="550"/>
      <c r="FKU33" s="549"/>
      <c r="FKV33" s="547"/>
      <c r="FKW33" s="547"/>
      <c r="FKX33" s="550"/>
      <c r="FKY33" s="547"/>
      <c r="FKZ33" s="547"/>
      <c r="FLA33" s="550"/>
      <c r="FLB33" s="549"/>
      <c r="FLC33" s="547"/>
      <c r="FLD33" s="547"/>
      <c r="FLE33" s="550"/>
      <c r="FLF33" s="547"/>
      <c r="FLG33" s="547"/>
      <c r="FLH33" s="550"/>
      <c r="FLI33" s="549"/>
      <c r="FLJ33" s="547"/>
      <c r="FLK33" s="547"/>
      <c r="FLL33" s="550"/>
      <c r="FLM33" s="547"/>
      <c r="FLN33" s="547"/>
      <c r="FLO33" s="550"/>
      <c r="FLP33" s="549"/>
      <c r="FLQ33" s="547"/>
      <c r="FLR33" s="547"/>
      <c r="FLS33" s="550"/>
      <c r="FLT33" s="547"/>
      <c r="FLU33" s="547"/>
      <c r="FLV33" s="550"/>
      <c r="FLW33" s="549"/>
      <c r="FLX33" s="547"/>
      <c r="FLY33" s="547"/>
      <c r="FLZ33" s="550"/>
      <c r="FMA33" s="547"/>
      <c r="FMB33" s="547"/>
      <c r="FMC33" s="550"/>
      <c r="FMD33" s="549"/>
      <c r="FME33" s="547"/>
      <c r="FMF33" s="547"/>
      <c r="FMG33" s="550"/>
      <c r="FMH33" s="547"/>
      <c r="FMI33" s="547"/>
      <c r="FMJ33" s="550"/>
      <c r="FMK33" s="549"/>
      <c r="FML33" s="547"/>
      <c r="FMM33" s="547"/>
      <c r="FMN33" s="550"/>
      <c r="FMO33" s="547"/>
      <c r="FMP33" s="547"/>
      <c r="FMQ33" s="550"/>
      <c r="FMR33" s="549"/>
      <c r="FMS33" s="547"/>
      <c r="FMT33" s="547"/>
      <c r="FMU33" s="550"/>
      <c r="FMV33" s="547"/>
      <c r="FMW33" s="547"/>
      <c r="FMX33" s="550"/>
      <c r="FMY33" s="549"/>
      <c r="FMZ33" s="547"/>
      <c r="FNA33" s="547"/>
      <c r="FNB33" s="550"/>
      <c r="FNC33" s="547"/>
      <c r="FND33" s="547"/>
      <c r="FNE33" s="550"/>
      <c r="FNF33" s="549"/>
      <c r="FNG33" s="547"/>
      <c r="FNH33" s="547"/>
      <c r="FNI33" s="550"/>
      <c r="FNJ33" s="547"/>
      <c r="FNK33" s="547"/>
      <c r="FNL33" s="550"/>
      <c r="FNM33" s="549"/>
      <c r="FNN33" s="547"/>
      <c r="FNO33" s="547"/>
      <c r="FNP33" s="550"/>
      <c r="FNQ33" s="547"/>
      <c r="FNR33" s="547"/>
      <c r="FNS33" s="550"/>
      <c r="FNT33" s="549"/>
      <c r="FNU33" s="547"/>
      <c r="FNV33" s="547"/>
      <c r="FNW33" s="550"/>
      <c r="FNX33" s="547"/>
      <c r="FNY33" s="547"/>
      <c r="FNZ33" s="550"/>
      <c r="FOA33" s="549"/>
      <c r="FOB33" s="547"/>
      <c r="FOC33" s="547"/>
      <c r="FOD33" s="550"/>
      <c r="FOE33" s="547"/>
      <c r="FOF33" s="547"/>
      <c r="FOG33" s="550"/>
      <c r="FOH33" s="549"/>
      <c r="FOI33" s="547"/>
      <c r="FOJ33" s="547"/>
      <c r="FOK33" s="550"/>
      <c r="FOL33" s="547"/>
      <c r="FOM33" s="547"/>
      <c r="FON33" s="550"/>
      <c r="FOO33" s="549"/>
      <c r="FOP33" s="547"/>
      <c r="FOQ33" s="547"/>
      <c r="FOR33" s="550"/>
      <c r="FOS33" s="547"/>
      <c r="FOT33" s="547"/>
      <c r="FOU33" s="550"/>
      <c r="FOV33" s="549"/>
      <c r="FOW33" s="547"/>
      <c r="FOX33" s="547"/>
      <c r="FOY33" s="550"/>
      <c r="FOZ33" s="547"/>
      <c r="FPA33" s="547"/>
      <c r="FPB33" s="550"/>
      <c r="FPC33" s="549"/>
      <c r="FPD33" s="547"/>
      <c r="FPE33" s="547"/>
      <c r="FPF33" s="550"/>
      <c r="FPG33" s="547"/>
      <c r="FPH33" s="547"/>
      <c r="FPI33" s="550"/>
      <c r="FPJ33" s="549"/>
      <c r="FPK33" s="547"/>
      <c r="FPL33" s="547"/>
      <c r="FPM33" s="550"/>
      <c r="FPN33" s="547"/>
      <c r="FPO33" s="547"/>
      <c r="FPP33" s="550"/>
      <c r="FPQ33" s="549"/>
      <c r="FPR33" s="547"/>
      <c r="FPS33" s="547"/>
      <c r="FPT33" s="550"/>
      <c r="FPU33" s="547"/>
      <c r="FPV33" s="547"/>
      <c r="FPW33" s="550"/>
      <c r="FPX33" s="549"/>
      <c r="FPY33" s="547"/>
      <c r="FPZ33" s="547"/>
      <c r="FQA33" s="550"/>
      <c r="FQB33" s="547"/>
      <c r="FQC33" s="547"/>
      <c r="FQD33" s="550"/>
      <c r="FQE33" s="549"/>
      <c r="FQF33" s="547"/>
      <c r="FQG33" s="547"/>
      <c r="FQH33" s="550"/>
      <c r="FQI33" s="547"/>
      <c r="FQJ33" s="547"/>
      <c r="FQK33" s="550"/>
      <c r="FQL33" s="549"/>
      <c r="FQM33" s="547"/>
      <c r="FQN33" s="547"/>
      <c r="FQO33" s="550"/>
      <c r="FQP33" s="547"/>
      <c r="FQQ33" s="547"/>
      <c r="FQR33" s="550"/>
      <c r="FQS33" s="549"/>
      <c r="FQT33" s="547"/>
      <c r="FQU33" s="547"/>
      <c r="FQV33" s="550"/>
      <c r="FQW33" s="547"/>
      <c r="FQX33" s="547"/>
      <c r="FQY33" s="550"/>
      <c r="FQZ33" s="549"/>
      <c r="FRA33" s="547"/>
      <c r="FRB33" s="547"/>
      <c r="FRC33" s="550"/>
      <c r="FRD33" s="547"/>
      <c r="FRE33" s="547"/>
      <c r="FRF33" s="550"/>
      <c r="FRG33" s="549"/>
      <c r="FRH33" s="547"/>
      <c r="FRI33" s="547"/>
      <c r="FRJ33" s="550"/>
      <c r="FRK33" s="547"/>
      <c r="FRL33" s="547"/>
      <c r="FRM33" s="550"/>
      <c r="FRN33" s="549"/>
      <c r="FRO33" s="547"/>
      <c r="FRP33" s="547"/>
      <c r="FRQ33" s="550"/>
      <c r="FRR33" s="547"/>
      <c r="FRS33" s="547"/>
      <c r="FRT33" s="550"/>
      <c r="FRU33" s="549"/>
      <c r="FRV33" s="547"/>
      <c r="FRW33" s="547"/>
      <c r="FRX33" s="550"/>
      <c r="FRY33" s="547"/>
      <c r="FRZ33" s="547"/>
      <c r="FSA33" s="550"/>
      <c r="FSB33" s="549"/>
      <c r="FSC33" s="547"/>
      <c r="FSD33" s="547"/>
      <c r="FSE33" s="550"/>
      <c r="FSF33" s="547"/>
      <c r="FSG33" s="547"/>
      <c r="FSH33" s="550"/>
      <c r="FSI33" s="549"/>
      <c r="FSJ33" s="547"/>
      <c r="FSK33" s="547"/>
      <c r="FSL33" s="550"/>
      <c r="FSM33" s="547"/>
      <c r="FSN33" s="547"/>
      <c r="FSO33" s="550"/>
      <c r="FSP33" s="549"/>
      <c r="FSQ33" s="547"/>
      <c r="FSR33" s="547"/>
      <c r="FSS33" s="550"/>
      <c r="FST33" s="547"/>
      <c r="FSU33" s="547"/>
      <c r="FSV33" s="550"/>
      <c r="FSW33" s="549"/>
      <c r="FSX33" s="547"/>
      <c r="FSY33" s="547"/>
      <c r="FSZ33" s="550"/>
      <c r="FTA33" s="547"/>
      <c r="FTB33" s="547"/>
      <c r="FTC33" s="550"/>
      <c r="FTD33" s="549"/>
      <c r="FTE33" s="547"/>
      <c r="FTF33" s="547"/>
      <c r="FTG33" s="550"/>
      <c r="FTH33" s="547"/>
      <c r="FTI33" s="547"/>
      <c r="FTJ33" s="550"/>
      <c r="FTK33" s="549"/>
      <c r="FTL33" s="547"/>
      <c r="FTM33" s="547"/>
      <c r="FTN33" s="550"/>
      <c r="FTO33" s="547"/>
      <c r="FTP33" s="547"/>
      <c r="FTQ33" s="550"/>
      <c r="FTR33" s="549"/>
      <c r="FTS33" s="547"/>
      <c r="FTT33" s="547"/>
      <c r="FTU33" s="550"/>
      <c r="FTV33" s="547"/>
      <c r="FTW33" s="547"/>
      <c r="FTX33" s="550"/>
      <c r="FTY33" s="549"/>
      <c r="FTZ33" s="547"/>
      <c r="FUA33" s="547"/>
      <c r="FUB33" s="550"/>
      <c r="FUC33" s="547"/>
      <c r="FUD33" s="547"/>
      <c r="FUE33" s="550"/>
      <c r="FUF33" s="549"/>
      <c r="FUG33" s="547"/>
      <c r="FUH33" s="547"/>
      <c r="FUI33" s="550"/>
      <c r="FUJ33" s="547"/>
      <c r="FUK33" s="547"/>
      <c r="FUL33" s="550"/>
      <c r="FUM33" s="549"/>
      <c r="FUN33" s="547"/>
      <c r="FUO33" s="547"/>
      <c r="FUP33" s="550"/>
      <c r="FUQ33" s="547"/>
      <c r="FUR33" s="547"/>
      <c r="FUS33" s="550"/>
      <c r="FUT33" s="549"/>
      <c r="FUU33" s="547"/>
      <c r="FUV33" s="547"/>
      <c r="FUW33" s="550"/>
      <c r="FUX33" s="547"/>
      <c r="FUY33" s="547"/>
      <c r="FUZ33" s="550"/>
      <c r="FVA33" s="549"/>
      <c r="FVB33" s="547"/>
      <c r="FVC33" s="547"/>
      <c r="FVD33" s="550"/>
      <c r="FVE33" s="547"/>
      <c r="FVF33" s="547"/>
      <c r="FVG33" s="550"/>
      <c r="FVH33" s="549"/>
      <c r="FVI33" s="547"/>
      <c r="FVJ33" s="547"/>
      <c r="FVK33" s="550"/>
      <c r="FVL33" s="547"/>
      <c r="FVM33" s="547"/>
      <c r="FVN33" s="550"/>
      <c r="FVO33" s="549"/>
      <c r="FVP33" s="547"/>
      <c r="FVQ33" s="547"/>
      <c r="FVR33" s="550"/>
      <c r="FVS33" s="547"/>
      <c r="FVT33" s="547"/>
      <c r="FVU33" s="550"/>
      <c r="FVV33" s="549"/>
      <c r="FVW33" s="547"/>
      <c r="FVX33" s="547"/>
      <c r="FVY33" s="550"/>
      <c r="FVZ33" s="547"/>
      <c r="FWA33" s="547"/>
      <c r="FWB33" s="550"/>
      <c r="FWC33" s="549"/>
      <c r="FWD33" s="547"/>
      <c r="FWE33" s="547"/>
      <c r="FWF33" s="550"/>
      <c r="FWG33" s="547"/>
      <c r="FWH33" s="547"/>
      <c r="FWI33" s="550"/>
      <c r="FWJ33" s="549"/>
      <c r="FWK33" s="547"/>
      <c r="FWL33" s="547"/>
      <c r="FWM33" s="550"/>
      <c r="FWN33" s="547"/>
      <c r="FWO33" s="547"/>
      <c r="FWP33" s="550"/>
      <c r="FWQ33" s="549"/>
      <c r="FWR33" s="547"/>
      <c r="FWS33" s="547"/>
      <c r="FWT33" s="550"/>
      <c r="FWU33" s="547"/>
      <c r="FWV33" s="547"/>
      <c r="FWW33" s="550"/>
      <c r="FWX33" s="549"/>
      <c r="FWY33" s="547"/>
      <c r="FWZ33" s="547"/>
      <c r="FXA33" s="550"/>
      <c r="FXB33" s="547"/>
      <c r="FXC33" s="547"/>
      <c r="FXD33" s="550"/>
      <c r="FXE33" s="549"/>
      <c r="FXF33" s="547"/>
      <c r="FXG33" s="547"/>
      <c r="FXH33" s="550"/>
      <c r="FXI33" s="547"/>
      <c r="FXJ33" s="547"/>
      <c r="FXK33" s="550"/>
      <c r="FXL33" s="549"/>
      <c r="FXM33" s="547"/>
      <c r="FXN33" s="547"/>
      <c r="FXO33" s="550"/>
      <c r="FXP33" s="547"/>
      <c r="FXQ33" s="547"/>
      <c r="FXR33" s="550"/>
      <c r="FXS33" s="549"/>
      <c r="FXT33" s="547"/>
      <c r="FXU33" s="547"/>
      <c r="FXV33" s="550"/>
      <c r="FXW33" s="547"/>
      <c r="FXX33" s="547"/>
      <c r="FXY33" s="550"/>
      <c r="FXZ33" s="549"/>
      <c r="FYA33" s="547"/>
      <c r="FYB33" s="547"/>
      <c r="FYC33" s="550"/>
      <c r="FYD33" s="547"/>
      <c r="FYE33" s="547"/>
      <c r="FYF33" s="550"/>
      <c r="FYG33" s="549"/>
      <c r="FYH33" s="547"/>
      <c r="FYI33" s="547"/>
      <c r="FYJ33" s="550"/>
      <c r="FYK33" s="547"/>
      <c r="FYL33" s="547"/>
      <c r="FYM33" s="550"/>
      <c r="FYN33" s="549"/>
      <c r="FYO33" s="547"/>
      <c r="FYP33" s="547"/>
      <c r="FYQ33" s="550"/>
      <c r="FYR33" s="547"/>
      <c r="FYS33" s="547"/>
      <c r="FYT33" s="550"/>
      <c r="FYU33" s="549"/>
      <c r="FYV33" s="547"/>
      <c r="FYW33" s="547"/>
      <c r="FYX33" s="550"/>
      <c r="FYY33" s="547"/>
      <c r="FYZ33" s="547"/>
      <c r="FZA33" s="550"/>
      <c r="FZB33" s="549"/>
      <c r="FZC33" s="547"/>
      <c r="FZD33" s="547"/>
      <c r="FZE33" s="550"/>
      <c r="FZF33" s="547"/>
      <c r="FZG33" s="547"/>
      <c r="FZH33" s="550"/>
      <c r="FZI33" s="549"/>
      <c r="FZJ33" s="547"/>
      <c r="FZK33" s="547"/>
      <c r="FZL33" s="550"/>
      <c r="FZM33" s="547"/>
      <c r="FZN33" s="547"/>
      <c r="FZO33" s="550"/>
      <c r="FZP33" s="549"/>
      <c r="FZQ33" s="547"/>
      <c r="FZR33" s="547"/>
      <c r="FZS33" s="550"/>
      <c r="FZT33" s="547"/>
      <c r="FZU33" s="547"/>
      <c r="FZV33" s="550"/>
      <c r="FZW33" s="549"/>
      <c r="FZX33" s="547"/>
      <c r="FZY33" s="547"/>
      <c r="FZZ33" s="550"/>
      <c r="GAA33" s="547"/>
      <c r="GAB33" s="547"/>
      <c r="GAC33" s="550"/>
      <c r="GAD33" s="549"/>
      <c r="GAE33" s="547"/>
      <c r="GAF33" s="547"/>
      <c r="GAG33" s="550"/>
      <c r="GAH33" s="547"/>
      <c r="GAI33" s="547"/>
      <c r="GAJ33" s="550"/>
      <c r="GAK33" s="549"/>
      <c r="GAL33" s="547"/>
      <c r="GAM33" s="547"/>
      <c r="GAN33" s="550"/>
      <c r="GAO33" s="547"/>
      <c r="GAP33" s="547"/>
      <c r="GAQ33" s="550"/>
      <c r="GAR33" s="549"/>
      <c r="GAS33" s="547"/>
      <c r="GAT33" s="547"/>
      <c r="GAU33" s="550"/>
      <c r="GAV33" s="547"/>
      <c r="GAW33" s="547"/>
      <c r="GAX33" s="550"/>
      <c r="GAY33" s="549"/>
      <c r="GAZ33" s="547"/>
      <c r="GBA33" s="547"/>
      <c r="GBB33" s="550"/>
      <c r="GBC33" s="547"/>
      <c r="GBD33" s="547"/>
      <c r="GBE33" s="550"/>
      <c r="GBF33" s="549"/>
      <c r="GBG33" s="547"/>
      <c r="GBH33" s="547"/>
      <c r="GBI33" s="550"/>
      <c r="GBJ33" s="547"/>
      <c r="GBK33" s="547"/>
      <c r="GBL33" s="550"/>
      <c r="GBM33" s="549"/>
      <c r="GBN33" s="547"/>
      <c r="GBO33" s="547"/>
      <c r="GBP33" s="550"/>
      <c r="GBQ33" s="547"/>
      <c r="GBR33" s="547"/>
      <c r="GBS33" s="550"/>
      <c r="GBT33" s="549"/>
      <c r="GBU33" s="547"/>
      <c r="GBV33" s="547"/>
      <c r="GBW33" s="550"/>
      <c r="GBX33" s="547"/>
      <c r="GBY33" s="547"/>
      <c r="GBZ33" s="550"/>
      <c r="GCA33" s="549"/>
      <c r="GCB33" s="547"/>
      <c r="GCC33" s="547"/>
      <c r="GCD33" s="550"/>
      <c r="GCE33" s="547"/>
      <c r="GCF33" s="547"/>
      <c r="GCG33" s="550"/>
      <c r="GCH33" s="549"/>
      <c r="GCI33" s="547"/>
      <c r="GCJ33" s="547"/>
      <c r="GCK33" s="550"/>
      <c r="GCL33" s="547"/>
      <c r="GCM33" s="547"/>
      <c r="GCN33" s="550"/>
      <c r="GCO33" s="549"/>
      <c r="GCP33" s="547"/>
      <c r="GCQ33" s="547"/>
      <c r="GCR33" s="550"/>
      <c r="GCS33" s="547"/>
      <c r="GCT33" s="547"/>
      <c r="GCU33" s="550"/>
      <c r="GCV33" s="549"/>
      <c r="GCW33" s="547"/>
      <c r="GCX33" s="547"/>
      <c r="GCY33" s="550"/>
      <c r="GCZ33" s="547"/>
      <c r="GDA33" s="547"/>
      <c r="GDB33" s="550"/>
      <c r="GDC33" s="549"/>
      <c r="GDD33" s="547"/>
      <c r="GDE33" s="547"/>
      <c r="GDF33" s="550"/>
      <c r="GDG33" s="547"/>
      <c r="GDH33" s="547"/>
      <c r="GDI33" s="550"/>
      <c r="GDJ33" s="549"/>
      <c r="GDK33" s="547"/>
      <c r="GDL33" s="547"/>
      <c r="GDM33" s="550"/>
      <c r="GDN33" s="547"/>
      <c r="GDO33" s="547"/>
      <c r="GDP33" s="550"/>
      <c r="GDQ33" s="549"/>
      <c r="GDR33" s="547"/>
      <c r="GDS33" s="547"/>
      <c r="GDT33" s="550"/>
      <c r="GDU33" s="547"/>
      <c r="GDV33" s="547"/>
      <c r="GDW33" s="550"/>
      <c r="GDX33" s="549"/>
      <c r="GDY33" s="547"/>
      <c r="GDZ33" s="547"/>
      <c r="GEA33" s="550"/>
      <c r="GEB33" s="547"/>
      <c r="GEC33" s="547"/>
      <c r="GED33" s="550"/>
      <c r="GEE33" s="549"/>
      <c r="GEF33" s="547"/>
      <c r="GEG33" s="547"/>
      <c r="GEH33" s="550"/>
      <c r="GEI33" s="547"/>
      <c r="GEJ33" s="547"/>
      <c r="GEK33" s="550"/>
      <c r="GEL33" s="549"/>
      <c r="GEM33" s="547"/>
      <c r="GEN33" s="547"/>
      <c r="GEO33" s="550"/>
      <c r="GEP33" s="547"/>
      <c r="GEQ33" s="547"/>
      <c r="GER33" s="550"/>
      <c r="GES33" s="549"/>
      <c r="GET33" s="547"/>
      <c r="GEU33" s="547"/>
      <c r="GEV33" s="550"/>
      <c r="GEW33" s="547"/>
      <c r="GEX33" s="547"/>
      <c r="GEY33" s="550"/>
      <c r="GEZ33" s="549"/>
      <c r="GFA33" s="547"/>
      <c r="GFB33" s="547"/>
      <c r="GFC33" s="550"/>
      <c r="GFD33" s="547"/>
      <c r="GFE33" s="547"/>
      <c r="GFF33" s="550"/>
      <c r="GFG33" s="549"/>
      <c r="GFH33" s="547"/>
      <c r="GFI33" s="547"/>
      <c r="GFJ33" s="550"/>
      <c r="GFK33" s="547"/>
      <c r="GFL33" s="547"/>
      <c r="GFM33" s="550"/>
      <c r="GFN33" s="549"/>
      <c r="GFO33" s="547"/>
      <c r="GFP33" s="547"/>
      <c r="GFQ33" s="550"/>
      <c r="GFR33" s="547"/>
      <c r="GFS33" s="547"/>
      <c r="GFT33" s="550"/>
      <c r="GFU33" s="549"/>
      <c r="GFV33" s="547"/>
      <c r="GFW33" s="547"/>
      <c r="GFX33" s="550"/>
      <c r="GFY33" s="547"/>
      <c r="GFZ33" s="547"/>
      <c r="GGA33" s="550"/>
      <c r="GGB33" s="549"/>
      <c r="GGC33" s="547"/>
      <c r="GGD33" s="547"/>
      <c r="GGE33" s="550"/>
      <c r="GGF33" s="547"/>
      <c r="GGG33" s="547"/>
      <c r="GGH33" s="550"/>
      <c r="GGI33" s="549"/>
      <c r="GGJ33" s="547"/>
      <c r="GGK33" s="547"/>
      <c r="GGL33" s="550"/>
      <c r="GGM33" s="547"/>
      <c r="GGN33" s="547"/>
      <c r="GGO33" s="550"/>
      <c r="GGP33" s="549"/>
      <c r="GGQ33" s="547"/>
      <c r="GGR33" s="547"/>
      <c r="GGS33" s="550"/>
      <c r="GGT33" s="547"/>
      <c r="GGU33" s="547"/>
      <c r="GGV33" s="550"/>
      <c r="GGW33" s="549"/>
      <c r="GGX33" s="547"/>
      <c r="GGY33" s="547"/>
      <c r="GGZ33" s="550"/>
      <c r="GHA33" s="547"/>
      <c r="GHB33" s="547"/>
      <c r="GHC33" s="550"/>
      <c r="GHD33" s="549"/>
      <c r="GHE33" s="547"/>
      <c r="GHF33" s="547"/>
      <c r="GHG33" s="550"/>
      <c r="GHH33" s="547"/>
      <c r="GHI33" s="547"/>
      <c r="GHJ33" s="550"/>
      <c r="GHK33" s="549"/>
      <c r="GHL33" s="547"/>
      <c r="GHM33" s="547"/>
      <c r="GHN33" s="550"/>
      <c r="GHO33" s="547"/>
      <c r="GHP33" s="547"/>
      <c r="GHQ33" s="550"/>
      <c r="GHR33" s="549"/>
      <c r="GHS33" s="547"/>
      <c r="GHT33" s="547"/>
      <c r="GHU33" s="550"/>
      <c r="GHV33" s="547"/>
      <c r="GHW33" s="547"/>
      <c r="GHX33" s="550"/>
      <c r="GHY33" s="549"/>
      <c r="GHZ33" s="547"/>
      <c r="GIA33" s="547"/>
      <c r="GIB33" s="550"/>
      <c r="GIC33" s="547"/>
      <c r="GID33" s="547"/>
      <c r="GIE33" s="550"/>
      <c r="GIF33" s="549"/>
      <c r="GIG33" s="547"/>
      <c r="GIH33" s="547"/>
      <c r="GII33" s="550"/>
      <c r="GIJ33" s="547"/>
      <c r="GIK33" s="547"/>
      <c r="GIL33" s="550"/>
      <c r="GIM33" s="549"/>
      <c r="GIN33" s="547"/>
      <c r="GIO33" s="547"/>
      <c r="GIP33" s="550"/>
      <c r="GIQ33" s="547"/>
      <c r="GIR33" s="547"/>
      <c r="GIS33" s="550"/>
      <c r="GIT33" s="549"/>
      <c r="GIU33" s="547"/>
      <c r="GIV33" s="547"/>
      <c r="GIW33" s="550"/>
      <c r="GIX33" s="547"/>
      <c r="GIY33" s="547"/>
      <c r="GIZ33" s="550"/>
      <c r="GJA33" s="549"/>
      <c r="GJB33" s="547"/>
      <c r="GJC33" s="547"/>
      <c r="GJD33" s="550"/>
      <c r="GJE33" s="547"/>
      <c r="GJF33" s="547"/>
      <c r="GJG33" s="550"/>
      <c r="GJH33" s="549"/>
      <c r="GJI33" s="547"/>
      <c r="GJJ33" s="547"/>
      <c r="GJK33" s="550"/>
      <c r="GJL33" s="547"/>
      <c r="GJM33" s="547"/>
      <c r="GJN33" s="550"/>
      <c r="GJO33" s="549"/>
      <c r="GJP33" s="547"/>
      <c r="GJQ33" s="547"/>
      <c r="GJR33" s="550"/>
      <c r="GJS33" s="547"/>
      <c r="GJT33" s="547"/>
      <c r="GJU33" s="550"/>
      <c r="GJV33" s="549"/>
      <c r="GJW33" s="547"/>
      <c r="GJX33" s="547"/>
      <c r="GJY33" s="550"/>
      <c r="GJZ33" s="547"/>
      <c r="GKA33" s="547"/>
      <c r="GKB33" s="550"/>
      <c r="GKC33" s="549"/>
      <c r="GKD33" s="547"/>
      <c r="GKE33" s="547"/>
      <c r="GKF33" s="550"/>
      <c r="GKG33" s="547"/>
      <c r="GKH33" s="547"/>
      <c r="GKI33" s="550"/>
      <c r="GKJ33" s="549"/>
      <c r="GKK33" s="547"/>
      <c r="GKL33" s="547"/>
      <c r="GKM33" s="550"/>
      <c r="GKN33" s="547"/>
      <c r="GKO33" s="547"/>
      <c r="GKP33" s="550"/>
      <c r="GKQ33" s="549"/>
      <c r="GKR33" s="547"/>
      <c r="GKS33" s="547"/>
      <c r="GKT33" s="550"/>
      <c r="GKU33" s="547"/>
      <c r="GKV33" s="547"/>
      <c r="GKW33" s="550"/>
      <c r="GKX33" s="549"/>
      <c r="GKY33" s="547"/>
      <c r="GKZ33" s="547"/>
      <c r="GLA33" s="550"/>
      <c r="GLB33" s="547"/>
      <c r="GLC33" s="547"/>
      <c r="GLD33" s="550"/>
      <c r="GLE33" s="549"/>
      <c r="GLF33" s="547"/>
      <c r="GLG33" s="547"/>
      <c r="GLH33" s="550"/>
      <c r="GLI33" s="547"/>
      <c r="GLJ33" s="547"/>
      <c r="GLK33" s="550"/>
      <c r="GLL33" s="549"/>
      <c r="GLM33" s="547"/>
      <c r="GLN33" s="547"/>
      <c r="GLO33" s="550"/>
      <c r="GLP33" s="547"/>
      <c r="GLQ33" s="547"/>
      <c r="GLR33" s="550"/>
      <c r="GLS33" s="549"/>
      <c r="GLT33" s="547"/>
      <c r="GLU33" s="547"/>
      <c r="GLV33" s="550"/>
      <c r="GLW33" s="547"/>
      <c r="GLX33" s="547"/>
      <c r="GLY33" s="550"/>
      <c r="GLZ33" s="549"/>
      <c r="GMA33" s="547"/>
      <c r="GMB33" s="547"/>
      <c r="GMC33" s="550"/>
      <c r="GMD33" s="547"/>
      <c r="GME33" s="547"/>
      <c r="GMF33" s="550"/>
      <c r="GMG33" s="549"/>
      <c r="GMH33" s="547"/>
      <c r="GMI33" s="547"/>
      <c r="GMJ33" s="550"/>
      <c r="GMK33" s="547"/>
      <c r="GML33" s="547"/>
      <c r="GMM33" s="550"/>
      <c r="GMN33" s="549"/>
      <c r="GMO33" s="547"/>
      <c r="GMP33" s="547"/>
      <c r="GMQ33" s="550"/>
      <c r="GMR33" s="547"/>
      <c r="GMS33" s="547"/>
      <c r="GMT33" s="550"/>
      <c r="GMU33" s="549"/>
      <c r="GMV33" s="547"/>
      <c r="GMW33" s="547"/>
      <c r="GMX33" s="550"/>
      <c r="GMY33" s="547"/>
      <c r="GMZ33" s="547"/>
      <c r="GNA33" s="550"/>
      <c r="GNB33" s="549"/>
      <c r="GNC33" s="547"/>
      <c r="GND33" s="547"/>
      <c r="GNE33" s="550"/>
      <c r="GNF33" s="547"/>
      <c r="GNG33" s="547"/>
      <c r="GNH33" s="550"/>
      <c r="GNI33" s="549"/>
      <c r="GNJ33" s="547"/>
      <c r="GNK33" s="547"/>
      <c r="GNL33" s="550"/>
      <c r="GNM33" s="547"/>
      <c r="GNN33" s="547"/>
      <c r="GNO33" s="550"/>
      <c r="GNP33" s="549"/>
      <c r="GNQ33" s="547"/>
      <c r="GNR33" s="547"/>
      <c r="GNS33" s="550"/>
      <c r="GNT33" s="547"/>
      <c r="GNU33" s="547"/>
      <c r="GNV33" s="550"/>
      <c r="GNW33" s="549"/>
      <c r="GNX33" s="547"/>
      <c r="GNY33" s="547"/>
      <c r="GNZ33" s="550"/>
      <c r="GOA33" s="547"/>
      <c r="GOB33" s="547"/>
      <c r="GOC33" s="550"/>
      <c r="GOD33" s="549"/>
      <c r="GOE33" s="547"/>
      <c r="GOF33" s="547"/>
      <c r="GOG33" s="550"/>
      <c r="GOH33" s="547"/>
      <c r="GOI33" s="547"/>
      <c r="GOJ33" s="550"/>
      <c r="GOK33" s="549"/>
      <c r="GOL33" s="547"/>
      <c r="GOM33" s="547"/>
      <c r="GON33" s="550"/>
      <c r="GOO33" s="547"/>
      <c r="GOP33" s="547"/>
      <c r="GOQ33" s="550"/>
      <c r="GOR33" s="549"/>
      <c r="GOS33" s="547"/>
      <c r="GOT33" s="547"/>
      <c r="GOU33" s="550"/>
      <c r="GOV33" s="547"/>
      <c r="GOW33" s="547"/>
      <c r="GOX33" s="550"/>
      <c r="GOY33" s="549"/>
      <c r="GOZ33" s="547"/>
      <c r="GPA33" s="547"/>
      <c r="GPB33" s="550"/>
      <c r="GPC33" s="547"/>
      <c r="GPD33" s="547"/>
      <c r="GPE33" s="550"/>
      <c r="GPF33" s="549"/>
      <c r="GPG33" s="547"/>
      <c r="GPH33" s="547"/>
      <c r="GPI33" s="550"/>
      <c r="GPJ33" s="547"/>
      <c r="GPK33" s="547"/>
      <c r="GPL33" s="550"/>
      <c r="GPM33" s="549"/>
      <c r="GPN33" s="547"/>
      <c r="GPO33" s="547"/>
      <c r="GPP33" s="550"/>
      <c r="GPQ33" s="547"/>
      <c r="GPR33" s="547"/>
      <c r="GPS33" s="550"/>
      <c r="GPT33" s="549"/>
      <c r="GPU33" s="547"/>
      <c r="GPV33" s="547"/>
      <c r="GPW33" s="550"/>
      <c r="GPX33" s="547"/>
      <c r="GPY33" s="547"/>
      <c r="GPZ33" s="550"/>
      <c r="GQA33" s="549"/>
      <c r="GQB33" s="547"/>
      <c r="GQC33" s="547"/>
      <c r="GQD33" s="550"/>
      <c r="GQE33" s="547"/>
      <c r="GQF33" s="547"/>
      <c r="GQG33" s="550"/>
      <c r="GQH33" s="549"/>
      <c r="GQI33" s="547"/>
      <c r="GQJ33" s="547"/>
      <c r="GQK33" s="550"/>
      <c r="GQL33" s="547"/>
      <c r="GQM33" s="547"/>
      <c r="GQN33" s="550"/>
      <c r="GQO33" s="549"/>
      <c r="GQP33" s="547"/>
      <c r="GQQ33" s="547"/>
      <c r="GQR33" s="550"/>
      <c r="GQS33" s="547"/>
      <c r="GQT33" s="547"/>
      <c r="GQU33" s="550"/>
      <c r="GQV33" s="549"/>
      <c r="GQW33" s="547"/>
      <c r="GQX33" s="547"/>
      <c r="GQY33" s="550"/>
      <c r="GQZ33" s="547"/>
      <c r="GRA33" s="547"/>
      <c r="GRB33" s="550"/>
      <c r="GRC33" s="549"/>
      <c r="GRD33" s="547"/>
      <c r="GRE33" s="547"/>
      <c r="GRF33" s="550"/>
      <c r="GRG33" s="547"/>
      <c r="GRH33" s="547"/>
      <c r="GRI33" s="550"/>
      <c r="GRJ33" s="549"/>
      <c r="GRK33" s="547"/>
      <c r="GRL33" s="547"/>
      <c r="GRM33" s="550"/>
      <c r="GRN33" s="547"/>
      <c r="GRO33" s="547"/>
      <c r="GRP33" s="550"/>
      <c r="GRQ33" s="549"/>
      <c r="GRR33" s="547"/>
      <c r="GRS33" s="547"/>
      <c r="GRT33" s="550"/>
      <c r="GRU33" s="547"/>
      <c r="GRV33" s="547"/>
      <c r="GRW33" s="550"/>
      <c r="GRX33" s="549"/>
      <c r="GRY33" s="547"/>
      <c r="GRZ33" s="547"/>
      <c r="GSA33" s="550"/>
      <c r="GSB33" s="547"/>
      <c r="GSC33" s="547"/>
      <c r="GSD33" s="550"/>
      <c r="GSE33" s="549"/>
      <c r="GSF33" s="547"/>
      <c r="GSG33" s="547"/>
      <c r="GSH33" s="550"/>
      <c r="GSI33" s="547"/>
      <c r="GSJ33" s="547"/>
      <c r="GSK33" s="550"/>
      <c r="GSL33" s="549"/>
      <c r="GSM33" s="547"/>
      <c r="GSN33" s="547"/>
      <c r="GSO33" s="550"/>
      <c r="GSP33" s="547"/>
      <c r="GSQ33" s="547"/>
      <c r="GSR33" s="550"/>
      <c r="GSS33" s="549"/>
      <c r="GST33" s="547"/>
      <c r="GSU33" s="547"/>
      <c r="GSV33" s="550"/>
      <c r="GSW33" s="547"/>
      <c r="GSX33" s="547"/>
      <c r="GSY33" s="550"/>
      <c r="GSZ33" s="549"/>
      <c r="GTA33" s="547"/>
      <c r="GTB33" s="547"/>
      <c r="GTC33" s="550"/>
      <c r="GTD33" s="547"/>
      <c r="GTE33" s="547"/>
      <c r="GTF33" s="550"/>
      <c r="GTG33" s="549"/>
      <c r="GTH33" s="547"/>
      <c r="GTI33" s="547"/>
      <c r="GTJ33" s="550"/>
      <c r="GTK33" s="547"/>
      <c r="GTL33" s="547"/>
      <c r="GTM33" s="550"/>
      <c r="GTN33" s="549"/>
      <c r="GTO33" s="547"/>
      <c r="GTP33" s="547"/>
      <c r="GTQ33" s="550"/>
      <c r="GTR33" s="547"/>
      <c r="GTS33" s="547"/>
      <c r="GTT33" s="550"/>
      <c r="GTU33" s="549"/>
      <c r="GTV33" s="547"/>
      <c r="GTW33" s="547"/>
      <c r="GTX33" s="550"/>
      <c r="GTY33" s="547"/>
      <c r="GTZ33" s="547"/>
      <c r="GUA33" s="550"/>
      <c r="GUB33" s="549"/>
      <c r="GUC33" s="547"/>
      <c r="GUD33" s="547"/>
      <c r="GUE33" s="550"/>
      <c r="GUF33" s="547"/>
      <c r="GUG33" s="547"/>
      <c r="GUH33" s="550"/>
      <c r="GUI33" s="549"/>
      <c r="GUJ33" s="547"/>
      <c r="GUK33" s="547"/>
      <c r="GUL33" s="550"/>
      <c r="GUM33" s="547"/>
      <c r="GUN33" s="547"/>
      <c r="GUO33" s="550"/>
      <c r="GUP33" s="549"/>
      <c r="GUQ33" s="547"/>
      <c r="GUR33" s="547"/>
      <c r="GUS33" s="550"/>
      <c r="GUT33" s="547"/>
      <c r="GUU33" s="547"/>
      <c r="GUV33" s="550"/>
      <c r="GUW33" s="549"/>
      <c r="GUX33" s="547"/>
      <c r="GUY33" s="547"/>
      <c r="GUZ33" s="550"/>
      <c r="GVA33" s="547"/>
      <c r="GVB33" s="547"/>
      <c r="GVC33" s="550"/>
      <c r="GVD33" s="549"/>
      <c r="GVE33" s="547"/>
      <c r="GVF33" s="547"/>
      <c r="GVG33" s="550"/>
      <c r="GVH33" s="547"/>
      <c r="GVI33" s="547"/>
      <c r="GVJ33" s="550"/>
      <c r="GVK33" s="549"/>
      <c r="GVL33" s="547"/>
      <c r="GVM33" s="547"/>
      <c r="GVN33" s="550"/>
      <c r="GVO33" s="547"/>
      <c r="GVP33" s="547"/>
      <c r="GVQ33" s="550"/>
      <c r="GVR33" s="549"/>
      <c r="GVS33" s="547"/>
      <c r="GVT33" s="547"/>
      <c r="GVU33" s="550"/>
      <c r="GVV33" s="547"/>
      <c r="GVW33" s="547"/>
      <c r="GVX33" s="550"/>
      <c r="GVY33" s="549"/>
      <c r="GVZ33" s="547"/>
      <c r="GWA33" s="547"/>
      <c r="GWB33" s="550"/>
      <c r="GWC33" s="547"/>
      <c r="GWD33" s="547"/>
      <c r="GWE33" s="550"/>
      <c r="GWF33" s="549"/>
      <c r="GWG33" s="547"/>
      <c r="GWH33" s="547"/>
      <c r="GWI33" s="550"/>
      <c r="GWJ33" s="547"/>
      <c r="GWK33" s="547"/>
      <c r="GWL33" s="550"/>
      <c r="GWM33" s="549"/>
      <c r="GWN33" s="547"/>
      <c r="GWO33" s="547"/>
      <c r="GWP33" s="550"/>
      <c r="GWQ33" s="547"/>
      <c r="GWR33" s="547"/>
      <c r="GWS33" s="550"/>
      <c r="GWT33" s="549"/>
      <c r="GWU33" s="547"/>
      <c r="GWV33" s="547"/>
      <c r="GWW33" s="550"/>
      <c r="GWX33" s="547"/>
      <c r="GWY33" s="547"/>
      <c r="GWZ33" s="550"/>
      <c r="GXA33" s="549"/>
      <c r="GXB33" s="547"/>
      <c r="GXC33" s="547"/>
      <c r="GXD33" s="550"/>
      <c r="GXE33" s="547"/>
      <c r="GXF33" s="547"/>
      <c r="GXG33" s="550"/>
      <c r="GXH33" s="549"/>
      <c r="GXI33" s="547"/>
      <c r="GXJ33" s="547"/>
      <c r="GXK33" s="550"/>
      <c r="GXL33" s="547"/>
      <c r="GXM33" s="547"/>
      <c r="GXN33" s="550"/>
      <c r="GXO33" s="549"/>
      <c r="GXP33" s="547"/>
      <c r="GXQ33" s="547"/>
      <c r="GXR33" s="550"/>
      <c r="GXS33" s="547"/>
      <c r="GXT33" s="547"/>
      <c r="GXU33" s="550"/>
      <c r="GXV33" s="549"/>
      <c r="GXW33" s="547"/>
      <c r="GXX33" s="547"/>
      <c r="GXY33" s="550"/>
      <c r="GXZ33" s="547"/>
      <c r="GYA33" s="547"/>
      <c r="GYB33" s="550"/>
      <c r="GYC33" s="549"/>
      <c r="GYD33" s="547"/>
      <c r="GYE33" s="547"/>
      <c r="GYF33" s="550"/>
      <c r="GYG33" s="547"/>
      <c r="GYH33" s="547"/>
      <c r="GYI33" s="550"/>
      <c r="GYJ33" s="549"/>
      <c r="GYK33" s="547"/>
      <c r="GYL33" s="547"/>
      <c r="GYM33" s="550"/>
      <c r="GYN33" s="547"/>
      <c r="GYO33" s="547"/>
      <c r="GYP33" s="550"/>
      <c r="GYQ33" s="549"/>
      <c r="GYR33" s="547"/>
      <c r="GYS33" s="547"/>
      <c r="GYT33" s="550"/>
      <c r="GYU33" s="547"/>
      <c r="GYV33" s="547"/>
      <c r="GYW33" s="550"/>
      <c r="GYX33" s="549"/>
      <c r="GYY33" s="547"/>
      <c r="GYZ33" s="547"/>
      <c r="GZA33" s="550"/>
      <c r="GZB33" s="547"/>
      <c r="GZC33" s="547"/>
      <c r="GZD33" s="550"/>
      <c r="GZE33" s="549"/>
      <c r="GZF33" s="547"/>
      <c r="GZG33" s="547"/>
      <c r="GZH33" s="550"/>
      <c r="GZI33" s="547"/>
      <c r="GZJ33" s="547"/>
      <c r="GZK33" s="550"/>
      <c r="GZL33" s="549"/>
      <c r="GZM33" s="547"/>
      <c r="GZN33" s="547"/>
      <c r="GZO33" s="550"/>
      <c r="GZP33" s="547"/>
      <c r="GZQ33" s="547"/>
      <c r="GZR33" s="550"/>
      <c r="GZS33" s="549"/>
      <c r="GZT33" s="547"/>
      <c r="GZU33" s="547"/>
      <c r="GZV33" s="550"/>
      <c r="GZW33" s="547"/>
      <c r="GZX33" s="547"/>
      <c r="GZY33" s="550"/>
      <c r="GZZ33" s="549"/>
      <c r="HAA33" s="547"/>
      <c r="HAB33" s="547"/>
      <c r="HAC33" s="550"/>
      <c r="HAD33" s="547"/>
      <c r="HAE33" s="547"/>
      <c r="HAF33" s="550"/>
      <c r="HAG33" s="549"/>
      <c r="HAH33" s="547"/>
      <c r="HAI33" s="547"/>
      <c r="HAJ33" s="550"/>
      <c r="HAK33" s="547"/>
      <c r="HAL33" s="547"/>
      <c r="HAM33" s="550"/>
      <c r="HAN33" s="549"/>
      <c r="HAO33" s="547"/>
      <c r="HAP33" s="547"/>
      <c r="HAQ33" s="550"/>
      <c r="HAR33" s="547"/>
      <c r="HAS33" s="547"/>
      <c r="HAT33" s="550"/>
      <c r="HAU33" s="549"/>
      <c r="HAV33" s="547"/>
      <c r="HAW33" s="547"/>
      <c r="HAX33" s="550"/>
      <c r="HAY33" s="547"/>
      <c r="HAZ33" s="547"/>
      <c r="HBA33" s="550"/>
      <c r="HBB33" s="549"/>
      <c r="HBC33" s="547"/>
      <c r="HBD33" s="547"/>
      <c r="HBE33" s="550"/>
      <c r="HBF33" s="547"/>
      <c r="HBG33" s="547"/>
      <c r="HBH33" s="550"/>
      <c r="HBI33" s="549"/>
      <c r="HBJ33" s="547"/>
      <c r="HBK33" s="547"/>
      <c r="HBL33" s="550"/>
      <c r="HBM33" s="547"/>
      <c r="HBN33" s="547"/>
      <c r="HBO33" s="550"/>
      <c r="HBP33" s="549"/>
      <c r="HBQ33" s="547"/>
      <c r="HBR33" s="547"/>
      <c r="HBS33" s="550"/>
      <c r="HBT33" s="547"/>
      <c r="HBU33" s="547"/>
      <c r="HBV33" s="550"/>
      <c r="HBW33" s="549"/>
      <c r="HBX33" s="547"/>
      <c r="HBY33" s="547"/>
      <c r="HBZ33" s="550"/>
      <c r="HCA33" s="547"/>
      <c r="HCB33" s="547"/>
      <c r="HCC33" s="550"/>
      <c r="HCD33" s="549"/>
      <c r="HCE33" s="547"/>
      <c r="HCF33" s="547"/>
      <c r="HCG33" s="550"/>
      <c r="HCH33" s="547"/>
      <c r="HCI33" s="547"/>
      <c r="HCJ33" s="550"/>
      <c r="HCK33" s="549"/>
      <c r="HCL33" s="547"/>
      <c r="HCM33" s="547"/>
      <c r="HCN33" s="550"/>
      <c r="HCO33" s="547"/>
      <c r="HCP33" s="547"/>
      <c r="HCQ33" s="550"/>
      <c r="HCR33" s="549"/>
      <c r="HCS33" s="547"/>
      <c r="HCT33" s="547"/>
      <c r="HCU33" s="550"/>
      <c r="HCV33" s="547"/>
      <c r="HCW33" s="547"/>
      <c r="HCX33" s="550"/>
      <c r="HCY33" s="549"/>
      <c r="HCZ33" s="547"/>
      <c r="HDA33" s="547"/>
      <c r="HDB33" s="550"/>
      <c r="HDC33" s="547"/>
      <c r="HDD33" s="547"/>
      <c r="HDE33" s="550"/>
      <c r="HDF33" s="549"/>
      <c r="HDG33" s="547"/>
      <c r="HDH33" s="547"/>
      <c r="HDI33" s="550"/>
      <c r="HDJ33" s="547"/>
      <c r="HDK33" s="547"/>
      <c r="HDL33" s="550"/>
      <c r="HDM33" s="549"/>
      <c r="HDN33" s="547"/>
      <c r="HDO33" s="547"/>
      <c r="HDP33" s="550"/>
      <c r="HDQ33" s="547"/>
      <c r="HDR33" s="547"/>
      <c r="HDS33" s="550"/>
      <c r="HDT33" s="549"/>
      <c r="HDU33" s="547"/>
      <c r="HDV33" s="547"/>
      <c r="HDW33" s="550"/>
      <c r="HDX33" s="547"/>
      <c r="HDY33" s="547"/>
      <c r="HDZ33" s="550"/>
      <c r="HEA33" s="549"/>
      <c r="HEB33" s="547"/>
      <c r="HEC33" s="547"/>
      <c r="HED33" s="550"/>
      <c r="HEE33" s="547"/>
      <c r="HEF33" s="547"/>
      <c r="HEG33" s="550"/>
      <c r="HEH33" s="549"/>
      <c r="HEI33" s="547"/>
      <c r="HEJ33" s="547"/>
      <c r="HEK33" s="550"/>
      <c r="HEL33" s="547"/>
      <c r="HEM33" s="547"/>
      <c r="HEN33" s="550"/>
      <c r="HEO33" s="549"/>
      <c r="HEP33" s="547"/>
      <c r="HEQ33" s="547"/>
      <c r="HER33" s="550"/>
      <c r="HES33" s="547"/>
      <c r="HET33" s="547"/>
      <c r="HEU33" s="550"/>
      <c r="HEV33" s="549"/>
      <c r="HEW33" s="547"/>
      <c r="HEX33" s="547"/>
      <c r="HEY33" s="550"/>
      <c r="HEZ33" s="547"/>
      <c r="HFA33" s="547"/>
      <c r="HFB33" s="550"/>
      <c r="HFC33" s="549"/>
      <c r="HFD33" s="547"/>
      <c r="HFE33" s="547"/>
      <c r="HFF33" s="550"/>
      <c r="HFG33" s="547"/>
      <c r="HFH33" s="547"/>
      <c r="HFI33" s="550"/>
      <c r="HFJ33" s="549"/>
      <c r="HFK33" s="547"/>
      <c r="HFL33" s="547"/>
      <c r="HFM33" s="550"/>
      <c r="HFN33" s="547"/>
      <c r="HFO33" s="547"/>
      <c r="HFP33" s="550"/>
      <c r="HFQ33" s="549"/>
      <c r="HFR33" s="547"/>
      <c r="HFS33" s="547"/>
      <c r="HFT33" s="550"/>
      <c r="HFU33" s="547"/>
      <c r="HFV33" s="547"/>
      <c r="HFW33" s="550"/>
      <c r="HFX33" s="549"/>
      <c r="HFY33" s="547"/>
      <c r="HFZ33" s="547"/>
      <c r="HGA33" s="550"/>
      <c r="HGB33" s="547"/>
      <c r="HGC33" s="547"/>
      <c r="HGD33" s="550"/>
      <c r="HGE33" s="549"/>
      <c r="HGF33" s="547"/>
      <c r="HGG33" s="547"/>
      <c r="HGH33" s="550"/>
      <c r="HGI33" s="547"/>
      <c r="HGJ33" s="547"/>
      <c r="HGK33" s="550"/>
      <c r="HGL33" s="549"/>
      <c r="HGM33" s="547"/>
      <c r="HGN33" s="547"/>
      <c r="HGO33" s="550"/>
      <c r="HGP33" s="547"/>
      <c r="HGQ33" s="547"/>
      <c r="HGR33" s="550"/>
      <c r="HGS33" s="549"/>
      <c r="HGT33" s="547"/>
      <c r="HGU33" s="547"/>
      <c r="HGV33" s="550"/>
      <c r="HGW33" s="547"/>
      <c r="HGX33" s="547"/>
      <c r="HGY33" s="550"/>
      <c r="HGZ33" s="549"/>
      <c r="HHA33" s="547"/>
      <c r="HHB33" s="547"/>
      <c r="HHC33" s="550"/>
      <c r="HHD33" s="547"/>
      <c r="HHE33" s="547"/>
      <c r="HHF33" s="550"/>
      <c r="HHG33" s="549"/>
      <c r="HHH33" s="547"/>
      <c r="HHI33" s="547"/>
      <c r="HHJ33" s="550"/>
      <c r="HHK33" s="547"/>
      <c r="HHL33" s="547"/>
      <c r="HHM33" s="550"/>
      <c r="HHN33" s="549"/>
      <c r="HHO33" s="547"/>
      <c r="HHP33" s="547"/>
      <c r="HHQ33" s="550"/>
      <c r="HHR33" s="547"/>
      <c r="HHS33" s="547"/>
      <c r="HHT33" s="550"/>
      <c r="HHU33" s="549"/>
      <c r="HHV33" s="547"/>
      <c r="HHW33" s="547"/>
      <c r="HHX33" s="550"/>
      <c r="HHY33" s="547"/>
      <c r="HHZ33" s="547"/>
      <c r="HIA33" s="550"/>
      <c r="HIB33" s="549"/>
      <c r="HIC33" s="547"/>
      <c r="HID33" s="547"/>
      <c r="HIE33" s="550"/>
      <c r="HIF33" s="547"/>
      <c r="HIG33" s="547"/>
      <c r="HIH33" s="550"/>
      <c r="HII33" s="549"/>
      <c r="HIJ33" s="547"/>
      <c r="HIK33" s="547"/>
      <c r="HIL33" s="550"/>
      <c r="HIM33" s="547"/>
      <c r="HIN33" s="547"/>
      <c r="HIO33" s="550"/>
      <c r="HIP33" s="549"/>
      <c r="HIQ33" s="547"/>
      <c r="HIR33" s="547"/>
      <c r="HIS33" s="550"/>
      <c r="HIT33" s="547"/>
      <c r="HIU33" s="547"/>
      <c r="HIV33" s="550"/>
      <c r="HIW33" s="549"/>
      <c r="HIX33" s="547"/>
      <c r="HIY33" s="547"/>
      <c r="HIZ33" s="550"/>
      <c r="HJA33" s="547"/>
      <c r="HJB33" s="547"/>
      <c r="HJC33" s="550"/>
      <c r="HJD33" s="549"/>
      <c r="HJE33" s="547"/>
      <c r="HJF33" s="547"/>
      <c r="HJG33" s="550"/>
      <c r="HJH33" s="547"/>
      <c r="HJI33" s="547"/>
      <c r="HJJ33" s="550"/>
      <c r="HJK33" s="549"/>
      <c r="HJL33" s="547"/>
      <c r="HJM33" s="547"/>
      <c r="HJN33" s="550"/>
      <c r="HJO33" s="547"/>
      <c r="HJP33" s="547"/>
      <c r="HJQ33" s="550"/>
      <c r="HJR33" s="549"/>
      <c r="HJS33" s="547"/>
      <c r="HJT33" s="547"/>
      <c r="HJU33" s="550"/>
      <c r="HJV33" s="547"/>
      <c r="HJW33" s="547"/>
      <c r="HJX33" s="550"/>
      <c r="HJY33" s="549"/>
      <c r="HJZ33" s="547"/>
      <c r="HKA33" s="547"/>
      <c r="HKB33" s="550"/>
      <c r="HKC33" s="547"/>
      <c r="HKD33" s="547"/>
      <c r="HKE33" s="550"/>
      <c r="HKF33" s="549"/>
      <c r="HKG33" s="547"/>
      <c r="HKH33" s="547"/>
      <c r="HKI33" s="550"/>
      <c r="HKJ33" s="547"/>
      <c r="HKK33" s="547"/>
      <c r="HKL33" s="550"/>
      <c r="HKM33" s="549"/>
      <c r="HKN33" s="547"/>
      <c r="HKO33" s="547"/>
      <c r="HKP33" s="550"/>
      <c r="HKQ33" s="547"/>
      <c r="HKR33" s="547"/>
      <c r="HKS33" s="550"/>
      <c r="HKT33" s="549"/>
      <c r="HKU33" s="547"/>
      <c r="HKV33" s="547"/>
      <c r="HKW33" s="550"/>
      <c r="HKX33" s="547"/>
      <c r="HKY33" s="547"/>
      <c r="HKZ33" s="550"/>
      <c r="HLA33" s="549"/>
      <c r="HLB33" s="547"/>
      <c r="HLC33" s="547"/>
      <c r="HLD33" s="550"/>
      <c r="HLE33" s="547"/>
      <c r="HLF33" s="547"/>
      <c r="HLG33" s="550"/>
      <c r="HLH33" s="549"/>
      <c r="HLI33" s="547"/>
      <c r="HLJ33" s="547"/>
      <c r="HLK33" s="550"/>
      <c r="HLL33" s="547"/>
      <c r="HLM33" s="547"/>
      <c r="HLN33" s="550"/>
      <c r="HLO33" s="549"/>
      <c r="HLP33" s="547"/>
      <c r="HLQ33" s="547"/>
      <c r="HLR33" s="550"/>
      <c r="HLS33" s="547"/>
      <c r="HLT33" s="547"/>
      <c r="HLU33" s="550"/>
      <c r="HLV33" s="549"/>
      <c r="HLW33" s="547"/>
      <c r="HLX33" s="547"/>
      <c r="HLY33" s="550"/>
      <c r="HLZ33" s="547"/>
      <c r="HMA33" s="547"/>
      <c r="HMB33" s="550"/>
      <c r="HMC33" s="549"/>
      <c r="HMD33" s="547"/>
      <c r="HME33" s="547"/>
      <c r="HMF33" s="550"/>
      <c r="HMG33" s="547"/>
      <c r="HMH33" s="547"/>
      <c r="HMI33" s="550"/>
      <c r="HMJ33" s="549"/>
      <c r="HMK33" s="547"/>
      <c r="HML33" s="547"/>
      <c r="HMM33" s="550"/>
      <c r="HMN33" s="547"/>
      <c r="HMO33" s="547"/>
      <c r="HMP33" s="550"/>
      <c r="HMQ33" s="549"/>
      <c r="HMR33" s="547"/>
      <c r="HMS33" s="547"/>
      <c r="HMT33" s="550"/>
      <c r="HMU33" s="547"/>
      <c r="HMV33" s="547"/>
      <c r="HMW33" s="550"/>
      <c r="HMX33" s="549"/>
      <c r="HMY33" s="547"/>
      <c r="HMZ33" s="547"/>
      <c r="HNA33" s="550"/>
      <c r="HNB33" s="547"/>
      <c r="HNC33" s="547"/>
      <c r="HND33" s="550"/>
      <c r="HNE33" s="549"/>
      <c r="HNF33" s="547"/>
      <c r="HNG33" s="547"/>
      <c r="HNH33" s="550"/>
      <c r="HNI33" s="547"/>
      <c r="HNJ33" s="547"/>
      <c r="HNK33" s="550"/>
      <c r="HNL33" s="549"/>
      <c r="HNM33" s="547"/>
      <c r="HNN33" s="547"/>
      <c r="HNO33" s="550"/>
      <c r="HNP33" s="547"/>
      <c r="HNQ33" s="547"/>
      <c r="HNR33" s="550"/>
      <c r="HNS33" s="549"/>
      <c r="HNT33" s="547"/>
      <c r="HNU33" s="547"/>
      <c r="HNV33" s="550"/>
      <c r="HNW33" s="547"/>
      <c r="HNX33" s="547"/>
      <c r="HNY33" s="550"/>
      <c r="HNZ33" s="549"/>
      <c r="HOA33" s="547"/>
      <c r="HOB33" s="547"/>
      <c r="HOC33" s="550"/>
      <c r="HOD33" s="547"/>
      <c r="HOE33" s="547"/>
      <c r="HOF33" s="550"/>
      <c r="HOG33" s="549"/>
      <c r="HOH33" s="547"/>
      <c r="HOI33" s="547"/>
      <c r="HOJ33" s="550"/>
      <c r="HOK33" s="547"/>
      <c r="HOL33" s="547"/>
      <c r="HOM33" s="550"/>
      <c r="HON33" s="549"/>
      <c r="HOO33" s="547"/>
      <c r="HOP33" s="547"/>
      <c r="HOQ33" s="550"/>
      <c r="HOR33" s="547"/>
      <c r="HOS33" s="547"/>
      <c r="HOT33" s="550"/>
      <c r="HOU33" s="549"/>
      <c r="HOV33" s="547"/>
      <c r="HOW33" s="547"/>
      <c r="HOX33" s="550"/>
      <c r="HOY33" s="547"/>
      <c r="HOZ33" s="547"/>
      <c r="HPA33" s="550"/>
      <c r="HPB33" s="549"/>
      <c r="HPC33" s="547"/>
      <c r="HPD33" s="547"/>
      <c r="HPE33" s="550"/>
      <c r="HPF33" s="547"/>
      <c r="HPG33" s="547"/>
      <c r="HPH33" s="550"/>
      <c r="HPI33" s="549"/>
      <c r="HPJ33" s="547"/>
      <c r="HPK33" s="547"/>
      <c r="HPL33" s="550"/>
      <c r="HPM33" s="547"/>
      <c r="HPN33" s="547"/>
      <c r="HPO33" s="550"/>
      <c r="HPP33" s="549"/>
      <c r="HPQ33" s="547"/>
      <c r="HPR33" s="547"/>
      <c r="HPS33" s="550"/>
      <c r="HPT33" s="547"/>
      <c r="HPU33" s="547"/>
      <c r="HPV33" s="550"/>
      <c r="HPW33" s="549"/>
      <c r="HPX33" s="547"/>
      <c r="HPY33" s="547"/>
      <c r="HPZ33" s="550"/>
      <c r="HQA33" s="547"/>
      <c r="HQB33" s="547"/>
      <c r="HQC33" s="550"/>
      <c r="HQD33" s="549"/>
      <c r="HQE33" s="547"/>
      <c r="HQF33" s="547"/>
      <c r="HQG33" s="550"/>
      <c r="HQH33" s="547"/>
      <c r="HQI33" s="547"/>
      <c r="HQJ33" s="550"/>
      <c r="HQK33" s="549"/>
      <c r="HQL33" s="547"/>
      <c r="HQM33" s="547"/>
      <c r="HQN33" s="550"/>
      <c r="HQO33" s="547"/>
      <c r="HQP33" s="547"/>
      <c r="HQQ33" s="550"/>
      <c r="HQR33" s="549"/>
      <c r="HQS33" s="547"/>
      <c r="HQT33" s="547"/>
      <c r="HQU33" s="550"/>
      <c r="HQV33" s="547"/>
      <c r="HQW33" s="547"/>
      <c r="HQX33" s="550"/>
      <c r="HQY33" s="549"/>
      <c r="HQZ33" s="547"/>
      <c r="HRA33" s="547"/>
      <c r="HRB33" s="550"/>
      <c r="HRC33" s="547"/>
      <c r="HRD33" s="547"/>
      <c r="HRE33" s="550"/>
      <c r="HRF33" s="549"/>
      <c r="HRG33" s="547"/>
      <c r="HRH33" s="547"/>
      <c r="HRI33" s="550"/>
      <c r="HRJ33" s="547"/>
      <c r="HRK33" s="547"/>
      <c r="HRL33" s="550"/>
      <c r="HRM33" s="549"/>
      <c r="HRN33" s="547"/>
      <c r="HRO33" s="547"/>
      <c r="HRP33" s="550"/>
      <c r="HRQ33" s="547"/>
      <c r="HRR33" s="547"/>
      <c r="HRS33" s="550"/>
      <c r="HRT33" s="549"/>
      <c r="HRU33" s="547"/>
      <c r="HRV33" s="547"/>
      <c r="HRW33" s="550"/>
      <c r="HRX33" s="547"/>
      <c r="HRY33" s="547"/>
      <c r="HRZ33" s="550"/>
      <c r="HSA33" s="549"/>
      <c r="HSB33" s="547"/>
      <c r="HSC33" s="547"/>
      <c r="HSD33" s="550"/>
      <c r="HSE33" s="547"/>
      <c r="HSF33" s="547"/>
      <c r="HSG33" s="550"/>
      <c r="HSH33" s="549"/>
      <c r="HSI33" s="547"/>
      <c r="HSJ33" s="547"/>
      <c r="HSK33" s="550"/>
      <c r="HSL33" s="547"/>
      <c r="HSM33" s="547"/>
      <c r="HSN33" s="550"/>
      <c r="HSO33" s="549"/>
      <c r="HSP33" s="547"/>
      <c r="HSQ33" s="547"/>
      <c r="HSR33" s="550"/>
      <c r="HSS33" s="547"/>
      <c r="HST33" s="547"/>
      <c r="HSU33" s="550"/>
      <c r="HSV33" s="549"/>
      <c r="HSW33" s="547"/>
      <c r="HSX33" s="547"/>
      <c r="HSY33" s="550"/>
      <c r="HSZ33" s="547"/>
      <c r="HTA33" s="547"/>
      <c r="HTB33" s="550"/>
      <c r="HTC33" s="549"/>
      <c r="HTD33" s="547"/>
      <c r="HTE33" s="547"/>
      <c r="HTF33" s="550"/>
      <c r="HTG33" s="547"/>
      <c r="HTH33" s="547"/>
      <c r="HTI33" s="550"/>
      <c r="HTJ33" s="549"/>
      <c r="HTK33" s="547"/>
      <c r="HTL33" s="547"/>
      <c r="HTM33" s="550"/>
      <c r="HTN33" s="547"/>
      <c r="HTO33" s="547"/>
      <c r="HTP33" s="550"/>
      <c r="HTQ33" s="549"/>
      <c r="HTR33" s="547"/>
      <c r="HTS33" s="547"/>
      <c r="HTT33" s="550"/>
      <c r="HTU33" s="547"/>
      <c r="HTV33" s="547"/>
      <c r="HTW33" s="550"/>
      <c r="HTX33" s="549"/>
      <c r="HTY33" s="547"/>
      <c r="HTZ33" s="547"/>
      <c r="HUA33" s="550"/>
      <c r="HUB33" s="547"/>
      <c r="HUC33" s="547"/>
      <c r="HUD33" s="550"/>
      <c r="HUE33" s="549"/>
      <c r="HUF33" s="547"/>
      <c r="HUG33" s="547"/>
      <c r="HUH33" s="550"/>
      <c r="HUI33" s="547"/>
      <c r="HUJ33" s="547"/>
      <c r="HUK33" s="550"/>
      <c r="HUL33" s="549"/>
      <c r="HUM33" s="547"/>
      <c r="HUN33" s="547"/>
      <c r="HUO33" s="550"/>
      <c r="HUP33" s="547"/>
      <c r="HUQ33" s="547"/>
      <c r="HUR33" s="550"/>
      <c r="HUS33" s="549"/>
      <c r="HUT33" s="547"/>
      <c r="HUU33" s="547"/>
      <c r="HUV33" s="550"/>
      <c r="HUW33" s="547"/>
      <c r="HUX33" s="547"/>
      <c r="HUY33" s="550"/>
      <c r="HUZ33" s="549"/>
      <c r="HVA33" s="547"/>
      <c r="HVB33" s="547"/>
      <c r="HVC33" s="550"/>
      <c r="HVD33" s="547"/>
      <c r="HVE33" s="547"/>
      <c r="HVF33" s="550"/>
      <c r="HVG33" s="549"/>
      <c r="HVH33" s="547"/>
      <c r="HVI33" s="547"/>
      <c r="HVJ33" s="550"/>
      <c r="HVK33" s="547"/>
      <c r="HVL33" s="547"/>
      <c r="HVM33" s="550"/>
      <c r="HVN33" s="549"/>
      <c r="HVO33" s="547"/>
      <c r="HVP33" s="547"/>
      <c r="HVQ33" s="550"/>
      <c r="HVR33" s="547"/>
      <c r="HVS33" s="547"/>
      <c r="HVT33" s="550"/>
      <c r="HVU33" s="549"/>
      <c r="HVV33" s="547"/>
      <c r="HVW33" s="547"/>
      <c r="HVX33" s="550"/>
      <c r="HVY33" s="547"/>
      <c r="HVZ33" s="547"/>
      <c r="HWA33" s="550"/>
      <c r="HWB33" s="549"/>
      <c r="HWC33" s="547"/>
      <c r="HWD33" s="547"/>
      <c r="HWE33" s="550"/>
      <c r="HWF33" s="547"/>
      <c r="HWG33" s="547"/>
      <c r="HWH33" s="550"/>
      <c r="HWI33" s="549"/>
      <c r="HWJ33" s="547"/>
      <c r="HWK33" s="547"/>
      <c r="HWL33" s="550"/>
      <c r="HWM33" s="547"/>
      <c r="HWN33" s="547"/>
      <c r="HWO33" s="550"/>
      <c r="HWP33" s="549"/>
      <c r="HWQ33" s="547"/>
      <c r="HWR33" s="547"/>
      <c r="HWS33" s="550"/>
      <c r="HWT33" s="547"/>
      <c r="HWU33" s="547"/>
      <c r="HWV33" s="550"/>
      <c r="HWW33" s="549"/>
      <c r="HWX33" s="547"/>
      <c r="HWY33" s="547"/>
      <c r="HWZ33" s="550"/>
      <c r="HXA33" s="547"/>
      <c r="HXB33" s="547"/>
      <c r="HXC33" s="550"/>
      <c r="HXD33" s="549"/>
      <c r="HXE33" s="547"/>
      <c r="HXF33" s="547"/>
      <c r="HXG33" s="550"/>
      <c r="HXH33" s="547"/>
      <c r="HXI33" s="547"/>
      <c r="HXJ33" s="550"/>
      <c r="HXK33" s="549"/>
      <c r="HXL33" s="547"/>
      <c r="HXM33" s="547"/>
      <c r="HXN33" s="550"/>
      <c r="HXO33" s="547"/>
      <c r="HXP33" s="547"/>
      <c r="HXQ33" s="550"/>
      <c r="HXR33" s="549"/>
      <c r="HXS33" s="547"/>
      <c r="HXT33" s="547"/>
      <c r="HXU33" s="550"/>
      <c r="HXV33" s="547"/>
      <c r="HXW33" s="547"/>
      <c r="HXX33" s="550"/>
      <c r="HXY33" s="549"/>
      <c r="HXZ33" s="547"/>
      <c r="HYA33" s="547"/>
      <c r="HYB33" s="550"/>
      <c r="HYC33" s="547"/>
      <c r="HYD33" s="547"/>
      <c r="HYE33" s="550"/>
      <c r="HYF33" s="549"/>
      <c r="HYG33" s="547"/>
      <c r="HYH33" s="547"/>
      <c r="HYI33" s="550"/>
      <c r="HYJ33" s="547"/>
      <c r="HYK33" s="547"/>
      <c r="HYL33" s="550"/>
      <c r="HYM33" s="549"/>
      <c r="HYN33" s="547"/>
      <c r="HYO33" s="547"/>
      <c r="HYP33" s="550"/>
      <c r="HYQ33" s="547"/>
      <c r="HYR33" s="547"/>
      <c r="HYS33" s="550"/>
      <c r="HYT33" s="549"/>
      <c r="HYU33" s="547"/>
      <c r="HYV33" s="547"/>
      <c r="HYW33" s="550"/>
      <c r="HYX33" s="547"/>
      <c r="HYY33" s="547"/>
      <c r="HYZ33" s="550"/>
      <c r="HZA33" s="549"/>
      <c r="HZB33" s="547"/>
      <c r="HZC33" s="547"/>
      <c r="HZD33" s="550"/>
      <c r="HZE33" s="547"/>
      <c r="HZF33" s="547"/>
      <c r="HZG33" s="550"/>
      <c r="HZH33" s="549"/>
      <c r="HZI33" s="547"/>
      <c r="HZJ33" s="547"/>
      <c r="HZK33" s="550"/>
      <c r="HZL33" s="547"/>
      <c r="HZM33" s="547"/>
      <c r="HZN33" s="550"/>
      <c r="HZO33" s="549"/>
      <c r="HZP33" s="547"/>
      <c r="HZQ33" s="547"/>
      <c r="HZR33" s="550"/>
      <c r="HZS33" s="547"/>
      <c r="HZT33" s="547"/>
      <c r="HZU33" s="550"/>
      <c r="HZV33" s="549"/>
      <c r="HZW33" s="547"/>
      <c r="HZX33" s="547"/>
      <c r="HZY33" s="550"/>
      <c r="HZZ33" s="547"/>
      <c r="IAA33" s="547"/>
      <c r="IAB33" s="550"/>
      <c r="IAC33" s="549"/>
      <c r="IAD33" s="547"/>
      <c r="IAE33" s="547"/>
      <c r="IAF33" s="550"/>
      <c r="IAG33" s="547"/>
      <c r="IAH33" s="547"/>
      <c r="IAI33" s="550"/>
      <c r="IAJ33" s="549"/>
      <c r="IAK33" s="547"/>
      <c r="IAL33" s="547"/>
      <c r="IAM33" s="550"/>
      <c r="IAN33" s="547"/>
      <c r="IAO33" s="547"/>
      <c r="IAP33" s="550"/>
      <c r="IAQ33" s="549"/>
      <c r="IAR33" s="547"/>
      <c r="IAS33" s="547"/>
      <c r="IAT33" s="550"/>
      <c r="IAU33" s="547"/>
      <c r="IAV33" s="547"/>
      <c r="IAW33" s="550"/>
      <c r="IAX33" s="549"/>
      <c r="IAY33" s="547"/>
      <c r="IAZ33" s="547"/>
      <c r="IBA33" s="550"/>
      <c r="IBB33" s="547"/>
      <c r="IBC33" s="547"/>
      <c r="IBD33" s="550"/>
      <c r="IBE33" s="549"/>
      <c r="IBF33" s="547"/>
      <c r="IBG33" s="547"/>
      <c r="IBH33" s="550"/>
      <c r="IBI33" s="547"/>
      <c r="IBJ33" s="547"/>
      <c r="IBK33" s="550"/>
      <c r="IBL33" s="549"/>
      <c r="IBM33" s="547"/>
      <c r="IBN33" s="547"/>
      <c r="IBO33" s="550"/>
      <c r="IBP33" s="547"/>
      <c r="IBQ33" s="547"/>
      <c r="IBR33" s="550"/>
      <c r="IBS33" s="549"/>
      <c r="IBT33" s="547"/>
      <c r="IBU33" s="547"/>
      <c r="IBV33" s="550"/>
      <c r="IBW33" s="547"/>
      <c r="IBX33" s="547"/>
      <c r="IBY33" s="550"/>
      <c r="IBZ33" s="549"/>
      <c r="ICA33" s="547"/>
      <c r="ICB33" s="547"/>
      <c r="ICC33" s="550"/>
      <c r="ICD33" s="547"/>
      <c r="ICE33" s="547"/>
      <c r="ICF33" s="550"/>
      <c r="ICG33" s="549"/>
      <c r="ICH33" s="547"/>
      <c r="ICI33" s="547"/>
      <c r="ICJ33" s="550"/>
      <c r="ICK33" s="547"/>
      <c r="ICL33" s="547"/>
      <c r="ICM33" s="550"/>
      <c r="ICN33" s="549"/>
      <c r="ICO33" s="547"/>
      <c r="ICP33" s="547"/>
      <c r="ICQ33" s="550"/>
      <c r="ICR33" s="547"/>
      <c r="ICS33" s="547"/>
      <c r="ICT33" s="550"/>
      <c r="ICU33" s="549"/>
      <c r="ICV33" s="547"/>
      <c r="ICW33" s="547"/>
      <c r="ICX33" s="550"/>
      <c r="ICY33" s="547"/>
      <c r="ICZ33" s="547"/>
      <c r="IDA33" s="550"/>
      <c r="IDB33" s="549"/>
      <c r="IDC33" s="547"/>
      <c r="IDD33" s="547"/>
      <c r="IDE33" s="550"/>
      <c r="IDF33" s="547"/>
      <c r="IDG33" s="547"/>
      <c r="IDH33" s="550"/>
      <c r="IDI33" s="549"/>
      <c r="IDJ33" s="547"/>
      <c r="IDK33" s="547"/>
      <c r="IDL33" s="550"/>
      <c r="IDM33" s="547"/>
      <c r="IDN33" s="547"/>
      <c r="IDO33" s="550"/>
      <c r="IDP33" s="549"/>
      <c r="IDQ33" s="547"/>
      <c r="IDR33" s="547"/>
      <c r="IDS33" s="550"/>
      <c r="IDT33" s="547"/>
      <c r="IDU33" s="547"/>
      <c r="IDV33" s="550"/>
      <c r="IDW33" s="549"/>
      <c r="IDX33" s="547"/>
      <c r="IDY33" s="547"/>
      <c r="IDZ33" s="550"/>
      <c r="IEA33" s="547"/>
      <c r="IEB33" s="547"/>
      <c r="IEC33" s="550"/>
      <c r="IED33" s="549"/>
      <c r="IEE33" s="547"/>
      <c r="IEF33" s="547"/>
      <c r="IEG33" s="550"/>
      <c r="IEH33" s="547"/>
      <c r="IEI33" s="547"/>
      <c r="IEJ33" s="550"/>
      <c r="IEK33" s="549"/>
      <c r="IEL33" s="547"/>
      <c r="IEM33" s="547"/>
      <c r="IEN33" s="550"/>
      <c r="IEO33" s="547"/>
      <c r="IEP33" s="547"/>
      <c r="IEQ33" s="550"/>
      <c r="IER33" s="549"/>
      <c r="IES33" s="547"/>
      <c r="IET33" s="547"/>
      <c r="IEU33" s="550"/>
      <c r="IEV33" s="547"/>
      <c r="IEW33" s="547"/>
      <c r="IEX33" s="550"/>
      <c r="IEY33" s="549"/>
      <c r="IEZ33" s="547"/>
      <c r="IFA33" s="547"/>
      <c r="IFB33" s="550"/>
      <c r="IFC33" s="547"/>
      <c r="IFD33" s="547"/>
      <c r="IFE33" s="550"/>
      <c r="IFF33" s="549"/>
      <c r="IFG33" s="547"/>
      <c r="IFH33" s="547"/>
      <c r="IFI33" s="550"/>
      <c r="IFJ33" s="547"/>
      <c r="IFK33" s="547"/>
      <c r="IFL33" s="550"/>
      <c r="IFM33" s="549"/>
      <c r="IFN33" s="547"/>
      <c r="IFO33" s="547"/>
      <c r="IFP33" s="550"/>
      <c r="IFQ33" s="547"/>
      <c r="IFR33" s="547"/>
      <c r="IFS33" s="550"/>
      <c r="IFT33" s="549"/>
      <c r="IFU33" s="547"/>
      <c r="IFV33" s="547"/>
      <c r="IFW33" s="550"/>
      <c r="IFX33" s="547"/>
      <c r="IFY33" s="547"/>
      <c r="IFZ33" s="550"/>
      <c r="IGA33" s="549"/>
      <c r="IGB33" s="547"/>
      <c r="IGC33" s="547"/>
      <c r="IGD33" s="550"/>
      <c r="IGE33" s="547"/>
      <c r="IGF33" s="547"/>
      <c r="IGG33" s="550"/>
      <c r="IGH33" s="549"/>
      <c r="IGI33" s="547"/>
      <c r="IGJ33" s="547"/>
      <c r="IGK33" s="550"/>
      <c r="IGL33" s="547"/>
      <c r="IGM33" s="547"/>
      <c r="IGN33" s="550"/>
      <c r="IGO33" s="549"/>
      <c r="IGP33" s="547"/>
      <c r="IGQ33" s="547"/>
      <c r="IGR33" s="550"/>
      <c r="IGS33" s="547"/>
      <c r="IGT33" s="547"/>
      <c r="IGU33" s="550"/>
      <c r="IGV33" s="549"/>
      <c r="IGW33" s="547"/>
      <c r="IGX33" s="547"/>
      <c r="IGY33" s="550"/>
      <c r="IGZ33" s="547"/>
      <c r="IHA33" s="547"/>
      <c r="IHB33" s="550"/>
      <c r="IHC33" s="549"/>
      <c r="IHD33" s="547"/>
      <c r="IHE33" s="547"/>
      <c r="IHF33" s="550"/>
      <c r="IHG33" s="547"/>
      <c r="IHH33" s="547"/>
      <c r="IHI33" s="550"/>
      <c r="IHJ33" s="549"/>
      <c r="IHK33" s="547"/>
      <c r="IHL33" s="547"/>
      <c r="IHM33" s="550"/>
      <c r="IHN33" s="547"/>
      <c r="IHO33" s="547"/>
      <c r="IHP33" s="550"/>
      <c r="IHQ33" s="549"/>
      <c r="IHR33" s="547"/>
      <c r="IHS33" s="547"/>
      <c r="IHT33" s="550"/>
      <c r="IHU33" s="547"/>
      <c r="IHV33" s="547"/>
      <c r="IHW33" s="550"/>
      <c r="IHX33" s="549"/>
      <c r="IHY33" s="547"/>
      <c r="IHZ33" s="547"/>
      <c r="IIA33" s="550"/>
      <c r="IIB33" s="547"/>
      <c r="IIC33" s="547"/>
      <c r="IID33" s="550"/>
      <c r="IIE33" s="549"/>
      <c r="IIF33" s="547"/>
      <c r="IIG33" s="547"/>
      <c r="IIH33" s="550"/>
      <c r="III33" s="547"/>
      <c r="IIJ33" s="547"/>
      <c r="IIK33" s="550"/>
      <c r="IIL33" s="549"/>
      <c r="IIM33" s="547"/>
      <c r="IIN33" s="547"/>
      <c r="IIO33" s="550"/>
      <c r="IIP33" s="547"/>
      <c r="IIQ33" s="547"/>
      <c r="IIR33" s="550"/>
      <c r="IIS33" s="549"/>
      <c r="IIT33" s="547"/>
      <c r="IIU33" s="547"/>
      <c r="IIV33" s="550"/>
      <c r="IIW33" s="547"/>
      <c r="IIX33" s="547"/>
      <c r="IIY33" s="550"/>
      <c r="IIZ33" s="549"/>
      <c r="IJA33" s="547"/>
      <c r="IJB33" s="547"/>
      <c r="IJC33" s="550"/>
      <c r="IJD33" s="547"/>
      <c r="IJE33" s="547"/>
      <c r="IJF33" s="550"/>
      <c r="IJG33" s="549"/>
      <c r="IJH33" s="547"/>
      <c r="IJI33" s="547"/>
      <c r="IJJ33" s="550"/>
      <c r="IJK33" s="547"/>
      <c r="IJL33" s="547"/>
      <c r="IJM33" s="550"/>
      <c r="IJN33" s="549"/>
      <c r="IJO33" s="547"/>
      <c r="IJP33" s="547"/>
      <c r="IJQ33" s="550"/>
      <c r="IJR33" s="547"/>
      <c r="IJS33" s="547"/>
      <c r="IJT33" s="550"/>
      <c r="IJU33" s="549"/>
      <c r="IJV33" s="547"/>
      <c r="IJW33" s="547"/>
      <c r="IJX33" s="550"/>
      <c r="IJY33" s="547"/>
      <c r="IJZ33" s="547"/>
      <c r="IKA33" s="550"/>
      <c r="IKB33" s="549"/>
      <c r="IKC33" s="547"/>
      <c r="IKD33" s="547"/>
      <c r="IKE33" s="550"/>
      <c r="IKF33" s="547"/>
      <c r="IKG33" s="547"/>
      <c r="IKH33" s="550"/>
      <c r="IKI33" s="549"/>
      <c r="IKJ33" s="547"/>
      <c r="IKK33" s="547"/>
      <c r="IKL33" s="550"/>
      <c r="IKM33" s="547"/>
      <c r="IKN33" s="547"/>
      <c r="IKO33" s="550"/>
      <c r="IKP33" s="549"/>
      <c r="IKQ33" s="547"/>
      <c r="IKR33" s="547"/>
      <c r="IKS33" s="550"/>
      <c r="IKT33" s="547"/>
      <c r="IKU33" s="547"/>
      <c r="IKV33" s="550"/>
      <c r="IKW33" s="549"/>
      <c r="IKX33" s="547"/>
      <c r="IKY33" s="547"/>
      <c r="IKZ33" s="550"/>
      <c r="ILA33" s="547"/>
      <c r="ILB33" s="547"/>
      <c r="ILC33" s="550"/>
      <c r="ILD33" s="549"/>
      <c r="ILE33" s="547"/>
      <c r="ILF33" s="547"/>
      <c r="ILG33" s="550"/>
      <c r="ILH33" s="547"/>
      <c r="ILI33" s="547"/>
      <c r="ILJ33" s="550"/>
      <c r="ILK33" s="549"/>
      <c r="ILL33" s="547"/>
      <c r="ILM33" s="547"/>
      <c r="ILN33" s="550"/>
      <c r="ILO33" s="547"/>
      <c r="ILP33" s="547"/>
      <c r="ILQ33" s="550"/>
      <c r="ILR33" s="549"/>
      <c r="ILS33" s="547"/>
      <c r="ILT33" s="547"/>
      <c r="ILU33" s="550"/>
      <c r="ILV33" s="547"/>
      <c r="ILW33" s="547"/>
      <c r="ILX33" s="550"/>
      <c r="ILY33" s="549"/>
      <c r="ILZ33" s="547"/>
      <c r="IMA33" s="547"/>
      <c r="IMB33" s="550"/>
      <c r="IMC33" s="547"/>
      <c r="IMD33" s="547"/>
      <c r="IME33" s="550"/>
      <c r="IMF33" s="549"/>
      <c r="IMG33" s="547"/>
      <c r="IMH33" s="547"/>
      <c r="IMI33" s="550"/>
      <c r="IMJ33" s="547"/>
      <c r="IMK33" s="547"/>
      <c r="IML33" s="550"/>
      <c r="IMM33" s="549"/>
      <c r="IMN33" s="547"/>
      <c r="IMO33" s="547"/>
      <c r="IMP33" s="550"/>
      <c r="IMQ33" s="547"/>
      <c r="IMR33" s="547"/>
      <c r="IMS33" s="550"/>
      <c r="IMT33" s="549"/>
      <c r="IMU33" s="547"/>
      <c r="IMV33" s="547"/>
      <c r="IMW33" s="550"/>
      <c r="IMX33" s="547"/>
      <c r="IMY33" s="547"/>
      <c r="IMZ33" s="550"/>
      <c r="INA33" s="549"/>
      <c r="INB33" s="547"/>
      <c r="INC33" s="547"/>
      <c r="IND33" s="550"/>
      <c r="INE33" s="547"/>
      <c r="INF33" s="547"/>
      <c r="ING33" s="550"/>
      <c r="INH33" s="549"/>
      <c r="INI33" s="547"/>
      <c r="INJ33" s="547"/>
      <c r="INK33" s="550"/>
      <c r="INL33" s="547"/>
      <c r="INM33" s="547"/>
      <c r="INN33" s="550"/>
      <c r="INO33" s="549"/>
      <c r="INP33" s="547"/>
      <c r="INQ33" s="547"/>
      <c r="INR33" s="550"/>
      <c r="INS33" s="547"/>
      <c r="INT33" s="547"/>
      <c r="INU33" s="550"/>
      <c r="INV33" s="549"/>
      <c r="INW33" s="547"/>
      <c r="INX33" s="547"/>
      <c r="INY33" s="550"/>
      <c r="INZ33" s="547"/>
      <c r="IOA33" s="547"/>
      <c r="IOB33" s="550"/>
      <c r="IOC33" s="549"/>
      <c r="IOD33" s="547"/>
      <c r="IOE33" s="547"/>
      <c r="IOF33" s="550"/>
      <c r="IOG33" s="547"/>
      <c r="IOH33" s="547"/>
      <c r="IOI33" s="550"/>
      <c r="IOJ33" s="549"/>
      <c r="IOK33" s="547"/>
      <c r="IOL33" s="547"/>
      <c r="IOM33" s="550"/>
      <c r="ION33" s="547"/>
      <c r="IOO33" s="547"/>
      <c r="IOP33" s="550"/>
      <c r="IOQ33" s="549"/>
      <c r="IOR33" s="547"/>
      <c r="IOS33" s="547"/>
      <c r="IOT33" s="550"/>
      <c r="IOU33" s="547"/>
      <c r="IOV33" s="547"/>
      <c r="IOW33" s="550"/>
      <c r="IOX33" s="549"/>
      <c r="IOY33" s="547"/>
      <c r="IOZ33" s="547"/>
      <c r="IPA33" s="550"/>
      <c r="IPB33" s="547"/>
      <c r="IPC33" s="547"/>
      <c r="IPD33" s="550"/>
      <c r="IPE33" s="549"/>
      <c r="IPF33" s="547"/>
      <c r="IPG33" s="547"/>
      <c r="IPH33" s="550"/>
      <c r="IPI33" s="547"/>
      <c r="IPJ33" s="547"/>
      <c r="IPK33" s="550"/>
      <c r="IPL33" s="549"/>
      <c r="IPM33" s="547"/>
      <c r="IPN33" s="547"/>
      <c r="IPO33" s="550"/>
      <c r="IPP33" s="547"/>
      <c r="IPQ33" s="547"/>
      <c r="IPR33" s="550"/>
      <c r="IPS33" s="549"/>
      <c r="IPT33" s="547"/>
      <c r="IPU33" s="547"/>
      <c r="IPV33" s="550"/>
      <c r="IPW33" s="547"/>
      <c r="IPX33" s="547"/>
      <c r="IPY33" s="550"/>
      <c r="IPZ33" s="549"/>
      <c r="IQA33" s="547"/>
      <c r="IQB33" s="547"/>
      <c r="IQC33" s="550"/>
      <c r="IQD33" s="547"/>
      <c r="IQE33" s="547"/>
      <c r="IQF33" s="550"/>
      <c r="IQG33" s="549"/>
      <c r="IQH33" s="547"/>
      <c r="IQI33" s="547"/>
      <c r="IQJ33" s="550"/>
      <c r="IQK33" s="547"/>
      <c r="IQL33" s="547"/>
      <c r="IQM33" s="550"/>
      <c r="IQN33" s="549"/>
      <c r="IQO33" s="547"/>
      <c r="IQP33" s="547"/>
      <c r="IQQ33" s="550"/>
      <c r="IQR33" s="547"/>
      <c r="IQS33" s="547"/>
      <c r="IQT33" s="550"/>
      <c r="IQU33" s="549"/>
      <c r="IQV33" s="547"/>
      <c r="IQW33" s="547"/>
      <c r="IQX33" s="550"/>
      <c r="IQY33" s="547"/>
      <c r="IQZ33" s="547"/>
      <c r="IRA33" s="550"/>
      <c r="IRB33" s="549"/>
      <c r="IRC33" s="547"/>
      <c r="IRD33" s="547"/>
      <c r="IRE33" s="550"/>
      <c r="IRF33" s="547"/>
      <c r="IRG33" s="547"/>
      <c r="IRH33" s="550"/>
      <c r="IRI33" s="549"/>
      <c r="IRJ33" s="547"/>
      <c r="IRK33" s="547"/>
      <c r="IRL33" s="550"/>
      <c r="IRM33" s="547"/>
      <c r="IRN33" s="547"/>
      <c r="IRO33" s="550"/>
      <c r="IRP33" s="549"/>
      <c r="IRQ33" s="547"/>
      <c r="IRR33" s="547"/>
      <c r="IRS33" s="550"/>
      <c r="IRT33" s="547"/>
      <c r="IRU33" s="547"/>
      <c r="IRV33" s="550"/>
      <c r="IRW33" s="549"/>
      <c r="IRX33" s="547"/>
      <c r="IRY33" s="547"/>
      <c r="IRZ33" s="550"/>
      <c r="ISA33" s="547"/>
      <c r="ISB33" s="547"/>
      <c r="ISC33" s="550"/>
      <c r="ISD33" s="549"/>
      <c r="ISE33" s="547"/>
      <c r="ISF33" s="547"/>
      <c r="ISG33" s="550"/>
      <c r="ISH33" s="547"/>
      <c r="ISI33" s="547"/>
      <c r="ISJ33" s="550"/>
      <c r="ISK33" s="549"/>
      <c r="ISL33" s="547"/>
      <c r="ISM33" s="547"/>
      <c r="ISN33" s="550"/>
      <c r="ISO33" s="547"/>
      <c r="ISP33" s="547"/>
      <c r="ISQ33" s="550"/>
      <c r="ISR33" s="549"/>
      <c r="ISS33" s="547"/>
      <c r="IST33" s="547"/>
      <c r="ISU33" s="550"/>
      <c r="ISV33" s="547"/>
      <c r="ISW33" s="547"/>
      <c r="ISX33" s="550"/>
      <c r="ISY33" s="549"/>
      <c r="ISZ33" s="547"/>
      <c r="ITA33" s="547"/>
      <c r="ITB33" s="550"/>
      <c r="ITC33" s="547"/>
      <c r="ITD33" s="547"/>
      <c r="ITE33" s="550"/>
      <c r="ITF33" s="549"/>
      <c r="ITG33" s="547"/>
      <c r="ITH33" s="547"/>
      <c r="ITI33" s="550"/>
      <c r="ITJ33" s="547"/>
      <c r="ITK33" s="547"/>
      <c r="ITL33" s="550"/>
      <c r="ITM33" s="549"/>
      <c r="ITN33" s="547"/>
      <c r="ITO33" s="547"/>
      <c r="ITP33" s="550"/>
      <c r="ITQ33" s="547"/>
      <c r="ITR33" s="547"/>
      <c r="ITS33" s="550"/>
      <c r="ITT33" s="549"/>
      <c r="ITU33" s="547"/>
      <c r="ITV33" s="547"/>
      <c r="ITW33" s="550"/>
      <c r="ITX33" s="547"/>
      <c r="ITY33" s="547"/>
      <c r="ITZ33" s="550"/>
      <c r="IUA33" s="549"/>
      <c r="IUB33" s="547"/>
      <c r="IUC33" s="547"/>
      <c r="IUD33" s="550"/>
      <c r="IUE33" s="547"/>
      <c r="IUF33" s="547"/>
      <c r="IUG33" s="550"/>
      <c r="IUH33" s="549"/>
      <c r="IUI33" s="547"/>
      <c r="IUJ33" s="547"/>
      <c r="IUK33" s="550"/>
      <c r="IUL33" s="547"/>
      <c r="IUM33" s="547"/>
      <c r="IUN33" s="550"/>
      <c r="IUO33" s="549"/>
      <c r="IUP33" s="547"/>
      <c r="IUQ33" s="547"/>
      <c r="IUR33" s="550"/>
      <c r="IUS33" s="547"/>
      <c r="IUT33" s="547"/>
      <c r="IUU33" s="550"/>
      <c r="IUV33" s="549"/>
      <c r="IUW33" s="547"/>
      <c r="IUX33" s="547"/>
      <c r="IUY33" s="550"/>
      <c r="IUZ33" s="547"/>
      <c r="IVA33" s="547"/>
      <c r="IVB33" s="550"/>
      <c r="IVC33" s="549"/>
      <c r="IVD33" s="547"/>
      <c r="IVE33" s="547"/>
      <c r="IVF33" s="550"/>
      <c r="IVG33" s="547"/>
      <c r="IVH33" s="547"/>
      <c r="IVI33" s="550"/>
      <c r="IVJ33" s="549"/>
      <c r="IVK33" s="547"/>
      <c r="IVL33" s="547"/>
      <c r="IVM33" s="550"/>
      <c r="IVN33" s="547"/>
      <c r="IVO33" s="547"/>
      <c r="IVP33" s="550"/>
      <c r="IVQ33" s="549"/>
      <c r="IVR33" s="547"/>
      <c r="IVS33" s="547"/>
      <c r="IVT33" s="550"/>
      <c r="IVU33" s="547"/>
      <c r="IVV33" s="547"/>
      <c r="IVW33" s="550"/>
      <c r="IVX33" s="549"/>
      <c r="IVY33" s="547"/>
      <c r="IVZ33" s="547"/>
      <c r="IWA33" s="550"/>
      <c r="IWB33" s="547"/>
      <c r="IWC33" s="547"/>
      <c r="IWD33" s="550"/>
      <c r="IWE33" s="549"/>
      <c r="IWF33" s="547"/>
      <c r="IWG33" s="547"/>
      <c r="IWH33" s="550"/>
      <c r="IWI33" s="547"/>
      <c r="IWJ33" s="547"/>
      <c r="IWK33" s="550"/>
      <c r="IWL33" s="549"/>
      <c r="IWM33" s="547"/>
      <c r="IWN33" s="547"/>
      <c r="IWO33" s="550"/>
      <c r="IWP33" s="547"/>
      <c r="IWQ33" s="547"/>
      <c r="IWR33" s="550"/>
      <c r="IWS33" s="549"/>
      <c r="IWT33" s="547"/>
      <c r="IWU33" s="547"/>
      <c r="IWV33" s="550"/>
      <c r="IWW33" s="547"/>
      <c r="IWX33" s="547"/>
      <c r="IWY33" s="550"/>
      <c r="IWZ33" s="549"/>
      <c r="IXA33" s="547"/>
      <c r="IXB33" s="547"/>
      <c r="IXC33" s="550"/>
      <c r="IXD33" s="547"/>
      <c r="IXE33" s="547"/>
      <c r="IXF33" s="550"/>
      <c r="IXG33" s="549"/>
      <c r="IXH33" s="547"/>
      <c r="IXI33" s="547"/>
      <c r="IXJ33" s="550"/>
      <c r="IXK33" s="547"/>
      <c r="IXL33" s="547"/>
      <c r="IXM33" s="550"/>
      <c r="IXN33" s="549"/>
      <c r="IXO33" s="547"/>
      <c r="IXP33" s="547"/>
      <c r="IXQ33" s="550"/>
      <c r="IXR33" s="547"/>
      <c r="IXS33" s="547"/>
      <c r="IXT33" s="550"/>
      <c r="IXU33" s="549"/>
      <c r="IXV33" s="547"/>
      <c r="IXW33" s="547"/>
      <c r="IXX33" s="550"/>
      <c r="IXY33" s="547"/>
      <c r="IXZ33" s="547"/>
      <c r="IYA33" s="550"/>
      <c r="IYB33" s="549"/>
      <c r="IYC33" s="547"/>
      <c r="IYD33" s="547"/>
      <c r="IYE33" s="550"/>
      <c r="IYF33" s="547"/>
      <c r="IYG33" s="547"/>
      <c r="IYH33" s="550"/>
      <c r="IYI33" s="549"/>
      <c r="IYJ33" s="547"/>
      <c r="IYK33" s="547"/>
      <c r="IYL33" s="550"/>
      <c r="IYM33" s="547"/>
      <c r="IYN33" s="547"/>
      <c r="IYO33" s="550"/>
      <c r="IYP33" s="549"/>
      <c r="IYQ33" s="547"/>
      <c r="IYR33" s="547"/>
      <c r="IYS33" s="550"/>
      <c r="IYT33" s="547"/>
      <c r="IYU33" s="547"/>
      <c r="IYV33" s="550"/>
      <c r="IYW33" s="549"/>
      <c r="IYX33" s="547"/>
      <c r="IYY33" s="547"/>
      <c r="IYZ33" s="550"/>
      <c r="IZA33" s="547"/>
      <c r="IZB33" s="547"/>
      <c r="IZC33" s="550"/>
      <c r="IZD33" s="549"/>
      <c r="IZE33" s="547"/>
      <c r="IZF33" s="547"/>
      <c r="IZG33" s="550"/>
      <c r="IZH33" s="547"/>
      <c r="IZI33" s="547"/>
      <c r="IZJ33" s="550"/>
      <c r="IZK33" s="549"/>
      <c r="IZL33" s="547"/>
      <c r="IZM33" s="547"/>
      <c r="IZN33" s="550"/>
      <c r="IZO33" s="547"/>
      <c r="IZP33" s="547"/>
      <c r="IZQ33" s="550"/>
      <c r="IZR33" s="549"/>
      <c r="IZS33" s="547"/>
      <c r="IZT33" s="547"/>
      <c r="IZU33" s="550"/>
      <c r="IZV33" s="547"/>
      <c r="IZW33" s="547"/>
      <c r="IZX33" s="550"/>
      <c r="IZY33" s="549"/>
      <c r="IZZ33" s="547"/>
      <c r="JAA33" s="547"/>
      <c r="JAB33" s="550"/>
      <c r="JAC33" s="547"/>
      <c r="JAD33" s="547"/>
      <c r="JAE33" s="550"/>
      <c r="JAF33" s="549"/>
      <c r="JAG33" s="547"/>
      <c r="JAH33" s="547"/>
      <c r="JAI33" s="550"/>
      <c r="JAJ33" s="547"/>
      <c r="JAK33" s="547"/>
      <c r="JAL33" s="550"/>
      <c r="JAM33" s="549"/>
      <c r="JAN33" s="547"/>
      <c r="JAO33" s="547"/>
      <c r="JAP33" s="550"/>
      <c r="JAQ33" s="547"/>
      <c r="JAR33" s="547"/>
      <c r="JAS33" s="550"/>
      <c r="JAT33" s="549"/>
      <c r="JAU33" s="547"/>
      <c r="JAV33" s="547"/>
      <c r="JAW33" s="550"/>
      <c r="JAX33" s="547"/>
      <c r="JAY33" s="547"/>
      <c r="JAZ33" s="550"/>
      <c r="JBA33" s="549"/>
      <c r="JBB33" s="547"/>
      <c r="JBC33" s="547"/>
      <c r="JBD33" s="550"/>
      <c r="JBE33" s="547"/>
      <c r="JBF33" s="547"/>
      <c r="JBG33" s="550"/>
      <c r="JBH33" s="549"/>
      <c r="JBI33" s="547"/>
      <c r="JBJ33" s="547"/>
      <c r="JBK33" s="550"/>
      <c r="JBL33" s="547"/>
      <c r="JBM33" s="547"/>
      <c r="JBN33" s="550"/>
      <c r="JBO33" s="549"/>
      <c r="JBP33" s="547"/>
      <c r="JBQ33" s="547"/>
      <c r="JBR33" s="550"/>
      <c r="JBS33" s="547"/>
      <c r="JBT33" s="547"/>
      <c r="JBU33" s="550"/>
      <c r="JBV33" s="549"/>
      <c r="JBW33" s="547"/>
      <c r="JBX33" s="547"/>
      <c r="JBY33" s="550"/>
      <c r="JBZ33" s="547"/>
      <c r="JCA33" s="547"/>
      <c r="JCB33" s="550"/>
      <c r="JCC33" s="549"/>
      <c r="JCD33" s="547"/>
      <c r="JCE33" s="547"/>
      <c r="JCF33" s="550"/>
      <c r="JCG33" s="547"/>
      <c r="JCH33" s="547"/>
      <c r="JCI33" s="550"/>
      <c r="JCJ33" s="549"/>
      <c r="JCK33" s="547"/>
      <c r="JCL33" s="547"/>
      <c r="JCM33" s="550"/>
      <c r="JCN33" s="547"/>
      <c r="JCO33" s="547"/>
      <c r="JCP33" s="550"/>
      <c r="JCQ33" s="549"/>
      <c r="JCR33" s="547"/>
      <c r="JCS33" s="547"/>
      <c r="JCT33" s="550"/>
      <c r="JCU33" s="547"/>
      <c r="JCV33" s="547"/>
      <c r="JCW33" s="550"/>
      <c r="JCX33" s="549"/>
      <c r="JCY33" s="547"/>
      <c r="JCZ33" s="547"/>
      <c r="JDA33" s="550"/>
      <c r="JDB33" s="547"/>
      <c r="JDC33" s="547"/>
      <c r="JDD33" s="550"/>
      <c r="JDE33" s="549"/>
      <c r="JDF33" s="547"/>
      <c r="JDG33" s="547"/>
      <c r="JDH33" s="550"/>
      <c r="JDI33" s="547"/>
      <c r="JDJ33" s="547"/>
      <c r="JDK33" s="550"/>
      <c r="JDL33" s="549"/>
      <c r="JDM33" s="547"/>
      <c r="JDN33" s="547"/>
      <c r="JDO33" s="550"/>
      <c r="JDP33" s="547"/>
      <c r="JDQ33" s="547"/>
      <c r="JDR33" s="550"/>
      <c r="JDS33" s="549"/>
      <c r="JDT33" s="547"/>
      <c r="JDU33" s="547"/>
      <c r="JDV33" s="550"/>
      <c r="JDW33" s="547"/>
      <c r="JDX33" s="547"/>
      <c r="JDY33" s="550"/>
      <c r="JDZ33" s="549"/>
      <c r="JEA33" s="547"/>
      <c r="JEB33" s="547"/>
      <c r="JEC33" s="550"/>
      <c r="JED33" s="547"/>
      <c r="JEE33" s="547"/>
      <c r="JEF33" s="550"/>
      <c r="JEG33" s="549"/>
      <c r="JEH33" s="547"/>
      <c r="JEI33" s="547"/>
      <c r="JEJ33" s="550"/>
      <c r="JEK33" s="547"/>
      <c r="JEL33" s="547"/>
      <c r="JEM33" s="550"/>
      <c r="JEN33" s="549"/>
      <c r="JEO33" s="547"/>
      <c r="JEP33" s="547"/>
      <c r="JEQ33" s="550"/>
      <c r="JER33" s="547"/>
      <c r="JES33" s="547"/>
      <c r="JET33" s="550"/>
      <c r="JEU33" s="549"/>
      <c r="JEV33" s="547"/>
      <c r="JEW33" s="547"/>
      <c r="JEX33" s="550"/>
      <c r="JEY33" s="547"/>
      <c r="JEZ33" s="547"/>
      <c r="JFA33" s="550"/>
      <c r="JFB33" s="549"/>
      <c r="JFC33" s="547"/>
      <c r="JFD33" s="547"/>
      <c r="JFE33" s="550"/>
      <c r="JFF33" s="547"/>
      <c r="JFG33" s="547"/>
      <c r="JFH33" s="550"/>
      <c r="JFI33" s="549"/>
      <c r="JFJ33" s="547"/>
      <c r="JFK33" s="547"/>
      <c r="JFL33" s="550"/>
      <c r="JFM33" s="547"/>
      <c r="JFN33" s="547"/>
      <c r="JFO33" s="550"/>
      <c r="JFP33" s="549"/>
      <c r="JFQ33" s="547"/>
      <c r="JFR33" s="547"/>
      <c r="JFS33" s="550"/>
      <c r="JFT33" s="547"/>
      <c r="JFU33" s="547"/>
      <c r="JFV33" s="550"/>
      <c r="JFW33" s="549"/>
      <c r="JFX33" s="547"/>
      <c r="JFY33" s="547"/>
      <c r="JFZ33" s="550"/>
      <c r="JGA33" s="547"/>
      <c r="JGB33" s="547"/>
      <c r="JGC33" s="550"/>
      <c r="JGD33" s="549"/>
      <c r="JGE33" s="547"/>
      <c r="JGF33" s="547"/>
      <c r="JGG33" s="550"/>
      <c r="JGH33" s="547"/>
      <c r="JGI33" s="547"/>
      <c r="JGJ33" s="550"/>
      <c r="JGK33" s="549"/>
      <c r="JGL33" s="547"/>
      <c r="JGM33" s="547"/>
      <c r="JGN33" s="550"/>
      <c r="JGO33" s="547"/>
      <c r="JGP33" s="547"/>
      <c r="JGQ33" s="550"/>
      <c r="JGR33" s="549"/>
      <c r="JGS33" s="547"/>
      <c r="JGT33" s="547"/>
      <c r="JGU33" s="550"/>
      <c r="JGV33" s="547"/>
      <c r="JGW33" s="547"/>
      <c r="JGX33" s="550"/>
      <c r="JGY33" s="549"/>
      <c r="JGZ33" s="547"/>
      <c r="JHA33" s="547"/>
      <c r="JHB33" s="550"/>
      <c r="JHC33" s="547"/>
      <c r="JHD33" s="547"/>
      <c r="JHE33" s="550"/>
      <c r="JHF33" s="549"/>
      <c r="JHG33" s="547"/>
      <c r="JHH33" s="547"/>
      <c r="JHI33" s="550"/>
      <c r="JHJ33" s="547"/>
      <c r="JHK33" s="547"/>
      <c r="JHL33" s="550"/>
      <c r="JHM33" s="549"/>
      <c r="JHN33" s="547"/>
      <c r="JHO33" s="547"/>
      <c r="JHP33" s="550"/>
      <c r="JHQ33" s="547"/>
      <c r="JHR33" s="547"/>
      <c r="JHS33" s="550"/>
      <c r="JHT33" s="549"/>
      <c r="JHU33" s="547"/>
      <c r="JHV33" s="547"/>
      <c r="JHW33" s="550"/>
      <c r="JHX33" s="547"/>
      <c r="JHY33" s="547"/>
      <c r="JHZ33" s="550"/>
      <c r="JIA33" s="549"/>
      <c r="JIB33" s="547"/>
      <c r="JIC33" s="547"/>
      <c r="JID33" s="550"/>
      <c r="JIE33" s="547"/>
      <c r="JIF33" s="547"/>
      <c r="JIG33" s="550"/>
      <c r="JIH33" s="549"/>
      <c r="JII33" s="547"/>
      <c r="JIJ33" s="547"/>
      <c r="JIK33" s="550"/>
      <c r="JIL33" s="547"/>
      <c r="JIM33" s="547"/>
      <c r="JIN33" s="550"/>
      <c r="JIO33" s="549"/>
      <c r="JIP33" s="547"/>
      <c r="JIQ33" s="547"/>
      <c r="JIR33" s="550"/>
      <c r="JIS33" s="547"/>
      <c r="JIT33" s="547"/>
      <c r="JIU33" s="550"/>
      <c r="JIV33" s="549"/>
      <c r="JIW33" s="547"/>
      <c r="JIX33" s="547"/>
      <c r="JIY33" s="550"/>
      <c r="JIZ33" s="547"/>
      <c r="JJA33" s="547"/>
      <c r="JJB33" s="550"/>
      <c r="JJC33" s="549"/>
      <c r="JJD33" s="547"/>
      <c r="JJE33" s="547"/>
      <c r="JJF33" s="550"/>
      <c r="JJG33" s="547"/>
      <c r="JJH33" s="547"/>
      <c r="JJI33" s="550"/>
      <c r="JJJ33" s="549"/>
      <c r="JJK33" s="547"/>
      <c r="JJL33" s="547"/>
      <c r="JJM33" s="550"/>
      <c r="JJN33" s="547"/>
      <c r="JJO33" s="547"/>
      <c r="JJP33" s="550"/>
      <c r="JJQ33" s="549"/>
      <c r="JJR33" s="547"/>
      <c r="JJS33" s="547"/>
      <c r="JJT33" s="550"/>
      <c r="JJU33" s="547"/>
      <c r="JJV33" s="547"/>
      <c r="JJW33" s="550"/>
      <c r="JJX33" s="549"/>
      <c r="JJY33" s="547"/>
      <c r="JJZ33" s="547"/>
      <c r="JKA33" s="550"/>
      <c r="JKB33" s="547"/>
      <c r="JKC33" s="547"/>
      <c r="JKD33" s="550"/>
      <c r="JKE33" s="549"/>
      <c r="JKF33" s="547"/>
      <c r="JKG33" s="547"/>
      <c r="JKH33" s="550"/>
      <c r="JKI33" s="547"/>
      <c r="JKJ33" s="547"/>
      <c r="JKK33" s="550"/>
      <c r="JKL33" s="549"/>
      <c r="JKM33" s="547"/>
      <c r="JKN33" s="547"/>
      <c r="JKO33" s="550"/>
      <c r="JKP33" s="547"/>
      <c r="JKQ33" s="547"/>
      <c r="JKR33" s="550"/>
      <c r="JKS33" s="549"/>
      <c r="JKT33" s="547"/>
      <c r="JKU33" s="547"/>
      <c r="JKV33" s="550"/>
      <c r="JKW33" s="547"/>
      <c r="JKX33" s="547"/>
      <c r="JKY33" s="550"/>
      <c r="JKZ33" s="549"/>
      <c r="JLA33" s="547"/>
      <c r="JLB33" s="547"/>
      <c r="JLC33" s="550"/>
      <c r="JLD33" s="547"/>
      <c r="JLE33" s="547"/>
      <c r="JLF33" s="550"/>
      <c r="JLG33" s="549"/>
      <c r="JLH33" s="547"/>
      <c r="JLI33" s="547"/>
      <c r="JLJ33" s="550"/>
      <c r="JLK33" s="547"/>
      <c r="JLL33" s="547"/>
      <c r="JLM33" s="550"/>
      <c r="JLN33" s="549"/>
      <c r="JLO33" s="547"/>
      <c r="JLP33" s="547"/>
      <c r="JLQ33" s="550"/>
      <c r="JLR33" s="547"/>
      <c r="JLS33" s="547"/>
      <c r="JLT33" s="550"/>
      <c r="JLU33" s="549"/>
      <c r="JLV33" s="547"/>
      <c r="JLW33" s="547"/>
      <c r="JLX33" s="550"/>
      <c r="JLY33" s="547"/>
      <c r="JLZ33" s="547"/>
      <c r="JMA33" s="550"/>
      <c r="JMB33" s="549"/>
      <c r="JMC33" s="547"/>
      <c r="JMD33" s="547"/>
      <c r="JME33" s="550"/>
      <c r="JMF33" s="547"/>
      <c r="JMG33" s="547"/>
      <c r="JMH33" s="550"/>
      <c r="JMI33" s="549"/>
      <c r="JMJ33" s="547"/>
      <c r="JMK33" s="547"/>
      <c r="JML33" s="550"/>
      <c r="JMM33" s="547"/>
      <c r="JMN33" s="547"/>
      <c r="JMO33" s="550"/>
      <c r="JMP33" s="549"/>
      <c r="JMQ33" s="547"/>
      <c r="JMR33" s="547"/>
      <c r="JMS33" s="550"/>
      <c r="JMT33" s="547"/>
      <c r="JMU33" s="547"/>
      <c r="JMV33" s="550"/>
      <c r="JMW33" s="549"/>
      <c r="JMX33" s="547"/>
      <c r="JMY33" s="547"/>
      <c r="JMZ33" s="550"/>
      <c r="JNA33" s="547"/>
      <c r="JNB33" s="547"/>
      <c r="JNC33" s="550"/>
      <c r="JND33" s="549"/>
      <c r="JNE33" s="547"/>
      <c r="JNF33" s="547"/>
      <c r="JNG33" s="550"/>
      <c r="JNH33" s="547"/>
      <c r="JNI33" s="547"/>
      <c r="JNJ33" s="550"/>
      <c r="JNK33" s="549"/>
      <c r="JNL33" s="547"/>
      <c r="JNM33" s="547"/>
      <c r="JNN33" s="550"/>
      <c r="JNO33" s="547"/>
      <c r="JNP33" s="547"/>
      <c r="JNQ33" s="550"/>
      <c r="JNR33" s="549"/>
      <c r="JNS33" s="547"/>
      <c r="JNT33" s="547"/>
      <c r="JNU33" s="550"/>
      <c r="JNV33" s="547"/>
      <c r="JNW33" s="547"/>
      <c r="JNX33" s="550"/>
      <c r="JNY33" s="549"/>
      <c r="JNZ33" s="547"/>
      <c r="JOA33" s="547"/>
      <c r="JOB33" s="550"/>
      <c r="JOC33" s="547"/>
      <c r="JOD33" s="547"/>
      <c r="JOE33" s="550"/>
      <c r="JOF33" s="549"/>
      <c r="JOG33" s="547"/>
      <c r="JOH33" s="547"/>
      <c r="JOI33" s="550"/>
      <c r="JOJ33" s="547"/>
      <c r="JOK33" s="547"/>
      <c r="JOL33" s="550"/>
      <c r="JOM33" s="549"/>
      <c r="JON33" s="547"/>
      <c r="JOO33" s="547"/>
      <c r="JOP33" s="550"/>
      <c r="JOQ33" s="547"/>
      <c r="JOR33" s="547"/>
      <c r="JOS33" s="550"/>
      <c r="JOT33" s="549"/>
      <c r="JOU33" s="547"/>
      <c r="JOV33" s="547"/>
      <c r="JOW33" s="550"/>
      <c r="JOX33" s="547"/>
      <c r="JOY33" s="547"/>
      <c r="JOZ33" s="550"/>
      <c r="JPA33" s="549"/>
      <c r="JPB33" s="547"/>
      <c r="JPC33" s="547"/>
      <c r="JPD33" s="550"/>
      <c r="JPE33" s="547"/>
      <c r="JPF33" s="547"/>
      <c r="JPG33" s="550"/>
      <c r="JPH33" s="549"/>
      <c r="JPI33" s="547"/>
      <c r="JPJ33" s="547"/>
      <c r="JPK33" s="550"/>
      <c r="JPL33" s="547"/>
      <c r="JPM33" s="547"/>
      <c r="JPN33" s="550"/>
      <c r="JPO33" s="549"/>
      <c r="JPP33" s="547"/>
      <c r="JPQ33" s="547"/>
      <c r="JPR33" s="550"/>
      <c r="JPS33" s="547"/>
      <c r="JPT33" s="547"/>
      <c r="JPU33" s="550"/>
      <c r="JPV33" s="549"/>
      <c r="JPW33" s="547"/>
      <c r="JPX33" s="547"/>
      <c r="JPY33" s="550"/>
      <c r="JPZ33" s="547"/>
      <c r="JQA33" s="547"/>
      <c r="JQB33" s="550"/>
      <c r="JQC33" s="549"/>
      <c r="JQD33" s="547"/>
      <c r="JQE33" s="547"/>
      <c r="JQF33" s="550"/>
      <c r="JQG33" s="547"/>
      <c r="JQH33" s="547"/>
      <c r="JQI33" s="550"/>
      <c r="JQJ33" s="549"/>
      <c r="JQK33" s="547"/>
      <c r="JQL33" s="547"/>
      <c r="JQM33" s="550"/>
      <c r="JQN33" s="547"/>
      <c r="JQO33" s="547"/>
      <c r="JQP33" s="550"/>
      <c r="JQQ33" s="549"/>
      <c r="JQR33" s="547"/>
      <c r="JQS33" s="547"/>
      <c r="JQT33" s="550"/>
      <c r="JQU33" s="547"/>
      <c r="JQV33" s="547"/>
      <c r="JQW33" s="550"/>
      <c r="JQX33" s="549"/>
      <c r="JQY33" s="547"/>
      <c r="JQZ33" s="547"/>
      <c r="JRA33" s="550"/>
      <c r="JRB33" s="547"/>
      <c r="JRC33" s="547"/>
      <c r="JRD33" s="550"/>
      <c r="JRE33" s="549"/>
      <c r="JRF33" s="547"/>
      <c r="JRG33" s="547"/>
      <c r="JRH33" s="550"/>
      <c r="JRI33" s="547"/>
      <c r="JRJ33" s="547"/>
      <c r="JRK33" s="550"/>
      <c r="JRL33" s="549"/>
      <c r="JRM33" s="547"/>
      <c r="JRN33" s="547"/>
      <c r="JRO33" s="550"/>
      <c r="JRP33" s="547"/>
      <c r="JRQ33" s="547"/>
      <c r="JRR33" s="550"/>
      <c r="JRS33" s="549"/>
      <c r="JRT33" s="547"/>
      <c r="JRU33" s="547"/>
      <c r="JRV33" s="550"/>
      <c r="JRW33" s="547"/>
      <c r="JRX33" s="547"/>
      <c r="JRY33" s="550"/>
      <c r="JRZ33" s="549"/>
      <c r="JSA33" s="547"/>
      <c r="JSB33" s="547"/>
      <c r="JSC33" s="550"/>
      <c r="JSD33" s="547"/>
      <c r="JSE33" s="547"/>
      <c r="JSF33" s="550"/>
      <c r="JSG33" s="549"/>
      <c r="JSH33" s="547"/>
      <c r="JSI33" s="547"/>
      <c r="JSJ33" s="550"/>
      <c r="JSK33" s="547"/>
      <c r="JSL33" s="547"/>
      <c r="JSM33" s="550"/>
      <c r="JSN33" s="549"/>
      <c r="JSO33" s="547"/>
      <c r="JSP33" s="547"/>
      <c r="JSQ33" s="550"/>
      <c r="JSR33" s="547"/>
      <c r="JSS33" s="547"/>
      <c r="JST33" s="550"/>
      <c r="JSU33" s="549"/>
      <c r="JSV33" s="547"/>
      <c r="JSW33" s="547"/>
      <c r="JSX33" s="550"/>
      <c r="JSY33" s="547"/>
      <c r="JSZ33" s="547"/>
      <c r="JTA33" s="550"/>
      <c r="JTB33" s="549"/>
      <c r="JTC33" s="547"/>
      <c r="JTD33" s="547"/>
      <c r="JTE33" s="550"/>
      <c r="JTF33" s="547"/>
      <c r="JTG33" s="547"/>
      <c r="JTH33" s="550"/>
      <c r="JTI33" s="549"/>
      <c r="JTJ33" s="547"/>
      <c r="JTK33" s="547"/>
      <c r="JTL33" s="550"/>
      <c r="JTM33" s="547"/>
      <c r="JTN33" s="547"/>
      <c r="JTO33" s="550"/>
      <c r="JTP33" s="549"/>
      <c r="JTQ33" s="547"/>
      <c r="JTR33" s="547"/>
      <c r="JTS33" s="550"/>
      <c r="JTT33" s="547"/>
      <c r="JTU33" s="547"/>
      <c r="JTV33" s="550"/>
      <c r="JTW33" s="549"/>
      <c r="JTX33" s="547"/>
      <c r="JTY33" s="547"/>
      <c r="JTZ33" s="550"/>
      <c r="JUA33" s="547"/>
      <c r="JUB33" s="547"/>
      <c r="JUC33" s="550"/>
      <c r="JUD33" s="549"/>
      <c r="JUE33" s="547"/>
      <c r="JUF33" s="547"/>
      <c r="JUG33" s="550"/>
      <c r="JUH33" s="547"/>
      <c r="JUI33" s="547"/>
      <c r="JUJ33" s="550"/>
      <c r="JUK33" s="549"/>
      <c r="JUL33" s="547"/>
      <c r="JUM33" s="547"/>
      <c r="JUN33" s="550"/>
      <c r="JUO33" s="547"/>
      <c r="JUP33" s="547"/>
      <c r="JUQ33" s="550"/>
      <c r="JUR33" s="549"/>
      <c r="JUS33" s="547"/>
      <c r="JUT33" s="547"/>
      <c r="JUU33" s="550"/>
      <c r="JUV33" s="547"/>
      <c r="JUW33" s="547"/>
      <c r="JUX33" s="550"/>
      <c r="JUY33" s="549"/>
      <c r="JUZ33" s="547"/>
      <c r="JVA33" s="547"/>
      <c r="JVB33" s="550"/>
      <c r="JVC33" s="547"/>
      <c r="JVD33" s="547"/>
      <c r="JVE33" s="550"/>
      <c r="JVF33" s="549"/>
      <c r="JVG33" s="547"/>
      <c r="JVH33" s="547"/>
      <c r="JVI33" s="550"/>
      <c r="JVJ33" s="547"/>
      <c r="JVK33" s="547"/>
      <c r="JVL33" s="550"/>
      <c r="JVM33" s="549"/>
      <c r="JVN33" s="547"/>
      <c r="JVO33" s="547"/>
      <c r="JVP33" s="550"/>
      <c r="JVQ33" s="547"/>
      <c r="JVR33" s="547"/>
      <c r="JVS33" s="550"/>
      <c r="JVT33" s="549"/>
      <c r="JVU33" s="547"/>
      <c r="JVV33" s="547"/>
      <c r="JVW33" s="550"/>
      <c r="JVX33" s="547"/>
      <c r="JVY33" s="547"/>
      <c r="JVZ33" s="550"/>
      <c r="JWA33" s="549"/>
      <c r="JWB33" s="547"/>
      <c r="JWC33" s="547"/>
      <c r="JWD33" s="550"/>
      <c r="JWE33" s="547"/>
      <c r="JWF33" s="547"/>
      <c r="JWG33" s="550"/>
      <c r="JWH33" s="549"/>
      <c r="JWI33" s="547"/>
      <c r="JWJ33" s="547"/>
      <c r="JWK33" s="550"/>
      <c r="JWL33" s="547"/>
      <c r="JWM33" s="547"/>
      <c r="JWN33" s="550"/>
      <c r="JWO33" s="549"/>
      <c r="JWP33" s="547"/>
      <c r="JWQ33" s="547"/>
      <c r="JWR33" s="550"/>
      <c r="JWS33" s="547"/>
      <c r="JWT33" s="547"/>
      <c r="JWU33" s="550"/>
      <c r="JWV33" s="549"/>
      <c r="JWW33" s="547"/>
      <c r="JWX33" s="547"/>
      <c r="JWY33" s="550"/>
      <c r="JWZ33" s="547"/>
      <c r="JXA33" s="547"/>
      <c r="JXB33" s="550"/>
      <c r="JXC33" s="549"/>
      <c r="JXD33" s="547"/>
      <c r="JXE33" s="547"/>
      <c r="JXF33" s="550"/>
      <c r="JXG33" s="547"/>
      <c r="JXH33" s="547"/>
      <c r="JXI33" s="550"/>
      <c r="JXJ33" s="549"/>
      <c r="JXK33" s="547"/>
      <c r="JXL33" s="547"/>
      <c r="JXM33" s="550"/>
      <c r="JXN33" s="547"/>
      <c r="JXO33" s="547"/>
      <c r="JXP33" s="550"/>
      <c r="JXQ33" s="549"/>
      <c r="JXR33" s="547"/>
      <c r="JXS33" s="547"/>
      <c r="JXT33" s="550"/>
      <c r="JXU33" s="547"/>
      <c r="JXV33" s="547"/>
      <c r="JXW33" s="550"/>
      <c r="JXX33" s="549"/>
      <c r="JXY33" s="547"/>
      <c r="JXZ33" s="547"/>
      <c r="JYA33" s="550"/>
      <c r="JYB33" s="547"/>
      <c r="JYC33" s="547"/>
      <c r="JYD33" s="550"/>
      <c r="JYE33" s="549"/>
      <c r="JYF33" s="547"/>
      <c r="JYG33" s="547"/>
      <c r="JYH33" s="550"/>
      <c r="JYI33" s="547"/>
      <c r="JYJ33" s="547"/>
      <c r="JYK33" s="550"/>
      <c r="JYL33" s="549"/>
      <c r="JYM33" s="547"/>
      <c r="JYN33" s="547"/>
      <c r="JYO33" s="550"/>
      <c r="JYP33" s="547"/>
      <c r="JYQ33" s="547"/>
      <c r="JYR33" s="550"/>
      <c r="JYS33" s="549"/>
      <c r="JYT33" s="547"/>
      <c r="JYU33" s="547"/>
      <c r="JYV33" s="550"/>
      <c r="JYW33" s="547"/>
      <c r="JYX33" s="547"/>
      <c r="JYY33" s="550"/>
      <c r="JYZ33" s="549"/>
      <c r="JZA33" s="547"/>
      <c r="JZB33" s="547"/>
      <c r="JZC33" s="550"/>
      <c r="JZD33" s="547"/>
      <c r="JZE33" s="547"/>
      <c r="JZF33" s="550"/>
      <c r="JZG33" s="549"/>
      <c r="JZH33" s="547"/>
      <c r="JZI33" s="547"/>
      <c r="JZJ33" s="550"/>
      <c r="JZK33" s="547"/>
      <c r="JZL33" s="547"/>
      <c r="JZM33" s="550"/>
      <c r="JZN33" s="549"/>
      <c r="JZO33" s="547"/>
      <c r="JZP33" s="547"/>
      <c r="JZQ33" s="550"/>
      <c r="JZR33" s="547"/>
      <c r="JZS33" s="547"/>
      <c r="JZT33" s="550"/>
      <c r="JZU33" s="549"/>
      <c r="JZV33" s="547"/>
      <c r="JZW33" s="547"/>
      <c r="JZX33" s="550"/>
      <c r="JZY33" s="547"/>
      <c r="JZZ33" s="547"/>
      <c r="KAA33" s="550"/>
      <c r="KAB33" s="549"/>
      <c r="KAC33" s="547"/>
      <c r="KAD33" s="547"/>
      <c r="KAE33" s="550"/>
      <c r="KAF33" s="547"/>
      <c r="KAG33" s="547"/>
      <c r="KAH33" s="550"/>
      <c r="KAI33" s="549"/>
      <c r="KAJ33" s="547"/>
      <c r="KAK33" s="547"/>
      <c r="KAL33" s="550"/>
      <c r="KAM33" s="547"/>
      <c r="KAN33" s="547"/>
      <c r="KAO33" s="550"/>
      <c r="KAP33" s="549"/>
      <c r="KAQ33" s="547"/>
      <c r="KAR33" s="547"/>
      <c r="KAS33" s="550"/>
      <c r="KAT33" s="547"/>
      <c r="KAU33" s="547"/>
      <c r="KAV33" s="550"/>
      <c r="KAW33" s="549"/>
      <c r="KAX33" s="547"/>
      <c r="KAY33" s="547"/>
      <c r="KAZ33" s="550"/>
      <c r="KBA33" s="547"/>
      <c r="KBB33" s="547"/>
      <c r="KBC33" s="550"/>
      <c r="KBD33" s="549"/>
      <c r="KBE33" s="547"/>
      <c r="KBF33" s="547"/>
      <c r="KBG33" s="550"/>
      <c r="KBH33" s="547"/>
      <c r="KBI33" s="547"/>
      <c r="KBJ33" s="550"/>
      <c r="KBK33" s="549"/>
      <c r="KBL33" s="547"/>
      <c r="KBM33" s="547"/>
      <c r="KBN33" s="550"/>
      <c r="KBO33" s="547"/>
      <c r="KBP33" s="547"/>
      <c r="KBQ33" s="550"/>
      <c r="KBR33" s="549"/>
      <c r="KBS33" s="547"/>
      <c r="KBT33" s="547"/>
      <c r="KBU33" s="550"/>
      <c r="KBV33" s="547"/>
      <c r="KBW33" s="547"/>
      <c r="KBX33" s="550"/>
      <c r="KBY33" s="549"/>
      <c r="KBZ33" s="547"/>
      <c r="KCA33" s="547"/>
      <c r="KCB33" s="550"/>
      <c r="KCC33" s="547"/>
      <c r="KCD33" s="547"/>
      <c r="KCE33" s="550"/>
      <c r="KCF33" s="549"/>
      <c r="KCG33" s="547"/>
      <c r="KCH33" s="547"/>
      <c r="KCI33" s="550"/>
      <c r="KCJ33" s="547"/>
      <c r="KCK33" s="547"/>
      <c r="KCL33" s="550"/>
      <c r="KCM33" s="549"/>
      <c r="KCN33" s="547"/>
      <c r="KCO33" s="547"/>
      <c r="KCP33" s="550"/>
      <c r="KCQ33" s="547"/>
      <c r="KCR33" s="547"/>
      <c r="KCS33" s="550"/>
      <c r="KCT33" s="549"/>
      <c r="KCU33" s="547"/>
      <c r="KCV33" s="547"/>
      <c r="KCW33" s="550"/>
      <c r="KCX33" s="547"/>
      <c r="KCY33" s="547"/>
      <c r="KCZ33" s="550"/>
      <c r="KDA33" s="549"/>
      <c r="KDB33" s="547"/>
      <c r="KDC33" s="547"/>
      <c r="KDD33" s="550"/>
      <c r="KDE33" s="547"/>
      <c r="KDF33" s="547"/>
      <c r="KDG33" s="550"/>
      <c r="KDH33" s="549"/>
      <c r="KDI33" s="547"/>
      <c r="KDJ33" s="547"/>
      <c r="KDK33" s="550"/>
      <c r="KDL33" s="547"/>
      <c r="KDM33" s="547"/>
      <c r="KDN33" s="550"/>
      <c r="KDO33" s="549"/>
      <c r="KDP33" s="547"/>
      <c r="KDQ33" s="547"/>
      <c r="KDR33" s="550"/>
      <c r="KDS33" s="547"/>
      <c r="KDT33" s="547"/>
      <c r="KDU33" s="550"/>
      <c r="KDV33" s="549"/>
      <c r="KDW33" s="547"/>
      <c r="KDX33" s="547"/>
      <c r="KDY33" s="550"/>
      <c r="KDZ33" s="547"/>
      <c r="KEA33" s="547"/>
      <c r="KEB33" s="550"/>
      <c r="KEC33" s="549"/>
      <c r="KED33" s="547"/>
      <c r="KEE33" s="547"/>
      <c r="KEF33" s="550"/>
      <c r="KEG33" s="547"/>
      <c r="KEH33" s="547"/>
      <c r="KEI33" s="550"/>
      <c r="KEJ33" s="549"/>
      <c r="KEK33" s="547"/>
      <c r="KEL33" s="547"/>
      <c r="KEM33" s="550"/>
      <c r="KEN33" s="547"/>
      <c r="KEO33" s="547"/>
      <c r="KEP33" s="550"/>
      <c r="KEQ33" s="549"/>
      <c r="KER33" s="547"/>
      <c r="KES33" s="547"/>
      <c r="KET33" s="550"/>
      <c r="KEU33" s="547"/>
      <c r="KEV33" s="547"/>
      <c r="KEW33" s="550"/>
      <c r="KEX33" s="549"/>
      <c r="KEY33" s="547"/>
      <c r="KEZ33" s="547"/>
      <c r="KFA33" s="550"/>
      <c r="KFB33" s="547"/>
      <c r="KFC33" s="547"/>
      <c r="KFD33" s="550"/>
      <c r="KFE33" s="549"/>
      <c r="KFF33" s="547"/>
      <c r="KFG33" s="547"/>
      <c r="KFH33" s="550"/>
      <c r="KFI33" s="547"/>
      <c r="KFJ33" s="547"/>
      <c r="KFK33" s="550"/>
      <c r="KFL33" s="549"/>
      <c r="KFM33" s="547"/>
      <c r="KFN33" s="547"/>
      <c r="KFO33" s="550"/>
      <c r="KFP33" s="547"/>
      <c r="KFQ33" s="547"/>
      <c r="KFR33" s="550"/>
      <c r="KFS33" s="549"/>
      <c r="KFT33" s="547"/>
      <c r="KFU33" s="547"/>
      <c r="KFV33" s="550"/>
      <c r="KFW33" s="547"/>
      <c r="KFX33" s="547"/>
      <c r="KFY33" s="550"/>
      <c r="KFZ33" s="549"/>
      <c r="KGA33" s="547"/>
      <c r="KGB33" s="547"/>
      <c r="KGC33" s="550"/>
      <c r="KGD33" s="547"/>
      <c r="KGE33" s="547"/>
      <c r="KGF33" s="550"/>
      <c r="KGG33" s="549"/>
      <c r="KGH33" s="547"/>
      <c r="KGI33" s="547"/>
      <c r="KGJ33" s="550"/>
      <c r="KGK33" s="547"/>
      <c r="KGL33" s="547"/>
      <c r="KGM33" s="550"/>
      <c r="KGN33" s="549"/>
      <c r="KGO33" s="547"/>
      <c r="KGP33" s="547"/>
      <c r="KGQ33" s="550"/>
      <c r="KGR33" s="547"/>
      <c r="KGS33" s="547"/>
      <c r="KGT33" s="550"/>
      <c r="KGU33" s="549"/>
      <c r="KGV33" s="547"/>
      <c r="KGW33" s="547"/>
      <c r="KGX33" s="550"/>
      <c r="KGY33" s="547"/>
      <c r="KGZ33" s="547"/>
      <c r="KHA33" s="550"/>
      <c r="KHB33" s="549"/>
      <c r="KHC33" s="547"/>
      <c r="KHD33" s="547"/>
      <c r="KHE33" s="550"/>
      <c r="KHF33" s="547"/>
      <c r="KHG33" s="547"/>
      <c r="KHH33" s="550"/>
      <c r="KHI33" s="549"/>
      <c r="KHJ33" s="547"/>
      <c r="KHK33" s="547"/>
      <c r="KHL33" s="550"/>
      <c r="KHM33" s="547"/>
      <c r="KHN33" s="547"/>
      <c r="KHO33" s="550"/>
      <c r="KHP33" s="549"/>
      <c r="KHQ33" s="547"/>
      <c r="KHR33" s="547"/>
      <c r="KHS33" s="550"/>
      <c r="KHT33" s="547"/>
      <c r="KHU33" s="547"/>
      <c r="KHV33" s="550"/>
      <c r="KHW33" s="549"/>
      <c r="KHX33" s="547"/>
      <c r="KHY33" s="547"/>
      <c r="KHZ33" s="550"/>
      <c r="KIA33" s="547"/>
      <c r="KIB33" s="547"/>
      <c r="KIC33" s="550"/>
      <c r="KID33" s="549"/>
      <c r="KIE33" s="547"/>
      <c r="KIF33" s="547"/>
      <c r="KIG33" s="550"/>
      <c r="KIH33" s="547"/>
      <c r="KII33" s="547"/>
      <c r="KIJ33" s="550"/>
      <c r="KIK33" s="549"/>
      <c r="KIL33" s="547"/>
      <c r="KIM33" s="547"/>
      <c r="KIN33" s="550"/>
      <c r="KIO33" s="547"/>
      <c r="KIP33" s="547"/>
      <c r="KIQ33" s="550"/>
      <c r="KIR33" s="549"/>
      <c r="KIS33" s="547"/>
      <c r="KIT33" s="547"/>
      <c r="KIU33" s="550"/>
      <c r="KIV33" s="547"/>
      <c r="KIW33" s="547"/>
      <c r="KIX33" s="550"/>
      <c r="KIY33" s="549"/>
      <c r="KIZ33" s="547"/>
      <c r="KJA33" s="547"/>
      <c r="KJB33" s="550"/>
      <c r="KJC33" s="547"/>
      <c r="KJD33" s="547"/>
      <c r="KJE33" s="550"/>
      <c r="KJF33" s="549"/>
      <c r="KJG33" s="547"/>
      <c r="KJH33" s="547"/>
      <c r="KJI33" s="550"/>
      <c r="KJJ33" s="547"/>
      <c r="KJK33" s="547"/>
      <c r="KJL33" s="550"/>
      <c r="KJM33" s="549"/>
      <c r="KJN33" s="547"/>
      <c r="KJO33" s="547"/>
      <c r="KJP33" s="550"/>
      <c r="KJQ33" s="547"/>
      <c r="KJR33" s="547"/>
      <c r="KJS33" s="550"/>
      <c r="KJT33" s="549"/>
      <c r="KJU33" s="547"/>
      <c r="KJV33" s="547"/>
      <c r="KJW33" s="550"/>
      <c r="KJX33" s="547"/>
      <c r="KJY33" s="547"/>
      <c r="KJZ33" s="550"/>
      <c r="KKA33" s="549"/>
      <c r="KKB33" s="547"/>
      <c r="KKC33" s="547"/>
      <c r="KKD33" s="550"/>
      <c r="KKE33" s="547"/>
      <c r="KKF33" s="547"/>
      <c r="KKG33" s="550"/>
      <c r="KKH33" s="549"/>
      <c r="KKI33" s="547"/>
      <c r="KKJ33" s="547"/>
      <c r="KKK33" s="550"/>
      <c r="KKL33" s="547"/>
      <c r="KKM33" s="547"/>
      <c r="KKN33" s="550"/>
      <c r="KKO33" s="549"/>
      <c r="KKP33" s="547"/>
      <c r="KKQ33" s="547"/>
      <c r="KKR33" s="550"/>
      <c r="KKS33" s="547"/>
      <c r="KKT33" s="547"/>
      <c r="KKU33" s="550"/>
      <c r="KKV33" s="549"/>
      <c r="KKW33" s="547"/>
      <c r="KKX33" s="547"/>
      <c r="KKY33" s="550"/>
      <c r="KKZ33" s="547"/>
      <c r="KLA33" s="547"/>
      <c r="KLB33" s="550"/>
      <c r="KLC33" s="549"/>
      <c r="KLD33" s="547"/>
      <c r="KLE33" s="547"/>
      <c r="KLF33" s="550"/>
      <c r="KLG33" s="547"/>
      <c r="KLH33" s="547"/>
      <c r="KLI33" s="550"/>
      <c r="KLJ33" s="549"/>
      <c r="KLK33" s="547"/>
      <c r="KLL33" s="547"/>
      <c r="KLM33" s="550"/>
      <c r="KLN33" s="547"/>
      <c r="KLO33" s="547"/>
      <c r="KLP33" s="550"/>
      <c r="KLQ33" s="549"/>
      <c r="KLR33" s="547"/>
      <c r="KLS33" s="547"/>
      <c r="KLT33" s="550"/>
      <c r="KLU33" s="547"/>
      <c r="KLV33" s="547"/>
      <c r="KLW33" s="550"/>
      <c r="KLX33" s="549"/>
      <c r="KLY33" s="547"/>
      <c r="KLZ33" s="547"/>
      <c r="KMA33" s="550"/>
      <c r="KMB33" s="547"/>
      <c r="KMC33" s="547"/>
      <c r="KMD33" s="550"/>
      <c r="KME33" s="549"/>
      <c r="KMF33" s="547"/>
      <c r="KMG33" s="547"/>
      <c r="KMH33" s="550"/>
      <c r="KMI33" s="547"/>
      <c r="KMJ33" s="547"/>
      <c r="KMK33" s="550"/>
      <c r="KML33" s="549"/>
      <c r="KMM33" s="547"/>
      <c r="KMN33" s="547"/>
      <c r="KMO33" s="550"/>
      <c r="KMP33" s="547"/>
      <c r="KMQ33" s="547"/>
      <c r="KMR33" s="550"/>
      <c r="KMS33" s="549"/>
      <c r="KMT33" s="547"/>
      <c r="KMU33" s="547"/>
      <c r="KMV33" s="550"/>
      <c r="KMW33" s="547"/>
      <c r="KMX33" s="547"/>
      <c r="KMY33" s="550"/>
      <c r="KMZ33" s="549"/>
      <c r="KNA33" s="547"/>
      <c r="KNB33" s="547"/>
      <c r="KNC33" s="550"/>
      <c r="KND33" s="547"/>
      <c r="KNE33" s="547"/>
      <c r="KNF33" s="550"/>
      <c r="KNG33" s="549"/>
      <c r="KNH33" s="547"/>
      <c r="KNI33" s="547"/>
      <c r="KNJ33" s="550"/>
      <c r="KNK33" s="547"/>
      <c r="KNL33" s="547"/>
      <c r="KNM33" s="550"/>
      <c r="KNN33" s="549"/>
      <c r="KNO33" s="547"/>
      <c r="KNP33" s="547"/>
      <c r="KNQ33" s="550"/>
      <c r="KNR33" s="547"/>
      <c r="KNS33" s="547"/>
      <c r="KNT33" s="550"/>
      <c r="KNU33" s="549"/>
      <c r="KNV33" s="547"/>
      <c r="KNW33" s="547"/>
      <c r="KNX33" s="550"/>
      <c r="KNY33" s="547"/>
      <c r="KNZ33" s="547"/>
      <c r="KOA33" s="550"/>
      <c r="KOB33" s="549"/>
      <c r="KOC33" s="547"/>
      <c r="KOD33" s="547"/>
      <c r="KOE33" s="550"/>
      <c r="KOF33" s="547"/>
      <c r="KOG33" s="547"/>
      <c r="KOH33" s="550"/>
      <c r="KOI33" s="549"/>
      <c r="KOJ33" s="547"/>
      <c r="KOK33" s="547"/>
      <c r="KOL33" s="550"/>
      <c r="KOM33" s="547"/>
      <c r="KON33" s="547"/>
      <c r="KOO33" s="550"/>
      <c r="KOP33" s="549"/>
      <c r="KOQ33" s="547"/>
      <c r="KOR33" s="547"/>
      <c r="KOS33" s="550"/>
      <c r="KOT33" s="547"/>
      <c r="KOU33" s="547"/>
      <c r="KOV33" s="550"/>
      <c r="KOW33" s="549"/>
      <c r="KOX33" s="547"/>
      <c r="KOY33" s="547"/>
      <c r="KOZ33" s="550"/>
      <c r="KPA33" s="547"/>
      <c r="KPB33" s="547"/>
      <c r="KPC33" s="550"/>
      <c r="KPD33" s="549"/>
      <c r="KPE33" s="547"/>
      <c r="KPF33" s="547"/>
      <c r="KPG33" s="550"/>
      <c r="KPH33" s="547"/>
      <c r="KPI33" s="547"/>
      <c r="KPJ33" s="550"/>
      <c r="KPK33" s="549"/>
      <c r="KPL33" s="547"/>
      <c r="KPM33" s="547"/>
      <c r="KPN33" s="550"/>
      <c r="KPO33" s="547"/>
      <c r="KPP33" s="547"/>
      <c r="KPQ33" s="550"/>
      <c r="KPR33" s="549"/>
      <c r="KPS33" s="547"/>
      <c r="KPT33" s="547"/>
      <c r="KPU33" s="550"/>
      <c r="KPV33" s="547"/>
      <c r="KPW33" s="547"/>
      <c r="KPX33" s="550"/>
      <c r="KPY33" s="549"/>
      <c r="KPZ33" s="547"/>
      <c r="KQA33" s="547"/>
      <c r="KQB33" s="550"/>
      <c r="KQC33" s="547"/>
      <c r="KQD33" s="547"/>
      <c r="KQE33" s="550"/>
      <c r="KQF33" s="549"/>
      <c r="KQG33" s="547"/>
      <c r="KQH33" s="547"/>
      <c r="KQI33" s="550"/>
      <c r="KQJ33" s="547"/>
      <c r="KQK33" s="547"/>
      <c r="KQL33" s="550"/>
      <c r="KQM33" s="549"/>
      <c r="KQN33" s="547"/>
      <c r="KQO33" s="547"/>
      <c r="KQP33" s="550"/>
      <c r="KQQ33" s="547"/>
      <c r="KQR33" s="547"/>
      <c r="KQS33" s="550"/>
      <c r="KQT33" s="549"/>
      <c r="KQU33" s="547"/>
      <c r="KQV33" s="547"/>
      <c r="KQW33" s="550"/>
      <c r="KQX33" s="547"/>
      <c r="KQY33" s="547"/>
      <c r="KQZ33" s="550"/>
      <c r="KRA33" s="549"/>
      <c r="KRB33" s="547"/>
      <c r="KRC33" s="547"/>
      <c r="KRD33" s="550"/>
      <c r="KRE33" s="547"/>
      <c r="KRF33" s="547"/>
      <c r="KRG33" s="550"/>
      <c r="KRH33" s="549"/>
      <c r="KRI33" s="547"/>
      <c r="KRJ33" s="547"/>
      <c r="KRK33" s="550"/>
      <c r="KRL33" s="547"/>
      <c r="KRM33" s="547"/>
      <c r="KRN33" s="550"/>
      <c r="KRO33" s="549"/>
      <c r="KRP33" s="547"/>
      <c r="KRQ33" s="547"/>
      <c r="KRR33" s="550"/>
      <c r="KRS33" s="547"/>
      <c r="KRT33" s="547"/>
      <c r="KRU33" s="550"/>
      <c r="KRV33" s="549"/>
      <c r="KRW33" s="547"/>
      <c r="KRX33" s="547"/>
      <c r="KRY33" s="550"/>
      <c r="KRZ33" s="547"/>
      <c r="KSA33" s="547"/>
      <c r="KSB33" s="550"/>
      <c r="KSC33" s="549"/>
      <c r="KSD33" s="547"/>
      <c r="KSE33" s="547"/>
      <c r="KSF33" s="550"/>
      <c r="KSG33" s="547"/>
      <c r="KSH33" s="547"/>
      <c r="KSI33" s="550"/>
      <c r="KSJ33" s="549"/>
      <c r="KSK33" s="547"/>
      <c r="KSL33" s="547"/>
      <c r="KSM33" s="550"/>
      <c r="KSN33" s="547"/>
      <c r="KSO33" s="547"/>
      <c r="KSP33" s="550"/>
      <c r="KSQ33" s="549"/>
      <c r="KSR33" s="547"/>
      <c r="KSS33" s="547"/>
      <c r="KST33" s="550"/>
      <c r="KSU33" s="547"/>
      <c r="KSV33" s="547"/>
      <c r="KSW33" s="550"/>
      <c r="KSX33" s="549"/>
      <c r="KSY33" s="547"/>
      <c r="KSZ33" s="547"/>
      <c r="KTA33" s="550"/>
      <c r="KTB33" s="547"/>
      <c r="KTC33" s="547"/>
      <c r="KTD33" s="550"/>
      <c r="KTE33" s="549"/>
      <c r="KTF33" s="547"/>
      <c r="KTG33" s="547"/>
      <c r="KTH33" s="550"/>
      <c r="KTI33" s="547"/>
      <c r="KTJ33" s="547"/>
      <c r="KTK33" s="550"/>
      <c r="KTL33" s="549"/>
      <c r="KTM33" s="547"/>
      <c r="KTN33" s="547"/>
      <c r="KTO33" s="550"/>
      <c r="KTP33" s="547"/>
      <c r="KTQ33" s="547"/>
      <c r="KTR33" s="550"/>
      <c r="KTS33" s="549"/>
      <c r="KTT33" s="547"/>
      <c r="KTU33" s="547"/>
      <c r="KTV33" s="550"/>
      <c r="KTW33" s="547"/>
      <c r="KTX33" s="547"/>
      <c r="KTY33" s="550"/>
      <c r="KTZ33" s="549"/>
      <c r="KUA33" s="547"/>
      <c r="KUB33" s="547"/>
      <c r="KUC33" s="550"/>
      <c r="KUD33" s="547"/>
      <c r="KUE33" s="547"/>
      <c r="KUF33" s="550"/>
      <c r="KUG33" s="549"/>
      <c r="KUH33" s="547"/>
      <c r="KUI33" s="547"/>
      <c r="KUJ33" s="550"/>
      <c r="KUK33" s="547"/>
      <c r="KUL33" s="547"/>
      <c r="KUM33" s="550"/>
      <c r="KUN33" s="549"/>
      <c r="KUO33" s="547"/>
      <c r="KUP33" s="547"/>
      <c r="KUQ33" s="550"/>
      <c r="KUR33" s="547"/>
      <c r="KUS33" s="547"/>
      <c r="KUT33" s="550"/>
      <c r="KUU33" s="549"/>
      <c r="KUV33" s="547"/>
      <c r="KUW33" s="547"/>
      <c r="KUX33" s="550"/>
      <c r="KUY33" s="547"/>
      <c r="KUZ33" s="547"/>
      <c r="KVA33" s="550"/>
      <c r="KVB33" s="549"/>
      <c r="KVC33" s="547"/>
      <c r="KVD33" s="547"/>
      <c r="KVE33" s="550"/>
      <c r="KVF33" s="547"/>
      <c r="KVG33" s="547"/>
      <c r="KVH33" s="550"/>
      <c r="KVI33" s="549"/>
      <c r="KVJ33" s="547"/>
      <c r="KVK33" s="547"/>
      <c r="KVL33" s="550"/>
      <c r="KVM33" s="547"/>
      <c r="KVN33" s="547"/>
      <c r="KVO33" s="550"/>
      <c r="KVP33" s="549"/>
      <c r="KVQ33" s="547"/>
      <c r="KVR33" s="547"/>
      <c r="KVS33" s="550"/>
      <c r="KVT33" s="547"/>
      <c r="KVU33" s="547"/>
      <c r="KVV33" s="550"/>
      <c r="KVW33" s="549"/>
      <c r="KVX33" s="547"/>
      <c r="KVY33" s="547"/>
      <c r="KVZ33" s="550"/>
      <c r="KWA33" s="547"/>
      <c r="KWB33" s="547"/>
      <c r="KWC33" s="550"/>
      <c r="KWD33" s="549"/>
      <c r="KWE33" s="547"/>
      <c r="KWF33" s="547"/>
      <c r="KWG33" s="550"/>
      <c r="KWH33" s="547"/>
      <c r="KWI33" s="547"/>
      <c r="KWJ33" s="550"/>
      <c r="KWK33" s="549"/>
      <c r="KWL33" s="547"/>
      <c r="KWM33" s="547"/>
      <c r="KWN33" s="550"/>
      <c r="KWO33" s="547"/>
      <c r="KWP33" s="547"/>
      <c r="KWQ33" s="550"/>
      <c r="KWR33" s="549"/>
      <c r="KWS33" s="547"/>
      <c r="KWT33" s="547"/>
      <c r="KWU33" s="550"/>
      <c r="KWV33" s="547"/>
      <c r="KWW33" s="547"/>
      <c r="KWX33" s="550"/>
      <c r="KWY33" s="549"/>
      <c r="KWZ33" s="547"/>
      <c r="KXA33" s="547"/>
      <c r="KXB33" s="550"/>
      <c r="KXC33" s="547"/>
      <c r="KXD33" s="547"/>
      <c r="KXE33" s="550"/>
      <c r="KXF33" s="549"/>
      <c r="KXG33" s="547"/>
      <c r="KXH33" s="547"/>
      <c r="KXI33" s="550"/>
      <c r="KXJ33" s="547"/>
      <c r="KXK33" s="547"/>
      <c r="KXL33" s="550"/>
      <c r="KXM33" s="549"/>
      <c r="KXN33" s="547"/>
      <c r="KXO33" s="547"/>
      <c r="KXP33" s="550"/>
      <c r="KXQ33" s="547"/>
      <c r="KXR33" s="547"/>
      <c r="KXS33" s="550"/>
      <c r="KXT33" s="549"/>
      <c r="KXU33" s="547"/>
      <c r="KXV33" s="547"/>
      <c r="KXW33" s="550"/>
      <c r="KXX33" s="547"/>
      <c r="KXY33" s="547"/>
      <c r="KXZ33" s="550"/>
      <c r="KYA33" s="549"/>
      <c r="KYB33" s="547"/>
      <c r="KYC33" s="547"/>
      <c r="KYD33" s="550"/>
      <c r="KYE33" s="547"/>
      <c r="KYF33" s="547"/>
      <c r="KYG33" s="550"/>
      <c r="KYH33" s="549"/>
      <c r="KYI33" s="547"/>
      <c r="KYJ33" s="547"/>
      <c r="KYK33" s="550"/>
      <c r="KYL33" s="547"/>
      <c r="KYM33" s="547"/>
      <c r="KYN33" s="550"/>
      <c r="KYO33" s="549"/>
      <c r="KYP33" s="547"/>
      <c r="KYQ33" s="547"/>
      <c r="KYR33" s="550"/>
      <c r="KYS33" s="547"/>
      <c r="KYT33" s="547"/>
      <c r="KYU33" s="550"/>
      <c r="KYV33" s="549"/>
      <c r="KYW33" s="547"/>
      <c r="KYX33" s="547"/>
      <c r="KYY33" s="550"/>
      <c r="KYZ33" s="547"/>
      <c r="KZA33" s="547"/>
      <c r="KZB33" s="550"/>
      <c r="KZC33" s="549"/>
      <c r="KZD33" s="547"/>
      <c r="KZE33" s="547"/>
      <c r="KZF33" s="550"/>
      <c r="KZG33" s="547"/>
      <c r="KZH33" s="547"/>
      <c r="KZI33" s="550"/>
      <c r="KZJ33" s="549"/>
      <c r="KZK33" s="547"/>
      <c r="KZL33" s="547"/>
      <c r="KZM33" s="550"/>
      <c r="KZN33" s="547"/>
      <c r="KZO33" s="547"/>
      <c r="KZP33" s="550"/>
      <c r="KZQ33" s="549"/>
      <c r="KZR33" s="547"/>
      <c r="KZS33" s="547"/>
      <c r="KZT33" s="550"/>
      <c r="KZU33" s="547"/>
      <c r="KZV33" s="547"/>
      <c r="KZW33" s="550"/>
      <c r="KZX33" s="549"/>
      <c r="KZY33" s="547"/>
      <c r="KZZ33" s="547"/>
      <c r="LAA33" s="550"/>
      <c r="LAB33" s="547"/>
      <c r="LAC33" s="547"/>
      <c r="LAD33" s="550"/>
      <c r="LAE33" s="549"/>
      <c r="LAF33" s="547"/>
      <c r="LAG33" s="547"/>
      <c r="LAH33" s="550"/>
      <c r="LAI33" s="547"/>
      <c r="LAJ33" s="547"/>
      <c r="LAK33" s="550"/>
      <c r="LAL33" s="549"/>
      <c r="LAM33" s="547"/>
      <c r="LAN33" s="547"/>
      <c r="LAO33" s="550"/>
      <c r="LAP33" s="547"/>
      <c r="LAQ33" s="547"/>
      <c r="LAR33" s="550"/>
      <c r="LAS33" s="549"/>
      <c r="LAT33" s="547"/>
      <c r="LAU33" s="547"/>
      <c r="LAV33" s="550"/>
      <c r="LAW33" s="547"/>
      <c r="LAX33" s="547"/>
      <c r="LAY33" s="550"/>
      <c r="LAZ33" s="549"/>
      <c r="LBA33" s="547"/>
      <c r="LBB33" s="547"/>
      <c r="LBC33" s="550"/>
      <c r="LBD33" s="547"/>
      <c r="LBE33" s="547"/>
      <c r="LBF33" s="550"/>
      <c r="LBG33" s="549"/>
      <c r="LBH33" s="547"/>
      <c r="LBI33" s="547"/>
      <c r="LBJ33" s="550"/>
      <c r="LBK33" s="547"/>
      <c r="LBL33" s="547"/>
      <c r="LBM33" s="550"/>
      <c r="LBN33" s="549"/>
      <c r="LBO33" s="547"/>
      <c r="LBP33" s="547"/>
      <c r="LBQ33" s="550"/>
      <c r="LBR33" s="547"/>
      <c r="LBS33" s="547"/>
      <c r="LBT33" s="550"/>
      <c r="LBU33" s="549"/>
      <c r="LBV33" s="547"/>
      <c r="LBW33" s="547"/>
      <c r="LBX33" s="550"/>
      <c r="LBY33" s="547"/>
      <c r="LBZ33" s="547"/>
      <c r="LCA33" s="550"/>
      <c r="LCB33" s="549"/>
      <c r="LCC33" s="547"/>
      <c r="LCD33" s="547"/>
      <c r="LCE33" s="550"/>
      <c r="LCF33" s="547"/>
      <c r="LCG33" s="547"/>
      <c r="LCH33" s="550"/>
      <c r="LCI33" s="549"/>
      <c r="LCJ33" s="547"/>
      <c r="LCK33" s="547"/>
      <c r="LCL33" s="550"/>
      <c r="LCM33" s="547"/>
      <c r="LCN33" s="547"/>
      <c r="LCO33" s="550"/>
      <c r="LCP33" s="549"/>
      <c r="LCQ33" s="547"/>
      <c r="LCR33" s="547"/>
      <c r="LCS33" s="550"/>
      <c r="LCT33" s="547"/>
      <c r="LCU33" s="547"/>
      <c r="LCV33" s="550"/>
      <c r="LCW33" s="549"/>
      <c r="LCX33" s="547"/>
      <c r="LCY33" s="547"/>
      <c r="LCZ33" s="550"/>
      <c r="LDA33" s="547"/>
      <c r="LDB33" s="547"/>
      <c r="LDC33" s="550"/>
      <c r="LDD33" s="549"/>
      <c r="LDE33" s="547"/>
      <c r="LDF33" s="547"/>
      <c r="LDG33" s="550"/>
      <c r="LDH33" s="547"/>
      <c r="LDI33" s="547"/>
      <c r="LDJ33" s="550"/>
      <c r="LDK33" s="549"/>
      <c r="LDL33" s="547"/>
      <c r="LDM33" s="547"/>
      <c r="LDN33" s="550"/>
      <c r="LDO33" s="547"/>
      <c r="LDP33" s="547"/>
      <c r="LDQ33" s="550"/>
      <c r="LDR33" s="549"/>
      <c r="LDS33" s="547"/>
      <c r="LDT33" s="547"/>
      <c r="LDU33" s="550"/>
      <c r="LDV33" s="547"/>
      <c r="LDW33" s="547"/>
      <c r="LDX33" s="550"/>
      <c r="LDY33" s="549"/>
      <c r="LDZ33" s="547"/>
      <c r="LEA33" s="547"/>
      <c r="LEB33" s="550"/>
      <c r="LEC33" s="547"/>
      <c r="LED33" s="547"/>
      <c r="LEE33" s="550"/>
      <c r="LEF33" s="549"/>
      <c r="LEG33" s="547"/>
      <c r="LEH33" s="547"/>
      <c r="LEI33" s="550"/>
      <c r="LEJ33" s="547"/>
      <c r="LEK33" s="547"/>
      <c r="LEL33" s="550"/>
      <c r="LEM33" s="549"/>
      <c r="LEN33" s="547"/>
      <c r="LEO33" s="547"/>
      <c r="LEP33" s="550"/>
      <c r="LEQ33" s="547"/>
      <c r="LER33" s="547"/>
      <c r="LES33" s="550"/>
      <c r="LET33" s="549"/>
      <c r="LEU33" s="547"/>
      <c r="LEV33" s="547"/>
      <c r="LEW33" s="550"/>
      <c r="LEX33" s="547"/>
      <c r="LEY33" s="547"/>
      <c r="LEZ33" s="550"/>
      <c r="LFA33" s="549"/>
      <c r="LFB33" s="547"/>
      <c r="LFC33" s="547"/>
      <c r="LFD33" s="550"/>
      <c r="LFE33" s="547"/>
      <c r="LFF33" s="547"/>
      <c r="LFG33" s="550"/>
      <c r="LFH33" s="549"/>
      <c r="LFI33" s="547"/>
      <c r="LFJ33" s="547"/>
      <c r="LFK33" s="550"/>
      <c r="LFL33" s="547"/>
      <c r="LFM33" s="547"/>
      <c r="LFN33" s="550"/>
      <c r="LFO33" s="549"/>
      <c r="LFP33" s="547"/>
      <c r="LFQ33" s="547"/>
      <c r="LFR33" s="550"/>
      <c r="LFS33" s="547"/>
      <c r="LFT33" s="547"/>
      <c r="LFU33" s="550"/>
      <c r="LFV33" s="549"/>
      <c r="LFW33" s="547"/>
      <c r="LFX33" s="547"/>
      <c r="LFY33" s="550"/>
      <c r="LFZ33" s="547"/>
      <c r="LGA33" s="547"/>
      <c r="LGB33" s="550"/>
      <c r="LGC33" s="549"/>
      <c r="LGD33" s="547"/>
      <c r="LGE33" s="547"/>
      <c r="LGF33" s="550"/>
      <c r="LGG33" s="547"/>
      <c r="LGH33" s="547"/>
      <c r="LGI33" s="550"/>
      <c r="LGJ33" s="549"/>
      <c r="LGK33" s="547"/>
      <c r="LGL33" s="547"/>
      <c r="LGM33" s="550"/>
      <c r="LGN33" s="547"/>
      <c r="LGO33" s="547"/>
      <c r="LGP33" s="550"/>
      <c r="LGQ33" s="549"/>
      <c r="LGR33" s="547"/>
      <c r="LGS33" s="547"/>
      <c r="LGT33" s="550"/>
      <c r="LGU33" s="547"/>
      <c r="LGV33" s="547"/>
      <c r="LGW33" s="550"/>
      <c r="LGX33" s="549"/>
      <c r="LGY33" s="547"/>
      <c r="LGZ33" s="547"/>
      <c r="LHA33" s="550"/>
      <c r="LHB33" s="547"/>
      <c r="LHC33" s="547"/>
      <c r="LHD33" s="550"/>
      <c r="LHE33" s="549"/>
      <c r="LHF33" s="547"/>
      <c r="LHG33" s="547"/>
      <c r="LHH33" s="550"/>
      <c r="LHI33" s="547"/>
      <c r="LHJ33" s="547"/>
      <c r="LHK33" s="550"/>
      <c r="LHL33" s="549"/>
      <c r="LHM33" s="547"/>
      <c r="LHN33" s="547"/>
      <c r="LHO33" s="550"/>
      <c r="LHP33" s="547"/>
      <c r="LHQ33" s="547"/>
      <c r="LHR33" s="550"/>
      <c r="LHS33" s="549"/>
      <c r="LHT33" s="547"/>
      <c r="LHU33" s="547"/>
      <c r="LHV33" s="550"/>
      <c r="LHW33" s="547"/>
      <c r="LHX33" s="547"/>
      <c r="LHY33" s="550"/>
      <c r="LHZ33" s="549"/>
      <c r="LIA33" s="547"/>
      <c r="LIB33" s="547"/>
      <c r="LIC33" s="550"/>
      <c r="LID33" s="547"/>
      <c r="LIE33" s="547"/>
      <c r="LIF33" s="550"/>
      <c r="LIG33" s="549"/>
      <c r="LIH33" s="547"/>
      <c r="LII33" s="547"/>
      <c r="LIJ33" s="550"/>
      <c r="LIK33" s="547"/>
      <c r="LIL33" s="547"/>
      <c r="LIM33" s="550"/>
      <c r="LIN33" s="549"/>
      <c r="LIO33" s="547"/>
      <c r="LIP33" s="547"/>
      <c r="LIQ33" s="550"/>
      <c r="LIR33" s="547"/>
      <c r="LIS33" s="547"/>
      <c r="LIT33" s="550"/>
      <c r="LIU33" s="549"/>
      <c r="LIV33" s="547"/>
      <c r="LIW33" s="547"/>
      <c r="LIX33" s="550"/>
      <c r="LIY33" s="547"/>
      <c r="LIZ33" s="547"/>
      <c r="LJA33" s="550"/>
      <c r="LJB33" s="549"/>
      <c r="LJC33" s="547"/>
      <c r="LJD33" s="547"/>
      <c r="LJE33" s="550"/>
      <c r="LJF33" s="547"/>
      <c r="LJG33" s="547"/>
      <c r="LJH33" s="550"/>
      <c r="LJI33" s="549"/>
      <c r="LJJ33" s="547"/>
      <c r="LJK33" s="547"/>
      <c r="LJL33" s="550"/>
      <c r="LJM33" s="547"/>
      <c r="LJN33" s="547"/>
      <c r="LJO33" s="550"/>
      <c r="LJP33" s="549"/>
      <c r="LJQ33" s="547"/>
      <c r="LJR33" s="547"/>
      <c r="LJS33" s="550"/>
      <c r="LJT33" s="547"/>
      <c r="LJU33" s="547"/>
      <c r="LJV33" s="550"/>
      <c r="LJW33" s="549"/>
      <c r="LJX33" s="547"/>
      <c r="LJY33" s="547"/>
      <c r="LJZ33" s="550"/>
      <c r="LKA33" s="547"/>
      <c r="LKB33" s="547"/>
      <c r="LKC33" s="550"/>
      <c r="LKD33" s="549"/>
      <c r="LKE33" s="547"/>
      <c r="LKF33" s="547"/>
      <c r="LKG33" s="550"/>
      <c r="LKH33" s="547"/>
      <c r="LKI33" s="547"/>
      <c r="LKJ33" s="550"/>
      <c r="LKK33" s="549"/>
      <c r="LKL33" s="547"/>
      <c r="LKM33" s="547"/>
      <c r="LKN33" s="550"/>
      <c r="LKO33" s="547"/>
      <c r="LKP33" s="547"/>
      <c r="LKQ33" s="550"/>
      <c r="LKR33" s="549"/>
      <c r="LKS33" s="547"/>
      <c r="LKT33" s="547"/>
      <c r="LKU33" s="550"/>
      <c r="LKV33" s="547"/>
      <c r="LKW33" s="547"/>
      <c r="LKX33" s="550"/>
      <c r="LKY33" s="549"/>
      <c r="LKZ33" s="547"/>
      <c r="LLA33" s="547"/>
      <c r="LLB33" s="550"/>
      <c r="LLC33" s="547"/>
      <c r="LLD33" s="547"/>
      <c r="LLE33" s="550"/>
      <c r="LLF33" s="549"/>
      <c r="LLG33" s="547"/>
      <c r="LLH33" s="547"/>
      <c r="LLI33" s="550"/>
      <c r="LLJ33" s="547"/>
      <c r="LLK33" s="547"/>
      <c r="LLL33" s="550"/>
      <c r="LLM33" s="549"/>
      <c r="LLN33" s="547"/>
      <c r="LLO33" s="547"/>
      <c r="LLP33" s="550"/>
      <c r="LLQ33" s="547"/>
      <c r="LLR33" s="547"/>
      <c r="LLS33" s="550"/>
      <c r="LLT33" s="549"/>
      <c r="LLU33" s="547"/>
      <c r="LLV33" s="547"/>
      <c r="LLW33" s="550"/>
      <c r="LLX33" s="547"/>
      <c r="LLY33" s="547"/>
      <c r="LLZ33" s="550"/>
      <c r="LMA33" s="549"/>
      <c r="LMB33" s="547"/>
      <c r="LMC33" s="547"/>
      <c r="LMD33" s="550"/>
      <c r="LME33" s="547"/>
      <c r="LMF33" s="547"/>
      <c r="LMG33" s="550"/>
      <c r="LMH33" s="549"/>
      <c r="LMI33" s="547"/>
      <c r="LMJ33" s="547"/>
      <c r="LMK33" s="550"/>
      <c r="LML33" s="547"/>
      <c r="LMM33" s="547"/>
      <c r="LMN33" s="550"/>
      <c r="LMO33" s="549"/>
      <c r="LMP33" s="547"/>
      <c r="LMQ33" s="547"/>
      <c r="LMR33" s="550"/>
      <c r="LMS33" s="547"/>
      <c r="LMT33" s="547"/>
      <c r="LMU33" s="550"/>
      <c r="LMV33" s="549"/>
      <c r="LMW33" s="547"/>
      <c r="LMX33" s="547"/>
      <c r="LMY33" s="550"/>
      <c r="LMZ33" s="547"/>
      <c r="LNA33" s="547"/>
      <c r="LNB33" s="550"/>
      <c r="LNC33" s="549"/>
      <c r="LND33" s="547"/>
      <c r="LNE33" s="547"/>
      <c r="LNF33" s="550"/>
      <c r="LNG33" s="547"/>
      <c r="LNH33" s="547"/>
      <c r="LNI33" s="550"/>
      <c r="LNJ33" s="549"/>
      <c r="LNK33" s="547"/>
      <c r="LNL33" s="547"/>
      <c r="LNM33" s="550"/>
      <c r="LNN33" s="547"/>
      <c r="LNO33" s="547"/>
      <c r="LNP33" s="550"/>
      <c r="LNQ33" s="549"/>
      <c r="LNR33" s="547"/>
      <c r="LNS33" s="547"/>
      <c r="LNT33" s="550"/>
      <c r="LNU33" s="547"/>
      <c r="LNV33" s="547"/>
      <c r="LNW33" s="550"/>
      <c r="LNX33" s="549"/>
      <c r="LNY33" s="547"/>
      <c r="LNZ33" s="547"/>
      <c r="LOA33" s="550"/>
      <c r="LOB33" s="547"/>
      <c r="LOC33" s="547"/>
      <c r="LOD33" s="550"/>
      <c r="LOE33" s="549"/>
      <c r="LOF33" s="547"/>
      <c r="LOG33" s="547"/>
      <c r="LOH33" s="550"/>
      <c r="LOI33" s="547"/>
      <c r="LOJ33" s="547"/>
      <c r="LOK33" s="550"/>
      <c r="LOL33" s="549"/>
      <c r="LOM33" s="547"/>
      <c r="LON33" s="547"/>
      <c r="LOO33" s="550"/>
      <c r="LOP33" s="547"/>
      <c r="LOQ33" s="547"/>
      <c r="LOR33" s="550"/>
      <c r="LOS33" s="549"/>
      <c r="LOT33" s="547"/>
      <c r="LOU33" s="547"/>
      <c r="LOV33" s="550"/>
      <c r="LOW33" s="547"/>
      <c r="LOX33" s="547"/>
      <c r="LOY33" s="550"/>
      <c r="LOZ33" s="549"/>
      <c r="LPA33" s="547"/>
      <c r="LPB33" s="547"/>
      <c r="LPC33" s="550"/>
      <c r="LPD33" s="547"/>
      <c r="LPE33" s="547"/>
      <c r="LPF33" s="550"/>
      <c r="LPG33" s="549"/>
      <c r="LPH33" s="547"/>
      <c r="LPI33" s="547"/>
      <c r="LPJ33" s="550"/>
      <c r="LPK33" s="547"/>
      <c r="LPL33" s="547"/>
      <c r="LPM33" s="550"/>
      <c r="LPN33" s="549"/>
      <c r="LPO33" s="547"/>
      <c r="LPP33" s="547"/>
      <c r="LPQ33" s="550"/>
      <c r="LPR33" s="547"/>
      <c r="LPS33" s="547"/>
      <c r="LPT33" s="550"/>
      <c r="LPU33" s="549"/>
      <c r="LPV33" s="547"/>
      <c r="LPW33" s="547"/>
      <c r="LPX33" s="550"/>
      <c r="LPY33" s="547"/>
      <c r="LPZ33" s="547"/>
      <c r="LQA33" s="550"/>
      <c r="LQB33" s="549"/>
      <c r="LQC33" s="547"/>
      <c r="LQD33" s="547"/>
      <c r="LQE33" s="550"/>
      <c r="LQF33" s="547"/>
      <c r="LQG33" s="547"/>
      <c r="LQH33" s="550"/>
      <c r="LQI33" s="549"/>
      <c r="LQJ33" s="547"/>
      <c r="LQK33" s="547"/>
      <c r="LQL33" s="550"/>
      <c r="LQM33" s="547"/>
      <c r="LQN33" s="547"/>
      <c r="LQO33" s="550"/>
      <c r="LQP33" s="549"/>
      <c r="LQQ33" s="547"/>
      <c r="LQR33" s="547"/>
      <c r="LQS33" s="550"/>
      <c r="LQT33" s="547"/>
      <c r="LQU33" s="547"/>
      <c r="LQV33" s="550"/>
      <c r="LQW33" s="549"/>
      <c r="LQX33" s="547"/>
      <c r="LQY33" s="547"/>
      <c r="LQZ33" s="550"/>
      <c r="LRA33" s="547"/>
      <c r="LRB33" s="547"/>
      <c r="LRC33" s="550"/>
      <c r="LRD33" s="549"/>
      <c r="LRE33" s="547"/>
      <c r="LRF33" s="547"/>
      <c r="LRG33" s="550"/>
      <c r="LRH33" s="547"/>
      <c r="LRI33" s="547"/>
      <c r="LRJ33" s="550"/>
      <c r="LRK33" s="549"/>
      <c r="LRL33" s="547"/>
      <c r="LRM33" s="547"/>
      <c r="LRN33" s="550"/>
      <c r="LRO33" s="547"/>
      <c r="LRP33" s="547"/>
      <c r="LRQ33" s="550"/>
      <c r="LRR33" s="549"/>
      <c r="LRS33" s="547"/>
      <c r="LRT33" s="547"/>
      <c r="LRU33" s="550"/>
      <c r="LRV33" s="547"/>
      <c r="LRW33" s="547"/>
      <c r="LRX33" s="550"/>
      <c r="LRY33" s="549"/>
      <c r="LRZ33" s="547"/>
      <c r="LSA33" s="547"/>
      <c r="LSB33" s="550"/>
      <c r="LSC33" s="547"/>
      <c r="LSD33" s="547"/>
      <c r="LSE33" s="550"/>
      <c r="LSF33" s="549"/>
      <c r="LSG33" s="547"/>
      <c r="LSH33" s="547"/>
      <c r="LSI33" s="550"/>
      <c r="LSJ33" s="547"/>
      <c r="LSK33" s="547"/>
      <c r="LSL33" s="550"/>
      <c r="LSM33" s="549"/>
      <c r="LSN33" s="547"/>
      <c r="LSO33" s="547"/>
      <c r="LSP33" s="550"/>
      <c r="LSQ33" s="547"/>
      <c r="LSR33" s="547"/>
      <c r="LSS33" s="550"/>
      <c r="LST33" s="549"/>
      <c r="LSU33" s="547"/>
      <c r="LSV33" s="547"/>
      <c r="LSW33" s="550"/>
      <c r="LSX33" s="547"/>
      <c r="LSY33" s="547"/>
      <c r="LSZ33" s="550"/>
      <c r="LTA33" s="549"/>
      <c r="LTB33" s="547"/>
      <c r="LTC33" s="547"/>
      <c r="LTD33" s="550"/>
      <c r="LTE33" s="547"/>
      <c r="LTF33" s="547"/>
      <c r="LTG33" s="550"/>
      <c r="LTH33" s="549"/>
      <c r="LTI33" s="547"/>
      <c r="LTJ33" s="547"/>
      <c r="LTK33" s="550"/>
      <c r="LTL33" s="547"/>
      <c r="LTM33" s="547"/>
      <c r="LTN33" s="550"/>
      <c r="LTO33" s="549"/>
      <c r="LTP33" s="547"/>
      <c r="LTQ33" s="547"/>
      <c r="LTR33" s="550"/>
      <c r="LTS33" s="547"/>
      <c r="LTT33" s="547"/>
      <c r="LTU33" s="550"/>
      <c r="LTV33" s="549"/>
      <c r="LTW33" s="547"/>
      <c r="LTX33" s="547"/>
      <c r="LTY33" s="550"/>
      <c r="LTZ33" s="547"/>
      <c r="LUA33" s="547"/>
      <c r="LUB33" s="550"/>
      <c r="LUC33" s="549"/>
      <c r="LUD33" s="547"/>
      <c r="LUE33" s="547"/>
      <c r="LUF33" s="550"/>
      <c r="LUG33" s="547"/>
      <c r="LUH33" s="547"/>
      <c r="LUI33" s="550"/>
      <c r="LUJ33" s="549"/>
      <c r="LUK33" s="547"/>
      <c r="LUL33" s="547"/>
      <c r="LUM33" s="550"/>
      <c r="LUN33" s="547"/>
      <c r="LUO33" s="547"/>
      <c r="LUP33" s="550"/>
      <c r="LUQ33" s="549"/>
      <c r="LUR33" s="547"/>
      <c r="LUS33" s="547"/>
      <c r="LUT33" s="550"/>
      <c r="LUU33" s="547"/>
      <c r="LUV33" s="547"/>
      <c r="LUW33" s="550"/>
      <c r="LUX33" s="549"/>
      <c r="LUY33" s="547"/>
      <c r="LUZ33" s="547"/>
      <c r="LVA33" s="550"/>
      <c r="LVB33" s="547"/>
      <c r="LVC33" s="547"/>
      <c r="LVD33" s="550"/>
      <c r="LVE33" s="549"/>
      <c r="LVF33" s="547"/>
      <c r="LVG33" s="547"/>
      <c r="LVH33" s="550"/>
      <c r="LVI33" s="547"/>
      <c r="LVJ33" s="547"/>
      <c r="LVK33" s="550"/>
      <c r="LVL33" s="549"/>
      <c r="LVM33" s="547"/>
      <c r="LVN33" s="547"/>
      <c r="LVO33" s="550"/>
      <c r="LVP33" s="547"/>
      <c r="LVQ33" s="547"/>
      <c r="LVR33" s="550"/>
      <c r="LVS33" s="549"/>
      <c r="LVT33" s="547"/>
      <c r="LVU33" s="547"/>
      <c r="LVV33" s="550"/>
      <c r="LVW33" s="547"/>
      <c r="LVX33" s="547"/>
      <c r="LVY33" s="550"/>
      <c r="LVZ33" s="549"/>
      <c r="LWA33" s="547"/>
      <c r="LWB33" s="547"/>
      <c r="LWC33" s="550"/>
      <c r="LWD33" s="547"/>
      <c r="LWE33" s="547"/>
      <c r="LWF33" s="550"/>
      <c r="LWG33" s="549"/>
      <c r="LWH33" s="547"/>
      <c r="LWI33" s="547"/>
      <c r="LWJ33" s="550"/>
      <c r="LWK33" s="547"/>
      <c r="LWL33" s="547"/>
      <c r="LWM33" s="550"/>
      <c r="LWN33" s="549"/>
      <c r="LWO33" s="547"/>
      <c r="LWP33" s="547"/>
      <c r="LWQ33" s="550"/>
      <c r="LWR33" s="547"/>
      <c r="LWS33" s="547"/>
      <c r="LWT33" s="550"/>
      <c r="LWU33" s="549"/>
      <c r="LWV33" s="547"/>
      <c r="LWW33" s="547"/>
      <c r="LWX33" s="550"/>
      <c r="LWY33" s="547"/>
      <c r="LWZ33" s="547"/>
      <c r="LXA33" s="550"/>
      <c r="LXB33" s="549"/>
      <c r="LXC33" s="547"/>
      <c r="LXD33" s="547"/>
      <c r="LXE33" s="550"/>
      <c r="LXF33" s="547"/>
      <c r="LXG33" s="547"/>
      <c r="LXH33" s="550"/>
      <c r="LXI33" s="549"/>
      <c r="LXJ33" s="547"/>
      <c r="LXK33" s="547"/>
      <c r="LXL33" s="550"/>
      <c r="LXM33" s="547"/>
      <c r="LXN33" s="547"/>
      <c r="LXO33" s="550"/>
      <c r="LXP33" s="549"/>
      <c r="LXQ33" s="547"/>
      <c r="LXR33" s="547"/>
      <c r="LXS33" s="550"/>
      <c r="LXT33" s="547"/>
      <c r="LXU33" s="547"/>
      <c r="LXV33" s="550"/>
      <c r="LXW33" s="549"/>
      <c r="LXX33" s="547"/>
      <c r="LXY33" s="547"/>
      <c r="LXZ33" s="550"/>
      <c r="LYA33" s="547"/>
      <c r="LYB33" s="547"/>
      <c r="LYC33" s="550"/>
      <c r="LYD33" s="549"/>
      <c r="LYE33" s="547"/>
      <c r="LYF33" s="547"/>
      <c r="LYG33" s="550"/>
      <c r="LYH33" s="547"/>
      <c r="LYI33" s="547"/>
      <c r="LYJ33" s="550"/>
      <c r="LYK33" s="549"/>
      <c r="LYL33" s="547"/>
      <c r="LYM33" s="547"/>
      <c r="LYN33" s="550"/>
      <c r="LYO33" s="547"/>
      <c r="LYP33" s="547"/>
      <c r="LYQ33" s="550"/>
      <c r="LYR33" s="549"/>
      <c r="LYS33" s="547"/>
      <c r="LYT33" s="547"/>
      <c r="LYU33" s="550"/>
      <c r="LYV33" s="547"/>
      <c r="LYW33" s="547"/>
      <c r="LYX33" s="550"/>
      <c r="LYY33" s="549"/>
      <c r="LYZ33" s="547"/>
      <c r="LZA33" s="547"/>
      <c r="LZB33" s="550"/>
      <c r="LZC33" s="547"/>
      <c r="LZD33" s="547"/>
      <c r="LZE33" s="550"/>
      <c r="LZF33" s="549"/>
      <c r="LZG33" s="547"/>
      <c r="LZH33" s="547"/>
      <c r="LZI33" s="550"/>
      <c r="LZJ33" s="547"/>
      <c r="LZK33" s="547"/>
      <c r="LZL33" s="550"/>
      <c r="LZM33" s="549"/>
      <c r="LZN33" s="547"/>
      <c r="LZO33" s="547"/>
      <c r="LZP33" s="550"/>
      <c r="LZQ33" s="547"/>
      <c r="LZR33" s="547"/>
      <c r="LZS33" s="550"/>
      <c r="LZT33" s="549"/>
      <c r="LZU33" s="547"/>
      <c r="LZV33" s="547"/>
      <c r="LZW33" s="550"/>
      <c r="LZX33" s="547"/>
      <c r="LZY33" s="547"/>
      <c r="LZZ33" s="550"/>
      <c r="MAA33" s="549"/>
      <c r="MAB33" s="547"/>
      <c r="MAC33" s="547"/>
      <c r="MAD33" s="550"/>
      <c r="MAE33" s="547"/>
      <c r="MAF33" s="547"/>
      <c r="MAG33" s="550"/>
      <c r="MAH33" s="549"/>
      <c r="MAI33" s="547"/>
      <c r="MAJ33" s="547"/>
      <c r="MAK33" s="550"/>
      <c r="MAL33" s="547"/>
      <c r="MAM33" s="547"/>
      <c r="MAN33" s="550"/>
      <c r="MAO33" s="549"/>
      <c r="MAP33" s="547"/>
      <c r="MAQ33" s="547"/>
      <c r="MAR33" s="550"/>
      <c r="MAS33" s="547"/>
      <c r="MAT33" s="547"/>
      <c r="MAU33" s="550"/>
      <c r="MAV33" s="549"/>
      <c r="MAW33" s="547"/>
      <c r="MAX33" s="547"/>
      <c r="MAY33" s="550"/>
      <c r="MAZ33" s="547"/>
      <c r="MBA33" s="547"/>
      <c r="MBB33" s="550"/>
      <c r="MBC33" s="549"/>
      <c r="MBD33" s="547"/>
      <c r="MBE33" s="547"/>
      <c r="MBF33" s="550"/>
      <c r="MBG33" s="547"/>
      <c r="MBH33" s="547"/>
      <c r="MBI33" s="550"/>
      <c r="MBJ33" s="549"/>
      <c r="MBK33" s="547"/>
      <c r="MBL33" s="547"/>
      <c r="MBM33" s="550"/>
      <c r="MBN33" s="547"/>
      <c r="MBO33" s="547"/>
      <c r="MBP33" s="550"/>
      <c r="MBQ33" s="549"/>
      <c r="MBR33" s="547"/>
      <c r="MBS33" s="547"/>
      <c r="MBT33" s="550"/>
      <c r="MBU33" s="547"/>
      <c r="MBV33" s="547"/>
      <c r="MBW33" s="550"/>
      <c r="MBX33" s="549"/>
      <c r="MBY33" s="547"/>
      <c r="MBZ33" s="547"/>
      <c r="MCA33" s="550"/>
      <c r="MCB33" s="547"/>
      <c r="MCC33" s="547"/>
      <c r="MCD33" s="550"/>
      <c r="MCE33" s="549"/>
      <c r="MCF33" s="547"/>
      <c r="MCG33" s="547"/>
      <c r="MCH33" s="550"/>
      <c r="MCI33" s="547"/>
      <c r="MCJ33" s="547"/>
      <c r="MCK33" s="550"/>
      <c r="MCL33" s="549"/>
      <c r="MCM33" s="547"/>
      <c r="MCN33" s="547"/>
      <c r="MCO33" s="550"/>
      <c r="MCP33" s="547"/>
      <c r="MCQ33" s="547"/>
      <c r="MCR33" s="550"/>
      <c r="MCS33" s="549"/>
      <c r="MCT33" s="547"/>
      <c r="MCU33" s="547"/>
      <c r="MCV33" s="550"/>
      <c r="MCW33" s="547"/>
      <c r="MCX33" s="547"/>
      <c r="MCY33" s="550"/>
      <c r="MCZ33" s="549"/>
      <c r="MDA33" s="547"/>
      <c r="MDB33" s="547"/>
      <c r="MDC33" s="550"/>
      <c r="MDD33" s="547"/>
      <c r="MDE33" s="547"/>
      <c r="MDF33" s="550"/>
      <c r="MDG33" s="549"/>
      <c r="MDH33" s="547"/>
      <c r="MDI33" s="547"/>
      <c r="MDJ33" s="550"/>
      <c r="MDK33" s="547"/>
      <c r="MDL33" s="547"/>
      <c r="MDM33" s="550"/>
      <c r="MDN33" s="549"/>
      <c r="MDO33" s="547"/>
      <c r="MDP33" s="547"/>
      <c r="MDQ33" s="550"/>
      <c r="MDR33" s="547"/>
      <c r="MDS33" s="547"/>
      <c r="MDT33" s="550"/>
      <c r="MDU33" s="549"/>
      <c r="MDV33" s="547"/>
      <c r="MDW33" s="547"/>
      <c r="MDX33" s="550"/>
      <c r="MDY33" s="547"/>
      <c r="MDZ33" s="547"/>
      <c r="MEA33" s="550"/>
      <c r="MEB33" s="549"/>
      <c r="MEC33" s="547"/>
      <c r="MED33" s="547"/>
      <c r="MEE33" s="550"/>
      <c r="MEF33" s="547"/>
      <c r="MEG33" s="547"/>
      <c r="MEH33" s="550"/>
      <c r="MEI33" s="549"/>
      <c r="MEJ33" s="547"/>
      <c r="MEK33" s="547"/>
      <c r="MEL33" s="550"/>
      <c r="MEM33" s="547"/>
      <c r="MEN33" s="547"/>
      <c r="MEO33" s="550"/>
      <c r="MEP33" s="549"/>
      <c r="MEQ33" s="547"/>
      <c r="MER33" s="547"/>
      <c r="MES33" s="550"/>
      <c r="MET33" s="547"/>
      <c r="MEU33" s="547"/>
      <c r="MEV33" s="550"/>
      <c r="MEW33" s="549"/>
      <c r="MEX33" s="547"/>
      <c r="MEY33" s="547"/>
      <c r="MEZ33" s="550"/>
      <c r="MFA33" s="547"/>
      <c r="MFB33" s="547"/>
      <c r="MFC33" s="550"/>
      <c r="MFD33" s="549"/>
      <c r="MFE33" s="547"/>
      <c r="MFF33" s="547"/>
      <c r="MFG33" s="550"/>
      <c r="MFH33" s="547"/>
      <c r="MFI33" s="547"/>
      <c r="MFJ33" s="550"/>
      <c r="MFK33" s="549"/>
      <c r="MFL33" s="547"/>
      <c r="MFM33" s="547"/>
      <c r="MFN33" s="550"/>
      <c r="MFO33" s="547"/>
      <c r="MFP33" s="547"/>
      <c r="MFQ33" s="550"/>
      <c r="MFR33" s="549"/>
      <c r="MFS33" s="547"/>
      <c r="MFT33" s="547"/>
      <c r="MFU33" s="550"/>
      <c r="MFV33" s="547"/>
      <c r="MFW33" s="547"/>
      <c r="MFX33" s="550"/>
      <c r="MFY33" s="549"/>
      <c r="MFZ33" s="547"/>
      <c r="MGA33" s="547"/>
      <c r="MGB33" s="550"/>
      <c r="MGC33" s="547"/>
      <c r="MGD33" s="547"/>
      <c r="MGE33" s="550"/>
      <c r="MGF33" s="549"/>
      <c r="MGG33" s="547"/>
      <c r="MGH33" s="547"/>
      <c r="MGI33" s="550"/>
      <c r="MGJ33" s="547"/>
      <c r="MGK33" s="547"/>
      <c r="MGL33" s="550"/>
      <c r="MGM33" s="549"/>
      <c r="MGN33" s="547"/>
      <c r="MGO33" s="547"/>
      <c r="MGP33" s="550"/>
      <c r="MGQ33" s="547"/>
      <c r="MGR33" s="547"/>
      <c r="MGS33" s="550"/>
      <c r="MGT33" s="549"/>
      <c r="MGU33" s="547"/>
      <c r="MGV33" s="547"/>
      <c r="MGW33" s="550"/>
      <c r="MGX33" s="547"/>
      <c r="MGY33" s="547"/>
      <c r="MGZ33" s="550"/>
      <c r="MHA33" s="549"/>
      <c r="MHB33" s="547"/>
      <c r="MHC33" s="547"/>
      <c r="MHD33" s="550"/>
      <c r="MHE33" s="547"/>
      <c r="MHF33" s="547"/>
      <c r="MHG33" s="550"/>
      <c r="MHH33" s="549"/>
      <c r="MHI33" s="547"/>
      <c r="MHJ33" s="547"/>
      <c r="MHK33" s="550"/>
      <c r="MHL33" s="547"/>
      <c r="MHM33" s="547"/>
      <c r="MHN33" s="550"/>
      <c r="MHO33" s="549"/>
      <c r="MHP33" s="547"/>
      <c r="MHQ33" s="547"/>
      <c r="MHR33" s="550"/>
      <c r="MHS33" s="547"/>
      <c r="MHT33" s="547"/>
      <c r="MHU33" s="550"/>
      <c r="MHV33" s="549"/>
      <c r="MHW33" s="547"/>
      <c r="MHX33" s="547"/>
      <c r="MHY33" s="550"/>
      <c r="MHZ33" s="547"/>
      <c r="MIA33" s="547"/>
      <c r="MIB33" s="550"/>
      <c r="MIC33" s="549"/>
      <c r="MID33" s="547"/>
      <c r="MIE33" s="547"/>
      <c r="MIF33" s="550"/>
      <c r="MIG33" s="547"/>
      <c r="MIH33" s="547"/>
      <c r="MII33" s="550"/>
      <c r="MIJ33" s="549"/>
      <c r="MIK33" s="547"/>
      <c r="MIL33" s="547"/>
      <c r="MIM33" s="550"/>
      <c r="MIN33" s="547"/>
      <c r="MIO33" s="547"/>
      <c r="MIP33" s="550"/>
      <c r="MIQ33" s="549"/>
      <c r="MIR33" s="547"/>
      <c r="MIS33" s="547"/>
      <c r="MIT33" s="550"/>
      <c r="MIU33" s="547"/>
      <c r="MIV33" s="547"/>
      <c r="MIW33" s="550"/>
      <c r="MIX33" s="549"/>
      <c r="MIY33" s="547"/>
      <c r="MIZ33" s="547"/>
      <c r="MJA33" s="550"/>
      <c r="MJB33" s="547"/>
      <c r="MJC33" s="547"/>
      <c r="MJD33" s="550"/>
      <c r="MJE33" s="549"/>
      <c r="MJF33" s="547"/>
      <c r="MJG33" s="547"/>
      <c r="MJH33" s="550"/>
      <c r="MJI33" s="547"/>
      <c r="MJJ33" s="547"/>
      <c r="MJK33" s="550"/>
      <c r="MJL33" s="549"/>
      <c r="MJM33" s="547"/>
      <c r="MJN33" s="547"/>
      <c r="MJO33" s="550"/>
      <c r="MJP33" s="547"/>
      <c r="MJQ33" s="547"/>
      <c r="MJR33" s="550"/>
      <c r="MJS33" s="549"/>
      <c r="MJT33" s="547"/>
      <c r="MJU33" s="547"/>
      <c r="MJV33" s="550"/>
      <c r="MJW33" s="547"/>
      <c r="MJX33" s="547"/>
      <c r="MJY33" s="550"/>
      <c r="MJZ33" s="549"/>
      <c r="MKA33" s="547"/>
      <c r="MKB33" s="547"/>
      <c r="MKC33" s="550"/>
      <c r="MKD33" s="547"/>
      <c r="MKE33" s="547"/>
      <c r="MKF33" s="550"/>
      <c r="MKG33" s="549"/>
      <c r="MKH33" s="547"/>
      <c r="MKI33" s="547"/>
      <c r="MKJ33" s="550"/>
      <c r="MKK33" s="547"/>
      <c r="MKL33" s="547"/>
      <c r="MKM33" s="550"/>
      <c r="MKN33" s="549"/>
      <c r="MKO33" s="547"/>
      <c r="MKP33" s="547"/>
      <c r="MKQ33" s="550"/>
      <c r="MKR33" s="547"/>
      <c r="MKS33" s="547"/>
      <c r="MKT33" s="550"/>
      <c r="MKU33" s="549"/>
      <c r="MKV33" s="547"/>
      <c r="MKW33" s="547"/>
      <c r="MKX33" s="550"/>
      <c r="MKY33" s="547"/>
      <c r="MKZ33" s="547"/>
      <c r="MLA33" s="550"/>
      <c r="MLB33" s="549"/>
      <c r="MLC33" s="547"/>
      <c r="MLD33" s="547"/>
      <c r="MLE33" s="550"/>
      <c r="MLF33" s="547"/>
      <c r="MLG33" s="547"/>
      <c r="MLH33" s="550"/>
      <c r="MLI33" s="549"/>
      <c r="MLJ33" s="547"/>
      <c r="MLK33" s="547"/>
      <c r="MLL33" s="550"/>
      <c r="MLM33" s="547"/>
      <c r="MLN33" s="547"/>
      <c r="MLO33" s="550"/>
      <c r="MLP33" s="549"/>
      <c r="MLQ33" s="547"/>
      <c r="MLR33" s="547"/>
      <c r="MLS33" s="550"/>
      <c r="MLT33" s="547"/>
      <c r="MLU33" s="547"/>
      <c r="MLV33" s="550"/>
      <c r="MLW33" s="549"/>
      <c r="MLX33" s="547"/>
      <c r="MLY33" s="547"/>
      <c r="MLZ33" s="550"/>
      <c r="MMA33" s="547"/>
      <c r="MMB33" s="547"/>
      <c r="MMC33" s="550"/>
      <c r="MMD33" s="549"/>
      <c r="MME33" s="547"/>
      <c r="MMF33" s="547"/>
      <c r="MMG33" s="550"/>
      <c r="MMH33" s="547"/>
      <c r="MMI33" s="547"/>
      <c r="MMJ33" s="550"/>
      <c r="MMK33" s="549"/>
      <c r="MML33" s="547"/>
      <c r="MMM33" s="547"/>
      <c r="MMN33" s="550"/>
      <c r="MMO33" s="547"/>
      <c r="MMP33" s="547"/>
      <c r="MMQ33" s="550"/>
      <c r="MMR33" s="549"/>
      <c r="MMS33" s="547"/>
      <c r="MMT33" s="547"/>
      <c r="MMU33" s="550"/>
      <c r="MMV33" s="547"/>
      <c r="MMW33" s="547"/>
      <c r="MMX33" s="550"/>
      <c r="MMY33" s="549"/>
      <c r="MMZ33" s="547"/>
      <c r="MNA33" s="547"/>
      <c r="MNB33" s="550"/>
      <c r="MNC33" s="547"/>
      <c r="MND33" s="547"/>
      <c r="MNE33" s="550"/>
      <c r="MNF33" s="549"/>
      <c r="MNG33" s="547"/>
      <c r="MNH33" s="547"/>
      <c r="MNI33" s="550"/>
      <c r="MNJ33" s="547"/>
      <c r="MNK33" s="547"/>
      <c r="MNL33" s="550"/>
      <c r="MNM33" s="549"/>
      <c r="MNN33" s="547"/>
      <c r="MNO33" s="547"/>
      <c r="MNP33" s="550"/>
      <c r="MNQ33" s="547"/>
      <c r="MNR33" s="547"/>
      <c r="MNS33" s="550"/>
      <c r="MNT33" s="549"/>
      <c r="MNU33" s="547"/>
      <c r="MNV33" s="547"/>
      <c r="MNW33" s="550"/>
      <c r="MNX33" s="547"/>
      <c r="MNY33" s="547"/>
      <c r="MNZ33" s="550"/>
      <c r="MOA33" s="549"/>
      <c r="MOB33" s="547"/>
      <c r="MOC33" s="547"/>
      <c r="MOD33" s="550"/>
      <c r="MOE33" s="547"/>
      <c r="MOF33" s="547"/>
      <c r="MOG33" s="550"/>
      <c r="MOH33" s="549"/>
      <c r="MOI33" s="547"/>
      <c r="MOJ33" s="547"/>
      <c r="MOK33" s="550"/>
      <c r="MOL33" s="547"/>
      <c r="MOM33" s="547"/>
      <c r="MON33" s="550"/>
      <c r="MOO33" s="549"/>
      <c r="MOP33" s="547"/>
      <c r="MOQ33" s="547"/>
      <c r="MOR33" s="550"/>
      <c r="MOS33" s="547"/>
      <c r="MOT33" s="547"/>
      <c r="MOU33" s="550"/>
      <c r="MOV33" s="549"/>
      <c r="MOW33" s="547"/>
      <c r="MOX33" s="547"/>
      <c r="MOY33" s="550"/>
      <c r="MOZ33" s="547"/>
      <c r="MPA33" s="547"/>
      <c r="MPB33" s="550"/>
      <c r="MPC33" s="549"/>
      <c r="MPD33" s="547"/>
      <c r="MPE33" s="547"/>
      <c r="MPF33" s="550"/>
      <c r="MPG33" s="547"/>
      <c r="MPH33" s="547"/>
      <c r="MPI33" s="550"/>
      <c r="MPJ33" s="549"/>
      <c r="MPK33" s="547"/>
      <c r="MPL33" s="547"/>
      <c r="MPM33" s="550"/>
      <c r="MPN33" s="547"/>
      <c r="MPO33" s="547"/>
      <c r="MPP33" s="550"/>
      <c r="MPQ33" s="549"/>
      <c r="MPR33" s="547"/>
      <c r="MPS33" s="547"/>
      <c r="MPT33" s="550"/>
      <c r="MPU33" s="547"/>
      <c r="MPV33" s="547"/>
      <c r="MPW33" s="550"/>
      <c r="MPX33" s="549"/>
      <c r="MPY33" s="547"/>
      <c r="MPZ33" s="547"/>
      <c r="MQA33" s="550"/>
      <c r="MQB33" s="547"/>
      <c r="MQC33" s="547"/>
      <c r="MQD33" s="550"/>
      <c r="MQE33" s="549"/>
      <c r="MQF33" s="547"/>
      <c r="MQG33" s="547"/>
      <c r="MQH33" s="550"/>
      <c r="MQI33" s="547"/>
      <c r="MQJ33" s="547"/>
      <c r="MQK33" s="550"/>
      <c r="MQL33" s="549"/>
      <c r="MQM33" s="547"/>
      <c r="MQN33" s="547"/>
      <c r="MQO33" s="550"/>
      <c r="MQP33" s="547"/>
      <c r="MQQ33" s="547"/>
      <c r="MQR33" s="550"/>
      <c r="MQS33" s="549"/>
      <c r="MQT33" s="547"/>
      <c r="MQU33" s="547"/>
      <c r="MQV33" s="550"/>
      <c r="MQW33" s="547"/>
      <c r="MQX33" s="547"/>
      <c r="MQY33" s="550"/>
      <c r="MQZ33" s="549"/>
      <c r="MRA33" s="547"/>
      <c r="MRB33" s="547"/>
      <c r="MRC33" s="550"/>
      <c r="MRD33" s="547"/>
      <c r="MRE33" s="547"/>
      <c r="MRF33" s="550"/>
      <c r="MRG33" s="549"/>
      <c r="MRH33" s="547"/>
      <c r="MRI33" s="547"/>
      <c r="MRJ33" s="550"/>
      <c r="MRK33" s="547"/>
      <c r="MRL33" s="547"/>
      <c r="MRM33" s="550"/>
      <c r="MRN33" s="549"/>
      <c r="MRO33" s="547"/>
      <c r="MRP33" s="547"/>
      <c r="MRQ33" s="550"/>
      <c r="MRR33" s="547"/>
      <c r="MRS33" s="547"/>
      <c r="MRT33" s="550"/>
      <c r="MRU33" s="549"/>
      <c r="MRV33" s="547"/>
      <c r="MRW33" s="547"/>
      <c r="MRX33" s="550"/>
      <c r="MRY33" s="547"/>
      <c r="MRZ33" s="547"/>
      <c r="MSA33" s="550"/>
      <c r="MSB33" s="549"/>
      <c r="MSC33" s="547"/>
      <c r="MSD33" s="547"/>
      <c r="MSE33" s="550"/>
      <c r="MSF33" s="547"/>
      <c r="MSG33" s="547"/>
      <c r="MSH33" s="550"/>
      <c r="MSI33" s="549"/>
      <c r="MSJ33" s="547"/>
      <c r="MSK33" s="547"/>
      <c r="MSL33" s="550"/>
      <c r="MSM33" s="547"/>
      <c r="MSN33" s="547"/>
      <c r="MSO33" s="550"/>
      <c r="MSP33" s="549"/>
      <c r="MSQ33" s="547"/>
      <c r="MSR33" s="547"/>
      <c r="MSS33" s="550"/>
      <c r="MST33" s="547"/>
      <c r="MSU33" s="547"/>
      <c r="MSV33" s="550"/>
      <c r="MSW33" s="549"/>
      <c r="MSX33" s="547"/>
      <c r="MSY33" s="547"/>
      <c r="MSZ33" s="550"/>
      <c r="MTA33" s="547"/>
      <c r="MTB33" s="547"/>
      <c r="MTC33" s="550"/>
      <c r="MTD33" s="549"/>
      <c r="MTE33" s="547"/>
      <c r="MTF33" s="547"/>
      <c r="MTG33" s="550"/>
      <c r="MTH33" s="547"/>
      <c r="MTI33" s="547"/>
      <c r="MTJ33" s="550"/>
      <c r="MTK33" s="549"/>
      <c r="MTL33" s="547"/>
      <c r="MTM33" s="547"/>
      <c r="MTN33" s="550"/>
      <c r="MTO33" s="547"/>
      <c r="MTP33" s="547"/>
      <c r="MTQ33" s="550"/>
      <c r="MTR33" s="549"/>
      <c r="MTS33" s="547"/>
      <c r="MTT33" s="547"/>
      <c r="MTU33" s="550"/>
      <c r="MTV33" s="547"/>
      <c r="MTW33" s="547"/>
      <c r="MTX33" s="550"/>
      <c r="MTY33" s="549"/>
      <c r="MTZ33" s="547"/>
      <c r="MUA33" s="547"/>
      <c r="MUB33" s="550"/>
      <c r="MUC33" s="547"/>
      <c r="MUD33" s="547"/>
      <c r="MUE33" s="550"/>
      <c r="MUF33" s="549"/>
      <c r="MUG33" s="547"/>
      <c r="MUH33" s="547"/>
      <c r="MUI33" s="550"/>
      <c r="MUJ33" s="547"/>
      <c r="MUK33" s="547"/>
      <c r="MUL33" s="550"/>
      <c r="MUM33" s="549"/>
      <c r="MUN33" s="547"/>
      <c r="MUO33" s="547"/>
      <c r="MUP33" s="550"/>
      <c r="MUQ33" s="547"/>
      <c r="MUR33" s="547"/>
      <c r="MUS33" s="550"/>
      <c r="MUT33" s="549"/>
      <c r="MUU33" s="547"/>
      <c r="MUV33" s="547"/>
      <c r="MUW33" s="550"/>
      <c r="MUX33" s="547"/>
      <c r="MUY33" s="547"/>
      <c r="MUZ33" s="550"/>
      <c r="MVA33" s="549"/>
      <c r="MVB33" s="547"/>
      <c r="MVC33" s="547"/>
      <c r="MVD33" s="550"/>
      <c r="MVE33" s="547"/>
      <c r="MVF33" s="547"/>
      <c r="MVG33" s="550"/>
      <c r="MVH33" s="549"/>
      <c r="MVI33" s="547"/>
      <c r="MVJ33" s="547"/>
      <c r="MVK33" s="550"/>
      <c r="MVL33" s="547"/>
      <c r="MVM33" s="547"/>
      <c r="MVN33" s="550"/>
      <c r="MVO33" s="549"/>
      <c r="MVP33" s="547"/>
      <c r="MVQ33" s="547"/>
      <c r="MVR33" s="550"/>
      <c r="MVS33" s="547"/>
      <c r="MVT33" s="547"/>
      <c r="MVU33" s="550"/>
      <c r="MVV33" s="549"/>
      <c r="MVW33" s="547"/>
      <c r="MVX33" s="547"/>
      <c r="MVY33" s="550"/>
      <c r="MVZ33" s="547"/>
      <c r="MWA33" s="547"/>
      <c r="MWB33" s="550"/>
      <c r="MWC33" s="549"/>
      <c r="MWD33" s="547"/>
      <c r="MWE33" s="547"/>
      <c r="MWF33" s="550"/>
      <c r="MWG33" s="547"/>
      <c r="MWH33" s="547"/>
      <c r="MWI33" s="550"/>
      <c r="MWJ33" s="549"/>
      <c r="MWK33" s="547"/>
      <c r="MWL33" s="547"/>
      <c r="MWM33" s="550"/>
      <c r="MWN33" s="547"/>
      <c r="MWO33" s="547"/>
      <c r="MWP33" s="550"/>
      <c r="MWQ33" s="549"/>
      <c r="MWR33" s="547"/>
      <c r="MWS33" s="547"/>
      <c r="MWT33" s="550"/>
      <c r="MWU33" s="547"/>
      <c r="MWV33" s="547"/>
      <c r="MWW33" s="550"/>
      <c r="MWX33" s="549"/>
      <c r="MWY33" s="547"/>
      <c r="MWZ33" s="547"/>
      <c r="MXA33" s="550"/>
      <c r="MXB33" s="547"/>
      <c r="MXC33" s="547"/>
      <c r="MXD33" s="550"/>
      <c r="MXE33" s="549"/>
      <c r="MXF33" s="547"/>
      <c r="MXG33" s="547"/>
      <c r="MXH33" s="550"/>
      <c r="MXI33" s="547"/>
      <c r="MXJ33" s="547"/>
      <c r="MXK33" s="550"/>
      <c r="MXL33" s="549"/>
      <c r="MXM33" s="547"/>
      <c r="MXN33" s="547"/>
      <c r="MXO33" s="550"/>
      <c r="MXP33" s="547"/>
      <c r="MXQ33" s="547"/>
      <c r="MXR33" s="550"/>
      <c r="MXS33" s="549"/>
      <c r="MXT33" s="547"/>
      <c r="MXU33" s="547"/>
      <c r="MXV33" s="550"/>
      <c r="MXW33" s="547"/>
      <c r="MXX33" s="547"/>
      <c r="MXY33" s="550"/>
      <c r="MXZ33" s="549"/>
      <c r="MYA33" s="547"/>
      <c r="MYB33" s="547"/>
      <c r="MYC33" s="550"/>
      <c r="MYD33" s="547"/>
      <c r="MYE33" s="547"/>
      <c r="MYF33" s="550"/>
      <c r="MYG33" s="549"/>
      <c r="MYH33" s="547"/>
      <c r="MYI33" s="547"/>
      <c r="MYJ33" s="550"/>
      <c r="MYK33" s="547"/>
      <c r="MYL33" s="547"/>
      <c r="MYM33" s="550"/>
      <c r="MYN33" s="549"/>
      <c r="MYO33" s="547"/>
      <c r="MYP33" s="547"/>
      <c r="MYQ33" s="550"/>
      <c r="MYR33" s="547"/>
      <c r="MYS33" s="547"/>
      <c r="MYT33" s="550"/>
      <c r="MYU33" s="549"/>
      <c r="MYV33" s="547"/>
      <c r="MYW33" s="547"/>
      <c r="MYX33" s="550"/>
      <c r="MYY33" s="547"/>
      <c r="MYZ33" s="547"/>
      <c r="MZA33" s="550"/>
      <c r="MZB33" s="549"/>
      <c r="MZC33" s="547"/>
      <c r="MZD33" s="547"/>
      <c r="MZE33" s="550"/>
      <c r="MZF33" s="547"/>
      <c r="MZG33" s="547"/>
      <c r="MZH33" s="550"/>
      <c r="MZI33" s="549"/>
      <c r="MZJ33" s="547"/>
      <c r="MZK33" s="547"/>
      <c r="MZL33" s="550"/>
      <c r="MZM33" s="547"/>
      <c r="MZN33" s="547"/>
      <c r="MZO33" s="550"/>
      <c r="MZP33" s="549"/>
      <c r="MZQ33" s="547"/>
      <c r="MZR33" s="547"/>
      <c r="MZS33" s="550"/>
      <c r="MZT33" s="547"/>
      <c r="MZU33" s="547"/>
      <c r="MZV33" s="550"/>
      <c r="MZW33" s="549"/>
      <c r="MZX33" s="547"/>
      <c r="MZY33" s="547"/>
      <c r="MZZ33" s="550"/>
      <c r="NAA33" s="547"/>
      <c r="NAB33" s="547"/>
      <c r="NAC33" s="550"/>
      <c r="NAD33" s="549"/>
      <c r="NAE33" s="547"/>
      <c r="NAF33" s="547"/>
      <c r="NAG33" s="550"/>
      <c r="NAH33" s="547"/>
      <c r="NAI33" s="547"/>
      <c r="NAJ33" s="550"/>
      <c r="NAK33" s="549"/>
      <c r="NAL33" s="547"/>
      <c r="NAM33" s="547"/>
      <c r="NAN33" s="550"/>
      <c r="NAO33" s="547"/>
      <c r="NAP33" s="547"/>
      <c r="NAQ33" s="550"/>
      <c r="NAR33" s="549"/>
      <c r="NAS33" s="547"/>
      <c r="NAT33" s="547"/>
      <c r="NAU33" s="550"/>
      <c r="NAV33" s="547"/>
      <c r="NAW33" s="547"/>
      <c r="NAX33" s="550"/>
      <c r="NAY33" s="549"/>
      <c r="NAZ33" s="547"/>
      <c r="NBA33" s="547"/>
      <c r="NBB33" s="550"/>
      <c r="NBC33" s="547"/>
      <c r="NBD33" s="547"/>
      <c r="NBE33" s="550"/>
      <c r="NBF33" s="549"/>
      <c r="NBG33" s="547"/>
      <c r="NBH33" s="547"/>
      <c r="NBI33" s="550"/>
      <c r="NBJ33" s="547"/>
      <c r="NBK33" s="547"/>
      <c r="NBL33" s="550"/>
      <c r="NBM33" s="549"/>
      <c r="NBN33" s="547"/>
      <c r="NBO33" s="547"/>
      <c r="NBP33" s="550"/>
      <c r="NBQ33" s="547"/>
      <c r="NBR33" s="547"/>
      <c r="NBS33" s="550"/>
      <c r="NBT33" s="549"/>
      <c r="NBU33" s="547"/>
      <c r="NBV33" s="547"/>
      <c r="NBW33" s="550"/>
      <c r="NBX33" s="547"/>
      <c r="NBY33" s="547"/>
      <c r="NBZ33" s="550"/>
      <c r="NCA33" s="549"/>
      <c r="NCB33" s="547"/>
      <c r="NCC33" s="547"/>
      <c r="NCD33" s="550"/>
      <c r="NCE33" s="547"/>
      <c r="NCF33" s="547"/>
      <c r="NCG33" s="550"/>
      <c r="NCH33" s="549"/>
      <c r="NCI33" s="547"/>
      <c r="NCJ33" s="547"/>
      <c r="NCK33" s="550"/>
      <c r="NCL33" s="547"/>
      <c r="NCM33" s="547"/>
      <c r="NCN33" s="550"/>
      <c r="NCO33" s="549"/>
      <c r="NCP33" s="547"/>
      <c r="NCQ33" s="547"/>
      <c r="NCR33" s="550"/>
      <c r="NCS33" s="547"/>
      <c r="NCT33" s="547"/>
      <c r="NCU33" s="550"/>
      <c r="NCV33" s="549"/>
      <c r="NCW33" s="547"/>
      <c r="NCX33" s="547"/>
      <c r="NCY33" s="550"/>
      <c r="NCZ33" s="547"/>
      <c r="NDA33" s="547"/>
      <c r="NDB33" s="550"/>
      <c r="NDC33" s="549"/>
      <c r="NDD33" s="547"/>
      <c r="NDE33" s="547"/>
      <c r="NDF33" s="550"/>
      <c r="NDG33" s="547"/>
      <c r="NDH33" s="547"/>
      <c r="NDI33" s="550"/>
      <c r="NDJ33" s="549"/>
      <c r="NDK33" s="547"/>
      <c r="NDL33" s="547"/>
      <c r="NDM33" s="550"/>
      <c r="NDN33" s="547"/>
      <c r="NDO33" s="547"/>
      <c r="NDP33" s="550"/>
      <c r="NDQ33" s="549"/>
      <c r="NDR33" s="547"/>
      <c r="NDS33" s="547"/>
      <c r="NDT33" s="550"/>
      <c r="NDU33" s="547"/>
      <c r="NDV33" s="547"/>
      <c r="NDW33" s="550"/>
      <c r="NDX33" s="549"/>
      <c r="NDY33" s="547"/>
      <c r="NDZ33" s="547"/>
      <c r="NEA33" s="550"/>
      <c r="NEB33" s="547"/>
      <c r="NEC33" s="547"/>
      <c r="NED33" s="550"/>
      <c r="NEE33" s="549"/>
      <c r="NEF33" s="547"/>
      <c r="NEG33" s="547"/>
      <c r="NEH33" s="550"/>
      <c r="NEI33" s="547"/>
      <c r="NEJ33" s="547"/>
      <c r="NEK33" s="550"/>
      <c r="NEL33" s="549"/>
      <c r="NEM33" s="547"/>
      <c r="NEN33" s="547"/>
      <c r="NEO33" s="550"/>
      <c r="NEP33" s="547"/>
      <c r="NEQ33" s="547"/>
      <c r="NER33" s="550"/>
      <c r="NES33" s="549"/>
      <c r="NET33" s="547"/>
      <c r="NEU33" s="547"/>
      <c r="NEV33" s="550"/>
      <c r="NEW33" s="547"/>
      <c r="NEX33" s="547"/>
      <c r="NEY33" s="550"/>
      <c r="NEZ33" s="549"/>
      <c r="NFA33" s="547"/>
      <c r="NFB33" s="547"/>
      <c r="NFC33" s="550"/>
      <c r="NFD33" s="547"/>
      <c r="NFE33" s="547"/>
      <c r="NFF33" s="550"/>
      <c r="NFG33" s="549"/>
      <c r="NFH33" s="547"/>
      <c r="NFI33" s="547"/>
      <c r="NFJ33" s="550"/>
      <c r="NFK33" s="547"/>
      <c r="NFL33" s="547"/>
      <c r="NFM33" s="550"/>
      <c r="NFN33" s="549"/>
      <c r="NFO33" s="547"/>
      <c r="NFP33" s="547"/>
      <c r="NFQ33" s="550"/>
      <c r="NFR33" s="547"/>
      <c r="NFS33" s="547"/>
      <c r="NFT33" s="550"/>
      <c r="NFU33" s="549"/>
      <c r="NFV33" s="547"/>
      <c r="NFW33" s="547"/>
      <c r="NFX33" s="550"/>
      <c r="NFY33" s="547"/>
      <c r="NFZ33" s="547"/>
      <c r="NGA33" s="550"/>
      <c r="NGB33" s="549"/>
      <c r="NGC33" s="547"/>
      <c r="NGD33" s="547"/>
      <c r="NGE33" s="550"/>
      <c r="NGF33" s="547"/>
      <c r="NGG33" s="547"/>
      <c r="NGH33" s="550"/>
      <c r="NGI33" s="549"/>
      <c r="NGJ33" s="547"/>
      <c r="NGK33" s="547"/>
      <c r="NGL33" s="550"/>
      <c r="NGM33" s="547"/>
      <c r="NGN33" s="547"/>
      <c r="NGO33" s="550"/>
      <c r="NGP33" s="549"/>
      <c r="NGQ33" s="547"/>
      <c r="NGR33" s="547"/>
      <c r="NGS33" s="550"/>
      <c r="NGT33" s="547"/>
      <c r="NGU33" s="547"/>
      <c r="NGV33" s="550"/>
      <c r="NGW33" s="549"/>
      <c r="NGX33" s="547"/>
      <c r="NGY33" s="547"/>
      <c r="NGZ33" s="550"/>
      <c r="NHA33" s="547"/>
      <c r="NHB33" s="547"/>
      <c r="NHC33" s="550"/>
      <c r="NHD33" s="549"/>
      <c r="NHE33" s="547"/>
      <c r="NHF33" s="547"/>
      <c r="NHG33" s="550"/>
      <c r="NHH33" s="547"/>
      <c r="NHI33" s="547"/>
      <c r="NHJ33" s="550"/>
      <c r="NHK33" s="549"/>
      <c r="NHL33" s="547"/>
      <c r="NHM33" s="547"/>
      <c r="NHN33" s="550"/>
      <c r="NHO33" s="547"/>
      <c r="NHP33" s="547"/>
      <c r="NHQ33" s="550"/>
      <c r="NHR33" s="549"/>
      <c r="NHS33" s="547"/>
      <c r="NHT33" s="547"/>
      <c r="NHU33" s="550"/>
      <c r="NHV33" s="547"/>
      <c r="NHW33" s="547"/>
      <c r="NHX33" s="550"/>
      <c r="NHY33" s="549"/>
      <c r="NHZ33" s="547"/>
      <c r="NIA33" s="547"/>
      <c r="NIB33" s="550"/>
      <c r="NIC33" s="547"/>
      <c r="NID33" s="547"/>
      <c r="NIE33" s="550"/>
      <c r="NIF33" s="549"/>
      <c r="NIG33" s="547"/>
      <c r="NIH33" s="547"/>
      <c r="NII33" s="550"/>
      <c r="NIJ33" s="547"/>
      <c r="NIK33" s="547"/>
      <c r="NIL33" s="550"/>
      <c r="NIM33" s="549"/>
      <c r="NIN33" s="547"/>
      <c r="NIO33" s="547"/>
      <c r="NIP33" s="550"/>
      <c r="NIQ33" s="547"/>
      <c r="NIR33" s="547"/>
      <c r="NIS33" s="550"/>
      <c r="NIT33" s="549"/>
      <c r="NIU33" s="547"/>
      <c r="NIV33" s="547"/>
      <c r="NIW33" s="550"/>
      <c r="NIX33" s="547"/>
      <c r="NIY33" s="547"/>
      <c r="NIZ33" s="550"/>
      <c r="NJA33" s="549"/>
      <c r="NJB33" s="547"/>
      <c r="NJC33" s="547"/>
      <c r="NJD33" s="550"/>
      <c r="NJE33" s="547"/>
      <c r="NJF33" s="547"/>
      <c r="NJG33" s="550"/>
      <c r="NJH33" s="549"/>
      <c r="NJI33" s="547"/>
      <c r="NJJ33" s="547"/>
      <c r="NJK33" s="550"/>
      <c r="NJL33" s="547"/>
      <c r="NJM33" s="547"/>
      <c r="NJN33" s="550"/>
      <c r="NJO33" s="549"/>
      <c r="NJP33" s="547"/>
      <c r="NJQ33" s="547"/>
      <c r="NJR33" s="550"/>
      <c r="NJS33" s="547"/>
      <c r="NJT33" s="547"/>
      <c r="NJU33" s="550"/>
      <c r="NJV33" s="549"/>
      <c r="NJW33" s="547"/>
      <c r="NJX33" s="547"/>
      <c r="NJY33" s="550"/>
      <c r="NJZ33" s="547"/>
      <c r="NKA33" s="547"/>
      <c r="NKB33" s="550"/>
      <c r="NKC33" s="549"/>
      <c r="NKD33" s="547"/>
      <c r="NKE33" s="547"/>
      <c r="NKF33" s="550"/>
      <c r="NKG33" s="547"/>
      <c r="NKH33" s="547"/>
      <c r="NKI33" s="550"/>
      <c r="NKJ33" s="549"/>
      <c r="NKK33" s="547"/>
      <c r="NKL33" s="547"/>
      <c r="NKM33" s="550"/>
      <c r="NKN33" s="547"/>
      <c r="NKO33" s="547"/>
      <c r="NKP33" s="550"/>
      <c r="NKQ33" s="549"/>
      <c r="NKR33" s="547"/>
      <c r="NKS33" s="547"/>
      <c r="NKT33" s="550"/>
      <c r="NKU33" s="547"/>
      <c r="NKV33" s="547"/>
      <c r="NKW33" s="550"/>
      <c r="NKX33" s="549"/>
      <c r="NKY33" s="547"/>
      <c r="NKZ33" s="547"/>
      <c r="NLA33" s="550"/>
      <c r="NLB33" s="547"/>
      <c r="NLC33" s="547"/>
      <c r="NLD33" s="550"/>
      <c r="NLE33" s="549"/>
      <c r="NLF33" s="547"/>
      <c r="NLG33" s="547"/>
      <c r="NLH33" s="550"/>
      <c r="NLI33" s="547"/>
      <c r="NLJ33" s="547"/>
      <c r="NLK33" s="550"/>
      <c r="NLL33" s="549"/>
      <c r="NLM33" s="547"/>
      <c r="NLN33" s="547"/>
      <c r="NLO33" s="550"/>
      <c r="NLP33" s="547"/>
      <c r="NLQ33" s="547"/>
      <c r="NLR33" s="550"/>
      <c r="NLS33" s="549"/>
      <c r="NLT33" s="547"/>
      <c r="NLU33" s="547"/>
      <c r="NLV33" s="550"/>
      <c r="NLW33" s="547"/>
      <c r="NLX33" s="547"/>
      <c r="NLY33" s="550"/>
      <c r="NLZ33" s="549"/>
      <c r="NMA33" s="547"/>
      <c r="NMB33" s="547"/>
      <c r="NMC33" s="550"/>
      <c r="NMD33" s="547"/>
      <c r="NME33" s="547"/>
      <c r="NMF33" s="550"/>
      <c r="NMG33" s="549"/>
      <c r="NMH33" s="547"/>
      <c r="NMI33" s="547"/>
      <c r="NMJ33" s="550"/>
      <c r="NMK33" s="547"/>
      <c r="NML33" s="547"/>
      <c r="NMM33" s="550"/>
      <c r="NMN33" s="549"/>
      <c r="NMO33" s="547"/>
      <c r="NMP33" s="547"/>
      <c r="NMQ33" s="550"/>
      <c r="NMR33" s="547"/>
      <c r="NMS33" s="547"/>
      <c r="NMT33" s="550"/>
      <c r="NMU33" s="549"/>
      <c r="NMV33" s="547"/>
      <c r="NMW33" s="547"/>
      <c r="NMX33" s="550"/>
      <c r="NMY33" s="547"/>
      <c r="NMZ33" s="547"/>
      <c r="NNA33" s="550"/>
      <c r="NNB33" s="549"/>
      <c r="NNC33" s="547"/>
      <c r="NND33" s="547"/>
      <c r="NNE33" s="550"/>
      <c r="NNF33" s="547"/>
      <c r="NNG33" s="547"/>
      <c r="NNH33" s="550"/>
      <c r="NNI33" s="549"/>
      <c r="NNJ33" s="547"/>
      <c r="NNK33" s="547"/>
      <c r="NNL33" s="550"/>
      <c r="NNM33" s="547"/>
      <c r="NNN33" s="547"/>
      <c r="NNO33" s="550"/>
      <c r="NNP33" s="549"/>
      <c r="NNQ33" s="547"/>
      <c r="NNR33" s="547"/>
      <c r="NNS33" s="550"/>
      <c r="NNT33" s="547"/>
      <c r="NNU33" s="547"/>
      <c r="NNV33" s="550"/>
      <c r="NNW33" s="549"/>
      <c r="NNX33" s="547"/>
      <c r="NNY33" s="547"/>
      <c r="NNZ33" s="550"/>
      <c r="NOA33" s="547"/>
      <c r="NOB33" s="547"/>
      <c r="NOC33" s="550"/>
      <c r="NOD33" s="549"/>
      <c r="NOE33" s="547"/>
      <c r="NOF33" s="547"/>
      <c r="NOG33" s="550"/>
      <c r="NOH33" s="547"/>
      <c r="NOI33" s="547"/>
      <c r="NOJ33" s="550"/>
      <c r="NOK33" s="549"/>
      <c r="NOL33" s="547"/>
      <c r="NOM33" s="547"/>
      <c r="NON33" s="550"/>
      <c r="NOO33" s="547"/>
      <c r="NOP33" s="547"/>
      <c r="NOQ33" s="550"/>
      <c r="NOR33" s="549"/>
      <c r="NOS33" s="547"/>
      <c r="NOT33" s="547"/>
      <c r="NOU33" s="550"/>
      <c r="NOV33" s="547"/>
      <c r="NOW33" s="547"/>
      <c r="NOX33" s="550"/>
      <c r="NOY33" s="549"/>
      <c r="NOZ33" s="547"/>
      <c r="NPA33" s="547"/>
      <c r="NPB33" s="550"/>
      <c r="NPC33" s="547"/>
      <c r="NPD33" s="547"/>
      <c r="NPE33" s="550"/>
      <c r="NPF33" s="549"/>
      <c r="NPG33" s="547"/>
      <c r="NPH33" s="547"/>
      <c r="NPI33" s="550"/>
      <c r="NPJ33" s="547"/>
      <c r="NPK33" s="547"/>
      <c r="NPL33" s="550"/>
      <c r="NPM33" s="549"/>
      <c r="NPN33" s="547"/>
      <c r="NPO33" s="547"/>
      <c r="NPP33" s="550"/>
      <c r="NPQ33" s="547"/>
      <c r="NPR33" s="547"/>
      <c r="NPS33" s="550"/>
      <c r="NPT33" s="549"/>
      <c r="NPU33" s="547"/>
      <c r="NPV33" s="547"/>
      <c r="NPW33" s="550"/>
      <c r="NPX33" s="547"/>
      <c r="NPY33" s="547"/>
      <c r="NPZ33" s="550"/>
      <c r="NQA33" s="549"/>
      <c r="NQB33" s="547"/>
      <c r="NQC33" s="547"/>
      <c r="NQD33" s="550"/>
      <c r="NQE33" s="547"/>
      <c r="NQF33" s="547"/>
      <c r="NQG33" s="550"/>
      <c r="NQH33" s="549"/>
      <c r="NQI33" s="547"/>
      <c r="NQJ33" s="547"/>
      <c r="NQK33" s="550"/>
      <c r="NQL33" s="547"/>
      <c r="NQM33" s="547"/>
      <c r="NQN33" s="550"/>
      <c r="NQO33" s="549"/>
      <c r="NQP33" s="547"/>
      <c r="NQQ33" s="547"/>
      <c r="NQR33" s="550"/>
      <c r="NQS33" s="547"/>
      <c r="NQT33" s="547"/>
      <c r="NQU33" s="550"/>
      <c r="NQV33" s="549"/>
      <c r="NQW33" s="547"/>
      <c r="NQX33" s="547"/>
      <c r="NQY33" s="550"/>
      <c r="NQZ33" s="547"/>
      <c r="NRA33" s="547"/>
      <c r="NRB33" s="550"/>
      <c r="NRC33" s="549"/>
      <c r="NRD33" s="547"/>
      <c r="NRE33" s="547"/>
      <c r="NRF33" s="550"/>
      <c r="NRG33" s="547"/>
      <c r="NRH33" s="547"/>
      <c r="NRI33" s="550"/>
      <c r="NRJ33" s="549"/>
      <c r="NRK33" s="547"/>
      <c r="NRL33" s="547"/>
      <c r="NRM33" s="550"/>
      <c r="NRN33" s="547"/>
      <c r="NRO33" s="547"/>
      <c r="NRP33" s="550"/>
      <c r="NRQ33" s="549"/>
      <c r="NRR33" s="547"/>
      <c r="NRS33" s="547"/>
      <c r="NRT33" s="550"/>
      <c r="NRU33" s="547"/>
      <c r="NRV33" s="547"/>
      <c r="NRW33" s="550"/>
      <c r="NRX33" s="549"/>
      <c r="NRY33" s="547"/>
      <c r="NRZ33" s="547"/>
      <c r="NSA33" s="550"/>
      <c r="NSB33" s="547"/>
      <c r="NSC33" s="547"/>
      <c r="NSD33" s="550"/>
      <c r="NSE33" s="549"/>
      <c r="NSF33" s="547"/>
      <c r="NSG33" s="547"/>
      <c r="NSH33" s="550"/>
      <c r="NSI33" s="547"/>
      <c r="NSJ33" s="547"/>
      <c r="NSK33" s="550"/>
      <c r="NSL33" s="549"/>
      <c r="NSM33" s="547"/>
      <c r="NSN33" s="547"/>
      <c r="NSO33" s="550"/>
      <c r="NSP33" s="547"/>
      <c r="NSQ33" s="547"/>
      <c r="NSR33" s="550"/>
      <c r="NSS33" s="549"/>
      <c r="NST33" s="547"/>
      <c r="NSU33" s="547"/>
      <c r="NSV33" s="550"/>
      <c r="NSW33" s="547"/>
      <c r="NSX33" s="547"/>
      <c r="NSY33" s="550"/>
      <c r="NSZ33" s="549"/>
      <c r="NTA33" s="547"/>
      <c r="NTB33" s="547"/>
      <c r="NTC33" s="550"/>
      <c r="NTD33" s="547"/>
      <c r="NTE33" s="547"/>
      <c r="NTF33" s="550"/>
      <c r="NTG33" s="549"/>
      <c r="NTH33" s="547"/>
      <c r="NTI33" s="547"/>
      <c r="NTJ33" s="550"/>
      <c r="NTK33" s="547"/>
      <c r="NTL33" s="547"/>
      <c r="NTM33" s="550"/>
      <c r="NTN33" s="549"/>
      <c r="NTO33" s="547"/>
      <c r="NTP33" s="547"/>
      <c r="NTQ33" s="550"/>
      <c r="NTR33" s="547"/>
      <c r="NTS33" s="547"/>
      <c r="NTT33" s="550"/>
      <c r="NTU33" s="549"/>
      <c r="NTV33" s="547"/>
      <c r="NTW33" s="547"/>
      <c r="NTX33" s="550"/>
      <c r="NTY33" s="547"/>
      <c r="NTZ33" s="547"/>
      <c r="NUA33" s="550"/>
      <c r="NUB33" s="549"/>
      <c r="NUC33" s="547"/>
      <c r="NUD33" s="547"/>
      <c r="NUE33" s="550"/>
      <c r="NUF33" s="547"/>
      <c r="NUG33" s="547"/>
      <c r="NUH33" s="550"/>
      <c r="NUI33" s="549"/>
      <c r="NUJ33" s="547"/>
      <c r="NUK33" s="547"/>
      <c r="NUL33" s="550"/>
      <c r="NUM33" s="547"/>
      <c r="NUN33" s="547"/>
      <c r="NUO33" s="550"/>
      <c r="NUP33" s="549"/>
      <c r="NUQ33" s="547"/>
      <c r="NUR33" s="547"/>
      <c r="NUS33" s="550"/>
      <c r="NUT33" s="547"/>
      <c r="NUU33" s="547"/>
      <c r="NUV33" s="550"/>
      <c r="NUW33" s="549"/>
      <c r="NUX33" s="547"/>
      <c r="NUY33" s="547"/>
      <c r="NUZ33" s="550"/>
      <c r="NVA33" s="547"/>
      <c r="NVB33" s="547"/>
      <c r="NVC33" s="550"/>
      <c r="NVD33" s="549"/>
      <c r="NVE33" s="547"/>
      <c r="NVF33" s="547"/>
      <c r="NVG33" s="550"/>
      <c r="NVH33" s="547"/>
      <c r="NVI33" s="547"/>
      <c r="NVJ33" s="550"/>
      <c r="NVK33" s="549"/>
      <c r="NVL33" s="547"/>
      <c r="NVM33" s="547"/>
      <c r="NVN33" s="550"/>
      <c r="NVO33" s="547"/>
      <c r="NVP33" s="547"/>
      <c r="NVQ33" s="550"/>
      <c r="NVR33" s="549"/>
      <c r="NVS33" s="547"/>
      <c r="NVT33" s="547"/>
      <c r="NVU33" s="550"/>
      <c r="NVV33" s="547"/>
      <c r="NVW33" s="547"/>
      <c r="NVX33" s="550"/>
      <c r="NVY33" s="549"/>
      <c r="NVZ33" s="547"/>
      <c r="NWA33" s="547"/>
      <c r="NWB33" s="550"/>
      <c r="NWC33" s="547"/>
      <c r="NWD33" s="547"/>
      <c r="NWE33" s="550"/>
      <c r="NWF33" s="549"/>
      <c r="NWG33" s="547"/>
      <c r="NWH33" s="547"/>
      <c r="NWI33" s="550"/>
      <c r="NWJ33" s="547"/>
      <c r="NWK33" s="547"/>
      <c r="NWL33" s="550"/>
      <c r="NWM33" s="549"/>
      <c r="NWN33" s="547"/>
      <c r="NWO33" s="547"/>
      <c r="NWP33" s="550"/>
      <c r="NWQ33" s="547"/>
      <c r="NWR33" s="547"/>
      <c r="NWS33" s="550"/>
      <c r="NWT33" s="549"/>
      <c r="NWU33" s="547"/>
      <c r="NWV33" s="547"/>
      <c r="NWW33" s="550"/>
      <c r="NWX33" s="547"/>
      <c r="NWY33" s="547"/>
      <c r="NWZ33" s="550"/>
      <c r="NXA33" s="549"/>
      <c r="NXB33" s="547"/>
      <c r="NXC33" s="547"/>
      <c r="NXD33" s="550"/>
      <c r="NXE33" s="547"/>
      <c r="NXF33" s="547"/>
      <c r="NXG33" s="550"/>
      <c r="NXH33" s="549"/>
      <c r="NXI33" s="547"/>
      <c r="NXJ33" s="547"/>
      <c r="NXK33" s="550"/>
      <c r="NXL33" s="547"/>
      <c r="NXM33" s="547"/>
      <c r="NXN33" s="550"/>
      <c r="NXO33" s="549"/>
      <c r="NXP33" s="547"/>
      <c r="NXQ33" s="547"/>
      <c r="NXR33" s="550"/>
      <c r="NXS33" s="547"/>
      <c r="NXT33" s="547"/>
      <c r="NXU33" s="550"/>
      <c r="NXV33" s="549"/>
      <c r="NXW33" s="547"/>
      <c r="NXX33" s="547"/>
      <c r="NXY33" s="550"/>
      <c r="NXZ33" s="547"/>
      <c r="NYA33" s="547"/>
      <c r="NYB33" s="550"/>
      <c r="NYC33" s="549"/>
      <c r="NYD33" s="547"/>
      <c r="NYE33" s="547"/>
      <c r="NYF33" s="550"/>
      <c r="NYG33" s="547"/>
      <c r="NYH33" s="547"/>
      <c r="NYI33" s="550"/>
      <c r="NYJ33" s="549"/>
      <c r="NYK33" s="547"/>
      <c r="NYL33" s="547"/>
      <c r="NYM33" s="550"/>
      <c r="NYN33" s="547"/>
      <c r="NYO33" s="547"/>
      <c r="NYP33" s="550"/>
      <c r="NYQ33" s="549"/>
      <c r="NYR33" s="547"/>
      <c r="NYS33" s="547"/>
      <c r="NYT33" s="550"/>
      <c r="NYU33" s="547"/>
      <c r="NYV33" s="547"/>
      <c r="NYW33" s="550"/>
      <c r="NYX33" s="549"/>
      <c r="NYY33" s="547"/>
      <c r="NYZ33" s="547"/>
      <c r="NZA33" s="550"/>
      <c r="NZB33" s="547"/>
      <c r="NZC33" s="547"/>
      <c r="NZD33" s="550"/>
      <c r="NZE33" s="549"/>
      <c r="NZF33" s="547"/>
      <c r="NZG33" s="547"/>
      <c r="NZH33" s="550"/>
      <c r="NZI33" s="547"/>
      <c r="NZJ33" s="547"/>
      <c r="NZK33" s="550"/>
      <c r="NZL33" s="549"/>
      <c r="NZM33" s="547"/>
      <c r="NZN33" s="547"/>
      <c r="NZO33" s="550"/>
      <c r="NZP33" s="547"/>
      <c r="NZQ33" s="547"/>
      <c r="NZR33" s="550"/>
      <c r="NZS33" s="549"/>
      <c r="NZT33" s="547"/>
      <c r="NZU33" s="547"/>
      <c r="NZV33" s="550"/>
      <c r="NZW33" s="547"/>
      <c r="NZX33" s="547"/>
      <c r="NZY33" s="550"/>
      <c r="NZZ33" s="549"/>
      <c r="OAA33" s="547"/>
      <c r="OAB33" s="547"/>
      <c r="OAC33" s="550"/>
      <c r="OAD33" s="547"/>
      <c r="OAE33" s="547"/>
      <c r="OAF33" s="550"/>
      <c r="OAG33" s="549"/>
      <c r="OAH33" s="547"/>
      <c r="OAI33" s="547"/>
      <c r="OAJ33" s="550"/>
      <c r="OAK33" s="547"/>
      <c r="OAL33" s="547"/>
      <c r="OAM33" s="550"/>
      <c r="OAN33" s="549"/>
      <c r="OAO33" s="547"/>
      <c r="OAP33" s="547"/>
      <c r="OAQ33" s="550"/>
      <c r="OAR33" s="547"/>
      <c r="OAS33" s="547"/>
      <c r="OAT33" s="550"/>
      <c r="OAU33" s="549"/>
      <c r="OAV33" s="547"/>
      <c r="OAW33" s="547"/>
      <c r="OAX33" s="550"/>
      <c r="OAY33" s="547"/>
      <c r="OAZ33" s="547"/>
      <c r="OBA33" s="550"/>
      <c r="OBB33" s="549"/>
      <c r="OBC33" s="547"/>
      <c r="OBD33" s="547"/>
      <c r="OBE33" s="550"/>
      <c r="OBF33" s="547"/>
      <c r="OBG33" s="547"/>
      <c r="OBH33" s="550"/>
      <c r="OBI33" s="549"/>
      <c r="OBJ33" s="547"/>
      <c r="OBK33" s="547"/>
      <c r="OBL33" s="550"/>
      <c r="OBM33" s="547"/>
      <c r="OBN33" s="547"/>
      <c r="OBO33" s="550"/>
      <c r="OBP33" s="549"/>
      <c r="OBQ33" s="547"/>
      <c r="OBR33" s="547"/>
      <c r="OBS33" s="550"/>
      <c r="OBT33" s="547"/>
      <c r="OBU33" s="547"/>
      <c r="OBV33" s="550"/>
      <c r="OBW33" s="549"/>
      <c r="OBX33" s="547"/>
      <c r="OBY33" s="547"/>
      <c r="OBZ33" s="550"/>
      <c r="OCA33" s="547"/>
      <c r="OCB33" s="547"/>
      <c r="OCC33" s="550"/>
      <c r="OCD33" s="549"/>
      <c r="OCE33" s="547"/>
      <c r="OCF33" s="547"/>
      <c r="OCG33" s="550"/>
      <c r="OCH33" s="547"/>
      <c r="OCI33" s="547"/>
      <c r="OCJ33" s="550"/>
      <c r="OCK33" s="549"/>
      <c r="OCL33" s="547"/>
      <c r="OCM33" s="547"/>
      <c r="OCN33" s="550"/>
      <c r="OCO33" s="547"/>
      <c r="OCP33" s="547"/>
      <c r="OCQ33" s="550"/>
      <c r="OCR33" s="549"/>
      <c r="OCS33" s="547"/>
      <c r="OCT33" s="547"/>
      <c r="OCU33" s="550"/>
      <c r="OCV33" s="547"/>
      <c r="OCW33" s="547"/>
      <c r="OCX33" s="550"/>
      <c r="OCY33" s="549"/>
      <c r="OCZ33" s="547"/>
      <c r="ODA33" s="547"/>
      <c r="ODB33" s="550"/>
      <c r="ODC33" s="547"/>
      <c r="ODD33" s="547"/>
      <c r="ODE33" s="550"/>
      <c r="ODF33" s="549"/>
      <c r="ODG33" s="547"/>
      <c r="ODH33" s="547"/>
      <c r="ODI33" s="550"/>
      <c r="ODJ33" s="547"/>
      <c r="ODK33" s="547"/>
      <c r="ODL33" s="550"/>
      <c r="ODM33" s="549"/>
      <c r="ODN33" s="547"/>
      <c r="ODO33" s="547"/>
      <c r="ODP33" s="550"/>
      <c r="ODQ33" s="547"/>
      <c r="ODR33" s="547"/>
      <c r="ODS33" s="550"/>
      <c r="ODT33" s="549"/>
      <c r="ODU33" s="547"/>
      <c r="ODV33" s="547"/>
      <c r="ODW33" s="550"/>
      <c r="ODX33" s="547"/>
      <c r="ODY33" s="547"/>
      <c r="ODZ33" s="550"/>
      <c r="OEA33" s="549"/>
      <c r="OEB33" s="547"/>
      <c r="OEC33" s="547"/>
      <c r="OED33" s="550"/>
      <c r="OEE33" s="547"/>
      <c r="OEF33" s="547"/>
      <c r="OEG33" s="550"/>
      <c r="OEH33" s="549"/>
      <c r="OEI33" s="547"/>
      <c r="OEJ33" s="547"/>
      <c r="OEK33" s="550"/>
      <c r="OEL33" s="547"/>
      <c r="OEM33" s="547"/>
      <c r="OEN33" s="550"/>
      <c r="OEO33" s="549"/>
      <c r="OEP33" s="547"/>
      <c r="OEQ33" s="547"/>
      <c r="OER33" s="550"/>
      <c r="OES33" s="547"/>
      <c r="OET33" s="547"/>
      <c r="OEU33" s="550"/>
      <c r="OEV33" s="549"/>
      <c r="OEW33" s="547"/>
      <c r="OEX33" s="547"/>
      <c r="OEY33" s="550"/>
      <c r="OEZ33" s="547"/>
      <c r="OFA33" s="547"/>
      <c r="OFB33" s="550"/>
      <c r="OFC33" s="549"/>
      <c r="OFD33" s="547"/>
      <c r="OFE33" s="547"/>
      <c r="OFF33" s="550"/>
      <c r="OFG33" s="547"/>
      <c r="OFH33" s="547"/>
      <c r="OFI33" s="550"/>
      <c r="OFJ33" s="549"/>
      <c r="OFK33" s="547"/>
      <c r="OFL33" s="547"/>
      <c r="OFM33" s="550"/>
      <c r="OFN33" s="547"/>
      <c r="OFO33" s="547"/>
      <c r="OFP33" s="550"/>
      <c r="OFQ33" s="549"/>
      <c r="OFR33" s="547"/>
      <c r="OFS33" s="547"/>
      <c r="OFT33" s="550"/>
      <c r="OFU33" s="547"/>
      <c r="OFV33" s="547"/>
      <c r="OFW33" s="550"/>
      <c r="OFX33" s="549"/>
      <c r="OFY33" s="547"/>
      <c r="OFZ33" s="547"/>
      <c r="OGA33" s="550"/>
      <c r="OGB33" s="547"/>
      <c r="OGC33" s="547"/>
      <c r="OGD33" s="550"/>
      <c r="OGE33" s="549"/>
      <c r="OGF33" s="547"/>
      <c r="OGG33" s="547"/>
      <c r="OGH33" s="550"/>
      <c r="OGI33" s="547"/>
      <c r="OGJ33" s="547"/>
      <c r="OGK33" s="550"/>
      <c r="OGL33" s="549"/>
      <c r="OGM33" s="547"/>
      <c r="OGN33" s="547"/>
      <c r="OGO33" s="550"/>
      <c r="OGP33" s="547"/>
      <c r="OGQ33" s="547"/>
      <c r="OGR33" s="550"/>
      <c r="OGS33" s="549"/>
      <c r="OGT33" s="547"/>
      <c r="OGU33" s="547"/>
      <c r="OGV33" s="550"/>
      <c r="OGW33" s="547"/>
      <c r="OGX33" s="547"/>
      <c r="OGY33" s="550"/>
      <c r="OGZ33" s="549"/>
      <c r="OHA33" s="547"/>
      <c r="OHB33" s="547"/>
      <c r="OHC33" s="550"/>
      <c r="OHD33" s="547"/>
      <c r="OHE33" s="547"/>
      <c r="OHF33" s="550"/>
      <c r="OHG33" s="549"/>
      <c r="OHH33" s="547"/>
      <c r="OHI33" s="547"/>
      <c r="OHJ33" s="550"/>
      <c r="OHK33" s="547"/>
      <c r="OHL33" s="547"/>
      <c r="OHM33" s="550"/>
      <c r="OHN33" s="549"/>
      <c r="OHO33" s="547"/>
      <c r="OHP33" s="547"/>
      <c r="OHQ33" s="550"/>
      <c r="OHR33" s="547"/>
      <c r="OHS33" s="547"/>
      <c r="OHT33" s="550"/>
      <c r="OHU33" s="549"/>
      <c r="OHV33" s="547"/>
      <c r="OHW33" s="547"/>
      <c r="OHX33" s="550"/>
      <c r="OHY33" s="547"/>
      <c r="OHZ33" s="547"/>
      <c r="OIA33" s="550"/>
      <c r="OIB33" s="549"/>
      <c r="OIC33" s="547"/>
      <c r="OID33" s="547"/>
      <c r="OIE33" s="550"/>
      <c r="OIF33" s="547"/>
      <c r="OIG33" s="547"/>
      <c r="OIH33" s="550"/>
      <c r="OII33" s="549"/>
      <c r="OIJ33" s="547"/>
      <c r="OIK33" s="547"/>
      <c r="OIL33" s="550"/>
      <c r="OIM33" s="547"/>
      <c r="OIN33" s="547"/>
      <c r="OIO33" s="550"/>
      <c r="OIP33" s="549"/>
      <c r="OIQ33" s="547"/>
      <c r="OIR33" s="547"/>
      <c r="OIS33" s="550"/>
      <c r="OIT33" s="547"/>
      <c r="OIU33" s="547"/>
      <c r="OIV33" s="550"/>
      <c r="OIW33" s="549"/>
      <c r="OIX33" s="547"/>
      <c r="OIY33" s="547"/>
      <c r="OIZ33" s="550"/>
      <c r="OJA33" s="547"/>
      <c r="OJB33" s="547"/>
      <c r="OJC33" s="550"/>
      <c r="OJD33" s="549"/>
      <c r="OJE33" s="547"/>
      <c r="OJF33" s="547"/>
      <c r="OJG33" s="550"/>
      <c r="OJH33" s="547"/>
      <c r="OJI33" s="547"/>
      <c r="OJJ33" s="550"/>
      <c r="OJK33" s="549"/>
      <c r="OJL33" s="547"/>
      <c r="OJM33" s="547"/>
      <c r="OJN33" s="550"/>
      <c r="OJO33" s="547"/>
      <c r="OJP33" s="547"/>
      <c r="OJQ33" s="550"/>
      <c r="OJR33" s="549"/>
      <c r="OJS33" s="547"/>
      <c r="OJT33" s="547"/>
      <c r="OJU33" s="550"/>
      <c r="OJV33" s="547"/>
      <c r="OJW33" s="547"/>
      <c r="OJX33" s="550"/>
      <c r="OJY33" s="549"/>
      <c r="OJZ33" s="547"/>
      <c r="OKA33" s="547"/>
      <c r="OKB33" s="550"/>
      <c r="OKC33" s="547"/>
      <c r="OKD33" s="547"/>
      <c r="OKE33" s="550"/>
      <c r="OKF33" s="549"/>
      <c r="OKG33" s="547"/>
      <c r="OKH33" s="547"/>
      <c r="OKI33" s="550"/>
      <c r="OKJ33" s="547"/>
      <c r="OKK33" s="547"/>
      <c r="OKL33" s="550"/>
      <c r="OKM33" s="549"/>
      <c r="OKN33" s="547"/>
      <c r="OKO33" s="547"/>
      <c r="OKP33" s="550"/>
      <c r="OKQ33" s="547"/>
      <c r="OKR33" s="547"/>
      <c r="OKS33" s="550"/>
      <c r="OKT33" s="549"/>
      <c r="OKU33" s="547"/>
      <c r="OKV33" s="547"/>
      <c r="OKW33" s="550"/>
      <c r="OKX33" s="547"/>
      <c r="OKY33" s="547"/>
      <c r="OKZ33" s="550"/>
      <c r="OLA33" s="549"/>
      <c r="OLB33" s="547"/>
      <c r="OLC33" s="547"/>
      <c r="OLD33" s="550"/>
      <c r="OLE33" s="547"/>
      <c r="OLF33" s="547"/>
      <c r="OLG33" s="550"/>
      <c r="OLH33" s="549"/>
      <c r="OLI33" s="547"/>
      <c r="OLJ33" s="547"/>
      <c r="OLK33" s="550"/>
      <c r="OLL33" s="547"/>
      <c r="OLM33" s="547"/>
      <c r="OLN33" s="550"/>
      <c r="OLO33" s="549"/>
      <c r="OLP33" s="547"/>
      <c r="OLQ33" s="547"/>
      <c r="OLR33" s="550"/>
      <c r="OLS33" s="547"/>
      <c r="OLT33" s="547"/>
      <c r="OLU33" s="550"/>
      <c r="OLV33" s="549"/>
      <c r="OLW33" s="547"/>
      <c r="OLX33" s="547"/>
      <c r="OLY33" s="550"/>
      <c r="OLZ33" s="547"/>
      <c r="OMA33" s="547"/>
      <c r="OMB33" s="550"/>
      <c r="OMC33" s="549"/>
      <c r="OMD33" s="547"/>
      <c r="OME33" s="547"/>
      <c r="OMF33" s="550"/>
      <c r="OMG33" s="547"/>
      <c r="OMH33" s="547"/>
      <c r="OMI33" s="550"/>
      <c r="OMJ33" s="549"/>
      <c r="OMK33" s="547"/>
      <c r="OML33" s="547"/>
      <c r="OMM33" s="550"/>
      <c r="OMN33" s="547"/>
      <c r="OMO33" s="547"/>
      <c r="OMP33" s="550"/>
      <c r="OMQ33" s="549"/>
      <c r="OMR33" s="547"/>
      <c r="OMS33" s="547"/>
      <c r="OMT33" s="550"/>
      <c r="OMU33" s="547"/>
      <c r="OMV33" s="547"/>
      <c r="OMW33" s="550"/>
      <c r="OMX33" s="549"/>
      <c r="OMY33" s="547"/>
      <c r="OMZ33" s="547"/>
      <c r="ONA33" s="550"/>
      <c r="ONB33" s="547"/>
      <c r="ONC33" s="547"/>
      <c r="OND33" s="550"/>
      <c r="ONE33" s="549"/>
      <c r="ONF33" s="547"/>
      <c r="ONG33" s="547"/>
      <c r="ONH33" s="550"/>
      <c r="ONI33" s="547"/>
      <c r="ONJ33" s="547"/>
      <c r="ONK33" s="550"/>
      <c r="ONL33" s="549"/>
      <c r="ONM33" s="547"/>
      <c r="ONN33" s="547"/>
      <c r="ONO33" s="550"/>
      <c r="ONP33" s="547"/>
      <c r="ONQ33" s="547"/>
      <c r="ONR33" s="550"/>
      <c r="ONS33" s="549"/>
      <c r="ONT33" s="547"/>
      <c r="ONU33" s="547"/>
      <c r="ONV33" s="550"/>
      <c r="ONW33" s="547"/>
      <c r="ONX33" s="547"/>
      <c r="ONY33" s="550"/>
      <c r="ONZ33" s="549"/>
      <c r="OOA33" s="547"/>
      <c r="OOB33" s="547"/>
      <c r="OOC33" s="550"/>
      <c r="OOD33" s="547"/>
      <c r="OOE33" s="547"/>
      <c r="OOF33" s="550"/>
      <c r="OOG33" s="549"/>
      <c r="OOH33" s="547"/>
      <c r="OOI33" s="547"/>
      <c r="OOJ33" s="550"/>
      <c r="OOK33" s="547"/>
      <c r="OOL33" s="547"/>
      <c r="OOM33" s="550"/>
      <c r="OON33" s="549"/>
      <c r="OOO33" s="547"/>
      <c r="OOP33" s="547"/>
      <c r="OOQ33" s="550"/>
      <c r="OOR33" s="547"/>
      <c r="OOS33" s="547"/>
      <c r="OOT33" s="550"/>
      <c r="OOU33" s="549"/>
      <c r="OOV33" s="547"/>
      <c r="OOW33" s="547"/>
      <c r="OOX33" s="550"/>
      <c r="OOY33" s="547"/>
      <c r="OOZ33" s="547"/>
      <c r="OPA33" s="550"/>
      <c r="OPB33" s="549"/>
      <c r="OPC33" s="547"/>
      <c r="OPD33" s="547"/>
      <c r="OPE33" s="550"/>
      <c r="OPF33" s="547"/>
      <c r="OPG33" s="547"/>
      <c r="OPH33" s="550"/>
      <c r="OPI33" s="549"/>
      <c r="OPJ33" s="547"/>
      <c r="OPK33" s="547"/>
      <c r="OPL33" s="550"/>
      <c r="OPM33" s="547"/>
      <c r="OPN33" s="547"/>
      <c r="OPO33" s="550"/>
      <c r="OPP33" s="549"/>
      <c r="OPQ33" s="547"/>
      <c r="OPR33" s="547"/>
      <c r="OPS33" s="550"/>
      <c r="OPT33" s="547"/>
      <c r="OPU33" s="547"/>
      <c r="OPV33" s="550"/>
      <c r="OPW33" s="549"/>
      <c r="OPX33" s="547"/>
      <c r="OPY33" s="547"/>
      <c r="OPZ33" s="550"/>
      <c r="OQA33" s="547"/>
      <c r="OQB33" s="547"/>
      <c r="OQC33" s="550"/>
      <c r="OQD33" s="549"/>
      <c r="OQE33" s="547"/>
      <c r="OQF33" s="547"/>
      <c r="OQG33" s="550"/>
      <c r="OQH33" s="547"/>
      <c r="OQI33" s="547"/>
      <c r="OQJ33" s="550"/>
      <c r="OQK33" s="549"/>
      <c r="OQL33" s="547"/>
      <c r="OQM33" s="547"/>
      <c r="OQN33" s="550"/>
      <c r="OQO33" s="547"/>
      <c r="OQP33" s="547"/>
      <c r="OQQ33" s="550"/>
      <c r="OQR33" s="549"/>
      <c r="OQS33" s="547"/>
      <c r="OQT33" s="547"/>
      <c r="OQU33" s="550"/>
      <c r="OQV33" s="547"/>
      <c r="OQW33" s="547"/>
      <c r="OQX33" s="550"/>
      <c r="OQY33" s="549"/>
      <c r="OQZ33" s="547"/>
      <c r="ORA33" s="547"/>
      <c r="ORB33" s="550"/>
      <c r="ORC33" s="547"/>
      <c r="ORD33" s="547"/>
      <c r="ORE33" s="550"/>
      <c r="ORF33" s="549"/>
      <c r="ORG33" s="547"/>
      <c r="ORH33" s="547"/>
      <c r="ORI33" s="550"/>
      <c r="ORJ33" s="547"/>
      <c r="ORK33" s="547"/>
      <c r="ORL33" s="550"/>
      <c r="ORM33" s="549"/>
      <c r="ORN33" s="547"/>
      <c r="ORO33" s="547"/>
      <c r="ORP33" s="550"/>
      <c r="ORQ33" s="547"/>
      <c r="ORR33" s="547"/>
      <c r="ORS33" s="550"/>
      <c r="ORT33" s="549"/>
      <c r="ORU33" s="547"/>
      <c r="ORV33" s="547"/>
      <c r="ORW33" s="550"/>
      <c r="ORX33" s="547"/>
      <c r="ORY33" s="547"/>
      <c r="ORZ33" s="550"/>
      <c r="OSA33" s="549"/>
      <c r="OSB33" s="547"/>
      <c r="OSC33" s="547"/>
      <c r="OSD33" s="550"/>
      <c r="OSE33" s="547"/>
      <c r="OSF33" s="547"/>
      <c r="OSG33" s="550"/>
      <c r="OSH33" s="549"/>
      <c r="OSI33" s="547"/>
      <c r="OSJ33" s="547"/>
      <c r="OSK33" s="550"/>
      <c r="OSL33" s="547"/>
      <c r="OSM33" s="547"/>
      <c r="OSN33" s="550"/>
      <c r="OSO33" s="549"/>
      <c r="OSP33" s="547"/>
      <c r="OSQ33" s="547"/>
      <c r="OSR33" s="550"/>
      <c r="OSS33" s="547"/>
      <c r="OST33" s="547"/>
      <c r="OSU33" s="550"/>
      <c r="OSV33" s="549"/>
      <c r="OSW33" s="547"/>
      <c r="OSX33" s="547"/>
      <c r="OSY33" s="550"/>
      <c r="OSZ33" s="547"/>
      <c r="OTA33" s="547"/>
      <c r="OTB33" s="550"/>
      <c r="OTC33" s="549"/>
      <c r="OTD33" s="547"/>
      <c r="OTE33" s="547"/>
      <c r="OTF33" s="550"/>
      <c r="OTG33" s="547"/>
      <c r="OTH33" s="547"/>
      <c r="OTI33" s="550"/>
      <c r="OTJ33" s="549"/>
      <c r="OTK33" s="547"/>
      <c r="OTL33" s="547"/>
      <c r="OTM33" s="550"/>
      <c r="OTN33" s="547"/>
      <c r="OTO33" s="547"/>
      <c r="OTP33" s="550"/>
      <c r="OTQ33" s="549"/>
      <c r="OTR33" s="547"/>
      <c r="OTS33" s="547"/>
      <c r="OTT33" s="550"/>
      <c r="OTU33" s="547"/>
      <c r="OTV33" s="547"/>
      <c r="OTW33" s="550"/>
      <c r="OTX33" s="549"/>
      <c r="OTY33" s="547"/>
      <c r="OTZ33" s="547"/>
      <c r="OUA33" s="550"/>
      <c r="OUB33" s="547"/>
      <c r="OUC33" s="547"/>
      <c r="OUD33" s="550"/>
      <c r="OUE33" s="549"/>
      <c r="OUF33" s="547"/>
      <c r="OUG33" s="547"/>
      <c r="OUH33" s="550"/>
      <c r="OUI33" s="547"/>
      <c r="OUJ33" s="547"/>
      <c r="OUK33" s="550"/>
      <c r="OUL33" s="549"/>
      <c r="OUM33" s="547"/>
      <c r="OUN33" s="547"/>
      <c r="OUO33" s="550"/>
      <c r="OUP33" s="547"/>
      <c r="OUQ33" s="547"/>
      <c r="OUR33" s="550"/>
      <c r="OUS33" s="549"/>
      <c r="OUT33" s="547"/>
      <c r="OUU33" s="547"/>
      <c r="OUV33" s="550"/>
      <c r="OUW33" s="547"/>
      <c r="OUX33" s="547"/>
      <c r="OUY33" s="550"/>
      <c r="OUZ33" s="549"/>
      <c r="OVA33" s="547"/>
      <c r="OVB33" s="547"/>
      <c r="OVC33" s="550"/>
      <c r="OVD33" s="547"/>
      <c r="OVE33" s="547"/>
      <c r="OVF33" s="550"/>
      <c r="OVG33" s="549"/>
      <c r="OVH33" s="547"/>
      <c r="OVI33" s="547"/>
      <c r="OVJ33" s="550"/>
      <c r="OVK33" s="547"/>
      <c r="OVL33" s="547"/>
      <c r="OVM33" s="550"/>
      <c r="OVN33" s="549"/>
      <c r="OVO33" s="547"/>
      <c r="OVP33" s="547"/>
      <c r="OVQ33" s="550"/>
      <c r="OVR33" s="547"/>
      <c r="OVS33" s="547"/>
      <c r="OVT33" s="550"/>
      <c r="OVU33" s="549"/>
      <c r="OVV33" s="547"/>
      <c r="OVW33" s="547"/>
      <c r="OVX33" s="550"/>
      <c r="OVY33" s="547"/>
      <c r="OVZ33" s="547"/>
      <c r="OWA33" s="550"/>
      <c r="OWB33" s="549"/>
      <c r="OWC33" s="547"/>
      <c r="OWD33" s="547"/>
      <c r="OWE33" s="550"/>
      <c r="OWF33" s="547"/>
      <c r="OWG33" s="547"/>
      <c r="OWH33" s="550"/>
      <c r="OWI33" s="549"/>
      <c r="OWJ33" s="547"/>
      <c r="OWK33" s="547"/>
      <c r="OWL33" s="550"/>
      <c r="OWM33" s="547"/>
      <c r="OWN33" s="547"/>
      <c r="OWO33" s="550"/>
      <c r="OWP33" s="549"/>
      <c r="OWQ33" s="547"/>
      <c r="OWR33" s="547"/>
      <c r="OWS33" s="550"/>
      <c r="OWT33" s="547"/>
      <c r="OWU33" s="547"/>
      <c r="OWV33" s="550"/>
      <c r="OWW33" s="549"/>
      <c r="OWX33" s="547"/>
      <c r="OWY33" s="547"/>
      <c r="OWZ33" s="550"/>
      <c r="OXA33" s="547"/>
      <c r="OXB33" s="547"/>
      <c r="OXC33" s="550"/>
      <c r="OXD33" s="549"/>
      <c r="OXE33" s="547"/>
      <c r="OXF33" s="547"/>
      <c r="OXG33" s="550"/>
      <c r="OXH33" s="547"/>
      <c r="OXI33" s="547"/>
      <c r="OXJ33" s="550"/>
      <c r="OXK33" s="549"/>
      <c r="OXL33" s="547"/>
      <c r="OXM33" s="547"/>
      <c r="OXN33" s="550"/>
      <c r="OXO33" s="547"/>
      <c r="OXP33" s="547"/>
      <c r="OXQ33" s="550"/>
      <c r="OXR33" s="549"/>
      <c r="OXS33" s="547"/>
      <c r="OXT33" s="547"/>
      <c r="OXU33" s="550"/>
      <c r="OXV33" s="547"/>
      <c r="OXW33" s="547"/>
      <c r="OXX33" s="550"/>
      <c r="OXY33" s="549"/>
      <c r="OXZ33" s="547"/>
      <c r="OYA33" s="547"/>
      <c r="OYB33" s="550"/>
      <c r="OYC33" s="547"/>
      <c r="OYD33" s="547"/>
      <c r="OYE33" s="550"/>
      <c r="OYF33" s="549"/>
      <c r="OYG33" s="547"/>
      <c r="OYH33" s="547"/>
      <c r="OYI33" s="550"/>
      <c r="OYJ33" s="547"/>
      <c r="OYK33" s="547"/>
      <c r="OYL33" s="550"/>
      <c r="OYM33" s="549"/>
      <c r="OYN33" s="547"/>
      <c r="OYO33" s="547"/>
      <c r="OYP33" s="550"/>
      <c r="OYQ33" s="547"/>
      <c r="OYR33" s="547"/>
      <c r="OYS33" s="550"/>
      <c r="OYT33" s="549"/>
      <c r="OYU33" s="547"/>
      <c r="OYV33" s="547"/>
      <c r="OYW33" s="550"/>
      <c r="OYX33" s="547"/>
      <c r="OYY33" s="547"/>
      <c r="OYZ33" s="550"/>
      <c r="OZA33" s="549"/>
      <c r="OZB33" s="547"/>
      <c r="OZC33" s="547"/>
      <c r="OZD33" s="550"/>
      <c r="OZE33" s="547"/>
      <c r="OZF33" s="547"/>
      <c r="OZG33" s="550"/>
      <c r="OZH33" s="549"/>
      <c r="OZI33" s="547"/>
      <c r="OZJ33" s="547"/>
      <c r="OZK33" s="550"/>
      <c r="OZL33" s="547"/>
      <c r="OZM33" s="547"/>
      <c r="OZN33" s="550"/>
      <c r="OZO33" s="549"/>
      <c r="OZP33" s="547"/>
      <c r="OZQ33" s="547"/>
      <c r="OZR33" s="550"/>
      <c r="OZS33" s="547"/>
      <c r="OZT33" s="547"/>
      <c r="OZU33" s="550"/>
      <c r="OZV33" s="549"/>
      <c r="OZW33" s="547"/>
      <c r="OZX33" s="547"/>
      <c r="OZY33" s="550"/>
      <c r="OZZ33" s="547"/>
      <c r="PAA33" s="547"/>
      <c r="PAB33" s="550"/>
      <c r="PAC33" s="549"/>
      <c r="PAD33" s="547"/>
      <c r="PAE33" s="547"/>
      <c r="PAF33" s="550"/>
      <c r="PAG33" s="547"/>
      <c r="PAH33" s="547"/>
      <c r="PAI33" s="550"/>
      <c r="PAJ33" s="549"/>
      <c r="PAK33" s="547"/>
      <c r="PAL33" s="547"/>
      <c r="PAM33" s="550"/>
      <c r="PAN33" s="547"/>
      <c r="PAO33" s="547"/>
      <c r="PAP33" s="550"/>
      <c r="PAQ33" s="549"/>
      <c r="PAR33" s="547"/>
      <c r="PAS33" s="547"/>
      <c r="PAT33" s="550"/>
      <c r="PAU33" s="547"/>
      <c r="PAV33" s="547"/>
      <c r="PAW33" s="550"/>
      <c r="PAX33" s="549"/>
      <c r="PAY33" s="547"/>
      <c r="PAZ33" s="547"/>
      <c r="PBA33" s="550"/>
      <c r="PBB33" s="547"/>
      <c r="PBC33" s="547"/>
      <c r="PBD33" s="550"/>
      <c r="PBE33" s="549"/>
      <c r="PBF33" s="547"/>
      <c r="PBG33" s="547"/>
      <c r="PBH33" s="550"/>
      <c r="PBI33" s="547"/>
      <c r="PBJ33" s="547"/>
      <c r="PBK33" s="550"/>
      <c r="PBL33" s="549"/>
      <c r="PBM33" s="547"/>
      <c r="PBN33" s="547"/>
      <c r="PBO33" s="550"/>
      <c r="PBP33" s="547"/>
      <c r="PBQ33" s="547"/>
      <c r="PBR33" s="550"/>
      <c r="PBS33" s="549"/>
      <c r="PBT33" s="547"/>
      <c r="PBU33" s="547"/>
      <c r="PBV33" s="550"/>
      <c r="PBW33" s="547"/>
      <c r="PBX33" s="547"/>
      <c r="PBY33" s="550"/>
      <c r="PBZ33" s="549"/>
      <c r="PCA33" s="547"/>
      <c r="PCB33" s="547"/>
      <c r="PCC33" s="550"/>
      <c r="PCD33" s="547"/>
      <c r="PCE33" s="547"/>
      <c r="PCF33" s="550"/>
      <c r="PCG33" s="549"/>
      <c r="PCH33" s="547"/>
      <c r="PCI33" s="547"/>
      <c r="PCJ33" s="550"/>
      <c r="PCK33" s="547"/>
      <c r="PCL33" s="547"/>
      <c r="PCM33" s="550"/>
      <c r="PCN33" s="549"/>
      <c r="PCO33" s="547"/>
      <c r="PCP33" s="547"/>
      <c r="PCQ33" s="550"/>
      <c r="PCR33" s="547"/>
      <c r="PCS33" s="547"/>
      <c r="PCT33" s="550"/>
      <c r="PCU33" s="549"/>
      <c r="PCV33" s="547"/>
      <c r="PCW33" s="547"/>
      <c r="PCX33" s="550"/>
      <c r="PCY33" s="547"/>
      <c r="PCZ33" s="547"/>
      <c r="PDA33" s="550"/>
      <c r="PDB33" s="549"/>
      <c r="PDC33" s="547"/>
      <c r="PDD33" s="547"/>
      <c r="PDE33" s="550"/>
      <c r="PDF33" s="547"/>
      <c r="PDG33" s="547"/>
      <c r="PDH33" s="550"/>
      <c r="PDI33" s="549"/>
      <c r="PDJ33" s="547"/>
      <c r="PDK33" s="547"/>
      <c r="PDL33" s="550"/>
      <c r="PDM33" s="547"/>
      <c r="PDN33" s="547"/>
      <c r="PDO33" s="550"/>
      <c r="PDP33" s="549"/>
      <c r="PDQ33" s="547"/>
      <c r="PDR33" s="547"/>
      <c r="PDS33" s="550"/>
      <c r="PDT33" s="547"/>
      <c r="PDU33" s="547"/>
      <c r="PDV33" s="550"/>
      <c r="PDW33" s="549"/>
      <c r="PDX33" s="547"/>
      <c r="PDY33" s="547"/>
      <c r="PDZ33" s="550"/>
      <c r="PEA33" s="547"/>
      <c r="PEB33" s="547"/>
      <c r="PEC33" s="550"/>
      <c r="PED33" s="549"/>
      <c r="PEE33" s="547"/>
      <c r="PEF33" s="547"/>
      <c r="PEG33" s="550"/>
      <c r="PEH33" s="547"/>
      <c r="PEI33" s="547"/>
      <c r="PEJ33" s="550"/>
      <c r="PEK33" s="549"/>
      <c r="PEL33" s="547"/>
      <c r="PEM33" s="547"/>
      <c r="PEN33" s="550"/>
      <c r="PEO33" s="547"/>
      <c r="PEP33" s="547"/>
      <c r="PEQ33" s="550"/>
      <c r="PER33" s="549"/>
      <c r="PES33" s="547"/>
      <c r="PET33" s="547"/>
      <c r="PEU33" s="550"/>
      <c r="PEV33" s="547"/>
      <c r="PEW33" s="547"/>
      <c r="PEX33" s="550"/>
      <c r="PEY33" s="549"/>
      <c r="PEZ33" s="547"/>
      <c r="PFA33" s="547"/>
      <c r="PFB33" s="550"/>
      <c r="PFC33" s="547"/>
      <c r="PFD33" s="547"/>
      <c r="PFE33" s="550"/>
      <c r="PFF33" s="549"/>
      <c r="PFG33" s="547"/>
      <c r="PFH33" s="547"/>
      <c r="PFI33" s="550"/>
      <c r="PFJ33" s="547"/>
      <c r="PFK33" s="547"/>
      <c r="PFL33" s="550"/>
      <c r="PFM33" s="549"/>
      <c r="PFN33" s="547"/>
      <c r="PFO33" s="547"/>
      <c r="PFP33" s="550"/>
      <c r="PFQ33" s="547"/>
      <c r="PFR33" s="547"/>
      <c r="PFS33" s="550"/>
      <c r="PFT33" s="549"/>
      <c r="PFU33" s="547"/>
      <c r="PFV33" s="547"/>
      <c r="PFW33" s="550"/>
      <c r="PFX33" s="547"/>
      <c r="PFY33" s="547"/>
      <c r="PFZ33" s="550"/>
      <c r="PGA33" s="549"/>
      <c r="PGB33" s="547"/>
      <c r="PGC33" s="547"/>
      <c r="PGD33" s="550"/>
      <c r="PGE33" s="547"/>
      <c r="PGF33" s="547"/>
      <c r="PGG33" s="550"/>
      <c r="PGH33" s="549"/>
      <c r="PGI33" s="547"/>
      <c r="PGJ33" s="547"/>
      <c r="PGK33" s="550"/>
      <c r="PGL33" s="547"/>
      <c r="PGM33" s="547"/>
      <c r="PGN33" s="550"/>
      <c r="PGO33" s="549"/>
      <c r="PGP33" s="547"/>
      <c r="PGQ33" s="547"/>
      <c r="PGR33" s="550"/>
      <c r="PGS33" s="547"/>
      <c r="PGT33" s="547"/>
      <c r="PGU33" s="550"/>
      <c r="PGV33" s="549"/>
      <c r="PGW33" s="547"/>
      <c r="PGX33" s="547"/>
      <c r="PGY33" s="550"/>
      <c r="PGZ33" s="547"/>
      <c r="PHA33" s="547"/>
      <c r="PHB33" s="550"/>
      <c r="PHC33" s="549"/>
      <c r="PHD33" s="547"/>
      <c r="PHE33" s="547"/>
      <c r="PHF33" s="550"/>
      <c r="PHG33" s="547"/>
      <c r="PHH33" s="547"/>
      <c r="PHI33" s="550"/>
      <c r="PHJ33" s="549"/>
      <c r="PHK33" s="547"/>
      <c r="PHL33" s="547"/>
      <c r="PHM33" s="550"/>
      <c r="PHN33" s="547"/>
      <c r="PHO33" s="547"/>
      <c r="PHP33" s="550"/>
      <c r="PHQ33" s="549"/>
      <c r="PHR33" s="547"/>
      <c r="PHS33" s="547"/>
      <c r="PHT33" s="550"/>
      <c r="PHU33" s="547"/>
      <c r="PHV33" s="547"/>
      <c r="PHW33" s="550"/>
      <c r="PHX33" s="549"/>
      <c r="PHY33" s="547"/>
      <c r="PHZ33" s="547"/>
      <c r="PIA33" s="550"/>
      <c r="PIB33" s="547"/>
      <c r="PIC33" s="547"/>
      <c r="PID33" s="550"/>
      <c r="PIE33" s="549"/>
      <c r="PIF33" s="547"/>
      <c r="PIG33" s="547"/>
      <c r="PIH33" s="550"/>
      <c r="PII33" s="547"/>
      <c r="PIJ33" s="547"/>
      <c r="PIK33" s="550"/>
      <c r="PIL33" s="549"/>
      <c r="PIM33" s="547"/>
      <c r="PIN33" s="547"/>
      <c r="PIO33" s="550"/>
      <c r="PIP33" s="547"/>
      <c r="PIQ33" s="547"/>
      <c r="PIR33" s="550"/>
      <c r="PIS33" s="549"/>
      <c r="PIT33" s="547"/>
      <c r="PIU33" s="547"/>
      <c r="PIV33" s="550"/>
      <c r="PIW33" s="547"/>
      <c r="PIX33" s="547"/>
      <c r="PIY33" s="550"/>
      <c r="PIZ33" s="549"/>
      <c r="PJA33" s="547"/>
      <c r="PJB33" s="547"/>
      <c r="PJC33" s="550"/>
      <c r="PJD33" s="547"/>
      <c r="PJE33" s="547"/>
      <c r="PJF33" s="550"/>
      <c r="PJG33" s="549"/>
      <c r="PJH33" s="547"/>
      <c r="PJI33" s="547"/>
      <c r="PJJ33" s="550"/>
      <c r="PJK33" s="547"/>
      <c r="PJL33" s="547"/>
      <c r="PJM33" s="550"/>
      <c r="PJN33" s="549"/>
      <c r="PJO33" s="547"/>
      <c r="PJP33" s="547"/>
      <c r="PJQ33" s="550"/>
      <c r="PJR33" s="547"/>
      <c r="PJS33" s="547"/>
      <c r="PJT33" s="550"/>
      <c r="PJU33" s="549"/>
      <c r="PJV33" s="547"/>
      <c r="PJW33" s="547"/>
      <c r="PJX33" s="550"/>
      <c r="PJY33" s="547"/>
      <c r="PJZ33" s="547"/>
      <c r="PKA33" s="550"/>
      <c r="PKB33" s="549"/>
      <c r="PKC33" s="547"/>
      <c r="PKD33" s="547"/>
      <c r="PKE33" s="550"/>
      <c r="PKF33" s="547"/>
      <c r="PKG33" s="547"/>
      <c r="PKH33" s="550"/>
      <c r="PKI33" s="549"/>
      <c r="PKJ33" s="547"/>
      <c r="PKK33" s="547"/>
      <c r="PKL33" s="550"/>
      <c r="PKM33" s="547"/>
      <c r="PKN33" s="547"/>
      <c r="PKO33" s="550"/>
      <c r="PKP33" s="549"/>
      <c r="PKQ33" s="547"/>
      <c r="PKR33" s="547"/>
      <c r="PKS33" s="550"/>
      <c r="PKT33" s="547"/>
      <c r="PKU33" s="547"/>
      <c r="PKV33" s="550"/>
      <c r="PKW33" s="549"/>
      <c r="PKX33" s="547"/>
      <c r="PKY33" s="547"/>
      <c r="PKZ33" s="550"/>
      <c r="PLA33" s="547"/>
      <c r="PLB33" s="547"/>
      <c r="PLC33" s="550"/>
      <c r="PLD33" s="549"/>
      <c r="PLE33" s="547"/>
      <c r="PLF33" s="547"/>
      <c r="PLG33" s="550"/>
      <c r="PLH33" s="547"/>
      <c r="PLI33" s="547"/>
      <c r="PLJ33" s="550"/>
      <c r="PLK33" s="549"/>
      <c r="PLL33" s="547"/>
      <c r="PLM33" s="547"/>
      <c r="PLN33" s="550"/>
      <c r="PLO33" s="547"/>
      <c r="PLP33" s="547"/>
      <c r="PLQ33" s="550"/>
      <c r="PLR33" s="549"/>
      <c r="PLS33" s="547"/>
      <c r="PLT33" s="547"/>
      <c r="PLU33" s="550"/>
      <c r="PLV33" s="547"/>
      <c r="PLW33" s="547"/>
      <c r="PLX33" s="550"/>
      <c r="PLY33" s="549"/>
      <c r="PLZ33" s="547"/>
      <c r="PMA33" s="547"/>
      <c r="PMB33" s="550"/>
      <c r="PMC33" s="547"/>
      <c r="PMD33" s="547"/>
      <c r="PME33" s="550"/>
      <c r="PMF33" s="549"/>
      <c r="PMG33" s="547"/>
      <c r="PMH33" s="547"/>
      <c r="PMI33" s="550"/>
      <c r="PMJ33" s="547"/>
      <c r="PMK33" s="547"/>
      <c r="PML33" s="550"/>
      <c r="PMM33" s="549"/>
      <c r="PMN33" s="547"/>
      <c r="PMO33" s="547"/>
      <c r="PMP33" s="550"/>
      <c r="PMQ33" s="547"/>
      <c r="PMR33" s="547"/>
      <c r="PMS33" s="550"/>
      <c r="PMT33" s="549"/>
      <c r="PMU33" s="547"/>
      <c r="PMV33" s="547"/>
      <c r="PMW33" s="550"/>
      <c r="PMX33" s="547"/>
      <c r="PMY33" s="547"/>
      <c r="PMZ33" s="550"/>
      <c r="PNA33" s="549"/>
      <c r="PNB33" s="547"/>
      <c r="PNC33" s="547"/>
      <c r="PND33" s="550"/>
      <c r="PNE33" s="547"/>
      <c r="PNF33" s="547"/>
      <c r="PNG33" s="550"/>
      <c r="PNH33" s="549"/>
      <c r="PNI33" s="547"/>
      <c r="PNJ33" s="547"/>
      <c r="PNK33" s="550"/>
      <c r="PNL33" s="547"/>
      <c r="PNM33" s="547"/>
      <c r="PNN33" s="550"/>
      <c r="PNO33" s="549"/>
      <c r="PNP33" s="547"/>
      <c r="PNQ33" s="547"/>
      <c r="PNR33" s="550"/>
      <c r="PNS33" s="547"/>
      <c r="PNT33" s="547"/>
      <c r="PNU33" s="550"/>
      <c r="PNV33" s="549"/>
      <c r="PNW33" s="547"/>
      <c r="PNX33" s="547"/>
      <c r="PNY33" s="550"/>
      <c r="PNZ33" s="547"/>
      <c r="POA33" s="547"/>
      <c r="POB33" s="550"/>
      <c r="POC33" s="549"/>
      <c r="POD33" s="547"/>
      <c r="POE33" s="547"/>
      <c r="POF33" s="550"/>
      <c r="POG33" s="547"/>
      <c r="POH33" s="547"/>
      <c r="POI33" s="550"/>
      <c r="POJ33" s="549"/>
      <c r="POK33" s="547"/>
      <c r="POL33" s="547"/>
      <c r="POM33" s="550"/>
      <c r="PON33" s="547"/>
      <c r="POO33" s="547"/>
      <c r="POP33" s="550"/>
      <c r="POQ33" s="549"/>
      <c r="POR33" s="547"/>
      <c r="POS33" s="547"/>
      <c r="POT33" s="550"/>
      <c r="POU33" s="547"/>
      <c r="POV33" s="547"/>
      <c r="POW33" s="550"/>
      <c r="POX33" s="549"/>
      <c r="POY33" s="547"/>
      <c r="POZ33" s="547"/>
      <c r="PPA33" s="550"/>
      <c r="PPB33" s="547"/>
      <c r="PPC33" s="547"/>
      <c r="PPD33" s="550"/>
      <c r="PPE33" s="549"/>
      <c r="PPF33" s="547"/>
      <c r="PPG33" s="547"/>
      <c r="PPH33" s="550"/>
      <c r="PPI33" s="547"/>
      <c r="PPJ33" s="547"/>
      <c r="PPK33" s="550"/>
      <c r="PPL33" s="549"/>
      <c r="PPM33" s="547"/>
      <c r="PPN33" s="547"/>
      <c r="PPO33" s="550"/>
      <c r="PPP33" s="547"/>
      <c r="PPQ33" s="547"/>
      <c r="PPR33" s="550"/>
      <c r="PPS33" s="549"/>
      <c r="PPT33" s="547"/>
      <c r="PPU33" s="547"/>
      <c r="PPV33" s="550"/>
      <c r="PPW33" s="547"/>
      <c r="PPX33" s="547"/>
      <c r="PPY33" s="550"/>
      <c r="PPZ33" s="549"/>
      <c r="PQA33" s="547"/>
      <c r="PQB33" s="547"/>
      <c r="PQC33" s="550"/>
      <c r="PQD33" s="547"/>
      <c r="PQE33" s="547"/>
      <c r="PQF33" s="550"/>
      <c r="PQG33" s="549"/>
      <c r="PQH33" s="547"/>
      <c r="PQI33" s="547"/>
      <c r="PQJ33" s="550"/>
      <c r="PQK33" s="547"/>
      <c r="PQL33" s="547"/>
      <c r="PQM33" s="550"/>
      <c r="PQN33" s="549"/>
      <c r="PQO33" s="547"/>
      <c r="PQP33" s="547"/>
      <c r="PQQ33" s="550"/>
      <c r="PQR33" s="547"/>
      <c r="PQS33" s="547"/>
      <c r="PQT33" s="550"/>
      <c r="PQU33" s="549"/>
      <c r="PQV33" s="547"/>
      <c r="PQW33" s="547"/>
      <c r="PQX33" s="550"/>
      <c r="PQY33" s="547"/>
      <c r="PQZ33" s="547"/>
      <c r="PRA33" s="550"/>
      <c r="PRB33" s="549"/>
      <c r="PRC33" s="547"/>
      <c r="PRD33" s="547"/>
      <c r="PRE33" s="550"/>
      <c r="PRF33" s="547"/>
      <c r="PRG33" s="547"/>
      <c r="PRH33" s="550"/>
      <c r="PRI33" s="549"/>
      <c r="PRJ33" s="547"/>
      <c r="PRK33" s="547"/>
      <c r="PRL33" s="550"/>
      <c r="PRM33" s="547"/>
      <c r="PRN33" s="547"/>
      <c r="PRO33" s="550"/>
      <c r="PRP33" s="549"/>
      <c r="PRQ33" s="547"/>
      <c r="PRR33" s="547"/>
      <c r="PRS33" s="550"/>
      <c r="PRT33" s="547"/>
      <c r="PRU33" s="547"/>
      <c r="PRV33" s="550"/>
      <c r="PRW33" s="549"/>
      <c r="PRX33" s="547"/>
      <c r="PRY33" s="547"/>
      <c r="PRZ33" s="550"/>
      <c r="PSA33" s="547"/>
      <c r="PSB33" s="547"/>
      <c r="PSC33" s="550"/>
      <c r="PSD33" s="549"/>
      <c r="PSE33" s="547"/>
      <c r="PSF33" s="547"/>
      <c r="PSG33" s="550"/>
      <c r="PSH33" s="547"/>
      <c r="PSI33" s="547"/>
      <c r="PSJ33" s="550"/>
      <c r="PSK33" s="549"/>
      <c r="PSL33" s="547"/>
      <c r="PSM33" s="547"/>
      <c r="PSN33" s="550"/>
      <c r="PSO33" s="547"/>
      <c r="PSP33" s="547"/>
      <c r="PSQ33" s="550"/>
      <c r="PSR33" s="549"/>
      <c r="PSS33" s="547"/>
      <c r="PST33" s="547"/>
      <c r="PSU33" s="550"/>
      <c r="PSV33" s="547"/>
      <c r="PSW33" s="547"/>
      <c r="PSX33" s="550"/>
      <c r="PSY33" s="549"/>
      <c r="PSZ33" s="547"/>
      <c r="PTA33" s="547"/>
      <c r="PTB33" s="550"/>
      <c r="PTC33" s="547"/>
      <c r="PTD33" s="547"/>
      <c r="PTE33" s="550"/>
      <c r="PTF33" s="549"/>
      <c r="PTG33" s="547"/>
      <c r="PTH33" s="547"/>
      <c r="PTI33" s="550"/>
      <c r="PTJ33" s="547"/>
      <c r="PTK33" s="547"/>
      <c r="PTL33" s="550"/>
      <c r="PTM33" s="549"/>
      <c r="PTN33" s="547"/>
      <c r="PTO33" s="547"/>
      <c r="PTP33" s="550"/>
      <c r="PTQ33" s="547"/>
      <c r="PTR33" s="547"/>
      <c r="PTS33" s="550"/>
      <c r="PTT33" s="549"/>
      <c r="PTU33" s="547"/>
      <c r="PTV33" s="547"/>
      <c r="PTW33" s="550"/>
      <c r="PTX33" s="547"/>
      <c r="PTY33" s="547"/>
      <c r="PTZ33" s="550"/>
      <c r="PUA33" s="549"/>
      <c r="PUB33" s="547"/>
      <c r="PUC33" s="547"/>
      <c r="PUD33" s="550"/>
      <c r="PUE33" s="547"/>
      <c r="PUF33" s="547"/>
      <c r="PUG33" s="550"/>
      <c r="PUH33" s="549"/>
      <c r="PUI33" s="547"/>
      <c r="PUJ33" s="547"/>
      <c r="PUK33" s="550"/>
      <c r="PUL33" s="547"/>
      <c r="PUM33" s="547"/>
      <c r="PUN33" s="550"/>
      <c r="PUO33" s="549"/>
      <c r="PUP33" s="547"/>
      <c r="PUQ33" s="547"/>
      <c r="PUR33" s="550"/>
      <c r="PUS33" s="547"/>
      <c r="PUT33" s="547"/>
      <c r="PUU33" s="550"/>
      <c r="PUV33" s="549"/>
      <c r="PUW33" s="547"/>
      <c r="PUX33" s="547"/>
      <c r="PUY33" s="550"/>
      <c r="PUZ33" s="547"/>
      <c r="PVA33" s="547"/>
      <c r="PVB33" s="550"/>
      <c r="PVC33" s="549"/>
      <c r="PVD33" s="547"/>
      <c r="PVE33" s="547"/>
      <c r="PVF33" s="550"/>
      <c r="PVG33" s="547"/>
      <c r="PVH33" s="547"/>
      <c r="PVI33" s="550"/>
      <c r="PVJ33" s="549"/>
      <c r="PVK33" s="547"/>
      <c r="PVL33" s="547"/>
      <c r="PVM33" s="550"/>
      <c r="PVN33" s="547"/>
      <c r="PVO33" s="547"/>
      <c r="PVP33" s="550"/>
      <c r="PVQ33" s="549"/>
      <c r="PVR33" s="547"/>
      <c r="PVS33" s="547"/>
      <c r="PVT33" s="550"/>
      <c r="PVU33" s="547"/>
      <c r="PVV33" s="547"/>
      <c r="PVW33" s="550"/>
      <c r="PVX33" s="549"/>
      <c r="PVY33" s="547"/>
      <c r="PVZ33" s="547"/>
      <c r="PWA33" s="550"/>
      <c r="PWB33" s="547"/>
      <c r="PWC33" s="547"/>
      <c r="PWD33" s="550"/>
      <c r="PWE33" s="549"/>
      <c r="PWF33" s="547"/>
      <c r="PWG33" s="547"/>
      <c r="PWH33" s="550"/>
      <c r="PWI33" s="547"/>
      <c r="PWJ33" s="547"/>
      <c r="PWK33" s="550"/>
      <c r="PWL33" s="549"/>
      <c r="PWM33" s="547"/>
      <c r="PWN33" s="547"/>
      <c r="PWO33" s="550"/>
      <c r="PWP33" s="547"/>
      <c r="PWQ33" s="547"/>
      <c r="PWR33" s="550"/>
      <c r="PWS33" s="549"/>
      <c r="PWT33" s="547"/>
      <c r="PWU33" s="547"/>
      <c r="PWV33" s="550"/>
      <c r="PWW33" s="547"/>
      <c r="PWX33" s="547"/>
      <c r="PWY33" s="550"/>
      <c r="PWZ33" s="549"/>
      <c r="PXA33" s="547"/>
      <c r="PXB33" s="547"/>
      <c r="PXC33" s="550"/>
      <c r="PXD33" s="547"/>
      <c r="PXE33" s="547"/>
      <c r="PXF33" s="550"/>
      <c r="PXG33" s="549"/>
      <c r="PXH33" s="547"/>
      <c r="PXI33" s="547"/>
      <c r="PXJ33" s="550"/>
      <c r="PXK33" s="547"/>
      <c r="PXL33" s="547"/>
      <c r="PXM33" s="550"/>
      <c r="PXN33" s="549"/>
      <c r="PXO33" s="547"/>
      <c r="PXP33" s="547"/>
      <c r="PXQ33" s="550"/>
      <c r="PXR33" s="547"/>
      <c r="PXS33" s="547"/>
      <c r="PXT33" s="550"/>
      <c r="PXU33" s="549"/>
      <c r="PXV33" s="547"/>
      <c r="PXW33" s="547"/>
      <c r="PXX33" s="550"/>
      <c r="PXY33" s="547"/>
      <c r="PXZ33" s="547"/>
      <c r="PYA33" s="550"/>
      <c r="PYB33" s="549"/>
      <c r="PYC33" s="547"/>
      <c r="PYD33" s="547"/>
      <c r="PYE33" s="550"/>
      <c r="PYF33" s="547"/>
      <c r="PYG33" s="547"/>
      <c r="PYH33" s="550"/>
      <c r="PYI33" s="549"/>
      <c r="PYJ33" s="547"/>
      <c r="PYK33" s="547"/>
      <c r="PYL33" s="550"/>
      <c r="PYM33" s="547"/>
      <c r="PYN33" s="547"/>
      <c r="PYO33" s="550"/>
      <c r="PYP33" s="549"/>
      <c r="PYQ33" s="547"/>
      <c r="PYR33" s="547"/>
      <c r="PYS33" s="550"/>
      <c r="PYT33" s="547"/>
      <c r="PYU33" s="547"/>
      <c r="PYV33" s="550"/>
      <c r="PYW33" s="549"/>
      <c r="PYX33" s="547"/>
      <c r="PYY33" s="547"/>
      <c r="PYZ33" s="550"/>
      <c r="PZA33" s="547"/>
      <c r="PZB33" s="547"/>
      <c r="PZC33" s="550"/>
      <c r="PZD33" s="549"/>
      <c r="PZE33" s="547"/>
      <c r="PZF33" s="547"/>
      <c r="PZG33" s="550"/>
      <c r="PZH33" s="547"/>
      <c r="PZI33" s="547"/>
      <c r="PZJ33" s="550"/>
      <c r="PZK33" s="549"/>
      <c r="PZL33" s="547"/>
      <c r="PZM33" s="547"/>
      <c r="PZN33" s="550"/>
      <c r="PZO33" s="547"/>
      <c r="PZP33" s="547"/>
      <c r="PZQ33" s="550"/>
      <c r="PZR33" s="549"/>
      <c r="PZS33" s="547"/>
      <c r="PZT33" s="547"/>
      <c r="PZU33" s="550"/>
      <c r="PZV33" s="547"/>
      <c r="PZW33" s="547"/>
      <c r="PZX33" s="550"/>
      <c r="PZY33" s="549"/>
      <c r="PZZ33" s="547"/>
      <c r="QAA33" s="547"/>
      <c r="QAB33" s="550"/>
      <c r="QAC33" s="547"/>
      <c r="QAD33" s="547"/>
      <c r="QAE33" s="550"/>
      <c r="QAF33" s="549"/>
      <c r="QAG33" s="547"/>
      <c r="QAH33" s="547"/>
      <c r="QAI33" s="550"/>
      <c r="QAJ33" s="547"/>
      <c r="QAK33" s="547"/>
      <c r="QAL33" s="550"/>
      <c r="QAM33" s="549"/>
      <c r="QAN33" s="547"/>
      <c r="QAO33" s="547"/>
      <c r="QAP33" s="550"/>
      <c r="QAQ33" s="547"/>
      <c r="QAR33" s="547"/>
      <c r="QAS33" s="550"/>
      <c r="QAT33" s="549"/>
      <c r="QAU33" s="547"/>
      <c r="QAV33" s="547"/>
      <c r="QAW33" s="550"/>
      <c r="QAX33" s="547"/>
      <c r="QAY33" s="547"/>
      <c r="QAZ33" s="550"/>
      <c r="QBA33" s="549"/>
      <c r="QBB33" s="547"/>
      <c r="QBC33" s="547"/>
      <c r="QBD33" s="550"/>
      <c r="QBE33" s="547"/>
      <c r="QBF33" s="547"/>
      <c r="QBG33" s="550"/>
      <c r="QBH33" s="549"/>
      <c r="QBI33" s="547"/>
      <c r="QBJ33" s="547"/>
      <c r="QBK33" s="550"/>
      <c r="QBL33" s="547"/>
      <c r="QBM33" s="547"/>
      <c r="QBN33" s="550"/>
      <c r="QBO33" s="549"/>
      <c r="QBP33" s="547"/>
      <c r="QBQ33" s="547"/>
      <c r="QBR33" s="550"/>
      <c r="QBS33" s="547"/>
      <c r="QBT33" s="547"/>
      <c r="QBU33" s="550"/>
      <c r="QBV33" s="549"/>
      <c r="QBW33" s="547"/>
      <c r="QBX33" s="547"/>
      <c r="QBY33" s="550"/>
      <c r="QBZ33" s="547"/>
      <c r="QCA33" s="547"/>
      <c r="QCB33" s="550"/>
      <c r="QCC33" s="549"/>
      <c r="QCD33" s="547"/>
      <c r="QCE33" s="547"/>
      <c r="QCF33" s="550"/>
      <c r="QCG33" s="547"/>
      <c r="QCH33" s="547"/>
      <c r="QCI33" s="550"/>
      <c r="QCJ33" s="549"/>
      <c r="QCK33" s="547"/>
      <c r="QCL33" s="547"/>
      <c r="QCM33" s="550"/>
      <c r="QCN33" s="547"/>
      <c r="QCO33" s="547"/>
      <c r="QCP33" s="550"/>
      <c r="QCQ33" s="549"/>
      <c r="QCR33" s="547"/>
      <c r="QCS33" s="547"/>
      <c r="QCT33" s="550"/>
      <c r="QCU33" s="547"/>
      <c r="QCV33" s="547"/>
      <c r="QCW33" s="550"/>
      <c r="QCX33" s="549"/>
      <c r="QCY33" s="547"/>
      <c r="QCZ33" s="547"/>
      <c r="QDA33" s="550"/>
      <c r="QDB33" s="547"/>
      <c r="QDC33" s="547"/>
      <c r="QDD33" s="550"/>
      <c r="QDE33" s="549"/>
      <c r="QDF33" s="547"/>
      <c r="QDG33" s="547"/>
      <c r="QDH33" s="550"/>
      <c r="QDI33" s="547"/>
      <c r="QDJ33" s="547"/>
      <c r="QDK33" s="550"/>
      <c r="QDL33" s="549"/>
      <c r="QDM33" s="547"/>
      <c r="QDN33" s="547"/>
      <c r="QDO33" s="550"/>
      <c r="QDP33" s="547"/>
      <c r="QDQ33" s="547"/>
      <c r="QDR33" s="550"/>
      <c r="QDS33" s="549"/>
      <c r="QDT33" s="547"/>
      <c r="QDU33" s="547"/>
      <c r="QDV33" s="550"/>
      <c r="QDW33" s="547"/>
      <c r="QDX33" s="547"/>
      <c r="QDY33" s="550"/>
      <c r="QDZ33" s="549"/>
      <c r="QEA33" s="547"/>
      <c r="QEB33" s="547"/>
      <c r="QEC33" s="550"/>
      <c r="QED33" s="547"/>
      <c r="QEE33" s="547"/>
      <c r="QEF33" s="550"/>
      <c r="QEG33" s="549"/>
      <c r="QEH33" s="547"/>
      <c r="QEI33" s="547"/>
      <c r="QEJ33" s="550"/>
      <c r="QEK33" s="547"/>
      <c r="QEL33" s="547"/>
      <c r="QEM33" s="550"/>
      <c r="QEN33" s="549"/>
      <c r="QEO33" s="547"/>
      <c r="QEP33" s="547"/>
      <c r="QEQ33" s="550"/>
      <c r="QER33" s="547"/>
      <c r="QES33" s="547"/>
      <c r="QET33" s="550"/>
      <c r="QEU33" s="549"/>
      <c r="QEV33" s="547"/>
      <c r="QEW33" s="547"/>
      <c r="QEX33" s="550"/>
      <c r="QEY33" s="547"/>
      <c r="QEZ33" s="547"/>
      <c r="QFA33" s="550"/>
      <c r="QFB33" s="549"/>
      <c r="QFC33" s="547"/>
      <c r="QFD33" s="547"/>
      <c r="QFE33" s="550"/>
      <c r="QFF33" s="547"/>
      <c r="QFG33" s="547"/>
      <c r="QFH33" s="550"/>
      <c r="QFI33" s="549"/>
      <c r="QFJ33" s="547"/>
      <c r="QFK33" s="547"/>
      <c r="QFL33" s="550"/>
      <c r="QFM33" s="547"/>
      <c r="QFN33" s="547"/>
      <c r="QFO33" s="550"/>
      <c r="QFP33" s="549"/>
      <c r="QFQ33" s="547"/>
      <c r="QFR33" s="547"/>
      <c r="QFS33" s="550"/>
      <c r="QFT33" s="547"/>
      <c r="QFU33" s="547"/>
      <c r="QFV33" s="550"/>
      <c r="QFW33" s="549"/>
      <c r="QFX33" s="547"/>
      <c r="QFY33" s="547"/>
      <c r="QFZ33" s="550"/>
      <c r="QGA33" s="547"/>
      <c r="QGB33" s="547"/>
      <c r="QGC33" s="550"/>
      <c r="QGD33" s="549"/>
      <c r="QGE33" s="547"/>
      <c r="QGF33" s="547"/>
      <c r="QGG33" s="550"/>
      <c r="QGH33" s="547"/>
      <c r="QGI33" s="547"/>
      <c r="QGJ33" s="550"/>
      <c r="QGK33" s="549"/>
      <c r="QGL33" s="547"/>
      <c r="QGM33" s="547"/>
      <c r="QGN33" s="550"/>
      <c r="QGO33" s="547"/>
      <c r="QGP33" s="547"/>
      <c r="QGQ33" s="550"/>
      <c r="QGR33" s="549"/>
      <c r="QGS33" s="547"/>
      <c r="QGT33" s="547"/>
      <c r="QGU33" s="550"/>
      <c r="QGV33" s="547"/>
      <c r="QGW33" s="547"/>
      <c r="QGX33" s="550"/>
      <c r="QGY33" s="549"/>
      <c r="QGZ33" s="547"/>
      <c r="QHA33" s="547"/>
      <c r="QHB33" s="550"/>
      <c r="QHC33" s="547"/>
      <c r="QHD33" s="547"/>
      <c r="QHE33" s="550"/>
      <c r="QHF33" s="549"/>
      <c r="QHG33" s="547"/>
      <c r="QHH33" s="547"/>
      <c r="QHI33" s="550"/>
      <c r="QHJ33" s="547"/>
      <c r="QHK33" s="547"/>
      <c r="QHL33" s="550"/>
      <c r="QHM33" s="549"/>
      <c r="QHN33" s="547"/>
      <c r="QHO33" s="547"/>
      <c r="QHP33" s="550"/>
      <c r="QHQ33" s="547"/>
      <c r="QHR33" s="547"/>
      <c r="QHS33" s="550"/>
      <c r="QHT33" s="549"/>
      <c r="QHU33" s="547"/>
      <c r="QHV33" s="547"/>
      <c r="QHW33" s="550"/>
      <c r="QHX33" s="547"/>
      <c r="QHY33" s="547"/>
      <c r="QHZ33" s="550"/>
      <c r="QIA33" s="549"/>
      <c r="QIB33" s="547"/>
      <c r="QIC33" s="547"/>
      <c r="QID33" s="550"/>
      <c r="QIE33" s="547"/>
      <c r="QIF33" s="547"/>
      <c r="QIG33" s="550"/>
      <c r="QIH33" s="549"/>
      <c r="QII33" s="547"/>
      <c r="QIJ33" s="547"/>
      <c r="QIK33" s="550"/>
      <c r="QIL33" s="547"/>
      <c r="QIM33" s="547"/>
      <c r="QIN33" s="550"/>
      <c r="QIO33" s="549"/>
      <c r="QIP33" s="547"/>
      <c r="QIQ33" s="547"/>
      <c r="QIR33" s="550"/>
      <c r="QIS33" s="547"/>
      <c r="QIT33" s="547"/>
      <c r="QIU33" s="550"/>
      <c r="QIV33" s="549"/>
      <c r="QIW33" s="547"/>
      <c r="QIX33" s="547"/>
      <c r="QIY33" s="550"/>
      <c r="QIZ33" s="547"/>
      <c r="QJA33" s="547"/>
      <c r="QJB33" s="550"/>
      <c r="QJC33" s="549"/>
      <c r="QJD33" s="547"/>
      <c r="QJE33" s="547"/>
      <c r="QJF33" s="550"/>
      <c r="QJG33" s="547"/>
      <c r="QJH33" s="547"/>
      <c r="QJI33" s="550"/>
      <c r="QJJ33" s="549"/>
      <c r="QJK33" s="547"/>
      <c r="QJL33" s="547"/>
      <c r="QJM33" s="550"/>
      <c r="QJN33" s="547"/>
      <c r="QJO33" s="547"/>
      <c r="QJP33" s="550"/>
      <c r="QJQ33" s="549"/>
      <c r="QJR33" s="547"/>
      <c r="QJS33" s="547"/>
      <c r="QJT33" s="550"/>
      <c r="QJU33" s="547"/>
      <c r="QJV33" s="547"/>
      <c r="QJW33" s="550"/>
      <c r="QJX33" s="549"/>
      <c r="QJY33" s="547"/>
      <c r="QJZ33" s="547"/>
      <c r="QKA33" s="550"/>
      <c r="QKB33" s="547"/>
      <c r="QKC33" s="547"/>
      <c r="QKD33" s="550"/>
      <c r="QKE33" s="549"/>
      <c r="QKF33" s="547"/>
      <c r="QKG33" s="547"/>
      <c r="QKH33" s="550"/>
      <c r="QKI33" s="547"/>
      <c r="QKJ33" s="547"/>
      <c r="QKK33" s="550"/>
      <c r="QKL33" s="549"/>
      <c r="QKM33" s="547"/>
      <c r="QKN33" s="547"/>
      <c r="QKO33" s="550"/>
      <c r="QKP33" s="547"/>
      <c r="QKQ33" s="547"/>
      <c r="QKR33" s="550"/>
      <c r="QKS33" s="549"/>
      <c r="QKT33" s="547"/>
      <c r="QKU33" s="547"/>
      <c r="QKV33" s="550"/>
      <c r="QKW33" s="547"/>
      <c r="QKX33" s="547"/>
      <c r="QKY33" s="550"/>
      <c r="QKZ33" s="549"/>
      <c r="QLA33" s="547"/>
      <c r="QLB33" s="547"/>
      <c r="QLC33" s="550"/>
      <c r="QLD33" s="547"/>
      <c r="QLE33" s="547"/>
      <c r="QLF33" s="550"/>
      <c r="QLG33" s="549"/>
      <c r="QLH33" s="547"/>
      <c r="QLI33" s="547"/>
      <c r="QLJ33" s="550"/>
      <c r="QLK33" s="547"/>
      <c r="QLL33" s="547"/>
      <c r="QLM33" s="550"/>
      <c r="QLN33" s="549"/>
      <c r="QLO33" s="547"/>
      <c r="QLP33" s="547"/>
      <c r="QLQ33" s="550"/>
      <c r="QLR33" s="547"/>
      <c r="QLS33" s="547"/>
      <c r="QLT33" s="550"/>
      <c r="QLU33" s="549"/>
      <c r="QLV33" s="547"/>
      <c r="QLW33" s="547"/>
      <c r="QLX33" s="550"/>
      <c r="QLY33" s="547"/>
      <c r="QLZ33" s="547"/>
      <c r="QMA33" s="550"/>
      <c r="QMB33" s="549"/>
      <c r="QMC33" s="547"/>
      <c r="QMD33" s="547"/>
      <c r="QME33" s="550"/>
      <c r="QMF33" s="547"/>
      <c r="QMG33" s="547"/>
      <c r="QMH33" s="550"/>
      <c r="QMI33" s="549"/>
      <c r="QMJ33" s="547"/>
      <c r="QMK33" s="547"/>
      <c r="QML33" s="550"/>
      <c r="QMM33" s="547"/>
      <c r="QMN33" s="547"/>
      <c r="QMO33" s="550"/>
      <c r="QMP33" s="549"/>
      <c r="QMQ33" s="547"/>
      <c r="QMR33" s="547"/>
      <c r="QMS33" s="550"/>
      <c r="QMT33" s="547"/>
      <c r="QMU33" s="547"/>
      <c r="QMV33" s="550"/>
      <c r="QMW33" s="549"/>
      <c r="QMX33" s="547"/>
      <c r="QMY33" s="547"/>
      <c r="QMZ33" s="550"/>
      <c r="QNA33" s="547"/>
      <c r="QNB33" s="547"/>
      <c r="QNC33" s="550"/>
      <c r="QND33" s="549"/>
      <c r="QNE33" s="547"/>
      <c r="QNF33" s="547"/>
      <c r="QNG33" s="550"/>
      <c r="QNH33" s="547"/>
      <c r="QNI33" s="547"/>
      <c r="QNJ33" s="550"/>
      <c r="QNK33" s="549"/>
      <c r="QNL33" s="547"/>
      <c r="QNM33" s="547"/>
      <c r="QNN33" s="550"/>
      <c r="QNO33" s="547"/>
      <c r="QNP33" s="547"/>
      <c r="QNQ33" s="550"/>
      <c r="QNR33" s="549"/>
      <c r="QNS33" s="547"/>
      <c r="QNT33" s="547"/>
      <c r="QNU33" s="550"/>
      <c r="QNV33" s="547"/>
      <c r="QNW33" s="547"/>
      <c r="QNX33" s="550"/>
      <c r="QNY33" s="549"/>
      <c r="QNZ33" s="547"/>
      <c r="QOA33" s="547"/>
      <c r="QOB33" s="550"/>
      <c r="QOC33" s="547"/>
      <c r="QOD33" s="547"/>
      <c r="QOE33" s="550"/>
      <c r="QOF33" s="549"/>
      <c r="QOG33" s="547"/>
      <c r="QOH33" s="547"/>
      <c r="QOI33" s="550"/>
      <c r="QOJ33" s="547"/>
      <c r="QOK33" s="547"/>
      <c r="QOL33" s="550"/>
      <c r="QOM33" s="549"/>
      <c r="QON33" s="547"/>
      <c r="QOO33" s="547"/>
      <c r="QOP33" s="550"/>
      <c r="QOQ33" s="547"/>
      <c r="QOR33" s="547"/>
      <c r="QOS33" s="550"/>
      <c r="QOT33" s="549"/>
      <c r="QOU33" s="547"/>
      <c r="QOV33" s="547"/>
      <c r="QOW33" s="550"/>
      <c r="QOX33" s="547"/>
      <c r="QOY33" s="547"/>
      <c r="QOZ33" s="550"/>
      <c r="QPA33" s="549"/>
      <c r="QPB33" s="547"/>
      <c r="QPC33" s="547"/>
      <c r="QPD33" s="550"/>
      <c r="QPE33" s="547"/>
      <c r="QPF33" s="547"/>
      <c r="QPG33" s="550"/>
      <c r="QPH33" s="549"/>
      <c r="QPI33" s="547"/>
      <c r="QPJ33" s="547"/>
      <c r="QPK33" s="550"/>
      <c r="QPL33" s="547"/>
      <c r="QPM33" s="547"/>
      <c r="QPN33" s="550"/>
      <c r="QPO33" s="549"/>
      <c r="QPP33" s="547"/>
      <c r="QPQ33" s="547"/>
      <c r="QPR33" s="550"/>
      <c r="QPS33" s="547"/>
      <c r="QPT33" s="547"/>
      <c r="QPU33" s="550"/>
      <c r="QPV33" s="549"/>
      <c r="QPW33" s="547"/>
      <c r="QPX33" s="547"/>
      <c r="QPY33" s="550"/>
      <c r="QPZ33" s="547"/>
      <c r="QQA33" s="547"/>
      <c r="QQB33" s="550"/>
      <c r="QQC33" s="549"/>
      <c r="QQD33" s="547"/>
      <c r="QQE33" s="547"/>
      <c r="QQF33" s="550"/>
      <c r="QQG33" s="547"/>
      <c r="QQH33" s="547"/>
      <c r="QQI33" s="550"/>
      <c r="QQJ33" s="549"/>
      <c r="QQK33" s="547"/>
      <c r="QQL33" s="547"/>
      <c r="QQM33" s="550"/>
      <c r="QQN33" s="547"/>
      <c r="QQO33" s="547"/>
      <c r="QQP33" s="550"/>
      <c r="QQQ33" s="549"/>
      <c r="QQR33" s="547"/>
      <c r="QQS33" s="547"/>
      <c r="QQT33" s="550"/>
      <c r="QQU33" s="547"/>
      <c r="QQV33" s="547"/>
      <c r="QQW33" s="550"/>
      <c r="QQX33" s="549"/>
      <c r="QQY33" s="547"/>
      <c r="QQZ33" s="547"/>
      <c r="QRA33" s="550"/>
      <c r="QRB33" s="547"/>
      <c r="QRC33" s="547"/>
      <c r="QRD33" s="550"/>
      <c r="QRE33" s="549"/>
      <c r="QRF33" s="547"/>
      <c r="QRG33" s="547"/>
      <c r="QRH33" s="550"/>
      <c r="QRI33" s="547"/>
      <c r="QRJ33" s="547"/>
      <c r="QRK33" s="550"/>
      <c r="QRL33" s="549"/>
      <c r="QRM33" s="547"/>
      <c r="QRN33" s="547"/>
      <c r="QRO33" s="550"/>
      <c r="QRP33" s="547"/>
      <c r="QRQ33" s="547"/>
      <c r="QRR33" s="550"/>
      <c r="QRS33" s="549"/>
      <c r="QRT33" s="547"/>
      <c r="QRU33" s="547"/>
      <c r="QRV33" s="550"/>
      <c r="QRW33" s="547"/>
      <c r="QRX33" s="547"/>
      <c r="QRY33" s="550"/>
      <c r="QRZ33" s="549"/>
      <c r="QSA33" s="547"/>
      <c r="QSB33" s="547"/>
      <c r="QSC33" s="550"/>
      <c r="QSD33" s="547"/>
      <c r="QSE33" s="547"/>
      <c r="QSF33" s="550"/>
      <c r="QSG33" s="549"/>
      <c r="QSH33" s="547"/>
      <c r="QSI33" s="547"/>
      <c r="QSJ33" s="550"/>
      <c r="QSK33" s="547"/>
      <c r="QSL33" s="547"/>
      <c r="QSM33" s="550"/>
      <c r="QSN33" s="549"/>
      <c r="QSO33" s="547"/>
      <c r="QSP33" s="547"/>
      <c r="QSQ33" s="550"/>
      <c r="QSR33" s="547"/>
      <c r="QSS33" s="547"/>
      <c r="QST33" s="550"/>
      <c r="QSU33" s="549"/>
      <c r="QSV33" s="547"/>
      <c r="QSW33" s="547"/>
      <c r="QSX33" s="550"/>
      <c r="QSY33" s="547"/>
      <c r="QSZ33" s="547"/>
      <c r="QTA33" s="550"/>
      <c r="QTB33" s="549"/>
      <c r="QTC33" s="547"/>
      <c r="QTD33" s="547"/>
      <c r="QTE33" s="550"/>
      <c r="QTF33" s="547"/>
      <c r="QTG33" s="547"/>
      <c r="QTH33" s="550"/>
      <c r="QTI33" s="549"/>
      <c r="QTJ33" s="547"/>
      <c r="QTK33" s="547"/>
      <c r="QTL33" s="550"/>
      <c r="QTM33" s="547"/>
      <c r="QTN33" s="547"/>
      <c r="QTO33" s="550"/>
      <c r="QTP33" s="549"/>
      <c r="QTQ33" s="547"/>
      <c r="QTR33" s="547"/>
      <c r="QTS33" s="550"/>
      <c r="QTT33" s="547"/>
      <c r="QTU33" s="547"/>
      <c r="QTV33" s="550"/>
      <c r="QTW33" s="549"/>
      <c r="QTX33" s="547"/>
      <c r="QTY33" s="547"/>
      <c r="QTZ33" s="550"/>
      <c r="QUA33" s="547"/>
      <c r="QUB33" s="547"/>
      <c r="QUC33" s="550"/>
      <c r="QUD33" s="549"/>
      <c r="QUE33" s="547"/>
      <c r="QUF33" s="547"/>
      <c r="QUG33" s="550"/>
      <c r="QUH33" s="547"/>
      <c r="QUI33" s="547"/>
      <c r="QUJ33" s="550"/>
      <c r="QUK33" s="549"/>
      <c r="QUL33" s="547"/>
      <c r="QUM33" s="547"/>
      <c r="QUN33" s="550"/>
      <c r="QUO33" s="547"/>
      <c r="QUP33" s="547"/>
      <c r="QUQ33" s="550"/>
      <c r="QUR33" s="549"/>
      <c r="QUS33" s="547"/>
      <c r="QUT33" s="547"/>
      <c r="QUU33" s="550"/>
      <c r="QUV33" s="547"/>
      <c r="QUW33" s="547"/>
      <c r="QUX33" s="550"/>
      <c r="QUY33" s="549"/>
      <c r="QUZ33" s="547"/>
      <c r="QVA33" s="547"/>
      <c r="QVB33" s="550"/>
      <c r="QVC33" s="547"/>
      <c r="QVD33" s="547"/>
      <c r="QVE33" s="550"/>
      <c r="QVF33" s="549"/>
      <c r="QVG33" s="547"/>
      <c r="QVH33" s="547"/>
      <c r="QVI33" s="550"/>
      <c r="QVJ33" s="547"/>
      <c r="QVK33" s="547"/>
      <c r="QVL33" s="550"/>
      <c r="QVM33" s="549"/>
      <c r="QVN33" s="547"/>
      <c r="QVO33" s="547"/>
      <c r="QVP33" s="550"/>
      <c r="QVQ33" s="547"/>
      <c r="QVR33" s="547"/>
      <c r="QVS33" s="550"/>
      <c r="QVT33" s="549"/>
      <c r="QVU33" s="547"/>
      <c r="QVV33" s="547"/>
      <c r="QVW33" s="550"/>
      <c r="QVX33" s="547"/>
      <c r="QVY33" s="547"/>
      <c r="QVZ33" s="550"/>
      <c r="QWA33" s="549"/>
      <c r="QWB33" s="547"/>
      <c r="QWC33" s="547"/>
      <c r="QWD33" s="550"/>
      <c r="QWE33" s="547"/>
      <c r="QWF33" s="547"/>
      <c r="QWG33" s="550"/>
      <c r="QWH33" s="549"/>
      <c r="QWI33" s="547"/>
      <c r="QWJ33" s="547"/>
      <c r="QWK33" s="550"/>
      <c r="QWL33" s="547"/>
      <c r="QWM33" s="547"/>
      <c r="QWN33" s="550"/>
      <c r="QWO33" s="549"/>
      <c r="QWP33" s="547"/>
      <c r="QWQ33" s="547"/>
      <c r="QWR33" s="550"/>
      <c r="QWS33" s="547"/>
      <c r="QWT33" s="547"/>
      <c r="QWU33" s="550"/>
      <c r="QWV33" s="549"/>
      <c r="QWW33" s="547"/>
      <c r="QWX33" s="547"/>
      <c r="QWY33" s="550"/>
      <c r="QWZ33" s="547"/>
      <c r="QXA33" s="547"/>
      <c r="QXB33" s="550"/>
      <c r="QXC33" s="549"/>
      <c r="QXD33" s="547"/>
      <c r="QXE33" s="547"/>
      <c r="QXF33" s="550"/>
      <c r="QXG33" s="547"/>
      <c r="QXH33" s="547"/>
      <c r="QXI33" s="550"/>
      <c r="QXJ33" s="549"/>
      <c r="QXK33" s="547"/>
      <c r="QXL33" s="547"/>
      <c r="QXM33" s="550"/>
      <c r="QXN33" s="547"/>
      <c r="QXO33" s="547"/>
      <c r="QXP33" s="550"/>
      <c r="QXQ33" s="549"/>
      <c r="QXR33" s="547"/>
      <c r="QXS33" s="547"/>
      <c r="QXT33" s="550"/>
      <c r="QXU33" s="547"/>
      <c r="QXV33" s="547"/>
      <c r="QXW33" s="550"/>
      <c r="QXX33" s="549"/>
      <c r="QXY33" s="547"/>
      <c r="QXZ33" s="547"/>
      <c r="QYA33" s="550"/>
      <c r="QYB33" s="547"/>
      <c r="QYC33" s="547"/>
      <c r="QYD33" s="550"/>
      <c r="QYE33" s="549"/>
      <c r="QYF33" s="547"/>
      <c r="QYG33" s="547"/>
      <c r="QYH33" s="550"/>
      <c r="QYI33" s="547"/>
      <c r="QYJ33" s="547"/>
      <c r="QYK33" s="550"/>
      <c r="QYL33" s="549"/>
      <c r="QYM33" s="547"/>
      <c r="QYN33" s="547"/>
      <c r="QYO33" s="550"/>
      <c r="QYP33" s="547"/>
      <c r="QYQ33" s="547"/>
      <c r="QYR33" s="550"/>
      <c r="QYS33" s="549"/>
      <c r="QYT33" s="547"/>
      <c r="QYU33" s="547"/>
      <c r="QYV33" s="550"/>
      <c r="QYW33" s="547"/>
      <c r="QYX33" s="547"/>
      <c r="QYY33" s="550"/>
      <c r="QYZ33" s="549"/>
      <c r="QZA33" s="547"/>
      <c r="QZB33" s="547"/>
      <c r="QZC33" s="550"/>
      <c r="QZD33" s="547"/>
      <c r="QZE33" s="547"/>
      <c r="QZF33" s="550"/>
      <c r="QZG33" s="549"/>
      <c r="QZH33" s="547"/>
      <c r="QZI33" s="547"/>
      <c r="QZJ33" s="550"/>
      <c r="QZK33" s="547"/>
      <c r="QZL33" s="547"/>
      <c r="QZM33" s="550"/>
      <c r="QZN33" s="549"/>
      <c r="QZO33" s="547"/>
      <c r="QZP33" s="547"/>
      <c r="QZQ33" s="550"/>
      <c r="QZR33" s="547"/>
      <c r="QZS33" s="547"/>
      <c r="QZT33" s="550"/>
      <c r="QZU33" s="549"/>
      <c r="QZV33" s="547"/>
      <c r="QZW33" s="547"/>
      <c r="QZX33" s="550"/>
      <c r="QZY33" s="547"/>
      <c r="QZZ33" s="547"/>
      <c r="RAA33" s="550"/>
      <c r="RAB33" s="549"/>
      <c r="RAC33" s="547"/>
      <c r="RAD33" s="547"/>
      <c r="RAE33" s="550"/>
      <c r="RAF33" s="547"/>
      <c r="RAG33" s="547"/>
      <c r="RAH33" s="550"/>
      <c r="RAI33" s="549"/>
      <c r="RAJ33" s="547"/>
      <c r="RAK33" s="547"/>
      <c r="RAL33" s="550"/>
      <c r="RAM33" s="547"/>
      <c r="RAN33" s="547"/>
      <c r="RAO33" s="550"/>
      <c r="RAP33" s="549"/>
      <c r="RAQ33" s="547"/>
      <c r="RAR33" s="547"/>
      <c r="RAS33" s="550"/>
      <c r="RAT33" s="547"/>
      <c r="RAU33" s="547"/>
      <c r="RAV33" s="550"/>
      <c r="RAW33" s="549"/>
      <c r="RAX33" s="547"/>
      <c r="RAY33" s="547"/>
      <c r="RAZ33" s="550"/>
      <c r="RBA33" s="547"/>
      <c r="RBB33" s="547"/>
      <c r="RBC33" s="550"/>
      <c r="RBD33" s="549"/>
      <c r="RBE33" s="547"/>
      <c r="RBF33" s="547"/>
      <c r="RBG33" s="550"/>
      <c r="RBH33" s="547"/>
      <c r="RBI33" s="547"/>
      <c r="RBJ33" s="550"/>
      <c r="RBK33" s="549"/>
      <c r="RBL33" s="547"/>
      <c r="RBM33" s="547"/>
      <c r="RBN33" s="550"/>
      <c r="RBO33" s="547"/>
      <c r="RBP33" s="547"/>
      <c r="RBQ33" s="550"/>
      <c r="RBR33" s="549"/>
      <c r="RBS33" s="547"/>
      <c r="RBT33" s="547"/>
      <c r="RBU33" s="550"/>
      <c r="RBV33" s="547"/>
      <c r="RBW33" s="547"/>
      <c r="RBX33" s="550"/>
      <c r="RBY33" s="549"/>
      <c r="RBZ33" s="547"/>
      <c r="RCA33" s="547"/>
      <c r="RCB33" s="550"/>
      <c r="RCC33" s="547"/>
      <c r="RCD33" s="547"/>
      <c r="RCE33" s="550"/>
      <c r="RCF33" s="549"/>
      <c r="RCG33" s="547"/>
      <c r="RCH33" s="547"/>
      <c r="RCI33" s="550"/>
      <c r="RCJ33" s="547"/>
      <c r="RCK33" s="547"/>
      <c r="RCL33" s="550"/>
      <c r="RCM33" s="549"/>
      <c r="RCN33" s="547"/>
      <c r="RCO33" s="547"/>
      <c r="RCP33" s="550"/>
      <c r="RCQ33" s="547"/>
      <c r="RCR33" s="547"/>
      <c r="RCS33" s="550"/>
      <c r="RCT33" s="549"/>
      <c r="RCU33" s="547"/>
      <c r="RCV33" s="547"/>
      <c r="RCW33" s="550"/>
      <c r="RCX33" s="547"/>
      <c r="RCY33" s="547"/>
      <c r="RCZ33" s="550"/>
      <c r="RDA33" s="549"/>
      <c r="RDB33" s="547"/>
      <c r="RDC33" s="547"/>
      <c r="RDD33" s="550"/>
      <c r="RDE33" s="547"/>
      <c r="RDF33" s="547"/>
      <c r="RDG33" s="550"/>
      <c r="RDH33" s="549"/>
      <c r="RDI33" s="547"/>
      <c r="RDJ33" s="547"/>
      <c r="RDK33" s="550"/>
      <c r="RDL33" s="547"/>
      <c r="RDM33" s="547"/>
      <c r="RDN33" s="550"/>
      <c r="RDO33" s="549"/>
      <c r="RDP33" s="547"/>
      <c r="RDQ33" s="547"/>
      <c r="RDR33" s="550"/>
      <c r="RDS33" s="547"/>
      <c r="RDT33" s="547"/>
      <c r="RDU33" s="550"/>
      <c r="RDV33" s="549"/>
      <c r="RDW33" s="547"/>
      <c r="RDX33" s="547"/>
      <c r="RDY33" s="550"/>
      <c r="RDZ33" s="547"/>
      <c r="REA33" s="547"/>
      <c r="REB33" s="550"/>
      <c r="REC33" s="549"/>
      <c r="RED33" s="547"/>
      <c r="REE33" s="547"/>
      <c r="REF33" s="550"/>
      <c r="REG33" s="547"/>
      <c r="REH33" s="547"/>
      <c r="REI33" s="550"/>
      <c r="REJ33" s="549"/>
      <c r="REK33" s="547"/>
      <c r="REL33" s="547"/>
      <c r="REM33" s="550"/>
      <c r="REN33" s="547"/>
      <c r="REO33" s="547"/>
      <c r="REP33" s="550"/>
      <c r="REQ33" s="549"/>
      <c r="RER33" s="547"/>
      <c r="RES33" s="547"/>
      <c r="RET33" s="550"/>
      <c r="REU33" s="547"/>
      <c r="REV33" s="547"/>
      <c r="REW33" s="550"/>
      <c r="REX33" s="549"/>
      <c r="REY33" s="547"/>
      <c r="REZ33" s="547"/>
      <c r="RFA33" s="550"/>
      <c r="RFB33" s="547"/>
      <c r="RFC33" s="547"/>
      <c r="RFD33" s="550"/>
      <c r="RFE33" s="549"/>
      <c r="RFF33" s="547"/>
      <c r="RFG33" s="547"/>
      <c r="RFH33" s="550"/>
      <c r="RFI33" s="547"/>
      <c r="RFJ33" s="547"/>
      <c r="RFK33" s="550"/>
      <c r="RFL33" s="549"/>
      <c r="RFM33" s="547"/>
      <c r="RFN33" s="547"/>
      <c r="RFO33" s="550"/>
      <c r="RFP33" s="547"/>
      <c r="RFQ33" s="547"/>
      <c r="RFR33" s="550"/>
      <c r="RFS33" s="549"/>
      <c r="RFT33" s="547"/>
      <c r="RFU33" s="547"/>
      <c r="RFV33" s="550"/>
      <c r="RFW33" s="547"/>
      <c r="RFX33" s="547"/>
      <c r="RFY33" s="550"/>
      <c r="RFZ33" s="549"/>
      <c r="RGA33" s="547"/>
      <c r="RGB33" s="547"/>
      <c r="RGC33" s="550"/>
      <c r="RGD33" s="547"/>
      <c r="RGE33" s="547"/>
      <c r="RGF33" s="550"/>
      <c r="RGG33" s="549"/>
      <c r="RGH33" s="547"/>
      <c r="RGI33" s="547"/>
      <c r="RGJ33" s="550"/>
      <c r="RGK33" s="547"/>
      <c r="RGL33" s="547"/>
      <c r="RGM33" s="550"/>
      <c r="RGN33" s="549"/>
      <c r="RGO33" s="547"/>
      <c r="RGP33" s="547"/>
      <c r="RGQ33" s="550"/>
      <c r="RGR33" s="547"/>
      <c r="RGS33" s="547"/>
      <c r="RGT33" s="550"/>
      <c r="RGU33" s="549"/>
      <c r="RGV33" s="547"/>
      <c r="RGW33" s="547"/>
      <c r="RGX33" s="550"/>
      <c r="RGY33" s="547"/>
      <c r="RGZ33" s="547"/>
      <c r="RHA33" s="550"/>
      <c r="RHB33" s="549"/>
      <c r="RHC33" s="547"/>
      <c r="RHD33" s="547"/>
      <c r="RHE33" s="550"/>
      <c r="RHF33" s="547"/>
      <c r="RHG33" s="547"/>
      <c r="RHH33" s="550"/>
      <c r="RHI33" s="549"/>
      <c r="RHJ33" s="547"/>
      <c r="RHK33" s="547"/>
      <c r="RHL33" s="550"/>
      <c r="RHM33" s="547"/>
      <c r="RHN33" s="547"/>
      <c r="RHO33" s="550"/>
      <c r="RHP33" s="549"/>
      <c r="RHQ33" s="547"/>
      <c r="RHR33" s="547"/>
      <c r="RHS33" s="550"/>
      <c r="RHT33" s="547"/>
      <c r="RHU33" s="547"/>
      <c r="RHV33" s="550"/>
      <c r="RHW33" s="549"/>
      <c r="RHX33" s="547"/>
      <c r="RHY33" s="547"/>
      <c r="RHZ33" s="550"/>
      <c r="RIA33" s="547"/>
      <c r="RIB33" s="547"/>
      <c r="RIC33" s="550"/>
      <c r="RID33" s="549"/>
      <c r="RIE33" s="547"/>
      <c r="RIF33" s="547"/>
      <c r="RIG33" s="550"/>
      <c r="RIH33" s="547"/>
      <c r="RII33" s="547"/>
      <c r="RIJ33" s="550"/>
      <c r="RIK33" s="549"/>
      <c r="RIL33" s="547"/>
      <c r="RIM33" s="547"/>
      <c r="RIN33" s="550"/>
      <c r="RIO33" s="547"/>
      <c r="RIP33" s="547"/>
      <c r="RIQ33" s="550"/>
      <c r="RIR33" s="549"/>
      <c r="RIS33" s="547"/>
      <c r="RIT33" s="547"/>
      <c r="RIU33" s="550"/>
      <c r="RIV33" s="547"/>
      <c r="RIW33" s="547"/>
      <c r="RIX33" s="550"/>
      <c r="RIY33" s="549"/>
      <c r="RIZ33" s="547"/>
      <c r="RJA33" s="547"/>
      <c r="RJB33" s="550"/>
      <c r="RJC33" s="547"/>
      <c r="RJD33" s="547"/>
      <c r="RJE33" s="550"/>
      <c r="RJF33" s="549"/>
      <c r="RJG33" s="547"/>
      <c r="RJH33" s="547"/>
      <c r="RJI33" s="550"/>
      <c r="RJJ33" s="547"/>
      <c r="RJK33" s="547"/>
      <c r="RJL33" s="550"/>
      <c r="RJM33" s="549"/>
      <c r="RJN33" s="547"/>
      <c r="RJO33" s="547"/>
      <c r="RJP33" s="550"/>
      <c r="RJQ33" s="547"/>
      <c r="RJR33" s="547"/>
      <c r="RJS33" s="550"/>
      <c r="RJT33" s="549"/>
      <c r="RJU33" s="547"/>
      <c r="RJV33" s="547"/>
      <c r="RJW33" s="550"/>
      <c r="RJX33" s="547"/>
      <c r="RJY33" s="547"/>
      <c r="RJZ33" s="550"/>
      <c r="RKA33" s="549"/>
      <c r="RKB33" s="547"/>
      <c r="RKC33" s="547"/>
      <c r="RKD33" s="550"/>
      <c r="RKE33" s="547"/>
      <c r="RKF33" s="547"/>
      <c r="RKG33" s="550"/>
      <c r="RKH33" s="549"/>
      <c r="RKI33" s="547"/>
      <c r="RKJ33" s="547"/>
      <c r="RKK33" s="550"/>
      <c r="RKL33" s="547"/>
      <c r="RKM33" s="547"/>
      <c r="RKN33" s="550"/>
      <c r="RKO33" s="549"/>
      <c r="RKP33" s="547"/>
      <c r="RKQ33" s="547"/>
      <c r="RKR33" s="550"/>
      <c r="RKS33" s="547"/>
      <c r="RKT33" s="547"/>
      <c r="RKU33" s="550"/>
      <c r="RKV33" s="549"/>
      <c r="RKW33" s="547"/>
      <c r="RKX33" s="547"/>
      <c r="RKY33" s="550"/>
      <c r="RKZ33" s="547"/>
      <c r="RLA33" s="547"/>
      <c r="RLB33" s="550"/>
      <c r="RLC33" s="549"/>
      <c r="RLD33" s="547"/>
      <c r="RLE33" s="547"/>
      <c r="RLF33" s="550"/>
      <c r="RLG33" s="547"/>
      <c r="RLH33" s="547"/>
      <c r="RLI33" s="550"/>
      <c r="RLJ33" s="549"/>
      <c r="RLK33" s="547"/>
      <c r="RLL33" s="547"/>
      <c r="RLM33" s="550"/>
      <c r="RLN33" s="547"/>
      <c r="RLO33" s="547"/>
      <c r="RLP33" s="550"/>
      <c r="RLQ33" s="549"/>
      <c r="RLR33" s="547"/>
      <c r="RLS33" s="547"/>
      <c r="RLT33" s="550"/>
      <c r="RLU33" s="547"/>
      <c r="RLV33" s="547"/>
      <c r="RLW33" s="550"/>
      <c r="RLX33" s="549"/>
      <c r="RLY33" s="547"/>
      <c r="RLZ33" s="547"/>
      <c r="RMA33" s="550"/>
      <c r="RMB33" s="547"/>
      <c r="RMC33" s="547"/>
      <c r="RMD33" s="550"/>
      <c r="RME33" s="549"/>
      <c r="RMF33" s="547"/>
      <c r="RMG33" s="547"/>
      <c r="RMH33" s="550"/>
      <c r="RMI33" s="547"/>
      <c r="RMJ33" s="547"/>
      <c r="RMK33" s="550"/>
      <c r="RML33" s="549"/>
      <c r="RMM33" s="547"/>
      <c r="RMN33" s="547"/>
      <c r="RMO33" s="550"/>
      <c r="RMP33" s="547"/>
      <c r="RMQ33" s="547"/>
      <c r="RMR33" s="550"/>
      <c r="RMS33" s="549"/>
      <c r="RMT33" s="547"/>
      <c r="RMU33" s="547"/>
      <c r="RMV33" s="550"/>
      <c r="RMW33" s="547"/>
      <c r="RMX33" s="547"/>
      <c r="RMY33" s="550"/>
      <c r="RMZ33" s="549"/>
      <c r="RNA33" s="547"/>
      <c r="RNB33" s="547"/>
      <c r="RNC33" s="550"/>
      <c r="RND33" s="547"/>
      <c r="RNE33" s="547"/>
      <c r="RNF33" s="550"/>
      <c r="RNG33" s="549"/>
      <c r="RNH33" s="547"/>
      <c r="RNI33" s="547"/>
      <c r="RNJ33" s="550"/>
      <c r="RNK33" s="547"/>
      <c r="RNL33" s="547"/>
      <c r="RNM33" s="550"/>
      <c r="RNN33" s="549"/>
      <c r="RNO33" s="547"/>
      <c r="RNP33" s="547"/>
      <c r="RNQ33" s="550"/>
      <c r="RNR33" s="547"/>
      <c r="RNS33" s="547"/>
      <c r="RNT33" s="550"/>
      <c r="RNU33" s="549"/>
      <c r="RNV33" s="547"/>
      <c r="RNW33" s="547"/>
      <c r="RNX33" s="550"/>
      <c r="RNY33" s="547"/>
      <c r="RNZ33" s="547"/>
      <c r="ROA33" s="550"/>
      <c r="ROB33" s="549"/>
      <c r="ROC33" s="547"/>
      <c r="ROD33" s="547"/>
      <c r="ROE33" s="550"/>
      <c r="ROF33" s="547"/>
      <c r="ROG33" s="547"/>
      <c r="ROH33" s="550"/>
      <c r="ROI33" s="549"/>
      <c r="ROJ33" s="547"/>
      <c r="ROK33" s="547"/>
      <c r="ROL33" s="550"/>
      <c r="ROM33" s="547"/>
      <c r="RON33" s="547"/>
      <c r="ROO33" s="550"/>
      <c r="ROP33" s="549"/>
      <c r="ROQ33" s="547"/>
      <c r="ROR33" s="547"/>
      <c r="ROS33" s="550"/>
      <c r="ROT33" s="547"/>
      <c r="ROU33" s="547"/>
      <c r="ROV33" s="550"/>
      <c r="ROW33" s="549"/>
      <c r="ROX33" s="547"/>
      <c r="ROY33" s="547"/>
      <c r="ROZ33" s="550"/>
      <c r="RPA33" s="547"/>
      <c r="RPB33" s="547"/>
      <c r="RPC33" s="550"/>
      <c r="RPD33" s="549"/>
      <c r="RPE33" s="547"/>
      <c r="RPF33" s="547"/>
      <c r="RPG33" s="550"/>
      <c r="RPH33" s="547"/>
      <c r="RPI33" s="547"/>
      <c r="RPJ33" s="550"/>
      <c r="RPK33" s="549"/>
      <c r="RPL33" s="547"/>
      <c r="RPM33" s="547"/>
      <c r="RPN33" s="550"/>
      <c r="RPO33" s="547"/>
      <c r="RPP33" s="547"/>
      <c r="RPQ33" s="550"/>
      <c r="RPR33" s="549"/>
      <c r="RPS33" s="547"/>
      <c r="RPT33" s="547"/>
      <c r="RPU33" s="550"/>
      <c r="RPV33" s="547"/>
      <c r="RPW33" s="547"/>
      <c r="RPX33" s="550"/>
      <c r="RPY33" s="549"/>
      <c r="RPZ33" s="547"/>
      <c r="RQA33" s="547"/>
      <c r="RQB33" s="550"/>
      <c r="RQC33" s="547"/>
      <c r="RQD33" s="547"/>
      <c r="RQE33" s="550"/>
      <c r="RQF33" s="549"/>
      <c r="RQG33" s="547"/>
      <c r="RQH33" s="547"/>
      <c r="RQI33" s="550"/>
      <c r="RQJ33" s="547"/>
      <c r="RQK33" s="547"/>
      <c r="RQL33" s="550"/>
      <c r="RQM33" s="549"/>
      <c r="RQN33" s="547"/>
      <c r="RQO33" s="547"/>
      <c r="RQP33" s="550"/>
      <c r="RQQ33" s="547"/>
      <c r="RQR33" s="547"/>
      <c r="RQS33" s="550"/>
      <c r="RQT33" s="549"/>
      <c r="RQU33" s="547"/>
      <c r="RQV33" s="547"/>
      <c r="RQW33" s="550"/>
      <c r="RQX33" s="547"/>
      <c r="RQY33" s="547"/>
      <c r="RQZ33" s="550"/>
      <c r="RRA33" s="549"/>
      <c r="RRB33" s="547"/>
      <c r="RRC33" s="547"/>
      <c r="RRD33" s="550"/>
      <c r="RRE33" s="547"/>
      <c r="RRF33" s="547"/>
      <c r="RRG33" s="550"/>
      <c r="RRH33" s="549"/>
      <c r="RRI33" s="547"/>
      <c r="RRJ33" s="547"/>
      <c r="RRK33" s="550"/>
      <c r="RRL33" s="547"/>
      <c r="RRM33" s="547"/>
      <c r="RRN33" s="550"/>
      <c r="RRO33" s="549"/>
      <c r="RRP33" s="547"/>
      <c r="RRQ33" s="547"/>
      <c r="RRR33" s="550"/>
      <c r="RRS33" s="547"/>
      <c r="RRT33" s="547"/>
      <c r="RRU33" s="550"/>
      <c r="RRV33" s="549"/>
      <c r="RRW33" s="547"/>
      <c r="RRX33" s="547"/>
      <c r="RRY33" s="550"/>
      <c r="RRZ33" s="547"/>
      <c r="RSA33" s="547"/>
      <c r="RSB33" s="550"/>
      <c r="RSC33" s="549"/>
      <c r="RSD33" s="547"/>
      <c r="RSE33" s="547"/>
      <c r="RSF33" s="550"/>
      <c r="RSG33" s="547"/>
      <c r="RSH33" s="547"/>
      <c r="RSI33" s="550"/>
      <c r="RSJ33" s="549"/>
      <c r="RSK33" s="547"/>
      <c r="RSL33" s="547"/>
      <c r="RSM33" s="550"/>
      <c r="RSN33" s="547"/>
      <c r="RSO33" s="547"/>
      <c r="RSP33" s="550"/>
      <c r="RSQ33" s="549"/>
      <c r="RSR33" s="547"/>
      <c r="RSS33" s="547"/>
      <c r="RST33" s="550"/>
      <c r="RSU33" s="547"/>
      <c r="RSV33" s="547"/>
      <c r="RSW33" s="550"/>
      <c r="RSX33" s="549"/>
      <c r="RSY33" s="547"/>
      <c r="RSZ33" s="547"/>
      <c r="RTA33" s="550"/>
      <c r="RTB33" s="547"/>
      <c r="RTC33" s="547"/>
      <c r="RTD33" s="550"/>
      <c r="RTE33" s="549"/>
      <c r="RTF33" s="547"/>
      <c r="RTG33" s="547"/>
      <c r="RTH33" s="550"/>
      <c r="RTI33" s="547"/>
      <c r="RTJ33" s="547"/>
      <c r="RTK33" s="550"/>
      <c r="RTL33" s="549"/>
      <c r="RTM33" s="547"/>
      <c r="RTN33" s="547"/>
      <c r="RTO33" s="550"/>
      <c r="RTP33" s="547"/>
      <c r="RTQ33" s="547"/>
      <c r="RTR33" s="550"/>
      <c r="RTS33" s="549"/>
      <c r="RTT33" s="547"/>
      <c r="RTU33" s="547"/>
      <c r="RTV33" s="550"/>
      <c r="RTW33" s="547"/>
      <c r="RTX33" s="547"/>
      <c r="RTY33" s="550"/>
      <c r="RTZ33" s="549"/>
      <c r="RUA33" s="547"/>
      <c r="RUB33" s="547"/>
      <c r="RUC33" s="550"/>
      <c r="RUD33" s="547"/>
      <c r="RUE33" s="547"/>
      <c r="RUF33" s="550"/>
      <c r="RUG33" s="549"/>
      <c r="RUH33" s="547"/>
      <c r="RUI33" s="547"/>
      <c r="RUJ33" s="550"/>
      <c r="RUK33" s="547"/>
      <c r="RUL33" s="547"/>
      <c r="RUM33" s="550"/>
      <c r="RUN33" s="549"/>
      <c r="RUO33" s="547"/>
      <c r="RUP33" s="547"/>
      <c r="RUQ33" s="550"/>
      <c r="RUR33" s="547"/>
      <c r="RUS33" s="547"/>
      <c r="RUT33" s="550"/>
      <c r="RUU33" s="549"/>
      <c r="RUV33" s="547"/>
      <c r="RUW33" s="547"/>
      <c r="RUX33" s="550"/>
      <c r="RUY33" s="547"/>
      <c r="RUZ33" s="547"/>
      <c r="RVA33" s="550"/>
      <c r="RVB33" s="549"/>
      <c r="RVC33" s="547"/>
      <c r="RVD33" s="547"/>
      <c r="RVE33" s="550"/>
      <c r="RVF33" s="547"/>
      <c r="RVG33" s="547"/>
      <c r="RVH33" s="550"/>
      <c r="RVI33" s="549"/>
      <c r="RVJ33" s="547"/>
      <c r="RVK33" s="547"/>
      <c r="RVL33" s="550"/>
      <c r="RVM33" s="547"/>
      <c r="RVN33" s="547"/>
      <c r="RVO33" s="550"/>
      <c r="RVP33" s="549"/>
      <c r="RVQ33" s="547"/>
      <c r="RVR33" s="547"/>
      <c r="RVS33" s="550"/>
      <c r="RVT33" s="547"/>
      <c r="RVU33" s="547"/>
      <c r="RVV33" s="550"/>
      <c r="RVW33" s="549"/>
      <c r="RVX33" s="547"/>
      <c r="RVY33" s="547"/>
      <c r="RVZ33" s="550"/>
      <c r="RWA33" s="547"/>
      <c r="RWB33" s="547"/>
      <c r="RWC33" s="550"/>
      <c r="RWD33" s="549"/>
      <c r="RWE33" s="547"/>
      <c r="RWF33" s="547"/>
      <c r="RWG33" s="550"/>
      <c r="RWH33" s="547"/>
      <c r="RWI33" s="547"/>
      <c r="RWJ33" s="550"/>
      <c r="RWK33" s="549"/>
      <c r="RWL33" s="547"/>
      <c r="RWM33" s="547"/>
      <c r="RWN33" s="550"/>
      <c r="RWO33" s="547"/>
      <c r="RWP33" s="547"/>
      <c r="RWQ33" s="550"/>
      <c r="RWR33" s="549"/>
      <c r="RWS33" s="547"/>
      <c r="RWT33" s="547"/>
      <c r="RWU33" s="550"/>
      <c r="RWV33" s="547"/>
      <c r="RWW33" s="547"/>
      <c r="RWX33" s="550"/>
      <c r="RWY33" s="549"/>
      <c r="RWZ33" s="547"/>
      <c r="RXA33" s="547"/>
      <c r="RXB33" s="550"/>
      <c r="RXC33" s="547"/>
      <c r="RXD33" s="547"/>
      <c r="RXE33" s="550"/>
      <c r="RXF33" s="549"/>
      <c r="RXG33" s="547"/>
      <c r="RXH33" s="547"/>
      <c r="RXI33" s="550"/>
      <c r="RXJ33" s="547"/>
      <c r="RXK33" s="547"/>
      <c r="RXL33" s="550"/>
      <c r="RXM33" s="549"/>
      <c r="RXN33" s="547"/>
      <c r="RXO33" s="547"/>
      <c r="RXP33" s="550"/>
      <c r="RXQ33" s="547"/>
      <c r="RXR33" s="547"/>
      <c r="RXS33" s="550"/>
      <c r="RXT33" s="549"/>
      <c r="RXU33" s="547"/>
      <c r="RXV33" s="547"/>
      <c r="RXW33" s="550"/>
      <c r="RXX33" s="547"/>
      <c r="RXY33" s="547"/>
      <c r="RXZ33" s="550"/>
      <c r="RYA33" s="549"/>
      <c r="RYB33" s="547"/>
      <c r="RYC33" s="547"/>
      <c r="RYD33" s="550"/>
      <c r="RYE33" s="547"/>
      <c r="RYF33" s="547"/>
      <c r="RYG33" s="550"/>
      <c r="RYH33" s="549"/>
      <c r="RYI33" s="547"/>
      <c r="RYJ33" s="547"/>
      <c r="RYK33" s="550"/>
      <c r="RYL33" s="547"/>
      <c r="RYM33" s="547"/>
      <c r="RYN33" s="550"/>
      <c r="RYO33" s="549"/>
      <c r="RYP33" s="547"/>
      <c r="RYQ33" s="547"/>
      <c r="RYR33" s="550"/>
      <c r="RYS33" s="547"/>
      <c r="RYT33" s="547"/>
      <c r="RYU33" s="550"/>
      <c r="RYV33" s="549"/>
      <c r="RYW33" s="547"/>
      <c r="RYX33" s="547"/>
      <c r="RYY33" s="550"/>
      <c r="RYZ33" s="547"/>
      <c r="RZA33" s="547"/>
      <c r="RZB33" s="550"/>
      <c r="RZC33" s="549"/>
      <c r="RZD33" s="547"/>
      <c r="RZE33" s="547"/>
      <c r="RZF33" s="550"/>
      <c r="RZG33" s="547"/>
      <c r="RZH33" s="547"/>
      <c r="RZI33" s="550"/>
      <c r="RZJ33" s="549"/>
      <c r="RZK33" s="547"/>
      <c r="RZL33" s="547"/>
      <c r="RZM33" s="550"/>
      <c r="RZN33" s="547"/>
      <c r="RZO33" s="547"/>
      <c r="RZP33" s="550"/>
      <c r="RZQ33" s="549"/>
      <c r="RZR33" s="547"/>
      <c r="RZS33" s="547"/>
      <c r="RZT33" s="550"/>
      <c r="RZU33" s="547"/>
      <c r="RZV33" s="547"/>
      <c r="RZW33" s="550"/>
      <c r="RZX33" s="549"/>
      <c r="RZY33" s="547"/>
      <c r="RZZ33" s="547"/>
      <c r="SAA33" s="550"/>
      <c r="SAB33" s="547"/>
      <c r="SAC33" s="547"/>
      <c r="SAD33" s="550"/>
      <c r="SAE33" s="549"/>
      <c r="SAF33" s="547"/>
      <c r="SAG33" s="547"/>
      <c r="SAH33" s="550"/>
      <c r="SAI33" s="547"/>
      <c r="SAJ33" s="547"/>
      <c r="SAK33" s="550"/>
      <c r="SAL33" s="549"/>
      <c r="SAM33" s="547"/>
      <c r="SAN33" s="547"/>
      <c r="SAO33" s="550"/>
      <c r="SAP33" s="547"/>
      <c r="SAQ33" s="547"/>
      <c r="SAR33" s="550"/>
      <c r="SAS33" s="549"/>
      <c r="SAT33" s="547"/>
      <c r="SAU33" s="547"/>
      <c r="SAV33" s="550"/>
      <c r="SAW33" s="547"/>
      <c r="SAX33" s="547"/>
      <c r="SAY33" s="550"/>
      <c r="SAZ33" s="549"/>
      <c r="SBA33" s="547"/>
      <c r="SBB33" s="547"/>
      <c r="SBC33" s="550"/>
      <c r="SBD33" s="547"/>
      <c r="SBE33" s="547"/>
      <c r="SBF33" s="550"/>
      <c r="SBG33" s="549"/>
      <c r="SBH33" s="547"/>
      <c r="SBI33" s="547"/>
      <c r="SBJ33" s="550"/>
      <c r="SBK33" s="547"/>
      <c r="SBL33" s="547"/>
      <c r="SBM33" s="550"/>
      <c r="SBN33" s="549"/>
      <c r="SBO33" s="547"/>
      <c r="SBP33" s="547"/>
      <c r="SBQ33" s="550"/>
      <c r="SBR33" s="547"/>
      <c r="SBS33" s="547"/>
      <c r="SBT33" s="550"/>
      <c r="SBU33" s="549"/>
      <c r="SBV33" s="547"/>
      <c r="SBW33" s="547"/>
      <c r="SBX33" s="550"/>
      <c r="SBY33" s="547"/>
      <c r="SBZ33" s="547"/>
      <c r="SCA33" s="550"/>
      <c r="SCB33" s="549"/>
      <c r="SCC33" s="547"/>
      <c r="SCD33" s="547"/>
      <c r="SCE33" s="550"/>
      <c r="SCF33" s="547"/>
      <c r="SCG33" s="547"/>
      <c r="SCH33" s="550"/>
      <c r="SCI33" s="549"/>
      <c r="SCJ33" s="547"/>
      <c r="SCK33" s="547"/>
      <c r="SCL33" s="550"/>
      <c r="SCM33" s="547"/>
      <c r="SCN33" s="547"/>
      <c r="SCO33" s="550"/>
      <c r="SCP33" s="549"/>
      <c r="SCQ33" s="547"/>
      <c r="SCR33" s="547"/>
      <c r="SCS33" s="550"/>
      <c r="SCT33" s="547"/>
      <c r="SCU33" s="547"/>
      <c r="SCV33" s="550"/>
      <c r="SCW33" s="549"/>
      <c r="SCX33" s="547"/>
      <c r="SCY33" s="547"/>
      <c r="SCZ33" s="550"/>
      <c r="SDA33" s="547"/>
      <c r="SDB33" s="547"/>
      <c r="SDC33" s="550"/>
      <c r="SDD33" s="549"/>
      <c r="SDE33" s="547"/>
      <c r="SDF33" s="547"/>
      <c r="SDG33" s="550"/>
      <c r="SDH33" s="547"/>
      <c r="SDI33" s="547"/>
      <c r="SDJ33" s="550"/>
      <c r="SDK33" s="549"/>
      <c r="SDL33" s="547"/>
      <c r="SDM33" s="547"/>
      <c r="SDN33" s="550"/>
      <c r="SDO33" s="547"/>
      <c r="SDP33" s="547"/>
      <c r="SDQ33" s="550"/>
      <c r="SDR33" s="549"/>
      <c r="SDS33" s="547"/>
      <c r="SDT33" s="547"/>
      <c r="SDU33" s="550"/>
      <c r="SDV33" s="547"/>
      <c r="SDW33" s="547"/>
      <c r="SDX33" s="550"/>
      <c r="SDY33" s="549"/>
      <c r="SDZ33" s="547"/>
      <c r="SEA33" s="547"/>
      <c r="SEB33" s="550"/>
      <c r="SEC33" s="547"/>
      <c r="SED33" s="547"/>
      <c r="SEE33" s="550"/>
      <c r="SEF33" s="549"/>
      <c r="SEG33" s="547"/>
      <c r="SEH33" s="547"/>
      <c r="SEI33" s="550"/>
      <c r="SEJ33" s="547"/>
      <c r="SEK33" s="547"/>
      <c r="SEL33" s="550"/>
      <c r="SEM33" s="549"/>
      <c r="SEN33" s="547"/>
      <c r="SEO33" s="547"/>
      <c r="SEP33" s="550"/>
      <c r="SEQ33" s="547"/>
      <c r="SER33" s="547"/>
      <c r="SES33" s="550"/>
      <c r="SET33" s="549"/>
      <c r="SEU33" s="547"/>
      <c r="SEV33" s="547"/>
      <c r="SEW33" s="550"/>
      <c r="SEX33" s="547"/>
      <c r="SEY33" s="547"/>
      <c r="SEZ33" s="550"/>
      <c r="SFA33" s="549"/>
      <c r="SFB33" s="547"/>
      <c r="SFC33" s="547"/>
      <c r="SFD33" s="550"/>
      <c r="SFE33" s="547"/>
      <c r="SFF33" s="547"/>
      <c r="SFG33" s="550"/>
      <c r="SFH33" s="549"/>
      <c r="SFI33" s="547"/>
      <c r="SFJ33" s="547"/>
      <c r="SFK33" s="550"/>
      <c r="SFL33" s="547"/>
      <c r="SFM33" s="547"/>
      <c r="SFN33" s="550"/>
      <c r="SFO33" s="549"/>
      <c r="SFP33" s="547"/>
      <c r="SFQ33" s="547"/>
      <c r="SFR33" s="550"/>
      <c r="SFS33" s="547"/>
      <c r="SFT33" s="547"/>
      <c r="SFU33" s="550"/>
      <c r="SFV33" s="549"/>
      <c r="SFW33" s="547"/>
      <c r="SFX33" s="547"/>
      <c r="SFY33" s="550"/>
      <c r="SFZ33" s="547"/>
      <c r="SGA33" s="547"/>
      <c r="SGB33" s="550"/>
      <c r="SGC33" s="549"/>
      <c r="SGD33" s="547"/>
      <c r="SGE33" s="547"/>
      <c r="SGF33" s="550"/>
      <c r="SGG33" s="547"/>
      <c r="SGH33" s="547"/>
      <c r="SGI33" s="550"/>
      <c r="SGJ33" s="549"/>
      <c r="SGK33" s="547"/>
      <c r="SGL33" s="547"/>
      <c r="SGM33" s="550"/>
      <c r="SGN33" s="547"/>
      <c r="SGO33" s="547"/>
      <c r="SGP33" s="550"/>
      <c r="SGQ33" s="549"/>
      <c r="SGR33" s="547"/>
      <c r="SGS33" s="547"/>
      <c r="SGT33" s="550"/>
      <c r="SGU33" s="547"/>
      <c r="SGV33" s="547"/>
      <c r="SGW33" s="550"/>
      <c r="SGX33" s="549"/>
      <c r="SGY33" s="547"/>
      <c r="SGZ33" s="547"/>
      <c r="SHA33" s="550"/>
      <c r="SHB33" s="547"/>
      <c r="SHC33" s="547"/>
      <c r="SHD33" s="550"/>
      <c r="SHE33" s="549"/>
      <c r="SHF33" s="547"/>
      <c r="SHG33" s="547"/>
      <c r="SHH33" s="550"/>
      <c r="SHI33" s="547"/>
      <c r="SHJ33" s="547"/>
      <c r="SHK33" s="550"/>
      <c r="SHL33" s="549"/>
      <c r="SHM33" s="547"/>
      <c r="SHN33" s="547"/>
      <c r="SHO33" s="550"/>
      <c r="SHP33" s="547"/>
      <c r="SHQ33" s="547"/>
      <c r="SHR33" s="550"/>
      <c r="SHS33" s="549"/>
      <c r="SHT33" s="547"/>
      <c r="SHU33" s="547"/>
      <c r="SHV33" s="550"/>
      <c r="SHW33" s="547"/>
      <c r="SHX33" s="547"/>
      <c r="SHY33" s="550"/>
      <c r="SHZ33" s="549"/>
      <c r="SIA33" s="547"/>
      <c r="SIB33" s="547"/>
      <c r="SIC33" s="550"/>
      <c r="SID33" s="547"/>
      <c r="SIE33" s="547"/>
      <c r="SIF33" s="550"/>
      <c r="SIG33" s="549"/>
      <c r="SIH33" s="547"/>
      <c r="SII33" s="547"/>
      <c r="SIJ33" s="550"/>
      <c r="SIK33" s="547"/>
      <c r="SIL33" s="547"/>
      <c r="SIM33" s="550"/>
      <c r="SIN33" s="549"/>
      <c r="SIO33" s="547"/>
      <c r="SIP33" s="547"/>
      <c r="SIQ33" s="550"/>
      <c r="SIR33" s="547"/>
      <c r="SIS33" s="547"/>
      <c r="SIT33" s="550"/>
      <c r="SIU33" s="549"/>
      <c r="SIV33" s="547"/>
      <c r="SIW33" s="547"/>
      <c r="SIX33" s="550"/>
      <c r="SIY33" s="547"/>
      <c r="SIZ33" s="547"/>
      <c r="SJA33" s="550"/>
      <c r="SJB33" s="549"/>
      <c r="SJC33" s="547"/>
      <c r="SJD33" s="547"/>
      <c r="SJE33" s="550"/>
      <c r="SJF33" s="547"/>
      <c r="SJG33" s="547"/>
      <c r="SJH33" s="550"/>
      <c r="SJI33" s="549"/>
      <c r="SJJ33" s="547"/>
      <c r="SJK33" s="547"/>
      <c r="SJL33" s="550"/>
      <c r="SJM33" s="547"/>
      <c r="SJN33" s="547"/>
      <c r="SJO33" s="550"/>
      <c r="SJP33" s="549"/>
      <c r="SJQ33" s="547"/>
      <c r="SJR33" s="547"/>
      <c r="SJS33" s="550"/>
      <c r="SJT33" s="547"/>
      <c r="SJU33" s="547"/>
      <c r="SJV33" s="550"/>
      <c r="SJW33" s="549"/>
      <c r="SJX33" s="547"/>
      <c r="SJY33" s="547"/>
      <c r="SJZ33" s="550"/>
      <c r="SKA33" s="547"/>
      <c r="SKB33" s="547"/>
      <c r="SKC33" s="550"/>
      <c r="SKD33" s="549"/>
      <c r="SKE33" s="547"/>
      <c r="SKF33" s="547"/>
      <c r="SKG33" s="550"/>
      <c r="SKH33" s="547"/>
      <c r="SKI33" s="547"/>
      <c r="SKJ33" s="550"/>
      <c r="SKK33" s="549"/>
      <c r="SKL33" s="547"/>
      <c r="SKM33" s="547"/>
      <c r="SKN33" s="550"/>
      <c r="SKO33" s="547"/>
      <c r="SKP33" s="547"/>
      <c r="SKQ33" s="550"/>
      <c r="SKR33" s="549"/>
      <c r="SKS33" s="547"/>
      <c r="SKT33" s="547"/>
      <c r="SKU33" s="550"/>
      <c r="SKV33" s="547"/>
      <c r="SKW33" s="547"/>
      <c r="SKX33" s="550"/>
      <c r="SKY33" s="549"/>
      <c r="SKZ33" s="547"/>
      <c r="SLA33" s="547"/>
      <c r="SLB33" s="550"/>
      <c r="SLC33" s="547"/>
      <c r="SLD33" s="547"/>
      <c r="SLE33" s="550"/>
      <c r="SLF33" s="549"/>
      <c r="SLG33" s="547"/>
      <c r="SLH33" s="547"/>
      <c r="SLI33" s="550"/>
      <c r="SLJ33" s="547"/>
      <c r="SLK33" s="547"/>
      <c r="SLL33" s="550"/>
      <c r="SLM33" s="549"/>
      <c r="SLN33" s="547"/>
      <c r="SLO33" s="547"/>
      <c r="SLP33" s="550"/>
      <c r="SLQ33" s="547"/>
      <c r="SLR33" s="547"/>
      <c r="SLS33" s="550"/>
      <c r="SLT33" s="549"/>
      <c r="SLU33" s="547"/>
      <c r="SLV33" s="547"/>
      <c r="SLW33" s="550"/>
      <c r="SLX33" s="547"/>
      <c r="SLY33" s="547"/>
      <c r="SLZ33" s="550"/>
      <c r="SMA33" s="549"/>
      <c r="SMB33" s="547"/>
      <c r="SMC33" s="547"/>
      <c r="SMD33" s="550"/>
      <c r="SME33" s="547"/>
      <c r="SMF33" s="547"/>
      <c r="SMG33" s="550"/>
      <c r="SMH33" s="549"/>
      <c r="SMI33" s="547"/>
      <c r="SMJ33" s="547"/>
      <c r="SMK33" s="550"/>
      <c r="SML33" s="547"/>
      <c r="SMM33" s="547"/>
      <c r="SMN33" s="550"/>
      <c r="SMO33" s="549"/>
      <c r="SMP33" s="547"/>
      <c r="SMQ33" s="547"/>
      <c r="SMR33" s="550"/>
      <c r="SMS33" s="547"/>
      <c r="SMT33" s="547"/>
      <c r="SMU33" s="550"/>
      <c r="SMV33" s="549"/>
      <c r="SMW33" s="547"/>
      <c r="SMX33" s="547"/>
      <c r="SMY33" s="550"/>
      <c r="SMZ33" s="547"/>
      <c r="SNA33" s="547"/>
      <c r="SNB33" s="550"/>
      <c r="SNC33" s="549"/>
      <c r="SND33" s="547"/>
      <c r="SNE33" s="547"/>
      <c r="SNF33" s="550"/>
      <c r="SNG33" s="547"/>
      <c r="SNH33" s="547"/>
      <c r="SNI33" s="550"/>
      <c r="SNJ33" s="549"/>
      <c r="SNK33" s="547"/>
      <c r="SNL33" s="547"/>
      <c r="SNM33" s="550"/>
      <c r="SNN33" s="547"/>
      <c r="SNO33" s="547"/>
      <c r="SNP33" s="550"/>
      <c r="SNQ33" s="549"/>
      <c r="SNR33" s="547"/>
      <c r="SNS33" s="547"/>
      <c r="SNT33" s="550"/>
      <c r="SNU33" s="547"/>
      <c r="SNV33" s="547"/>
      <c r="SNW33" s="550"/>
      <c r="SNX33" s="549"/>
      <c r="SNY33" s="547"/>
      <c r="SNZ33" s="547"/>
      <c r="SOA33" s="550"/>
      <c r="SOB33" s="547"/>
      <c r="SOC33" s="547"/>
      <c r="SOD33" s="550"/>
      <c r="SOE33" s="549"/>
      <c r="SOF33" s="547"/>
      <c r="SOG33" s="547"/>
      <c r="SOH33" s="550"/>
      <c r="SOI33" s="547"/>
      <c r="SOJ33" s="547"/>
      <c r="SOK33" s="550"/>
      <c r="SOL33" s="549"/>
      <c r="SOM33" s="547"/>
      <c r="SON33" s="547"/>
      <c r="SOO33" s="550"/>
      <c r="SOP33" s="547"/>
      <c r="SOQ33" s="547"/>
      <c r="SOR33" s="550"/>
      <c r="SOS33" s="549"/>
      <c r="SOT33" s="547"/>
      <c r="SOU33" s="547"/>
      <c r="SOV33" s="550"/>
      <c r="SOW33" s="547"/>
      <c r="SOX33" s="547"/>
      <c r="SOY33" s="550"/>
      <c r="SOZ33" s="549"/>
      <c r="SPA33" s="547"/>
      <c r="SPB33" s="547"/>
      <c r="SPC33" s="550"/>
      <c r="SPD33" s="547"/>
      <c r="SPE33" s="547"/>
      <c r="SPF33" s="550"/>
      <c r="SPG33" s="549"/>
      <c r="SPH33" s="547"/>
      <c r="SPI33" s="547"/>
      <c r="SPJ33" s="550"/>
      <c r="SPK33" s="547"/>
      <c r="SPL33" s="547"/>
      <c r="SPM33" s="550"/>
      <c r="SPN33" s="549"/>
      <c r="SPO33" s="547"/>
      <c r="SPP33" s="547"/>
      <c r="SPQ33" s="550"/>
      <c r="SPR33" s="547"/>
      <c r="SPS33" s="547"/>
      <c r="SPT33" s="550"/>
      <c r="SPU33" s="549"/>
      <c r="SPV33" s="547"/>
      <c r="SPW33" s="547"/>
      <c r="SPX33" s="550"/>
      <c r="SPY33" s="547"/>
      <c r="SPZ33" s="547"/>
      <c r="SQA33" s="550"/>
      <c r="SQB33" s="549"/>
      <c r="SQC33" s="547"/>
      <c r="SQD33" s="547"/>
      <c r="SQE33" s="550"/>
      <c r="SQF33" s="547"/>
      <c r="SQG33" s="547"/>
      <c r="SQH33" s="550"/>
      <c r="SQI33" s="549"/>
      <c r="SQJ33" s="547"/>
      <c r="SQK33" s="547"/>
      <c r="SQL33" s="550"/>
      <c r="SQM33" s="547"/>
      <c r="SQN33" s="547"/>
      <c r="SQO33" s="550"/>
      <c r="SQP33" s="549"/>
      <c r="SQQ33" s="547"/>
      <c r="SQR33" s="547"/>
      <c r="SQS33" s="550"/>
      <c r="SQT33" s="547"/>
      <c r="SQU33" s="547"/>
      <c r="SQV33" s="550"/>
      <c r="SQW33" s="549"/>
      <c r="SQX33" s="547"/>
      <c r="SQY33" s="547"/>
      <c r="SQZ33" s="550"/>
      <c r="SRA33" s="547"/>
      <c r="SRB33" s="547"/>
      <c r="SRC33" s="550"/>
      <c r="SRD33" s="549"/>
      <c r="SRE33" s="547"/>
      <c r="SRF33" s="547"/>
      <c r="SRG33" s="550"/>
      <c r="SRH33" s="547"/>
      <c r="SRI33" s="547"/>
      <c r="SRJ33" s="550"/>
      <c r="SRK33" s="549"/>
      <c r="SRL33" s="547"/>
      <c r="SRM33" s="547"/>
      <c r="SRN33" s="550"/>
      <c r="SRO33" s="547"/>
      <c r="SRP33" s="547"/>
      <c r="SRQ33" s="550"/>
      <c r="SRR33" s="549"/>
      <c r="SRS33" s="547"/>
      <c r="SRT33" s="547"/>
      <c r="SRU33" s="550"/>
      <c r="SRV33" s="547"/>
      <c r="SRW33" s="547"/>
      <c r="SRX33" s="550"/>
      <c r="SRY33" s="549"/>
      <c r="SRZ33" s="547"/>
      <c r="SSA33" s="547"/>
      <c r="SSB33" s="550"/>
      <c r="SSC33" s="547"/>
      <c r="SSD33" s="547"/>
      <c r="SSE33" s="550"/>
      <c r="SSF33" s="549"/>
      <c r="SSG33" s="547"/>
      <c r="SSH33" s="547"/>
      <c r="SSI33" s="550"/>
      <c r="SSJ33" s="547"/>
      <c r="SSK33" s="547"/>
      <c r="SSL33" s="550"/>
      <c r="SSM33" s="549"/>
      <c r="SSN33" s="547"/>
      <c r="SSO33" s="547"/>
      <c r="SSP33" s="550"/>
      <c r="SSQ33" s="547"/>
      <c r="SSR33" s="547"/>
      <c r="SSS33" s="550"/>
      <c r="SST33" s="549"/>
      <c r="SSU33" s="547"/>
      <c r="SSV33" s="547"/>
      <c r="SSW33" s="550"/>
      <c r="SSX33" s="547"/>
      <c r="SSY33" s="547"/>
      <c r="SSZ33" s="550"/>
      <c r="STA33" s="549"/>
      <c r="STB33" s="547"/>
      <c r="STC33" s="547"/>
      <c r="STD33" s="550"/>
      <c r="STE33" s="547"/>
      <c r="STF33" s="547"/>
      <c r="STG33" s="550"/>
      <c r="STH33" s="549"/>
      <c r="STI33" s="547"/>
      <c r="STJ33" s="547"/>
      <c r="STK33" s="550"/>
      <c r="STL33" s="547"/>
      <c r="STM33" s="547"/>
      <c r="STN33" s="550"/>
      <c r="STO33" s="549"/>
      <c r="STP33" s="547"/>
      <c r="STQ33" s="547"/>
      <c r="STR33" s="550"/>
      <c r="STS33" s="547"/>
      <c r="STT33" s="547"/>
      <c r="STU33" s="550"/>
      <c r="STV33" s="549"/>
      <c r="STW33" s="547"/>
      <c r="STX33" s="547"/>
      <c r="STY33" s="550"/>
      <c r="STZ33" s="547"/>
      <c r="SUA33" s="547"/>
      <c r="SUB33" s="550"/>
      <c r="SUC33" s="549"/>
      <c r="SUD33" s="547"/>
      <c r="SUE33" s="547"/>
      <c r="SUF33" s="550"/>
      <c r="SUG33" s="547"/>
      <c r="SUH33" s="547"/>
      <c r="SUI33" s="550"/>
      <c r="SUJ33" s="549"/>
      <c r="SUK33" s="547"/>
      <c r="SUL33" s="547"/>
      <c r="SUM33" s="550"/>
      <c r="SUN33" s="547"/>
      <c r="SUO33" s="547"/>
      <c r="SUP33" s="550"/>
      <c r="SUQ33" s="549"/>
      <c r="SUR33" s="547"/>
      <c r="SUS33" s="547"/>
      <c r="SUT33" s="550"/>
      <c r="SUU33" s="547"/>
      <c r="SUV33" s="547"/>
      <c r="SUW33" s="550"/>
      <c r="SUX33" s="549"/>
      <c r="SUY33" s="547"/>
      <c r="SUZ33" s="547"/>
      <c r="SVA33" s="550"/>
      <c r="SVB33" s="547"/>
      <c r="SVC33" s="547"/>
      <c r="SVD33" s="550"/>
      <c r="SVE33" s="549"/>
      <c r="SVF33" s="547"/>
      <c r="SVG33" s="547"/>
      <c r="SVH33" s="550"/>
      <c r="SVI33" s="547"/>
      <c r="SVJ33" s="547"/>
      <c r="SVK33" s="550"/>
      <c r="SVL33" s="549"/>
      <c r="SVM33" s="547"/>
      <c r="SVN33" s="547"/>
      <c r="SVO33" s="550"/>
      <c r="SVP33" s="547"/>
      <c r="SVQ33" s="547"/>
      <c r="SVR33" s="550"/>
      <c r="SVS33" s="549"/>
      <c r="SVT33" s="547"/>
      <c r="SVU33" s="547"/>
      <c r="SVV33" s="550"/>
      <c r="SVW33" s="547"/>
      <c r="SVX33" s="547"/>
      <c r="SVY33" s="550"/>
      <c r="SVZ33" s="549"/>
      <c r="SWA33" s="547"/>
      <c r="SWB33" s="547"/>
      <c r="SWC33" s="550"/>
      <c r="SWD33" s="547"/>
      <c r="SWE33" s="547"/>
      <c r="SWF33" s="550"/>
      <c r="SWG33" s="549"/>
      <c r="SWH33" s="547"/>
      <c r="SWI33" s="547"/>
      <c r="SWJ33" s="550"/>
      <c r="SWK33" s="547"/>
      <c r="SWL33" s="547"/>
      <c r="SWM33" s="550"/>
      <c r="SWN33" s="549"/>
      <c r="SWO33" s="547"/>
      <c r="SWP33" s="547"/>
      <c r="SWQ33" s="550"/>
      <c r="SWR33" s="547"/>
      <c r="SWS33" s="547"/>
      <c r="SWT33" s="550"/>
      <c r="SWU33" s="549"/>
      <c r="SWV33" s="547"/>
      <c r="SWW33" s="547"/>
      <c r="SWX33" s="550"/>
      <c r="SWY33" s="547"/>
      <c r="SWZ33" s="547"/>
      <c r="SXA33" s="550"/>
      <c r="SXB33" s="549"/>
      <c r="SXC33" s="547"/>
      <c r="SXD33" s="547"/>
      <c r="SXE33" s="550"/>
      <c r="SXF33" s="547"/>
      <c r="SXG33" s="547"/>
      <c r="SXH33" s="550"/>
      <c r="SXI33" s="549"/>
      <c r="SXJ33" s="547"/>
      <c r="SXK33" s="547"/>
      <c r="SXL33" s="550"/>
      <c r="SXM33" s="547"/>
      <c r="SXN33" s="547"/>
      <c r="SXO33" s="550"/>
      <c r="SXP33" s="549"/>
      <c r="SXQ33" s="547"/>
      <c r="SXR33" s="547"/>
      <c r="SXS33" s="550"/>
      <c r="SXT33" s="547"/>
      <c r="SXU33" s="547"/>
      <c r="SXV33" s="550"/>
      <c r="SXW33" s="549"/>
      <c r="SXX33" s="547"/>
      <c r="SXY33" s="547"/>
      <c r="SXZ33" s="550"/>
      <c r="SYA33" s="547"/>
      <c r="SYB33" s="547"/>
      <c r="SYC33" s="550"/>
      <c r="SYD33" s="549"/>
      <c r="SYE33" s="547"/>
      <c r="SYF33" s="547"/>
      <c r="SYG33" s="550"/>
      <c r="SYH33" s="547"/>
      <c r="SYI33" s="547"/>
      <c r="SYJ33" s="550"/>
      <c r="SYK33" s="549"/>
      <c r="SYL33" s="547"/>
      <c r="SYM33" s="547"/>
      <c r="SYN33" s="550"/>
      <c r="SYO33" s="547"/>
      <c r="SYP33" s="547"/>
      <c r="SYQ33" s="550"/>
      <c r="SYR33" s="549"/>
      <c r="SYS33" s="547"/>
      <c r="SYT33" s="547"/>
      <c r="SYU33" s="550"/>
      <c r="SYV33" s="547"/>
      <c r="SYW33" s="547"/>
      <c r="SYX33" s="550"/>
      <c r="SYY33" s="549"/>
      <c r="SYZ33" s="547"/>
      <c r="SZA33" s="547"/>
      <c r="SZB33" s="550"/>
      <c r="SZC33" s="547"/>
      <c r="SZD33" s="547"/>
      <c r="SZE33" s="550"/>
      <c r="SZF33" s="549"/>
      <c r="SZG33" s="547"/>
      <c r="SZH33" s="547"/>
      <c r="SZI33" s="550"/>
      <c r="SZJ33" s="547"/>
      <c r="SZK33" s="547"/>
      <c r="SZL33" s="550"/>
      <c r="SZM33" s="549"/>
      <c r="SZN33" s="547"/>
      <c r="SZO33" s="547"/>
      <c r="SZP33" s="550"/>
      <c r="SZQ33" s="547"/>
      <c r="SZR33" s="547"/>
      <c r="SZS33" s="550"/>
      <c r="SZT33" s="549"/>
      <c r="SZU33" s="547"/>
      <c r="SZV33" s="547"/>
      <c r="SZW33" s="550"/>
      <c r="SZX33" s="547"/>
      <c r="SZY33" s="547"/>
      <c r="SZZ33" s="550"/>
      <c r="TAA33" s="549"/>
      <c r="TAB33" s="547"/>
      <c r="TAC33" s="547"/>
      <c r="TAD33" s="550"/>
      <c r="TAE33" s="547"/>
      <c r="TAF33" s="547"/>
      <c r="TAG33" s="550"/>
      <c r="TAH33" s="549"/>
      <c r="TAI33" s="547"/>
      <c r="TAJ33" s="547"/>
      <c r="TAK33" s="550"/>
      <c r="TAL33" s="547"/>
      <c r="TAM33" s="547"/>
      <c r="TAN33" s="550"/>
      <c r="TAO33" s="549"/>
      <c r="TAP33" s="547"/>
      <c r="TAQ33" s="547"/>
      <c r="TAR33" s="550"/>
      <c r="TAS33" s="547"/>
      <c r="TAT33" s="547"/>
      <c r="TAU33" s="550"/>
      <c r="TAV33" s="549"/>
      <c r="TAW33" s="547"/>
      <c r="TAX33" s="547"/>
      <c r="TAY33" s="550"/>
      <c r="TAZ33" s="547"/>
      <c r="TBA33" s="547"/>
      <c r="TBB33" s="550"/>
      <c r="TBC33" s="549"/>
      <c r="TBD33" s="547"/>
      <c r="TBE33" s="547"/>
      <c r="TBF33" s="550"/>
      <c r="TBG33" s="547"/>
      <c r="TBH33" s="547"/>
      <c r="TBI33" s="550"/>
      <c r="TBJ33" s="549"/>
      <c r="TBK33" s="547"/>
      <c r="TBL33" s="547"/>
      <c r="TBM33" s="550"/>
      <c r="TBN33" s="547"/>
      <c r="TBO33" s="547"/>
      <c r="TBP33" s="550"/>
      <c r="TBQ33" s="549"/>
      <c r="TBR33" s="547"/>
      <c r="TBS33" s="547"/>
      <c r="TBT33" s="550"/>
      <c r="TBU33" s="547"/>
      <c r="TBV33" s="547"/>
      <c r="TBW33" s="550"/>
      <c r="TBX33" s="549"/>
      <c r="TBY33" s="547"/>
      <c r="TBZ33" s="547"/>
      <c r="TCA33" s="550"/>
      <c r="TCB33" s="547"/>
      <c r="TCC33" s="547"/>
      <c r="TCD33" s="550"/>
      <c r="TCE33" s="549"/>
      <c r="TCF33" s="547"/>
      <c r="TCG33" s="547"/>
      <c r="TCH33" s="550"/>
      <c r="TCI33" s="547"/>
      <c r="TCJ33" s="547"/>
      <c r="TCK33" s="550"/>
      <c r="TCL33" s="549"/>
      <c r="TCM33" s="547"/>
      <c r="TCN33" s="547"/>
      <c r="TCO33" s="550"/>
      <c r="TCP33" s="547"/>
      <c r="TCQ33" s="547"/>
      <c r="TCR33" s="550"/>
      <c r="TCS33" s="549"/>
      <c r="TCT33" s="547"/>
      <c r="TCU33" s="547"/>
      <c r="TCV33" s="550"/>
      <c r="TCW33" s="547"/>
      <c r="TCX33" s="547"/>
      <c r="TCY33" s="550"/>
      <c r="TCZ33" s="549"/>
      <c r="TDA33" s="547"/>
      <c r="TDB33" s="547"/>
      <c r="TDC33" s="550"/>
      <c r="TDD33" s="547"/>
      <c r="TDE33" s="547"/>
      <c r="TDF33" s="550"/>
      <c r="TDG33" s="549"/>
      <c r="TDH33" s="547"/>
      <c r="TDI33" s="547"/>
      <c r="TDJ33" s="550"/>
      <c r="TDK33" s="547"/>
      <c r="TDL33" s="547"/>
      <c r="TDM33" s="550"/>
      <c r="TDN33" s="549"/>
      <c r="TDO33" s="547"/>
      <c r="TDP33" s="547"/>
      <c r="TDQ33" s="550"/>
      <c r="TDR33" s="547"/>
      <c r="TDS33" s="547"/>
      <c r="TDT33" s="550"/>
      <c r="TDU33" s="549"/>
      <c r="TDV33" s="547"/>
      <c r="TDW33" s="547"/>
      <c r="TDX33" s="550"/>
      <c r="TDY33" s="547"/>
      <c r="TDZ33" s="547"/>
      <c r="TEA33" s="550"/>
      <c r="TEB33" s="549"/>
      <c r="TEC33" s="547"/>
      <c r="TED33" s="547"/>
      <c r="TEE33" s="550"/>
      <c r="TEF33" s="547"/>
      <c r="TEG33" s="547"/>
      <c r="TEH33" s="550"/>
      <c r="TEI33" s="549"/>
      <c r="TEJ33" s="547"/>
      <c r="TEK33" s="547"/>
      <c r="TEL33" s="550"/>
      <c r="TEM33" s="547"/>
      <c r="TEN33" s="547"/>
      <c r="TEO33" s="550"/>
      <c r="TEP33" s="549"/>
      <c r="TEQ33" s="547"/>
      <c r="TER33" s="547"/>
      <c r="TES33" s="550"/>
      <c r="TET33" s="547"/>
      <c r="TEU33" s="547"/>
      <c r="TEV33" s="550"/>
      <c r="TEW33" s="549"/>
      <c r="TEX33" s="547"/>
      <c r="TEY33" s="547"/>
      <c r="TEZ33" s="550"/>
      <c r="TFA33" s="547"/>
      <c r="TFB33" s="547"/>
      <c r="TFC33" s="550"/>
      <c r="TFD33" s="549"/>
      <c r="TFE33" s="547"/>
      <c r="TFF33" s="547"/>
      <c r="TFG33" s="550"/>
      <c r="TFH33" s="547"/>
      <c r="TFI33" s="547"/>
      <c r="TFJ33" s="550"/>
      <c r="TFK33" s="549"/>
      <c r="TFL33" s="547"/>
      <c r="TFM33" s="547"/>
      <c r="TFN33" s="550"/>
      <c r="TFO33" s="547"/>
      <c r="TFP33" s="547"/>
      <c r="TFQ33" s="550"/>
      <c r="TFR33" s="549"/>
      <c r="TFS33" s="547"/>
      <c r="TFT33" s="547"/>
      <c r="TFU33" s="550"/>
      <c r="TFV33" s="547"/>
      <c r="TFW33" s="547"/>
      <c r="TFX33" s="550"/>
      <c r="TFY33" s="549"/>
      <c r="TFZ33" s="547"/>
      <c r="TGA33" s="547"/>
      <c r="TGB33" s="550"/>
      <c r="TGC33" s="547"/>
      <c r="TGD33" s="547"/>
      <c r="TGE33" s="550"/>
      <c r="TGF33" s="549"/>
      <c r="TGG33" s="547"/>
      <c r="TGH33" s="547"/>
      <c r="TGI33" s="550"/>
      <c r="TGJ33" s="547"/>
      <c r="TGK33" s="547"/>
      <c r="TGL33" s="550"/>
      <c r="TGM33" s="549"/>
      <c r="TGN33" s="547"/>
      <c r="TGO33" s="547"/>
      <c r="TGP33" s="550"/>
      <c r="TGQ33" s="547"/>
      <c r="TGR33" s="547"/>
      <c r="TGS33" s="550"/>
      <c r="TGT33" s="549"/>
      <c r="TGU33" s="547"/>
      <c r="TGV33" s="547"/>
      <c r="TGW33" s="550"/>
      <c r="TGX33" s="547"/>
      <c r="TGY33" s="547"/>
      <c r="TGZ33" s="550"/>
      <c r="THA33" s="549"/>
      <c r="THB33" s="547"/>
      <c r="THC33" s="547"/>
      <c r="THD33" s="550"/>
      <c r="THE33" s="547"/>
      <c r="THF33" s="547"/>
      <c r="THG33" s="550"/>
      <c r="THH33" s="549"/>
      <c r="THI33" s="547"/>
      <c r="THJ33" s="547"/>
      <c r="THK33" s="550"/>
      <c r="THL33" s="547"/>
      <c r="THM33" s="547"/>
      <c r="THN33" s="550"/>
      <c r="THO33" s="549"/>
      <c r="THP33" s="547"/>
      <c r="THQ33" s="547"/>
      <c r="THR33" s="550"/>
      <c r="THS33" s="547"/>
      <c r="THT33" s="547"/>
      <c r="THU33" s="550"/>
      <c r="THV33" s="549"/>
      <c r="THW33" s="547"/>
      <c r="THX33" s="547"/>
      <c r="THY33" s="550"/>
      <c r="THZ33" s="547"/>
      <c r="TIA33" s="547"/>
      <c r="TIB33" s="550"/>
      <c r="TIC33" s="549"/>
      <c r="TID33" s="547"/>
      <c r="TIE33" s="547"/>
      <c r="TIF33" s="550"/>
      <c r="TIG33" s="547"/>
      <c r="TIH33" s="547"/>
      <c r="TII33" s="550"/>
      <c r="TIJ33" s="549"/>
      <c r="TIK33" s="547"/>
      <c r="TIL33" s="547"/>
      <c r="TIM33" s="550"/>
      <c r="TIN33" s="547"/>
      <c r="TIO33" s="547"/>
      <c r="TIP33" s="550"/>
      <c r="TIQ33" s="549"/>
      <c r="TIR33" s="547"/>
      <c r="TIS33" s="547"/>
      <c r="TIT33" s="550"/>
      <c r="TIU33" s="547"/>
      <c r="TIV33" s="547"/>
      <c r="TIW33" s="550"/>
      <c r="TIX33" s="549"/>
      <c r="TIY33" s="547"/>
      <c r="TIZ33" s="547"/>
      <c r="TJA33" s="550"/>
      <c r="TJB33" s="547"/>
      <c r="TJC33" s="547"/>
      <c r="TJD33" s="550"/>
      <c r="TJE33" s="549"/>
      <c r="TJF33" s="547"/>
      <c r="TJG33" s="547"/>
      <c r="TJH33" s="550"/>
      <c r="TJI33" s="547"/>
      <c r="TJJ33" s="547"/>
      <c r="TJK33" s="550"/>
      <c r="TJL33" s="549"/>
      <c r="TJM33" s="547"/>
      <c r="TJN33" s="547"/>
      <c r="TJO33" s="550"/>
      <c r="TJP33" s="547"/>
      <c r="TJQ33" s="547"/>
      <c r="TJR33" s="550"/>
      <c r="TJS33" s="549"/>
      <c r="TJT33" s="547"/>
      <c r="TJU33" s="547"/>
      <c r="TJV33" s="550"/>
      <c r="TJW33" s="547"/>
      <c r="TJX33" s="547"/>
      <c r="TJY33" s="550"/>
      <c r="TJZ33" s="549"/>
      <c r="TKA33" s="547"/>
      <c r="TKB33" s="547"/>
      <c r="TKC33" s="550"/>
      <c r="TKD33" s="547"/>
      <c r="TKE33" s="547"/>
      <c r="TKF33" s="550"/>
      <c r="TKG33" s="549"/>
      <c r="TKH33" s="547"/>
      <c r="TKI33" s="547"/>
      <c r="TKJ33" s="550"/>
      <c r="TKK33" s="547"/>
      <c r="TKL33" s="547"/>
      <c r="TKM33" s="550"/>
      <c r="TKN33" s="549"/>
      <c r="TKO33" s="547"/>
      <c r="TKP33" s="547"/>
      <c r="TKQ33" s="550"/>
      <c r="TKR33" s="547"/>
      <c r="TKS33" s="547"/>
      <c r="TKT33" s="550"/>
      <c r="TKU33" s="549"/>
      <c r="TKV33" s="547"/>
      <c r="TKW33" s="547"/>
      <c r="TKX33" s="550"/>
      <c r="TKY33" s="547"/>
      <c r="TKZ33" s="547"/>
      <c r="TLA33" s="550"/>
      <c r="TLB33" s="549"/>
      <c r="TLC33" s="547"/>
      <c r="TLD33" s="547"/>
      <c r="TLE33" s="550"/>
      <c r="TLF33" s="547"/>
      <c r="TLG33" s="547"/>
      <c r="TLH33" s="550"/>
      <c r="TLI33" s="549"/>
      <c r="TLJ33" s="547"/>
      <c r="TLK33" s="547"/>
      <c r="TLL33" s="550"/>
      <c r="TLM33" s="547"/>
      <c r="TLN33" s="547"/>
      <c r="TLO33" s="550"/>
      <c r="TLP33" s="549"/>
      <c r="TLQ33" s="547"/>
      <c r="TLR33" s="547"/>
      <c r="TLS33" s="550"/>
      <c r="TLT33" s="547"/>
      <c r="TLU33" s="547"/>
      <c r="TLV33" s="550"/>
      <c r="TLW33" s="549"/>
      <c r="TLX33" s="547"/>
      <c r="TLY33" s="547"/>
      <c r="TLZ33" s="550"/>
      <c r="TMA33" s="547"/>
      <c r="TMB33" s="547"/>
      <c r="TMC33" s="550"/>
      <c r="TMD33" s="549"/>
      <c r="TME33" s="547"/>
      <c r="TMF33" s="547"/>
      <c r="TMG33" s="550"/>
      <c r="TMH33" s="547"/>
      <c r="TMI33" s="547"/>
      <c r="TMJ33" s="550"/>
      <c r="TMK33" s="549"/>
      <c r="TML33" s="547"/>
      <c r="TMM33" s="547"/>
      <c r="TMN33" s="550"/>
      <c r="TMO33" s="547"/>
      <c r="TMP33" s="547"/>
      <c r="TMQ33" s="550"/>
      <c r="TMR33" s="549"/>
      <c r="TMS33" s="547"/>
      <c r="TMT33" s="547"/>
      <c r="TMU33" s="550"/>
      <c r="TMV33" s="547"/>
      <c r="TMW33" s="547"/>
      <c r="TMX33" s="550"/>
      <c r="TMY33" s="549"/>
      <c r="TMZ33" s="547"/>
      <c r="TNA33" s="547"/>
      <c r="TNB33" s="550"/>
      <c r="TNC33" s="547"/>
      <c r="TND33" s="547"/>
      <c r="TNE33" s="550"/>
      <c r="TNF33" s="549"/>
      <c r="TNG33" s="547"/>
      <c r="TNH33" s="547"/>
      <c r="TNI33" s="550"/>
      <c r="TNJ33" s="547"/>
      <c r="TNK33" s="547"/>
      <c r="TNL33" s="550"/>
      <c r="TNM33" s="549"/>
      <c r="TNN33" s="547"/>
      <c r="TNO33" s="547"/>
      <c r="TNP33" s="550"/>
      <c r="TNQ33" s="547"/>
      <c r="TNR33" s="547"/>
      <c r="TNS33" s="550"/>
      <c r="TNT33" s="549"/>
      <c r="TNU33" s="547"/>
      <c r="TNV33" s="547"/>
      <c r="TNW33" s="550"/>
      <c r="TNX33" s="547"/>
      <c r="TNY33" s="547"/>
      <c r="TNZ33" s="550"/>
      <c r="TOA33" s="549"/>
      <c r="TOB33" s="547"/>
      <c r="TOC33" s="547"/>
      <c r="TOD33" s="550"/>
      <c r="TOE33" s="547"/>
      <c r="TOF33" s="547"/>
      <c r="TOG33" s="550"/>
      <c r="TOH33" s="549"/>
      <c r="TOI33" s="547"/>
      <c r="TOJ33" s="547"/>
      <c r="TOK33" s="550"/>
      <c r="TOL33" s="547"/>
      <c r="TOM33" s="547"/>
      <c r="TON33" s="550"/>
      <c r="TOO33" s="549"/>
      <c r="TOP33" s="547"/>
      <c r="TOQ33" s="547"/>
      <c r="TOR33" s="550"/>
      <c r="TOS33" s="547"/>
      <c r="TOT33" s="547"/>
      <c r="TOU33" s="550"/>
      <c r="TOV33" s="549"/>
      <c r="TOW33" s="547"/>
      <c r="TOX33" s="547"/>
      <c r="TOY33" s="550"/>
      <c r="TOZ33" s="547"/>
      <c r="TPA33" s="547"/>
      <c r="TPB33" s="550"/>
      <c r="TPC33" s="549"/>
      <c r="TPD33" s="547"/>
      <c r="TPE33" s="547"/>
      <c r="TPF33" s="550"/>
      <c r="TPG33" s="547"/>
      <c r="TPH33" s="547"/>
      <c r="TPI33" s="550"/>
      <c r="TPJ33" s="549"/>
      <c r="TPK33" s="547"/>
      <c r="TPL33" s="547"/>
      <c r="TPM33" s="550"/>
      <c r="TPN33" s="547"/>
      <c r="TPO33" s="547"/>
      <c r="TPP33" s="550"/>
      <c r="TPQ33" s="549"/>
      <c r="TPR33" s="547"/>
      <c r="TPS33" s="547"/>
      <c r="TPT33" s="550"/>
      <c r="TPU33" s="547"/>
      <c r="TPV33" s="547"/>
      <c r="TPW33" s="550"/>
      <c r="TPX33" s="549"/>
      <c r="TPY33" s="547"/>
      <c r="TPZ33" s="547"/>
      <c r="TQA33" s="550"/>
      <c r="TQB33" s="547"/>
      <c r="TQC33" s="547"/>
      <c r="TQD33" s="550"/>
      <c r="TQE33" s="549"/>
      <c r="TQF33" s="547"/>
      <c r="TQG33" s="547"/>
      <c r="TQH33" s="550"/>
      <c r="TQI33" s="547"/>
      <c r="TQJ33" s="547"/>
      <c r="TQK33" s="550"/>
      <c r="TQL33" s="549"/>
      <c r="TQM33" s="547"/>
      <c r="TQN33" s="547"/>
      <c r="TQO33" s="550"/>
      <c r="TQP33" s="547"/>
      <c r="TQQ33" s="547"/>
      <c r="TQR33" s="550"/>
      <c r="TQS33" s="549"/>
      <c r="TQT33" s="547"/>
      <c r="TQU33" s="547"/>
      <c r="TQV33" s="550"/>
      <c r="TQW33" s="547"/>
      <c r="TQX33" s="547"/>
      <c r="TQY33" s="550"/>
      <c r="TQZ33" s="549"/>
      <c r="TRA33" s="547"/>
      <c r="TRB33" s="547"/>
      <c r="TRC33" s="550"/>
      <c r="TRD33" s="547"/>
      <c r="TRE33" s="547"/>
      <c r="TRF33" s="550"/>
      <c r="TRG33" s="549"/>
      <c r="TRH33" s="547"/>
      <c r="TRI33" s="547"/>
      <c r="TRJ33" s="550"/>
      <c r="TRK33" s="547"/>
      <c r="TRL33" s="547"/>
      <c r="TRM33" s="550"/>
      <c r="TRN33" s="549"/>
      <c r="TRO33" s="547"/>
      <c r="TRP33" s="547"/>
      <c r="TRQ33" s="550"/>
      <c r="TRR33" s="547"/>
      <c r="TRS33" s="547"/>
      <c r="TRT33" s="550"/>
      <c r="TRU33" s="549"/>
      <c r="TRV33" s="547"/>
      <c r="TRW33" s="547"/>
      <c r="TRX33" s="550"/>
      <c r="TRY33" s="547"/>
      <c r="TRZ33" s="547"/>
      <c r="TSA33" s="550"/>
      <c r="TSB33" s="549"/>
      <c r="TSC33" s="547"/>
      <c r="TSD33" s="547"/>
      <c r="TSE33" s="550"/>
      <c r="TSF33" s="547"/>
      <c r="TSG33" s="547"/>
      <c r="TSH33" s="550"/>
      <c r="TSI33" s="549"/>
      <c r="TSJ33" s="547"/>
      <c r="TSK33" s="547"/>
      <c r="TSL33" s="550"/>
      <c r="TSM33" s="547"/>
      <c r="TSN33" s="547"/>
      <c r="TSO33" s="550"/>
      <c r="TSP33" s="549"/>
      <c r="TSQ33" s="547"/>
      <c r="TSR33" s="547"/>
      <c r="TSS33" s="550"/>
      <c r="TST33" s="547"/>
      <c r="TSU33" s="547"/>
      <c r="TSV33" s="550"/>
      <c r="TSW33" s="549"/>
      <c r="TSX33" s="547"/>
      <c r="TSY33" s="547"/>
      <c r="TSZ33" s="550"/>
      <c r="TTA33" s="547"/>
      <c r="TTB33" s="547"/>
      <c r="TTC33" s="550"/>
      <c r="TTD33" s="549"/>
      <c r="TTE33" s="547"/>
      <c r="TTF33" s="547"/>
      <c r="TTG33" s="550"/>
      <c r="TTH33" s="547"/>
      <c r="TTI33" s="547"/>
      <c r="TTJ33" s="550"/>
      <c r="TTK33" s="549"/>
      <c r="TTL33" s="547"/>
      <c r="TTM33" s="547"/>
      <c r="TTN33" s="550"/>
      <c r="TTO33" s="547"/>
      <c r="TTP33" s="547"/>
      <c r="TTQ33" s="550"/>
      <c r="TTR33" s="549"/>
      <c r="TTS33" s="547"/>
      <c r="TTT33" s="547"/>
      <c r="TTU33" s="550"/>
      <c r="TTV33" s="547"/>
      <c r="TTW33" s="547"/>
      <c r="TTX33" s="550"/>
      <c r="TTY33" s="549"/>
      <c r="TTZ33" s="547"/>
      <c r="TUA33" s="547"/>
      <c r="TUB33" s="550"/>
      <c r="TUC33" s="547"/>
      <c r="TUD33" s="547"/>
      <c r="TUE33" s="550"/>
      <c r="TUF33" s="549"/>
      <c r="TUG33" s="547"/>
      <c r="TUH33" s="547"/>
      <c r="TUI33" s="550"/>
      <c r="TUJ33" s="547"/>
      <c r="TUK33" s="547"/>
      <c r="TUL33" s="550"/>
      <c r="TUM33" s="549"/>
      <c r="TUN33" s="547"/>
      <c r="TUO33" s="547"/>
      <c r="TUP33" s="550"/>
      <c r="TUQ33" s="547"/>
      <c r="TUR33" s="547"/>
      <c r="TUS33" s="550"/>
      <c r="TUT33" s="549"/>
      <c r="TUU33" s="547"/>
      <c r="TUV33" s="547"/>
      <c r="TUW33" s="550"/>
      <c r="TUX33" s="547"/>
      <c r="TUY33" s="547"/>
      <c r="TUZ33" s="550"/>
      <c r="TVA33" s="549"/>
      <c r="TVB33" s="547"/>
      <c r="TVC33" s="547"/>
      <c r="TVD33" s="550"/>
      <c r="TVE33" s="547"/>
      <c r="TVF33" s="547"/>
      <c r="TVG33" s="550"/>
      <c r="TVH33" s="549"/>
      <c r="TVI33" s="547"/>
      <c r="TVJ33" s="547"/>
      <c r="TVK33" s="550"/>
      <c r="TVL33" s="547"/>
      <c r="TVM33" s="547"/>
      <c r="TVN33" s="550"/>
      <c r="TVO33" s="549"/>
      <c r="TVP33" s="547"/>
      <c r="TVQ33" s="547"/>
      <c r="TVR33" s="550"/>
      <c r="TVS33" s="547"/>
      <c r="TVT33" s="547"/>
      <c r="TVU33" s="550"/>
      <c r="TVV33" s="549"/>
      <c r="TVW33" s="547"/>
      <c r="TVX33" s="547"/>
      <c r="TVY33" s="550"/>
      <c r="TVZ33" s="547"/>
      <c r="TWA33" s="547"/>
      <c r="TWB33" s="550"/>
      <c r="TWC33" s="549"/>
      <c r="TWD33" s="547"/>
      <c r="TWE33" s="547"/>
      <c r="TWF33" s="550"/>
      <c r="TWG33" s="547"/>
      <c r="TWH33" s="547"/>
      <c r="TWI33" s="550"/>
      <c r="TWJ33" s="549"/>
      <c r="TWK33" s="547"/>
      <c r="TWL33" s="547"/>
      <c r="TWM33" s="550"/>
      <c r="TWN33" s="547"/>
      <c r="TWO33" s="547"/>
      <c r="TWP33" s="550"/>
      <c r="TWQ33" s="549"/>
      <c r="TWR33" s="547"/>
      <c r="TWS33" s="547"/>
      <c r="TWT33" s="550"/>
      <c r="TWU33" s="547"/>
      <c r="TWV33" s="547"/>
      <c r="TWW33" s="550"/>
      <c r="TWX33" s="549"/>
      <c r="TWY33" s="547"/>
      <c r="TWZ33" s="547"/>
      <c r="TXA33" s="550"/>
      <c r="TXB33" s="547"/>
      <c r="TXC33" s="547"/>
      <c r="TXD33" s="550"/>
      <c r="TXE33" s="549"/>
      <c r="TXF33" s="547"/>
      <c r="TXG33" s="547"/>
      <c r="TXH33" s="550"/>
      <c r="TXI33" s="547"/>
      <c r="TXJ33" s="547"/>
      <c r="TXK33" s="550"/>
      <c r="TXL33" s="549"/>
      <c r="TXM33" s="547"/>
      <c r="TXN33" s="547"/>
      <c r="TXO33" s="550"/>
      <c r="TXP33" s="547"/>
      <c r="TXQ33" s="547"/>
      <c r="TXR33" s="550"/>
      <c r="TXS33" s="549"/>
      <c r="TXT33" s="547"/>
      <c r="TXU33" s="547"/>
      <c r="TXV33" s="550"/>
      <c r="TXW33" s="547"/>
      <c r="TXX33" s="547"/>
      <c r="TXY33" s="550"/>
      <c r="TXZ33" s="549"/>
      <c r="TYA33" s="547"/>
      <c r="TYB33" s="547"/>
      <c r="TYC33" s="550"/>
      <c r="TYD33" s="547"/>
      <c r="TYE33" s="547"/>
      <c r="TYF33" s="550"/>
      <c r="TYG33" s="549"/>
      <c r="TYH33" s="547"/>
      <c r="TYI33" s="547"/>
      <c r="TYJ33" s="550"/>
      <c r="TYK33" s="547"/>
      <c r="TYL33" s="547"/>
      <c r="TYM33" s="550"/>
      <c r="TYN33" s="549"/>
      <c r="TYO33" s="547"/>
      <c r="TYP33" s="547"/>
      <c r="TYQ33" s="550"/>
      <c r="TYR33" s="547"/>
      <c r="TYS33" s="547"/>
      <c r="TYT33" s="550"/>
      <c r="TYU33" s="549"/>
      <c r="TYV33" s="547"/>
      <c r="TYW33" s="547"/>
      <c r="TYX33" s="550"/>
      <c r="TYY33" s="547"/>
      <c r="TYZ33" s="547"/>
      <c r="TZA33" s="550"/>
      <c r="TZB33" s="549"/>
      <c r="TZC33" s="547"/>
      <c r="TZD33" s="547"/>
      <c r="TZE33" s="550"/>
      <c r="TZF33" s="547"/>
      <c r="TZG33" s="547"/>
      <c r="TZH33" s="550"/>
      <c r="TZI33" s="549"/>
      <c r="TZJ33" s="547"/>
      <c r="TZK33" s="547"/>
      <c r="TZL33" s="550"/>
      <c r="TZM33" s="547"/>
      <c r="TZN33" s="547"/>
      <c r="TZO33" s="550"/>
      <c r="TZP33" s="549"/>
      <c r="TZQ33" s="547"/>
      <c r="TZR33" s="547"/>
      <c r="TZS33" s="550"/>
      <c r="TZT33" s="547"/>
      <c r="TZU33" s="547"/>
      <c r="TZV33" s="550"/>
      <c r="TZW33" s="549"/>
      <c r="TZX33" s="547"/>
      <c r="TZY33" s="547"/>
      <c r="TZZ33" s="550"/>
      <c r="UAA33" s="547"/>
      <c r="UAB33" s="547"/>
      <c r="UAC33" s="550"/>
      <c r="UAD33" s="549"/>
      <c r="UAE33" s="547"/>
      <c r="UAF33" s="547"/>
      <c r="UAG33" s="550"/>
      <c r="UAH33" s="547"/>
      <c r="UAI33" s="547"/>
      <c r="UAJ33" s="550"/>
      <c r="UAK33" s="549"/>
      <c r="UAL33" s="547"/>
      <c r="UAM33" s="547"/>
      <c r="UAN33" s="550"/>
      <c r="UAO33" s="547"/>
      <c r="UAP33" s="547"/>
      <c r="UAQ33" s="550"/>
      <c r="UAR33" s="549"/>
      <c r="UAS33" s="547"/>
      <c r="UAT33" s="547"/>
      <c r="UAU33" s="550"/>
      <c r="UAV33" s="547"/>
      <c r="UAW33" s="547"/>
      <c r="UAX33" s="550"/>
      <c r="UAY33" s="549"/>
      <c r="UAZ33" s="547"/>
      <c r="UBA33" s="547"/>
      <c r="UBB33" s="550"/>
      <c r="UBC33" s="547"/>
      <c r="UBD33" s="547"/>
      <c r="UBE33" s="550"/>
      <c r="UBF33" s="549"/>
      <c r="UBG33" s="547"/>
      <c r="UBH33" s="547"/>
      <c r="UBI33" s="550"/>
      <c r="UBJ33" s="547"/>
      <c r="UBK33" s="547"/>
      <c r="UBL33" s="550"/>
      <c r="UBM33" s="549"/>
      <c r="UBN33" s="547"/>
      <c r="UBO33" s="547"/>
      <c r="UBP33" s="550"/>
      <c r="UBQ33" s="547"/>
      <c r="UBR33" s="547"/>
      <c r="UBS33" s="550"/>
      <c r="UBT33" s="549"/>
      <c r="UBU33" s="547"/>
      <c r="UBV33" s="547"/>
      <c r="UBW33" s="550"/>
      <c r="UBX33" s="547"/>
      <c r="UBY33" s="547"/>
      <c r="UBZ33" s="550"/>
      <c r="UCA33" s="549"/>
      <c r="UCB33" s="547"/>
      <c r="UCC33" s="547"/>
      <c r="UCD33" s="550"/>
      <c r="UCE33" s="547"/>
      <c r="UCF33" s="547"/>
      <c r="UCG33" s="550"/>
      <c r="UCH33" s="549"/>
      <c r="UCI33" s="547"/>
      <c r="UCJ33" s="547"/>
      <c r="UCK33" s="550"/>
      <c r="UCL33" s="547"/>
      <c r="UCM33" s="547"/>
      <c r="UCN33" s="550"/>
      <c r="UCO33" s="549"/>
      <c r="UCP33" s="547"/>
      <c r="UCQ33" s="547"/>
      <c r="UCR33" s="550"/>
      <c r="UCS33" s="547"/>
      <c r="UCT33" s="547"/>
      <c r="UCU33" s="550"/>
      <c r="UCV33" s="549"/>
      <c r="UCW33" s="547"/>
      <c r="UCX33" s="547"/>
      <c r="UCY33" s="550"/>
      <c r="UCZ33" s="547"/>
      <c r="UDA33" s="547"/>
      <c r="UDB33" s="550"/>
      <c r="UDC33" s="549"/>
      <c r="UDD33" s="547"/>
      <c r="UDE33" s="547"/>
      <c r="UDF33" s="550"/>
      <c r="UDG33" s="547"/>
      <c r="UDH33" s="547"/>
      <c r="UDI33" s="550"/>
      <c r="UDJ33" s="549"/>
      <c r="UDK33" s="547"/>
      <c r="UDL33" s="547"/>
      <c r="UDM33" s="550"/>
      <c r="UDN33" s="547"/>
      <c r="UDO33" s="547"/>
      <c r="UDP33" s="550"/>
      <c r="UDQ33" s="549"/>
      <c r="UDR33" s="547"/>
      <c r="UDS33" s="547"/>
      <c r="UDT33" s="550"/>
      <c r="UDU33" s="547"/>
      <c r="UDV33" s="547"/>
      <c r="UDW33" s="550"/>
      <c r="UDX33" s="549"/>
      <c r="UDY33" s="547"/>
      <c r="UDZ33" s="547"/>
      <c r="UEA33" s="550"/>
      <c r="UEB33" s="547"/>
      <c r="UEC33" s="547"/>
      <c r="UED33" s="550"/>
      <c r="UEE33" s="549"/>
      <c r="UEF33" s="547"/>
      <c r="UEG33" s="547"/>
      <c r="UEH33" s="550"/>
      <c r="UEI33" s="547"/>
      <c r="UEJ33" s="547"/>
      <c r="UEK33" s="550"/>
      <c r="UEL33" s="549"/>
      <c r="UEM33" s="547"/>
      <c r="UEN33" s="547"/>
      <c r="UEO33" s="550"/>
      <c r="UEP33" s="547"/>
      <c r="UEQ33" s="547"/>
      <c r="UER33" s="550"/>
      <c r="UES33" s="549"/>
      <c r="UET33" s="547"/>
      <c r="UEU33" s="547"/>
      <c r="UEV33" s="550"/>
      <c r="UEW33" s="547"/>
      <c r="UEX33" s="547"/>
      <c r="UEY33" s="550"/>
      <c r="UEZ33" s="549"/>
      <c r="UFA33" s="547"/>
      <c r="UFB33" s="547"/>
      <c r="UFC33" s="550"/>
      <c r="UFD33" s="547"/>
      <c r="UFE33" s="547"/>
      <c r="UFF33" s="550"/>
      <c r="UFG33" s="549"/>
      <c r="UFH33" s="547"/>
      <c r="UFI33" s="547"/>
      <c r="UFJ33" s="550"/>
      <c r="UFK33" s="547"/>
      <c r="UFL33" s="547"/>
      <c r="UFM33" s="550"/>
      <c r="UFN33" s="549"/>
      <c r="UFO33" s="547"/>
      <c r="UFP33" s="547"/>
      <c r="UFQ33" s="550"/>
      <c r="UFR33" s="547"/>
      <c r="UFS33" s="547"/>
      <c r="UFT33" s="550"/>
      <c r="UFU33" s="549"/>
      <c r="UFV33" s="547"/>
      <c r="UFW33" s="547"/>
      <c r="UFX33" s="550"/>
      <c r="UFY33" s="547"/>
      <c r="UFZ33" s="547"/>
      <c r="UGA33" s="550"/>
      <c r="UGB33" s="549"/>
      <c r="UGC33" s="547"/>
      <c r="UGD33" s="547"/>
      <c r="UGE33" s="550"/>
      <c r="UGF33" s="547"/>
      <c r="UGG33" s="547"/>
      <c r="UGH33" s="550"/>
      <c r="UGI33" s="549"/>
      <c r="UGJ33" s="547"/>
      <c r="UGK33" s="547"/>
      <c r="UGL33" s="550"/>
      <c r="UGM33" s="547"/>
      <c r="UGN33" s="547"/>
      <c r="UGO33" s="550"/>
      <c r="UGP33" s="549"/>
      <c r="UGQ33" s="547"/>
      <c r="UGR33" s="547"/>
      <c r="UGS33" s="550"/>
      <c r="UGT33" s="547"/>
      <c r="UGU33" s="547"/>
      <c r="UGV33" s="550"/>
      <c r="UGW33" s="549"/>
      <c r="UGX33" s="547"/>
      <c r="UGY33" s="547"/>
      <c r="UGZ33" s="550"/>
      <c r="UHA33" s="547"/>
      <c r="UHB33" s="547"/>
      <c r="UHC33" s="550"/>
      <c r="UHD33" s="549"/>
      <c r="UHE33" s="547"/>
      <c r="UHF33" s="547"/>
      <c r="UHG33" s="550"/>
      <c r="UHH33" s="547"/>
      <c r="UHI33" s="547"/>
      <c r="UHJ33" s="550"/>
      <c r="UHK33" s="549"/>
      <c r="UHL33" s="547"/>
      <c r="UHM33" s="547"/>
      <c r="UHN33" s="550"/>
      <c r="UHO33" s="547"/>
      <c r="UHP33" s="547"/>
      <c r="UHQ33" s="550"/>
      <c r="UHR33" s="549"/>
      <c r="UHS33" s="547"/>
      <c r="UHT33" s="547"/>
      <c r="UHU33" s="550"/>
      <c r="UHV33" s="547"/>
      <c r="UHW33" s="547"/>
      <c r="UHX33" s="550"/>
      <c r="UHY33" s="549"/>
      <c r="UHZ33" s="547"/>
      <c r="UIA33" s="547"/>
      <c r="UIB33" s="550"/>
      <c r="UIC33" s="547"/>
      <c r="UID33" s="547"/>
      <c r="UIE33" s="550"/>
      <c r="UIF33" s="549"/>
      <c r="UIG33" s="547"/>
      <c r="UIH33" s="547"/>
      <c r="UII33" s="550"/>
      <c r="UIJ33" s="547"/>
      <c r="UIK33" s="547"/>
      <c r="UIL33" s="550"/>
      <c r="UIM33" s="549"/>
      <c r="UIN33" s="547"/>
      <c r="UIO33" s="547"/>
      <c r="UIP33" s="550"/>
      <c r="UIQ33" s="547"/>
      <c r="UIR33" s="547"/>
      <c r="UIS33" s="550"/>
      <c r="UIT33" s="549"/>
      <c r="UIU33" s="547"/>
      <c r="UIV33" s="547"/>
      <c r="UIW33" s="550"/>
      <c r="UIX33" s="547"/>
      <c r="UIY33" s="547"/>
      <c r="UIZ33" s="550"/>
      <c r="UJA33" s="549"/>
      <c r="UJB33" s="547"/>
      <c r="UJC33" s="547"/>
      <c r="UJD33" s="550"/>
      <c r="UJE33" s="547"/>
      <c r="UJF33" s="547"/>
      <c r="UJG33" s="550"/>
      <c r="UJH33" s="549"/>
      <c r="UJI33" s="547"/>
      <c r="UJJ33" s="547"/>
      <c r="UJK33" s="550"/>
      <c r="UJL33" s="547"/>
      <c r="UJM33" s="547"/>
      <c r="UJN33" s="550"/>
      <c r="UJO33" s="549"/>
      <c r="UJP33" s="547"/>
      <c r="UJQ33" s="547"/>
      <c r="UJR33" s="550"/>
      <c r="UJS33" s="547"/>
      <c r="UJT33" s="547"/>
      <c r="UJU33" s="550"/>
      <c r="UJV33" s="549"/>
      <c r="UJW33" s="547"/>
      <c r="UJX33" s="547"/>
      <c r="UJY33" s="550"/>
      <c r="UJZ33" s="547"/>
      <c r="UKA33" s="547"/>
      <c r="UKB33" s="550"/>
      <c r="UKC33" s="549"/>
      <c r="UKD33" s="547"/>
      <c r="UKE33" s="547"/>
      <c r="UKF33" s="550"/>
      <c r="UKG33" s="547"/>
      <c r="UKH33" s="547"/>
      <c r="UKI33" s="550"/>
      <c r="UKJ33" s="549"/>
      <c r="UKK33" s="547"/>
      <c r="UKL33" s="547"/>
      <c r="UKM33" s="550"/>
      <c r="UKN33" s="547"/>
      <c r="UKO33" s="547"/>
      <c r="UKP33" s="550"/>
      <c r="UKQ33" s="549"/>
      <c r="UKR33" s="547"/>
      <c r="UKS33" s="547"/>
      <c r="UKT33" s="550"/>
      <c r="UKU33" s="547"/>
      <c r="UKV33" s="547"/>
      <c r="UKW33" s="550"/>
      <c r="UKX33" s="549"/>
      <c r="UKY33" s="547"/>
      <c r="UKZ33" s="547"/>
      <c r="ULA33" s="550"/>
      <c r="ULB33" s="547"/>
      <c r="ULC33" s="547"/>
      <c r="ULD33" s="550"/>
      <c r="ULE33" s="549"/>
      <c r="ULF33" s="547"/>
      <c r="ULG33" s="547"/>
      <c r="ULH33" s="550"/>
      <c r="ULI33" s="547"/>
      <c r="ULJ33" s="547"/>
      <c r="ULK33" s="550"/>
      <c r="ULL33" s="549"/>
      <c r="ULM33" s="547"/>
      <c r="ULN33" s="547"/>
      <c r="ULO33" s="550"/>
      <c r="ULP33" s="547"/>
      <c r="ULQ33" s="547"/>
      <c r="ULR33" s="550"/>
      <c r="ULS33" s="549"/>
      <c r="ULT33" s="547"/>
      <c r="ULU33" s="547"/>
      <c r="ULV33" s="550"/>
      <c r="ULW33" s="547"/>
      <c r="ULX33" s="547"/>
      <c r="ULY33" s="550"/>
      <c r="ULZ33" s="549"/>
      <c r="UMA33" s="547"/>
      <c r="UMB33" s="547"/>
      <c r="UMC33" s="550"/>
      <c r="UMD33" s="547"/>
      <c r="UME33" s="547"/>
      <c r="UMF33" s="550"/>
      <c r="UMG33" s="549"/>
      <c r="UMH33" s="547"/>
      <c r="UMI33" s="547"/>
      <c r="UMJ33" s="550"/>
      <c r="UMK33" s="547"/>
      <c r="UML33" s="547"/>
      <c r="UMM33" s="550"/>
      <c r="UMN33" s="549"/>
      <c r="UMO33" s="547"/>
      <c r="UMP33" s="547"/>
      <c r="UMQ33" s="550"/>
      <c r="UMR33" s="547"/>
      <c r="UMS33" s="547"/>
      <c r="UMT33" s="550"/>
      <c r="UMU33" s="549"/>
      <c r="UMV33" s="547"/>
      <c r="UMW33" s="547"/>
      <c r="UMX33" s="550"/>
      <c r="UMY33" s="547"/>
      <c r="UMZ33" s="547"/>
      <c r="UNA33" s="550"/>
      <c r="UNB33" s="549"/>
      <c r="UNC33" s="547"/>
      <c r="UND33" s="547"/>
      <c r="UNE33" s="550"/>
      <c r="UNF33" s="547"/>
      <c r="UNG33" s="547"/>
      <c r="UNH33" s="550"/>
      <c r="UNI33" s="549"/>
      <c r="UNJ33" s="547"/>
      <c r="UNK33" s="547"/>
      <c r="UNL33" s="550"/>
      <c r="UNM33" s="547"/>
      <c r="UNN33" s="547"/>
      <c r="UNO33" s="550"/>
      <c r="UNP33" s="549"/>
      <c r="UNQ33" s="547"/>
      <c r="UNR33" s="547"/>
      <c r="UNS33" s="550"/>
      <c r="UNT33" s="547"/>
      <c r="UNU33" s="547"/>
      <c r="UNV33" s="550"/>
      <c r="UNW33" s="549"/>
      <c r="UNX33" s="547"/>
      <c r="UNY33" s="547"/>
      <c r="UNZ33" s="550"/>
      <c r="UOA33" s="547"/>
      <c r="UOB33" s="547"/>
      <c r="UOC33" s="550"/>
      <c r="UOD33" s="549"/>
      <c r="UOE33" s="547"/>
      <c r="UOF33" s="547"/>
      <c r="UOG33" s="550"/>
      <c r="UOH33" s="547"/>
      <c r="UOI33" s="547"/>
      <c r="UOJ33" s="550"/>
      <c r="UOK33" s="549"/>
      <c r="UOL33" s="547"/>
      <c r="UOM33" s="547"/>
      <c r="UON33" s="550"/>
      <c r="UOO33" s="547"/>
      <c r="UOP33" s="547"/>
      <c r="UOQ33" s="550"/>
      <c r="UOR33" s="549"/>
      <c r="UOS33" s="547"/>
      <c r="UOT33" s="547"/>
      <c r="UOU33" s="550"/>
      <c r="UOV33" s="547"/>
      <c r="UOW33" s="547"/>
      <c r="UOX33" s="550"/>
      <c r="UOY33" s="549"/>
      <c r="UOZ33" s="547"/>
      <c r="UPA33" s="547"/>
      <c r="UPB33" s="550"/>
      <c r="UPC33" s="547"/>
      <c r="UPD33" s="547"/>
      <c r="UPE33" s="550"/>
      <c r="UPF33" s="549"/>
      <c r="UPG33" s="547"/>
      <c r="UPH33" s="547"/>
      <c r="UPI33" s="550"/>
      <c r="UPJ33" s="547"/>
      <c r="UPK33" s="547"/>
      <c r="UPL33" s="550"/>
      <c r="UPM33" s="549"/>
      <c r="UPN33" s="547"/>
      <c r="UPO33" s="547"/>
      <c r="UPP33" s="550"/>
      <c r="UPQ33" s="547"/>
      <c r="UPR33" s="547"/>
      <c r="UPS33" s="550"/>
      <c r="UPT33" s="549"/>
      <c r="UPU33" s="547"/>
      <c r="UPV33" s="547"/>
      <c r="UPW33" s="550"/>
      <c r="UPX33" s="547"/>
      <c r="UPY33" s="547"/>
      <c r="UPZ33" s="550"/>
      <c r="UQA33" s="549"/>
      <c r="UQB33" s="547"/>
      <c r="UQC33" s="547"/>
      <c r="UQD33" s="550"/>
      <c r="UQE33" s="547"/>
      <c r="UQF33" s="547"/>
      <c r="UQG33" s="550"/>
      <c r="UQH33" s="549"/>
      <c r="UQI33" s="547"/>
      <c r="UQJ33" s="547"/>
      <c r="UQK33" s="550"/>
      <c r="UQL33" s="547"/>
      <c r="UQM33" s="547"/>
      <c r="UQN33" s="550"/>
      <c r="UQO33" s="549"/>
      <c r="UQP33" s="547"/>
      <c r="UQQ33" s="547"/>
      <c r="UQR33" s="550"/>
      <c r="UQS33" s="547"/>
      <c r="UQT33" s="547"/>
      <c r="UQU33" s="550"/>
      <c r="UQV33" s="549"/>
      <c r="UQW33" s="547"/>
      <c r="UQX33" s="547"/>
      <c r="UQY33" s="550"/>
      <c r="UQZ33" s="547"/>
      <c r="URA33" s="547"/>
      <c r="URB33" s="550"/>
      <c r="URC33" s="549"/>
      <c r="URD33" s="547"/>
      <c r="URE33" s="547"/>
      <c r="URF33" s="550"/>
      <c r="URG33" s="547"/>
      <c r="URH33" s="547"/>
      <c r="URI33" s="550"/>
      <c r="URJ33" s="549"/>
      <c r="URK33" s="547"/>
      <c r="URL33" s="547"/>
      <c r="URM33" s="550"/>
      <c r="URN33" s="547"/>
      <c r="URO33" s="547"/>
      <c r="URP33" s="550"/>
      <c r="URQ33" s="549"/>
      <c r="URR33" s="547"/>
      <c r="URS33" s="547"/>
      <c r="URT33" s="550"/>
      <c r="URU33" s="547"/>
      <c r="URV33" s="547"/>
      <c r="URW33" s="550"/>
      <c r="URX33" s="549"/>
      <c r="URY33" s="547"/>
      <c r="URZ33" s="547"/>
      <c r="USA33" s="550"/>
      <c r="USB33" s="547"/>
      <c r="USC33" s="547"/>
      <c r="USD33" s="550"/>
      <c r="USE33" s="549"/>
      <c r="USF33" s="547"/>
      <c r="USG33" s="547"/>
      <c r="USH33" s="550"/>
      <c r="USI33" s="547"/>
      <c r="USJ33" s="547"/>
      <c r="USK33" s="550"/>
      <c r="USL33" s="549"/>
      <c r="USM33" s="547"/>
      <c r="USN33" s="547"/>
      <c r="USO33" s="550"/>
      <c r="USP33" s="547"/>
      <c r="USQ33" s="547"/>
      <c r="USR33" s="550"/>
      <c r="USS33" s="549"/>
      <c r="UST33" s="547"/>
      <c r="USU33" s="547"/>
      <c r="USV33" s="550"/>
      <c r="USW33" s="547"/>
      <c r="USX33" s="547"/>
      <c r="USY33" s="550"/>
      <c r="USZ33" s="549"/>
      <c r="UTA33" s="547"/>
      <c r="UTB33" s="547"/>
      <c r="UTC33" s="550"/>
      <c r="UTD33" s="547"/>
      <c r="UTE33" s="547"/>
      <c r="UTF33" s="550"/>
      <c r="UTG33" s="549"/>
      <c r="UTH33" s="547"/>
      <c r="UTI33" s="547"/>
      <c r="UTJ33" s="550"/>
      <c r="UTK33" s="547"/>
      <c r="UTL33" s="547"/>
      <c r="UTM33" s="550"/>
      <c r="UTN33" s="549"/>
      <c r="UTO33" s="547"/>
      <c r="UTP33" s="547"/>
      <c r="UTQ33" s="550"/>
      <c r="UTR33" s="547"/>
      <c r="UTS33" s="547"/>
      <c r="UTT33" s="550"/>
      <c r="UTU33" s="549"/>
      <c r="UTV33" s="547"/>
      <c r="UTW33" s="547"/>
      <c r="UTX33" s="550"/>
      <c r="UTY33" s="547"/>
      <c r="UTZ33" s="547"/>
      <c r="UUA33" s="550"/>
      <c r="UUB33" s="549"/>
      <c r="UUC33" s="547"/>
      <c r="UUD33" s="547"/>
      <c r="UUE33" s="550"/>
      <c r="UUF33" s="547"/>
      <c r="UUG33" s="547"/>
      <c r="UUH33" s="550"/>
      <c r="UUI33" s="549"/>
      <c r="UUJ33" s="547"/>
      <c r="UUK33" s="547"/>
      <c r="UUL33" s="550"/>
      <c r="UUM33" s="547"/>
      <c r="UUN33" s="547"/>
      <c r="UUO33" s="550"/>
      <c r="UUP33" s="549"/>
      <c r="UUQ33" s="547"/>
      <c r="UUR33" s="547"/>
      <c r="UUS33" s="550"/>
      <c r="UUT33" s="547"/>
      <c r="UUU33" s="547"/>
      <c r="UUV33" s="550"/>
      <c r="UUW33" s="549"/>
      <c r="UUX33" s="547"/>
      <c r="UUY33" s="547"/>
      <c r="UUZ33" s="550"/>
      <c r="UVA33" s="547"/>
      <c r="UVB33" s="547"/>
      <c r="UVC33" s="550"/>
      <c r="UVD33" s="549"/>
      <c r="UVE33" s="547"/>
      <c r="UVF33" s="547"/>
      <c r="UVG33" s="550"/>
      <c r="UVH33" s="547"/>
      <c r="UVI33" s="547"/>
      <c r="UVJ33" s="550"/>
      <c r="UVK33" s="549"/>
      <c r="UVL33" s="547"/>
      <c r="UVM33" s="547"/>
      <c r="UVN33" s="550"/>
      <c r="UVO33" s="547"/>
      <c r="UVP33" s="547"/>
      <c r="UVQ33" s="550"/>
      <c r="UVR33" s="549"/>
      <c r="UVS33" s="547"/>
      <c r="UVT33" s="547"/>
      <c r="UVU33" s="550"/>
      <c r="UVV33" s="547"/>
      <c r="UVW33" s="547"/>
      <c r="UVX33" s="550"/>
      <c r="UVY33" s="549"/>
      <c r="UVZ33" s="547"/>
      <c r="UWA33" s="547"/>
      <c r="UWB33" s="550"/>
      <c r="UWC33" s="547"/>
      <c r="UWD33" s="547"/>
      <c r="UWE33" s="550"/>
      <c r="UWF33" s="549"/>
      <c r="UWG33" s="547"/>
      <c r="UWH33" s="547"/>
      <c r="UWI33" s="550"/>
      <c r="UWJ33" s="547"/>
      <c r="UWK33" s="547"/>
      <c r="UWL33" s="550"/>
      <c r="UWM33" s="549"/>
      <c r="UWN33" s="547"/>
      <c r="UWO33" s="547"/>
      <c r="UWP33" s="550"/>
      <c r="UWQ33" s="547"/>
      <c r="UWR33" s="547"/>
      <c r="UWS33" s="550"/>
      <c r="UWT33" s="549"/>
      <c r="UWU33" s="547"/>
      <c r="UWV33" s="547"/>
      <c r="UWW33" s="550"/>
      <c r="UWX33" s="547"/>
      <c r="UWY33" s="547"/>
      <c r="UWZ33" s="550"/>
      <c r="UXA33" s="549"/>
      <c r="UXB33" s="547"/>
      <c r="UXC33" s="547"/>
      <c r="UXD33" s="550"/>
      <c r="UXE33" s="547"/>
      <c r="UXF33" s="547"/>
      <c r="UXG33" s="550"/>
      <c r="UXH33" s="549"/>
      <c r="UXI33" s="547"/>
      <c r="UXJ33" s="547"/>
      <c r="UXK33" s="550"/>
      <c r="UXL33" s="547"/>
      <c r="UXM33" s="547"/>
      <c r="UXN33" s="550"/>
      <c r="UXO33" s="549"/>
      <c r="UXP33" s="547"/>
      <c r="UXQ33" s="547"/>
      <c r="UXR33" s="550"/>
      <c r="UXS33" s="547"/>
      <c r="UXT33" s="547"/>
      <c r="UXU33" s="550"/>
      <c r="UXV33" s="549"/>
      <c r="UXW33" s="547"/>
      <c r="UXX33" s="547"/>
      <c r="UXY33" s="550"/>
      <c r="UXZ33" s="547"/>
      <c r="UYA33" s="547"/>
      <c r="UYB33" s="550"/>
      <c r="UYC33" s="549"/>
      <c r="UYD33" s="547"/>
      <c r="UYE33" s="547"/>
      <c r="UYF33" s="550"/>
      <c r="UYG33" s="547"/>
      <c r="UYH33" s="547"/>
      <c r="UYI33" s="550"/>
      <c r="UYJ33" s="549"/>
      <c r="UYK33" s="547"/>
      <c r="UYL33" s="547"/>
      <c r="UYM33" s="550"/>
      <c r="UYN33" s="547"/>
      <c r="UYO33" s="547"/>
      <c r="UYP33" s="550"/>
      <c r="UYQ33" s="549"/>
      <c r="UYR33" s="547"/>
      <c r="UYS33" s="547"/>
      <c r="UYT33" s="550"/>
      <c r="UYU33" s="547"/>
      <c r="UYV33" s="547"/>
      <c r="UYW33" s="550"/>
      <c r="UYX33" s="549"/>
      <c r="UYY33" s="547"/>
      <c r="UYZ33" s="547"/>
      <c r="UZA33" s="550"/>
      <c r="UZB33" s="547"/>
      <c r="UZC33" s="547"/>
      <c r="UZD33" s="550"/>
      <c r="UZE33" s="549"/>
      <c r="UZF33" s="547"/>
      <c r="UZG33" s="547"/>
      <c r="UZH33" s="550"/>
      <c r="UZI33" s="547"/>
      <c r="UZJ33" s="547"/>
      <c r="UZK33" s="550"/>
      <c r="UZL33" s="549"/>
      <c r="UZM33" s="547"/>
      <c r="UZN33" s="547"/>
      <c r="UZO33" s="550"/>
      <c r="UZP33" s="547"/>
      <c r="UZQ33" s="547"/>
      <c r="UZR33" s="550"/>
      <c r="UZS33" s="549"/>
      <c r="UZT33" s="547"/>
      <c r="UZU33" s="547"/>
      <c r="UZV33" s="550"/>
      <c r="UZW33" s="547"/>
      <c r="UZX33" s="547"/>
      <c r="UZY33" s="550"/>
      <c r="UZZ33" s="549"/>
      <c r="VAA33" s="547"/>
      <c r="VAB33" s="547"/>
      <c r="VAC33" s="550"/>
      <c r="VAD33" s="547"/>
      <c r="VAE33" s="547"/>
      <c r="VAF33" s="550"/>
      <c r="VAG33" s="549"/>
      <c r="VAH33" s="547"/>
      <c r="VAI33" s="547"/>
      <c r="VAJ33" s="550"/>
      <c r="VAK33" s="547"/>
      <c r="VAL33" s="547"/>
      <c r="VAM33" s="550"/>
      <c r="VAN33" s="549"/>
      <c r="VAO33" s="547"/>
      <c r="VAP33" s="547"/>
      <c r="VAQ33" s="550"/>
      <c r="VAR33" s="547"/>
      <c r="VAS33" s="547"/>
      <c r="VAT33" s="550"/>
      <c r="VAU33" s="549"/>
      <c r="VAV33" s="547"/>
      <c r="VAW33" s="547"/>
      <c r="VAX33" s="550"/>
      <c r="VAY33" s="547"/>
      <c r="VAZ33" s="547"/>
      <c r="VBA33" s="550"/>
      <c r="VBB33" s="549"/>
      <c r="VBC33" s="547"/>
      <c r="VBD33" s="547"/>
      <c r="VBE33" s="550"/>
      <c r="VBF33" s="547"/>
      <c r="VBG33" s="547"/>
      <c r="VBH33" s="550"/>
      <c r="VBI33" s="549"/>
      <c r="VBJ33" s="547"/>
      <c r="VBK33" s="547"/>
      <c r="VBL33" s="550"/>
      <c r="VBM33" s="547"/>
      <c r="VBN33" s="547"/>
      <c r="VBO33" s="550"/>
      <c r="VBP33" s="549"/>
      <c r="VBQ33" s="547"/>
      <c r="VBR33" s="547"/>
      <c r="VBS33" s="550"/>
      <c r="VBT33" s="547"/>
      <c r="VBU33" s="547"/>
      <c r="VBV33" s="550"/>
      <c r="VBW33" s="549"/>
      <c r="VBX33" s="547"/>
      <c r="VBY33" s="547"/>
      <c r="VBZ33" s="550"/>
      <c r="VCA33" s="547"/>
      <c r="VCB33" s="547"/>
      <c r="VCC33" s="550"/>
      <c r="VCD33" s="549"/>
      <c r="VCE33" s="547"/>
      <c r="VCF33" s="547"/>
      <c r="VCG33" s="550"/>
      <c r="VCH33" s="547"/>
      <c r="VCI33" s="547"/>
      <c r="VCJ33" s="550"/>
      <c r="VCK33" s="549"/>
      <c r="VCL33" s="547"/>
      <c r="VCM33" s="547"/>
      <c r="VCN33" s="550"/>
      <c r="VCO33" s="547"/>
      <c r="VCP33" s="547"/>
      <c r="VCQ33" s="550"/>
      <c r="VCR33" s="549"/>
      <c r="VCS33" s="547"/>
      <c r="VCT33" s="547"/>
      <c r="VCU33" s="550"/>
      <c r="VCV33" s="547"/>
      <c r="VCW33" s="547"/>
      <c r="VCX33" s="550"/>
      <c r="VCY33" s="549"/>
      <c r="VCZ33" s="547"/>
      <c r="VDA33" s="547"/>
      <c r="VDB33" s="550"/>
      <c r="VDC33" s="547"/>
      <c r="VDD33" s="547"/>
      <c r="VDE33" s="550"/>
      <c r="VDF33" s="549"/>
      <c r="VDG33" s="547"/>
      <c r="VDH33" s="547"/>
      <c r="VDI33" s="550"/>
      <c r="VDJ33" s="547"/>
      <c r="VDK33" s="547"/>
      <c r="VDL33" s="550"/>
      <c r="VDM33" s="549"/>
      <c r="VDN33" s="547"/>
      <c r="VDO33" s="547"/>
      <c r="VDP33" s="550"/>
      <c r="VDQ33" s="547"/>
      <c r="VDR33" s="547"/>
      <c r="VDS33" s="550"/>
      <c r="VDT33" s="549"/>
      <c r="VDU33" s="547"/>
      <c r="VDV33" s="547"/>
      <c r="VDW33" s="550"/>
      <c r="VDX33" s="547"/>
      <c r="VDY33" s="547"/>
      <c r="VDZ33" s="550"/>
      <c r="VEA33" s="549"/>
      <c r="VEB33" s="547"/>
      <c r="VEC33" s="547"/>
      <c r="VED33" s="550"/>
      <c r="VEE33" s="547"/>
      <c r="VEF33" s="547"/>
      <c r="VEG33" s="550"/>
      <c r="VEH33" s="549"/>
      <c r="VEI33" s="547"/>
      <c r="VEJ33" s="547"/>
      <c r="VEK33" s="550"/>
      <c r="VEL33" s="547"/>
      <c r="VEM33" s="547"/>
      <c r="VEN33" s="550"/>
      <c r="VEO33" s="549"/>
      <c r="VEP33" s="547"/>
      <c r="VEQ33" s="547"/>
      <c r="VER33" s="550"/>
      <c r="VES33" s="547"/>
      <c r="VET33" s="547"/>
      <c r="VEU33" s="550"/>
      <c r="VEV33" s="549"/>
      <c r="VEW33" s="547"/>
      <c r="VEX33" s="547"/>
      <c r="VEY33" s="550"/>
      <c r="VEZ33" s="547"/>
      <c r="VFA33" s="547"/>
      <c r="VFB33" s="550"/>
      <c r="VFC33" s="549"/>
      <c r="VFD33" s="547"/>
      <c r="VFE33" s="547"/>
      <c r="VFF33" s="550"/>
      <c r="VFG33" s="547"/>
      <c r="VFH33" s="547"/>
      <c r="VFI33" s="550"/>
      <c r="VFJ33" s="549"/>
      <c r="VFK33" s="547"/>
      <c r="VFL33" s="547"/>
      <c r="VFM33" s="550"/>
      <c r="VFN33" s="547"/>
      <c r="VFO33" s="547"/>
      <c r="VFP33" s="550"/>
      <c r="VFQ33" s="549"/>
      <c r="VFR33" s="547"/>
      <c r="VFS33" s="547"/>
      <c r="VFT33" s="550"/>
      <c r="VFU33" s="547"/>
      <c r="VFV33" s="547"/>
      <c r="VFW33" s="550"/>
      <c r="VFX33" s="549"/>
      <c r="VFY33" s="547"/>
      <c r="VFZ33" s="547"/>
      <c r="VGA33" s="550"/>
      <c r="VGB33" s="547"/>
      <c r="VGC33" s="547"/>
      <c r="VGD33" s="550"/>
      <c r="VGE33" s="549"/>
      <c r="VGF33" s="547"/>
      <c r="VGG33" s="547"/>
      <c r="VGH33" s="550"/>
      <c r="VGI33" s="547"/>
      <c r="VGJ33" s="547"/>
      <c r="VGK33" s="550"/>
      <c r="VGL33" s="549"/>
      <c r="VGM33" s="547"/>
      <c r="VGN33" s="547"/>
      <c r="VGO33" s="550"/>
      <c r="VGP33" s="547"/>
      <c r="VGQ33" s="547"/>
      <c r="VGR33" s="550"/>
      <c r="VGS33" s="549"/>
      <c r="VGT33" s="547"/>
      <c r="VGU33" s="547"/>
      <c r="VGV33" s="550"/>
      <c r="VGW33" s="547"/>
      <c r="VGX33" s="547"/>
      <c r="VGY33" s="550"/>
      <c r="VGZ33" s="549"/>
      <c r="VHA33" s="547"/>
      <c r="VHB33" s="547"/>
      <c r="VHC33" s="550"/>
      <c r="VHD33" s="547"/>
      <c r="VHE33" s="547"/>
      <c r="VHF33" s="550"/>
      <c r="VHG33" s="549"/>
      <c r="VHH33" s="547"/>
      <c r="VHI33" s="547"/>
      <c r="VHJ33" s="550"/>
      <c r="VHK33" s="547"/>
      <c r="VHL33" s="547"/>
      <c r="VHM33" s="550"/>
      <c r="VHN33" s="549"/>
      <c r="VHO33" s="547"/>
      <c r="VHP33" s="547"/>
      <c r="VHQ33" s="550"/>
      <c r="VHR33" s="547"/>
      <c r="VHS33" s="547"/>
      <c r="VHT33" s="550"/>
      <c r="VHU33" s="549"/>
      <c r="VHV33" s="547"/>
      <c r="VHW33" s="547"/>
      <c r="VHX33" s="550"/>
      <c r="VHY33" s="547"/>
      <c r="VHZ33" s="547"/>
      <c r="VIA33" s="550"/>
      <c r="VIB33" s="549"/>
      <c r="VIC33" s="547"/>
      <c r="VID33" s="547"/>
      <c r="VIE33" s="550"/>
      <c r="VIF33" s="547"/>
      <c r="VIG33" s="547"/>
      <c r="VIH33" s="550"/>
      <c r="VII33" s="549"/>
      <c r="VIJ33" s="547"/>
      <c r="VIK33" s="547"/>
      <c r="VIL33" s="550"/>
      <c r="VIM33" s="547"/>
      <c r="VIN33" s="547"/>
      <c r="VIO33" s="550"/>
      <c r="VIP33" s="549"/>
      <c r="VIQ33" s="547"/>
      <c r="VIR33" s="547"/>
      <c r="VIS33" s="550"/>
      <c r="VIT33" s="547"/>
      <c r="VIU33" s="547"/>
      <c r="VIV33" s="550"/>
      <c r="VIW33" s="549"/>
      <c r="VIX33" s="547"/>
      <c r="VIY33" s="547"/>
      <c r="VIZ33" s="550"/>
      <c r="VJA33" s="547"/>
      <c r="VJB33" s="547"/>
      <c r="VJC33" s="550"/>
      <c r="VJD33" s="549"/>
      <c r="VJE33" s="547"/>
      <c r="VJF33" s="547"/>
      <c r="VJG33" s="550"/>
      <c r="VJH33" s="547"/>
      <c r="VJI33" s="547"/>
      <c r="VJJ33" s="550"/>
      <c r="VJK33" s="549"/>
      <c r="VJL33" s="547"/>
      <c r="VJM33" s="547"/>
      <c r="VJN33" s="550"/>
      <c r="VJO33" s="547"/>
      <c r="VJP33" s="547"/>
      <c r="VJQ33" s="550"/>
      <c r="VJR33" s="549"/>
      <c r="VJS33" s="547"/>
      <c r="VJT33" s="547"/>
      <c r="VJU33" s="550"/>
      <c r="VJV33" s="547"/>
      <c r="VJW33" s="547"/>
      <c r="VJX33" s="550"/>
      <c r="VJY33" s="549"/>
      <c r="VJZ33" s="547"/>
      <c r="VKA33" s="547"/>
      <c r="VKB33" s="550"/>
      <c r="VKC33" s="547"/>
      <c r="VKD33" s="547"/>
      <c r="VKE33" s="550"/>
      <c r="VKF33" s="549"/>
      <c r="VKG33" s="547"/>
      <c r="VKH33" s="547"/>
      <c r="VKI33" s="550"/>
      <c r="VKJ33" s="547"/>
      <c r="VKK33" s="547"/>
      <c r="VKL33" s="550"/>
      <c r="VKM33" s="549"/>
      <c r="VKN33" s="547"/>
      <c r="VKO33" s="547"/>
      <c r="VKP33" s="550"/>
      <c r="VKQ33" s="547"/>
      <c r="VKR33" s="547"/>
      <c r="VKS33" s="550"/>
      <c r="VKT33" s="549"/>
      <c r="VKU33" s="547"/>
      <c r="VKV33" s="547"/>
      <c r="VKW33" s="550"/>
      <c r="VKX33" s="547"/>
      <c r="VKY33" s="547"/>
      <c r="VKZ33" s="550"/>
      <c r="VLA33" s="549"/>
      <c r="VLB33" s="547"/>
      <c r="VLC33" s="547"/>
      <c r="VLD33" s="550"/>
      <c r="VLE33" s="547"/>
      <c r="VLF33" s="547"/>
      <c r="VLG33" s="550"/>
      <c r="VLH33" s="549"/>
      <c r="VLI33" s="547"/>
      <c r="VLJ33" s="547"/>
      <c r="VLK33" s="550"/>
      <c r="VLL33" s="547"/>
      <c r="VLM33" s="547"/>
      <c r="VLN33" s="550"/>
      <c r="VLO33" s="549"/>
      <c r="VLP33" s="547"/>
      <c r="VLQ33" s="547"/>
      <c r="VLR33" s="550"/>
      <c r="VLS33" s="547"/>
      <c r="VLT33" s="547"/>
      <c r="VLU33" s="550"/>
      <c r="VLV33" s="549"/>
      <c r="VLW33" s="547"/>
      <c r="VLX33" s="547"/>
      <c r="VLY33" s="550"/>
      <c r="VLZ33" s="547"/>
      <c r="VMA33" s="547"/>
      <c r="VMB33" s="550"/>
      <c r="VMC33" s="549"/>
      <c r="VMD33" s="547"/>
      <c r="VME33" s="547"/>
      <c r="VMF33" s="550"/>
      <c r="VMG33" s="547"/>
      <c r="VMH33" s="547"/>
      <c r="VMI33" s="550"/>
      <c r="VMJ33" s="549"/>
      <c r="VMK33" s="547"/>
      <c r="VML33" s="547"/>
      <c r="VMM33" s="550"/>
      <c r="VMN33" s="547"/>
      <c r="VMO33" s="547"/>
      <c r="VMP33" s="550"/>
      <c r="VMQ33" s="549"/>
      <c r="VMR33" s="547"/>
      <c r="VMS33" s="547"/>
      <c r="VMT33" s="550"/>
      <c r="VMU33" s="547"/>
      <c r="VMV33" s="547"/>
      <c r="VMW33" s="550"/>
      <c r="VMX33" s="549"/>
      <c r="VMY33" s="547"/>
      <c r="VMZ33" s="547"/>
      <c r="VNA33" s="550"/>
      <c r="VNB33" s="547"/>
      <c r="VNC33" s="547"/>
      <c r="VND33" s="550"/>
      <c r="VNE33" s="549"/>
      <c r="VNF33" s="547"/>
      <c r="VNG33" s="547"/>
      <c r="VNH33" s="550"/>
      <c r="VNI33" s="547"/>
      <c r="VNJ33" s="547"/>
      <c r="VNK33" s="550"/>
      <c r="VNL33" s="549"/>
      <c r="VNM33" s="547"/>
      <c r="VNN33" s="547"/>
      <c r="VNO33" s="550"/>
      <c r="VNP33" s="547"/>
      <c r="VNQ33" s="547"/>
      <c r="VNR33" s="550"/>
      <c r="VNS33" s="549"/>
      <c r="VNT33" s="547"/>
      <c r="VNU33" s="547"/>
      <c r="VNV33" s="550"/>
      <c r="VNW33" s="547"/>
      <c r="VNX33" s="547"/>
      <c r="VNY33" s="550"/>
      <c r="VNZ33" s="549"/>
      <c r="VOA33" s="547"/>
      <c r="VOB33" s="547"/>
      <c r="VOC33" s="550"/>
      <c r="VOD33" s="547"/>
      <c r="VOE33" s="547"/>
      <c r="VOF33" s="550"/>
      <c r="VOG33" s="549"/>
      <c r="VOH33" s="547"/>
      <c r="VOI33" s="547"/>
      <c r="VOJ33" s="550"/>
      <c r="VOK33" s="547"/>
      <c r="VOL33" s="547"/>
      <c r="VOM33" s="550"/>
      <c r="VON33" s="549"/>
      <c r="VOO33" s="547"/>
      <c r="VOP33" s="547"/>
      <c r="VOQ33" s="550"/>
      <c r="VOR33" s="547"/>
      <c r="VOS33" s="547"/>
      <c r="VOT33" s="550"/>
      <c r="VOU33" s="549"/>
      <c r="VOV33" s="547"/>
      <c r="VOW33" s="547"/>
      <c r="VOX33" s="550"/>
      <c r="VOY33" s="547"/>
      <c r="VOZ33" s="547"/>
      <c r="VPA33" s="550"/>
      <c r="VPB33" s="549"/>
      <c r="VPC33" s="547"/>
      <c r="VPD33" s="547"/>
      <c r="VPE33" s="550"/>
      <c r="VPF33" s="547"/>
      <c r="VPG33" s="547"/>
      <c r="VPH33" s="550"/>
      <c r="VPI33" s="549"/>
      <c r="VPJ33" s="547"/>
      <c r="VPK33" s="547"/>
      <c r="VPL33" s="550"/>
      <c r="VPM33" s="547"/>
      <c r="VPN33" s="547"/>
      <c r="VPO33" s="550"/>
      <c r="VPP33" s="549"/>
      <c r="VPQ33" s="547"/>
      <c r="VPR33" s="547"/>
      <c r="VPS33" s="550"/>
      <c r="VPT33" s="547"/>
      <c r="VPU33" s="547"/>
      <c r="VPV33" s="550"/>
      <c r="VPW33" s="549"/>
      <c r="VPX33" s="547"/>
      <c r="VPY33" s="547"/>
      <c r="VPZ33" s="550"/>
      <c r="VQA33" s="547"/>
      <c r="VQB33" s="547"/>
      <c r="VQC33" s="550"/>
      <c r="VQD33" s="549"/>
      <c r="VQE33" s="547"/>
      <c r="VQF33" s="547"/>
      <c r="VQG33" s="550"/>
      <c r="VQH33" s="547"/>
      <c r="VQI33" s="547"/>
      <c r="VQJ33" s="550"/>
      <c r="VQK33" s="549"/>
      <c r="VQL33" s="547"/>
      <c r="VQM33" s="547"/>
      <c r="VQN33" s="550"/>
      <c r="VQO33" s="547"/>
      <c r="VQP33" s="547"/>
      <c r="VQQ33" s="550"/>
      <c r="VQR33" s="549"/>
      <c r="VQS33" s="547"/>
      <c r="VQT33" s="547"/>
      <c r="VQU33" s="550"/>
      <c r="VQV33" s="547"/>
      <c r="VQW33" s="547"/>
      <c r="VQX33" s="550"/>
      <c r="VQY33" s="549"/>
      <c r="VQZ33" s="547"/>
      <c r="VRA33" s="547"/>
      <c r="VRB33" s="550"/>
      <c r="VRC33" s="547"/>
      <c r="VRD33" s="547"/>
      <c r="VRE33" s="550"/>
      <c r="VRF33" s="549"/>
      <c r="VRG33" s="547"/>
      <c r="VRH33" s="547"/>
      <c r="VRI33" s="550"/>
      <c r="VRJ33" s="547"/>
      <c r="VRK33" s="547"/>
      <c r="VRL33" s="550"/>
      <c r="VRM33" s="549"/>
      <c r="VRN33" s="547"/>
      <c r="VRO33" s="547"/>
      <c r="VRP33" s="550"/>
      <c r="VRQ33" s="547"/>
      <c r="VRR33" s="547"/>
      <c r="VRS33" s="550"/>
      <c r="VRT33" s="549"/>
      <c r="VRU33" s="547"/>
      <c r="VRV33" s="547"/>
      <c r="VRW33" s="550"/>
      <c r="VRX33" s="547"/>
      <c r="VRY33" s="547"/>
      <c r="VRZ33" s="550"/>
      <c r="VSA33" s="549"/>
      <c r="VSB33" s="547"/>
      <c r="VSC33" s="547"/>
      <c r="VSD33" s="550"/>
      <c r="VSE33" s="547"/>
      <c r="VSF33" s="547"/>
      <c r="VSG33" s="550"/>
      <c r="VSH33" s="549"/>
      <c r="VSI33" s="547"/>
      <c r="VSJ33" s="547"/>
      <c r="VSK33" s="550"/>
      <c r="VSL33" s="547"/>
      <c r="VSM33" s="547"/>
      <c r="VSN33" s="550"/>
      <c r="VSO33" s="549"/>
      <c r="VSP33" s="547"/>
      <c r="VSQ33" s="547"/>
      <c r="VSR33" s="550"/>
      <c r="VSS33" s="547"/>
      <c r="VST33" s="547"/>
      <c r="VSU33" s="550"/>
      <c r="VSV33" s="549"/>
      <c r="VSW33" s="547"/>
      <c r="VSX33" s="547"/>
      <c r="VSY33" s="550"/>
      <c r="VSZ33" s="547"/>
      <c r="VTA33" s="547"/>
      <c r="VTB33" s="550"/>
      <c r="VTC33" s="549"/>
      <c r="VTD33" s="547"/>
      <c r="VTE33" s="547"/>
      <c r="VTF33" s="550"/>
      <c r="VTG33" s="547"/>
      <c r="VTH33" s="547"/>
      <c r="VTI33" s="550"/>
      <c r="VTJ33" s="549"/>
      <c r="VTK33" s="547"/>
      <c r="VTL33" s="547"/>
      <c r="VTM33" s="550"/>
      <c r="VTN33" s="547"/>
      <c r="VTO33" s="547"/>
      <c r="VTP33" s="550"/>
      <c r="VTQ33" s="549"/>
      <c r="VTR33" s="547"/>
      <c r="VTS33" s="547"/>
      <c r="VTT33" s="550"/>
      <c r="VTU33" s="547"/>
      <c r="VTV33" s="547"/>
      <c r="VTW33" s="550"/>
      <c r="VTX33" s="549"/>
      <c r="VTY33" s="547"/>
      <c r="VTZ33" s="547"/>
      <c r="VUA33" s="550"/>
      <c r="VUB33" s="547"/>
      <c r="VUC33" s="547"/>
      <c r="VUD33" s="550"/>
      <c r="VUE33" s="549"/>
      <c r="VUF33" s="547"/>
      <c r="VUG33" s="547"/>
      <c r="VUH33" s="550"/>
      <c r="VUI33" s="547"/>
      <c r="VUJ33" s="547"/>
      <c r="VUK33" s="550"/>
      <c r="VUL33" s="549"/>
      <c r="VUM33" s="547"/>
      <c r="VUN33" s="547"/>
      <c r="VUO33" s="550"/>
      <c r="VUP33" s="547"/>
      <c r="VUQ33" s="547"/>
      <c r="VUR33" s="550"/>
      <c r="VUS33" s="549"/>
      <c r="VUT33" s="547"/>
      <c r="VUU33" s="547"/>
      <c r="VUV33" s="550"/>
      <c r="VUW33" s="547"/>
      <c r="VUX33" s="547"/>
      <c r="VUY33" s="550"/>
      <c r="VUZ33" s="549"/>
      <c r="VVA33" s="547"/>
      <c r="VVB33" s="547"/>
      <c r="VVC33" s="550"/>
      <c r="VVD33" s="547"/>
      <c r="VVE33" s="547"/>
      <c r="VVF33" s="550"/>
      <c r="VVG33" s="549"/>
      <c r="VVH33" s="547"/>
      <c r="VVI33" s="547"/>
      <c r="VVJ33" s="550"/>
      <c r="VVK33" s="547"/>
      <c r="VVL33" s="547"/>
      <c r="VVM33" s="550"/>
      <c r="VVN33" s="549"/>
      <c r="VVO33" s="547"/>
      <c r="VVP33" s="547"/>
      <c r="VVQ33" s="550"/>
      <c r="VVR33" s="547"/>
      <c r="VVS33" s="547"/>
      <c r="VVT33" s="550"/>
      <c r="VVU33" s="549"/>
      <c r="VVV33" s="547"/>
      <c r="VVW33" s="547"/>
      <c r="VVX33" s="550"/>
      <c r="VVY33" s="547"/>
      <c r="VVZ33" s="547"/>
      <c r="VWA33" s="550"/>
      <c r="VWB33" s="549"/>
      <c r="VWC33" s="547"/>
      <c r="VWD33" s="547"/>
      <c r="VWE33" s="550"/>
      <c r="VWF33" s="547"/>
      <c r="VWG33" s="547"/>
      <c r="VWH33" s="550"/>
      <c r="VWI33" s="549"/>
      <c r="VWJ33" s="547"/>
      <c r="VWK33" s="547"/>
      <c r="VWL33" s="550"/>
      <c r="VWM33" s="547"/>
      <c r="VWN33" s="547"/>
      <c r="VWO33" s="550"/>
      <c r="VWP33" s="549"/>
      <c r="VWQ33" s="547"/>
      <c r="VWR33" s="547"/>
      <c r="VWS33" s="550"/>
      <c r="VWT33" s="547"/>
      <c r="VWU33" s="547"/>
      <c r="VWV33" s="550"/>
      <c r="VWW33" s="549"/>
      <c r="VWX33" s="547"/>
      <c r="VWY33" s="547"/>
      <c r="VWZ33" s="550"/>
      <c r="VXA33" s="547"/>
      <c r="VXB33" s="547"/>
      <c r="VXC33" s="550"/>
      <c r="VXD33" s="549"/>
      <c r="VXE33" s="547"/>
      <c r="VXF33" s="547"/>
      <c r="VXG33" s="550"/>
      <c r="VXH33" s="547"/>
      <c r="VXI33" s="547"/>
      <c r="VXJ33" s="550"/>
      <c r="VXK33" s="549"/>
      <c r="VXL33" s="547"/>
      <c r="VXM33" s="547"/>
      <c r="VXN33" s="550"/>
      <c r="VXO33" s="547"/>
      <c r="VXP33" s="547"/>
      <c r="VXQ33" s="550"/>
      <c r="VXR33" s="549"/>
      <c r="VXS33" s="547"/>
      <c r="VXT33" s="547"/>
      <c r="VXU33" s="550"/>
      <c r="VXV33" s="547"/>
      <c r="VXW33" s="547"/>
      <c r="VXX33" s="550"/>
      <c r="VXY33" s="549"/>
      <c r="VXZ33" s="547"/>
      <c r="VYA33" s="547"/>
      <c r="VYB33" s="550"/>
      <c r="VYC33" s="547"/>
      <c r="VYD33" s="547"/>
      <c r="VYE33" s="550"/>
      <c r="VYF33" s="549"/>
      <c r="VYG33" s="547"/>
      <c r="VYH33" s="547"/>
      <c r="VYI33" s="550"/>
      <c r="VYJ33" s="547"/>
      <c r="VYK33" s="547"/>
      <c r="VYL33" s="550"/>
      <c r="VYM33" s="549"/>
      <c r="VYN33" s="547"/>
      <c r="VYO33" s="547"/>
      <c r="VYP33" s="550"/>
      <c r="VYQ33" s="547"/>
      <c r="VYR33" s="547"/>
      <c r="VYS33" s="550"/>
      <c r="VYT33" s="549"/>
      <c r="VYU33" s="547"/>
      <c r="VYV33" s="547"/>
      <c r="VYW33" s="550"/>
      <c r="VYX33" s="547"/>
      <c r="VYY33" s="547"/>
      <c r="VYZ33" s="550"/>
      <c r="VZA33" s="549"/>
      <c r="VZB33" s="547"/>
      <c r="VZC33" s="547"/>
      <c r="VZD33" s="550"/>
      <c r="VZE33" s="547"/>
      <c r="VZF33" s="547"/>
      <c r="VZG33" s="550"/>
      <c r="VZH33" s="549"/>
      <c r="VZI33" s="547"/>
      <c r="VZJ33" s="547"/>
      <c r="VZK33" s="550"/>
      <c r="VZL33" s="547"/>
      <c r="VZM33" s="547"/>
      <c r="VZN33" s="550"/>
      <c r="VZO33" s="549"/>
      <c r="VZP33" s="547"/>
      <c r="VZQ33" s="547"/>
      <c r="VZR33" s="550"/>
      <c r="VZS33" s="547"/>
      <c r="VZT33" s="547"/>
      <c r="VZU33" s="550"/>
      <c r="VZV33" s="549"/>
      <c r="VZW33" s="547"/>
      <c r="VZX33" s="547"/>
      <c r="VZY33" s="550"/>
      <c r="VZZ33" s="547"/>
      <c r="WAA33" s="547"/>
      <c r="WAB33" s="550"/>
      <c r="WAC33" s="549"/>
      <c r="WAD33" s="547"/>
      <c r="WAE33" s="547"/>
      <c r="WAF33" s="550"/>
      <c r="WAG33" s="547"/>
      <c r="WAH33" s="547"/>
      <c r="WAI33" s="550"/>
      <c r="WAJ33" s="549"/>
      <c r="WAK33" s="547"/>
      <c r="WAL33" s="547"/>
      <c r="WAM33" s="550"/>
      <c r="WAN33" s="547"/>
      <c r="WAO33" s="547"/>
      <c r="WAP33" s="550"/>
      <c r="WAQ33" s="549"/>
      <c r="WAR33" s="547"/>
      <c r="WAS33" s="547"/>
      <c r="WAT33" s="550"/>
      <c r="WAU33" s="547"/>
      <c r="WAV33" s="547"/>
      <c r="WAW33" s="550"/>
      <c r="WAX33" s="549"/>
      <c r="WAY33" s="547"/>
      <c r="WAZ33" s="547"/>
      <c r="WBA33" s="550"/>
      <c r="WBB33" s="547"/>
      <c r="WBC33" s="547"/>
      <c r="WBD33" s="550"/>
      <c r="WBE33" s="549"/>
      <c r="WBF33" s="547"/>
      <c r="WBG33" s="547"/>
      <c r="WBH33" s="550"/>
      <c r="WBI33" s="547"/>
      <c r="WBJ33" s="547"/>
      <c r="WBK33" s="550"/>
      <c r="WBL33" s="549"/>
      <c r="WBM33" s="547"/>
      <c r="WBN33" s="547"/>
      <c r="WBO33" s="550"/>
      <c r="WBP33" s="547"/>
      <c r="WBQ33" s="547"/>
      <c r="WBR33" s="550"/>
      <c r="WBS33" s="549"/>
      <c r="WBT33" s="547"/>
      <c r="WBU33" s="547"/>
      <c r="WBV33" s="550"/>
      <c r="WBW33" s="547"/>
      <c r="WBX33" s="547"/>
      <c r="WBY33" s="550"/>
      <c r="WBZ33" s="549"/>
      <c r="WCA33" s="547"/>
      <c r="WCB33" s="547"/>
      <c r="WCC33" s="550"/>
      <c r="WCD33" s="547"/>
      <c r="WCE33" s="547"/>
      <c r="WCF33" s="550"/>
      <c r="WCG33" s="549"/>
      <c r="WCH33" s="547"/>
      <c r="WCI33" s="547"/>
      <c r="WCJ33" s="550"/>
      <c r="WCK33" s="547"/>
      <c r="WCL33" s="547"/>
      <c r="WCM33" s="550"/>
      <c r="WCN33" s="549"/>
      <c r="WCO33" s="547"/>
      <c r="WCP33" s="547"/>
      <c r="WCQ33" s="550"/>
      <c r="WCR33" s="547"/>
      <c r="WCS33" s="547"/>
      <c r="WCT33" s="550"/>
      <c r="WCU33" s="549"/>
      <c r="WCV33" s="547"/>
      <c r="WCW33" s="547"/>
      <c r="WCX33" s="550"/>
      <c r="WCY33" s="547"/>
      <c r="WCZ33" s="547"/>
      <c r="WDA33" s="550"/>
      <c r="WDB33" s="549"/>
      <c r="WDC33" s="547"/>
      <c r="WDD33" s="547"/>
      <c r="WDE33" s="550"/>
      <c r="WDF33" s="547"/>
      <c r="WDG33" s="547"/>
      <c r="WDH33" s="550"/>
      <c r="WDI33" s="549"/>
      <c r="WDJ33" s="547"/>
      <c r="WDK33" s="547"/>
      <c r="WDL33" s="550"/>
      <c r="WDM33" s="547"/>
      <c r="WDN33" s="547"/>
      <c r="WDO33" s="550"/>
      <c r="WDP33" s="549"/>
      <c r="WDQ33" s="547"/>
      <c r="WDR33" s="547"/>
      <c r="WDS33" s="550"/>
      <c r="WDT33" s="547"/>
      <c r="WDU33" s="547"/>
      <c r="WDV33" s="550"/>
      <c r="WDW33" s="549"/>
      <c r="WDX33" s="547"/>
      <c r="WDY33" s="547"/>
      <c r="WDZ33" s="550"/>
      <c r="WEA33" s="547"/>
      <c r="WEB33" s="547"/>
      <c r="WEC33" s="550"/>
      <c r="WED33" s="549"/>
      <c r="WEE33" s="547"/>
      <c r="WEF33" s="547"/>
      <c r="WEG33" s="550"/>
      <c r="WEH33" s="547"/>
      <c r="WEI33" s="547"/>
      <c r="WEJ33" s="550"/>
      <c r="WEK33" s="549"/>
      <c r="WEL33" s="547"/>
      <c r="WEM33" s="547"/>
      <c r="WEN33" s="550"/>
      <c r="WEO33" s="547"/>
      <c r="WEP33" s="547"/>
      <c r="WEQ33" s="550"/>
      <c r="WER33" s="549"/>
      <c r="WES33" s="547"/>
      <c r="WET33" s="547"/>
      <c r="WEU33" s="550"/>
      <c r="WEV33" s="547"/>
      <c r="WEW33" s="547"/>
      <c r="WEX33" s="550"/>
      <c r="WEY33" s="549"/>
      <c r="WEZ33" s="547"/>
      <c r="WFA33" s="547"/>
      <c r="WFB33" s="550"/>
      <c r="WFC33" s="547"/>
      <c r="WFD33" s="547"/>
      <c r="WFE33" s="550"/>
      <c r="WFF33" s="549"/>
      <c r="WFG33" s="547"/>
      <c r="WFH33" s="547"/>
      <c r="WFI33" s="550"/>
      <c r="WFJ33" s="547"/>
      <c r="WFK33" s="547"/>
      <c r="WFL33" s="550"/>
      <c r="WFM33" s="549"/>
      <c r="WFN33" s="547"/>
      <c r="WFO33" s="547"/>
      <c r="WFP33" s="550"/>
      <c r="WFQ33" s="547"/>
      <c r="WFR33" s="547"/>
      <c r="WFS33" s="550"/>
      <c r="WFT33" s="549"/>
      <c r="WFU33" s="547"/>
      <c r="WFV33" s="547"/>
      <c r="WFW33" s="550"/>
      <c r="WFX33" s="547"/>
      <c r="WFY33" s="547"/>
      <c r="WFZ33" s="550"/>
      <c r="WGA33" s="549"/>
      <c r="WGB33" s="547"/>
      <c r="WGC33" s="547"/>
      <c r="WGD33" s="550"/>
      <c r="WGE33" s="547"/>
      <c r="WGF33" s="547"/>
      <c r="WGG33" s="550"/>
      <c r="WGH33" s="549"/>
      <c r="WGI33" s="547"/>
      <c r="WGJ33" s="547"/>
      <c r="WGK33" s="550"/>
      <c r="WGL33" s="547"/>
      <c r="WGM33" s="547"/>
      <c r="WGN33" s="550"/>
      <c r="WGO33" s="549"/>
      <c r="WGP33" s="547"/>
      <c r="WGQ33" s="547"/>
      <c r="WGR33" s="550"/>
      <c r="WGS33" s="547"/>
      <c r="WGT33" s="547"/>
      <c r="WGU33" s="550"/>
      <c r="WGV33" s="549"/>
      <c r="WGW33" s="547"/>
      <c r="WGX33" s="547"/>
      <c r="WGY33" s="550"/>
      <c r="WGZ33" s="547"/>
      <c r="WHA33" s="547"/>
      <c r="WHB33" s="550"/>
      <c r="WHC33" s="549"/>
      <c r="WHD33" s="547"/>
      <c r="WHE33" s="547"/>
      <c r="WHF33" s="550"/>
      <c r="WHG33" s="547"/>
      <c r="WHH33" s="547"/>
      <c r="WHI33" s="550"/>
      <c r="WHJ33" s="549"/>
      <c r="WHK33" s="547"/>
      <c r="WHL33" s="547"/>
      <c r="WHM33" s="550"/>
      <c r="WHN33" s="547"/>
      <c r="WHO33" s="547"/>
      <c r="WHP33" s="550"/>
      <c r="WHQ33" s="549"/>
      <c r="WHR33" s="547"/>
      <c r="WHS33" s="547"/>
      <c r="WHT33" s="550"/>
      <c r="WHU33" s="547"/>
      <c r="WHV33" s="547"/>
      <c r="WHW33" s="550"/>
      <c r="WHX33" s="549"/>
      <c r="WHY33" s="547"/>
      <c r="WHZ33" s="547"/>
      <c r="WIA33" s="550"/>
      <c r="WIB33" s="547"/>
      <c r="WIC33" s="547"/>
      <c r="WID33" s="550"/>
      <c r="WIE33" s="549"/>
      <c r="WIF33" s="547"/>
      <c r="WIG33" s="547"/>
      <c r="WIH33" s="550"/>
      <c r="WII33" s="547"/>
      <c r="WIJ33" s="547"/>
      <c r="WIK33" s="550"/>
      <c r="WIL33" s="549"/>
      <c r="WIM33" s="547"/>
      <c r="WIN33" s="547"/>
      <c r="WIO33" s="550"/>
      <c r="WIP33" s="547"/>
      <c r="WIQ33" s="547"/>
      <c r="WIR33" s="550"/>
      <c r="WIS33" s="549"/>
      <c r="WIT33" s="547"/>
      <c r="WIU33" s="547"/>
      <c r="WIV33" s="550"/>
      <c r="WIW33" s="547"/>
      <c r="WIX33" s="547"/>
      <c r="WIY33" s="550"/>
      <c r="WIZ33" s="549"/>
      <c r="WJA33" s="547"/>
      <c r="WJB33" s="547"/>
      <c r="WJC33" s="550"/>
      <c r="WJD33" s="547"/>
      <c r="WJE33" s="547"/>
      <c r="WJF33" s="550"/>
      <c r="WJG33" s="549"/>
      <c r="WJH33" s="547"/>
      <c r="WJI33" s="547"/>
      <c r="WJJ33" s="550"/>
      <c r="WJK33" s="547"/>
      <c r="WJL33" s="547"/>
      <c r="WJM33" s="550"/>
      <c r="WJN33" s="549"/>
      <c r="WJO33" s="547"/>
      <c r="WJP33" s="547"/>
      <c r="WJQ33" s="550"/>
      <c r="WJR33" s="547"/>
      <c r="WJS33" s="547"/>
      <c r="WJT33" s="550"/>
      <c r="WJU33" s="549"/>
      <c r="WJV33" s="547"/>
      <c r="WJW33" s="547"/>
      <c r="WJX33" s="550"/>
      <c r="WJY33" s="547"/>
      <c r="WJZ33" s="547"/>
      <c r="WKA33" s="550"/>
      <c r="WKB33" s="549"/>
      <c r="WKC33" s="547"/>
      <c r="WKD33" s="547"/>
      <c r="WKE33" s="550"/>
      <c r="WKF33" s="547"/>
      <c r="WKG33" s="547"/>
      <c r="WKH33" s="550"/>
      <c r="WKI33" s="549"/>
      <c r="WKJ33" s="547"/>
      <c r="WKK33" s="547"/>
      <c r="WKL33" s="550"/>
      <c r="WKM33" s="547"/>
      <c r="WKN33" s="547"/>
      <c r="WKO33" s="550"/>
      <c r="WKP33" s="549"/>
      <c r="WKQ33" s="547"/>
      <c r="WKR33" s="547"/>
      <c r="WKS33" s="550"/>
      <c r="WKT33" s="547"/>
      <c r="WKU33" s="547"/>
      <c r="WKV33" s="550"/>
      <c r="WKW33" s="549"/>
      <c r="WKX33" s="547"/>
      <c r="WKY33" s="547"/>
      <c r="WKZ33" s="550"/>
      <c r="WLA33" s="547"/>
      <c r="WLB33" s="547"/>
      <c r="WLC33" s="550"/>
      <c r="WLD33" s="549"/>
      <c r="WLE33" s="547"/>
      <c r="WLF33" s="547"/>
      <c r="WLG33" s="550"/>
      <c r="WLH33" s="547"/>
      <c r="WLI33" s="547"/>
      <c r="WLJ33" s="550"/>
      <c r="WLK33" s="549"/>
      <c r="WLL33" s="547"/>
      <c r="WLM33" s="547"/>
      <c r="WLN33" s="550"/>
      <c r="WLO33" s="547"/>
      <c r="WLP33" s="547"/>
      <c r="WLQ33" s="550"/>
      <c r="WLR33" s="549"/>
      <c r="WLS33" s="547"/>
      <c r="WLT33" s="547"/>
      <c r="WLU33" s="550"/>
      <c r="WLV33" s="547"/>
      <c r="WLW33" s="547"/>
      <c r="WLX33" s="550"/>
      <c r="WLY33" s="549"/>
      <c r="WLZ33" s="547"/>
      <c r="WMA33" s="547"/>
      <c r="WMB33" s="550"/>
      <c r="WMC33" s="547"/>
      <c r="WMD33" s="547"/>
      <c r="WME33" s="550"/>
      <c r="WMF33" s="549"/>
      <c r="WMG33" s="547"/>
      <c r="WMH33" s="547"/>
      <c r="WMI33" s="550"/>
      <c r="WMJ33" s="547"/>
      <c r="WMK33" s="547"/>
      <c r="WML33" s="550"/>
      <c r="WMM33" s="549"/>
      <c r="WMN33" s="547"/>
      <c r="WMO33" s="547"/>
      <c r="WMP33" s="550"/>
      <c r="WMQ33" s="547"/>
      <c r="WMR33" s="547"/>
      <c r="WMS33" s="550"/>
      <c r="WMT33" s="549"/>
      <c r="WMU33" s="547"/>
      <c r="WMV33" s="547"/>
      <c r="WMW33" s="550"/>
      <c r="WMX33" s="547"/>
      <c r="WMY33" s="547"/>
      <c r="WMZ33" s="550"/>
      <c r="WNA33" s="549"/>
      <c r="WNB33" s="547"/>
      <c r="WNC33" s="547"/>
      <c r="WND33" s="550"/>
      <c r="WNE33" s="547"/>
      <c r="WNF33" s="547"/>
      <c r="WNG33" s="550"/>
      <c r="WNH33" s="549"/>
      <c r="WNI33" s="547"/>
      <c r="WNJ33" s="547"/>
      <c r="WNK33" s="550"/>
      <c r="WNL33" s="547"/>
      <c r="WNM33" s="547"/>
      <c r="WNN33" s="550"/>
      <c r="WNO33" s="549"/>
      <c r="WNP33" s="547"/>
      <c r="WNQ33" s="547"/>
      <c r="WNR33" s="550"/>
      <c r="WNS33" s="547"/>
      <c r="WNT33" s="547"/>
      <c r="WNU33" s="550"/>
      <c r="WNV33" s="549"/>
      <c r="WNW33" s="547"/>
      <c r="WNX33" s="547"/>
      <c r="WNY33" s="550"/>
      <c r="WNZ33" s="547"/>
      <c r="WOA33" s="547"/>
      <c r="WOB33" s="550"/>
      <c r="WOC33" s="549"/>
      <c r="WOD33" s="547"/>
      <c r="WOE33" s="547"/>
      <c r="WOF33" s="550"/>
      <c r="WOG33" s="547"/>
      <c r="WOH33" s="547"/>
      <c r="WOI33" s="550"/>
      <c r="WOJ33" s="549"/>
      <c r="WOK33" s="547"/>
      <c r="WOL33" s="547"/>
      <c r="WOM33" s="550"/>
      <c r="WON33" s="547"/>
      <c r="WOO33" s="547"/>
      <c r="WOP33" s="550"/>
      <c r="WOQ33" s="549"/>
      <c r="WOR33" s="547"/>
      <c r="WOS33" s="547"/>
      <c r="WOT33" s="550"/>
      <c r="WOU33" s="547"/>
      <c r="WOV33" s="547"/>
      <c r="WOW33" s="550"/>
      <c r="WOX33" s="549"/>
      <c r="WOY33" s="547"/>
      <c r="WOZ33" s="547"/>
      <c r="WPA33" s="550"/>
      <c r="WPB33" s="547"/>
      <c r="WPC33" s="547"/>
      <c r="WPD33" s="550"/>
      <c r="WPE33" s="549"/>
      <c r="WPF33" s="547"/>
      <c r="WPG33" s="547"/>
      <c r="WPH33" s="550"/>
      <c r="WPI33" s="547"/>
      <c r="WPJ33" s="547"/>
      <c r="WPK33" s="550"/>
      <c r="WPL33" s="549"/>
      <c r="WPM33" s="547"/>
      <c r="WPN33" s="547"/>
      <c r="WPO33" s="550"/>
      <c r="WPP33" s="547"/>
      <c r="WPQ33" s="547"/>
      <c r="WPR33" s="550"/>
      <c r="WPS33" s="549"/>
      <c r="WPT33" s="547"/>
      <c r="WPU33" s="547"/>
      <c r="WPV33" s="550"/>
      <c r="WPW33" s="547"/>
      <c r="WPX33" s="547"/>
      <c r="WPY33" s="550"/>
      <c r="WPZ33" s="549"/>
      <c r="WQA33" s="547"/>
      <c r="WQB33" s="547"/>
      <c r="WQC33" s="550"/>
      <c r="WQD33" s="547"/>
      <c r="WQE33" s="547"/>
      <c r="WQF33" s="550"/>
      <c r="WQG33" s="549"/>
      <c r="WQH33" s="547"/>
      <c r="WQI33" s="547"/>
      <c r="WQJ33" s="550"/>
      <c r="WQK33" s="547"/>
      <c r="WQL33" s="547"/>
      <c r="WQM33" s="550"/>
      <c r="WQN33" s="549"/>
      <c r="WQO33" s="547"/>
      <c r="WQP33" s="547"/>
      <c r="WQQ33" s="550"/>
      <c r="WQR33" s="547"/>
      <c r="WQS33" s="547"/>
      <c r="WQT33" s="550"/>
      <c r="WQU33" s="549"/>
      <c r="WQV33" s="547"/>
      <c r="WQW33" s="547"/>
      <c r="WQX33" s="550"/>
      <c r="WQY33" s="547"/>
      <c r="WQZ33" s="547"/>
      <c r="WRA33" s="550"/>
      <c r="WRB33" s="549"/>
      <c r="WRC33" s="547"/>
      <c r="WRD33" s="547"/>
      <c r="WRE33" s="550"/>
      <c r="WRF33" s="547"/>
      <c r="WRG33" s="547"/>
      <c r="WRH33" s="550"/>
      <c r="WRI33" s="549"/>
      <c r="WRJ33" s="547"/>
      <c r="WRK33" s="547"/>
      <c r="WRL33" s="550"/>
      <c r="WRM33" s="547"/>
      <c r="WRN33" s="547"/>
      <c r="WRO33" s="550"/>
      <c r="WRP33" s="549"/>
      <c r="WRQ33" s="547"/>
      <c r="WRR33" s="547"/>
      <c r="WRS33" s="550"/>
      <c r="WRT33" s="547"/>
      <c r="WRU33" s="547"/>
      <c r="WRV33" s="550"/>
      <c r="WRW33" s="549"/>
      <c r="WRX33" s="547"/>
      <c r="WRY33" s="547"/>
      <c r="WRZ33" s="550"/>
      <c r="WSA33" s="547"/>
      <c r="WSB33" s="547"/>
      <c r="WSC33" s="550"/>
      <c r="WSD33" s="549"/>
      <c r="WSE33" s="547"/>
      <c r="WSF33" s="547"/>
      <c r="WSG33" s="550"/>
      <c r="WSH33" s="547"/>
      <c r="WSI33" s="547"/>
      <c r="WSJ33" s="550"/>
      <c r="WSK33" s="549"/>
      <c r="WSL33" s="547"/>
      <c r="WSM33" s="547"/>
      <c r="WSN33" s="550"/>
      <c r="WSO33" s="547"/>
      <c r="WSP33" s="547"/>
      <c r="WSQ33" s="550"/>
      <c r="WSR33" s="549"/>
      <c r="WSS33" s="547"/>
      <c r="WST33" s="547"/>
      <c r="WSU33" s="550"/>
      <c r="WSV33" s="547"/>
      <c r="WSW33" s="547"/>
      <c r="WSX33" s="550"/>
      <c r="WSY33" s="549"/>
      <c r="WSZ33" s="547"/>
      <c r="WTA33" s="547"/>
      <c r="WTB33" s="550"/>
      <c r="WTC33" s="547"/>
      <c r="WTD33" s="547"/>
      <c r="WTE33" s="550"/>
      <c r="WTF33" s="549"/>
      <c r="WTG33" s="547"/>
      <c r="WTH33" s="547"/>
      <c r="WTI33" s="550"/>
      <c r="WTJ33" s="547"/>
      <c r="WTK33" s="547"/>
      <c r="WTL33" s="550"/>
      <c r="WTM33" s="549"/>
      <c r="WTN33" s="547"/>
      <c r="WTO33" s="547"/>
      <c r="WTP33" s="550"/>
      <c r="WTQ33" s="547"/>
      <c r="WTR33" s="547"/>
      <c r="WTS33" s="550"/>
      <c r="WTT33" s="549"/>
      <c r="WTU33" s="547"/>
      <c r="WTV33" s="547"/>
      <c r="WTW33" s="550"/>
      <c r="WTX33" s="547"/>
      <c r="WTY33" s="547"/>
      <c r="WTZ33" s="550"/>
      <c r="WUA33" s="549"/>
      <c r="WUB33" s="547"/>
      <c r="WUC33" s="547"/>
      <c r="WUD33" s="550"/>
      <c r="WUE33" s="547"/>
      <c r="WUF33" s="547"/>
      <c r="WUG33" s="550"/>
      <c r="WUH33" s="549"/>
      <c r="WUI33" s="547"/>
      <c r="WUJ33" s="547"/>
      <c r="WUK33" s="550"/>
      <c r="WUL33" s="547"/>
      <c r="WUM33" s="547"/>
      <c r="WUN33" s="550"/>
      <c r="WUO33" s="549"/>
      <c r="WUP33" s="547"/>
      <c r="WUQ33" s="547"/>
      <c r="WUR33" s="550"/>
      <c r="WUS33" s="547"/>
      <c r="WUT33" s="547"/>
      <c r="WUU33" s="550"/>
      <c r="WUV33" s="549"/>
      <c r="WUW33" s="547"/>
      <c r="WUX33" s="547"/>
      <c r="WUY33" s="550"/>
      <c r="WUZ33" s="547"/>
      <c r="WVA33" s="547"/>
      <c r="WVB33" s="550"/>
      <c r="WVC33" s="549"/>
      <c r="WVD33" s="547"/>
      <c r="WVE33" s="547"/>
      <c r="WVF33" s="550"/>
      <c r="WVG33" s="547"/>
      <c r="WVH33" s="547"/>
      <c r="WVI33" s="550"/>
      <c r="WVJ33" s="549"/>
      <c r="WVK33" s="547"/>
      <c r="WVL33" s="547"/>
      <c r="WVM33" s="550"/>
      <c r="WVN33" s="547"/>
      <c r="WVO33" s="547"/>
      <c r="WVP33" s="550"/>
      <c r="WVQ33" s="549"/>
      <c r="WVR33" s="547"/>
      <c r="WVS33" s="547"/>
      <c r="WVT33" s="550"/>
      <c r="WVU33" s="547"/>
      <c r="WVV33" s="547"/>
      <c r="WVW33" s="550"/>
      <c r="WVX33" s="549"/>
      <c r="WVY33" s="547"/>
      <c r="WVZ33" s="547"/>
      <c r="WWA33" s="550"/>
      <c r="WWB33" s="547"/>
      <c r="WWC33" s="547"/>
      <c r="WWD33" s="550"/>
      <c r="WWE33" s="549"/>
      <c r="WWF33" s="547"/>
      <c r="WWG33" s="547"/>
      <c r="WWH33" s="550"/>
      <c r="WWI33" s="547"/>
      <c r="WWJ33" s="547"/>
      <c r="WWK33" s="550"/>
      <c r="WWL33" s="549"/>
      <c r="WWM33" s="547"/>
      <c r="WWN33" s="547"/>
      <c r="WWO33" s="550"/>
      <c r="WWP33" s="547"/>
      <c r="WWQ33" s="547"/>
      <c r="WWR33" s="550"/>
      <c r="WWS33" s="549"/>
      <c r="WWT33" s="547"/>
      <c r="WWU33" s="547"/>
      <c r="WWV33" s="550"/>
      <c r="WWW33" s="547"/>
      <c r="WWX33" s="547"/>
      <c r="WWY33" s="550"/>
      <c r="WWZ33" s="549"/>
      <c r="WXA33" s="547"/>
      <c r="WXB33" s="547"/>
      <c r="WXC33" s="550"/>
      <c r="WXD33" s="547"/>
      <c r="WXE33" s="547"/>
      <c r="WXF33" s="550"/>
      <c r="WXG33" s="549"/>
      <c r="WXH33" s="547"/>
      <c r="WXI33" s="547"/>
      <c r="WXJ33" s="550"/>
      <c r="WXK33" s="547"/>
      <c r="WXL33" s="547"/>
      <c r="WXM33" s="550"/>
      <c r="WXN33" s="549"/>
      <c r="WXO33" s="547"/>
      <c r="WXP33" s="547"/>
      <c r="WXQ33" s="550"/>
      <c r="WXR33" s="547"/>
      <c r="WXS33" s="547"/>
      <c r="WXT33" s="550"/>
      <c r="WXU33" s="549"/>
      <c r="WXV33" s="547"/>
      <c r="WXW33" s="547"/>
      <c r="WXX33" s="550"/>
      <c r="WXY33" s="547"/>
      <c r="WXZ33" s="547"/>
      <c r="WYA33" s="550"/>
      <c r="WYB33" s="549"/>
      <c r="WYC33" s="547"/>
      <c r="WYD33" s="547"/>
      <c r="WYE33" s="550"/>
      <c r="WYF33" s="547"/>
      <c r="WYG33" s="547"/>
      <c r="WYH33" s="550"/>
      <c r="WYI33" s="549"/>
      <c r="WYJ33" s="547"/>
      <c r="WYK33" s="547"/>
      <c r="WYL33" s="550"/>
      <c r="WYM33" s="547"/>
      <c r="WYN33" s="547"/>
      <c r="WYO33" s="550"/>
      <c r="WYP33" s="549"/>
      <c r="WYQ33" s="547"/>
      <c r="WYR33" s="547"/>
      <c r="WYS33" s="550"/>
      <c r="WYT33" s="547"/>
      <c r="WYU33" s="547"/>
      <c r="WYV33" s="550"/>
      <c r="WYW33" s="549"/>
      <c r="WYX33" s="547"/>
      <c r="WYY33" s="547"/>
      <c r="WYZ33" s="550"/>
      <c r="WZA33" s="547"/>
      <c r="WZB33" s="547"/>
      <c r="WZC33" s="550"/>
      <c r="WZD33" s="549"/>
      <c r="WZE33" s="547"/>
      <c r="WZF33" s="547"/>
      <c r="WZG33" s="550"/>
      <c r="WZH33" s="547"/>
      <c r="WZI33" s="547"/>
      <c r="WZJ33" s="550"/>
      <c r="WZK33" s="549"/>
      <c r="WZL33" s="547"/>
      <c r="WZM33" s="547"/>
      <c r="WZN33" s="550"/>
      <c r="WZO33" s="547"/>
      <c r="WZP33" s="547"/>
      <c r="WZQ33" s="550"/>
      <c r="WZR33" s="549"/>
      <c r="WZS33" s="547"/>
      <c r="WZT33" s="547"/>
      <c r="WZU33" s="550"/>
      <c r="WZV33" s="547"/>
      <c r="WZW33" s="547"/>
      <c r="WZX33" s="550"/>
      <c r="WZY33" s="549"/>
      <c r="WZZ33" s="547"/>
      <c r="XAA33" s="547"/>
      <c r="XAB33" s="550"/>
      <c r="XAC33" s="547"/>
      <c r="XAD33" s="547"/>
      <c r="XAE33" s="550"/>
      <c r="XAF33" s="549"/>
      <c r="XAG33" s="547"/>
      <c r="XAH33" s="547"/>
      <c r="XAI33" s="550"/>
      <c r="XAJ33" s="547"/>
      <c r="XAK33" s="547"/>
      <c r="XAL33" s="550"/>
      <c r="XAM33" s="549"/>
      <c r="XAN33" s="547"/>
      <c r="XAO33" s="547"/>
      <c r="XAP33" s="550"/>
      <c r="XAQ33" s="547"/>
      <c r="XAR33" s="547"/>
      <c r="XAS33" s="550"/>
      <c r="XAT33" s="549"/>
      <c r="XAU33" s="547"/>
      <c r="XAV33" s="547"/>
      <c r="XAW33" s="550"/>
      <c r="XAX33" s="547"/>
      <c r="XAY33" s="547"/>
      <c r="XAZ33" s="550"/>
      <c r="XBA33" s="549"/>
      <c r="XBB33" s="547"/>
      <c r="XBC33" s="547"/>
      <c r="XBD33" s="550"/>
      <c r="XBE33" s="547"/>
      <c r="XBF33" s="547"/>
      <c r="XBG33" s="550"/>
      <c r="XBH33" s="549"/>
      <c r="XBI33" s="547"/>
      <c r="XBJ33" s="547"/>
      <c r="XBK33" s="550"/>
      <c r="XBL33" s="547"/>
      <c r="XBM33" s="547"/>
      <c r="XBN33" s="550"/>
      <c r="XBO33" s="549"/>
      <c r="XBP33" s="547"/>
      <c r="XBQ33" s="547"/>
      <c r="XBR33" s="550"/>
      <c r="XBS33" s="547"/>
      <c r="XBT33" s="547"/>
      <c r="XBU33" s="550"/>
      <c r="XBV33" s="549"/>
      <c r="XBW33" s="547"/>
      <c r="XBX33" s="547"/>
      <c r="XBY33" s="550"/>
      <c r="XBZ33" s="547"/>
      <c r="XCA33" s="547"/>
      <c r="XCB33" s="550"/>
      <c r="XCC33" s="549"/>
      <c r="XCD33" s="547"/>
      <c r="XCE33" s="547"/>
      <c r="XCF33" s="550"/>
      <c r="XCG33" s="547"/>
      <c r="XCH33" s="547"/>
      <c r="XCI33" s="550"/>
      <c r="XCJ33" s="549"/>
      <c r="XCK33" s="547"/>
      <c r="XCL33" s="547"/>
      <c r="XCM33" s="550"/>
      <c r="XCN33" s="547"/>
      <c r="XCO33" s="547"/>
      <c r="XCP33" s="550"/>
      <c r="XCQ33" s="549"/>
      <c r="XCR33" s="547"/>
      <c r="XCS33" s="547"/>
      <c r="XCT33" s="550"/>
      <c r="XCU33" s="547"/>
      <c r="XCV33" s="547"/>
      <c r="XCW33" s="550"/>
      <c r="XCX33" s="549"/>
      <c r="XCY33" s="547"/>
      <c r="XCZ33" s="547"/>
      <c r="XDA33" s="550"/>
      <c r="XDB33" s="547"/>
      <c r="XDC33" s="547"/>
      <c r="XDD33" s="550"/>
      <c r="XDE33" s="549"/>
      <c r="XDF33" s="547"/>
      <c r="XDG33" s="547"/>
      <c r="XDH33" s="550"/>
      <c r="XDI33" s="547"/>
      <c r="XDJ33" s="547"/>
      <c r="XDK33" s="550"/>
      <c r="XDL33" s="549"/>
      <c r="XDM33" s="547"/>
      <c r="XDN33" s="547"/>
      <c r="XDO33" s="550"/>
      <c r="XDP33" s="547"/>
      <c r="XDQ33" s="547"/>
      <c r="XDR33" s="550"/>
      <c r="XDS33" s="549"/>
      <c r="XDT33" s="547"/>
      <c r="XDU33" s="547"/>
      <c r="XDV33" s="550"/>
      <c r="XDW33" s="547"/>
      <c r="XDX33" s="547"/>
      <c r="XDY33" s="550"/>
      <c r="XDZ33" s="549"/>
      <c r="XEA33" s="547"/>
      <c r="XEB33" s="547"/>
      <c r="XEC33" s="550"/>
      <c r="XED33" s="547"/>
      <c r="XEE33" s="547"/>
      <c r="XEF33" s="550"/>
      <c r="XEG33" s="549"/>
      <c r="XEH33" s="547"/>
      <c r="XEI33" s="547"/>
      <c r="XEJ33" s="550"/>
      <c r="XEK33" s="547"/>
      <c r="XEL33" s="547"/>
      <c r="XEM33" s="550"/>
      <c r="XEN33" s="549"/>
      <c r="XEO33" s="547"/>
      <c r="XEP33" s="547"/>
      <c r="XEQ33" s="550"/>
    </row>
    <row r="35" spans="1:16371" s="552" customFormat="1" ht="19.899999999999999" customHeight="1" x14ac:dyDescent="0.2">
      <c r="B35" s="553"/>
      <c r="C35" s="554"/>
      <c r="D35" s="554"/>
      <c r="E35" s="554"/>
      <c r="F35" s="554"/>
      <c r="G35" s="554"/>
      <c r="H35" s="554"/>
      <c r="I35" s="554"/>
      <c r="AB35" s="572"/>
      <c r="AC35" s="572"/>
      <c r="AD35" s="572"/>
      <c r="AE35" s="572"/>
      <c r="AF35" s="572"/>
      <c r="AG35" s="572"/>
      <c r="AH35" s="572"/>
      <c r="AI35" s="572"/>
      <c r="AJ35" s="572"/>
      <c r="AK35" s="572"/>
      <c r="AL35" s="572"/>
    </row>
    <row r="36" spans="1:16371" s="555" customFormat="1" ht="19.899999999999999" customHeight="1" x14ac:dyDescent="0.2">
      <c r="C36" s="556"/>
      <c r="D36" s="556"/>
      <c r="E36" s="556"/>
      <c r="F36" s="556"/>
      <c r="G36" s="556"/>
      <c r="H36" s="556"/>
      <c r="I36" s="556"/>
      <c r="AB36" s="573"/>
      <c r="AC36" s="573"/>
      <c r="AD36" s="573"/>
      <c r="AE36" s="573"/>
      <c r="AF36" s="573"/>
      <c r="AG36" s="573"/>
      <c r="AH36" s="573"/>
      <c r="AI36" s="573"/>
      <c r="AJ36" s="573"/>
      <c r="AK36" s="573"/>
      <c r="AL36" s="573"/>
    </row>
    <row r="37" spans="1:16371" ht="19.899999999999999" customHeight="1" x14ac:dyDescent="0.2">
      <c r="C37" s="557"/>
      <c r="D37" s="557"/>
      <c r="E37" s="557"/>
      <c r="F37" s="557"/>
      <c r="G37" s="557"/>
      <c r="H37" s="557"/>
      <c r="I37" s="557"/>
    </row>
    <row r="38" spans="1:16371" s="552" customFormat="1" ht="19.899999999999999" customHeight="1" x14ac:dyDescent="0.2">
      <c r="B38" s="553"/>
      <c r="C38" s="554"/>
      <c r="D38" s="554"/>
      <c r="E38" s="554"/>
      <c r="F38" s="554"/>
      <c r="G38" s="554"/>
      <c r="H38" s="554"/>
      <c r="I38" s="554"/>
      <c r="AB38" s="572"/>
      <c r="AC38" s="572"/>
      <c r="AD38" s="572"/>
      <c r="AE38" s="572"/>
      <c r="AF38" s="572"/>
      <c r="AG38" s="572"/>
      <c r="AH38" s="572"/>
      <c r="AI38" s="572"/>
      <c r="AJ38" s="572"/>
      <c r="AK38" s="572"/>
      <c r="AL38" s="572"/>
    </row>
    <row r="39" spans="1:16371" s="552" customFormat="1" ht="19.899999999999999" customHeight="1" x14ac:dyDescent="0.2">
      <c r="B39" s="553"/>
      <c r="C39" s="554"/>
      <c r="D39" s="554"/>
      <c r="E39" s="554"/>
      <c r="F39" s="554"/>
      <c r="G39" s="554"/>
      <c r="H39" s="554"/>
      <c r="I39" s="554"/>
      <c r="AB39" s="572"/>
      <c r="AC39" s="572"/>
      <c r="AD39" s="572"/>
      <c r="AE39" s="572"/>
      <c r="AF39" s="572"/>
      <c r="AG39" s="572"/>
      <c r="AH39" s="572"/>
      <c r="AI39" s="572"/>
      <c r="AJ39" s="572"/>
      <c r="AK39" s="572"/>
      <c r="AL39" s="572"/>
    </row>
    <row r="40" spans="1:16371" ht="19.899999999999999" customHeight="1" x14ac:dyDescent="0.2">
      <c r="C40" s="557"/>
      <c r="D40" s="557"/>
      <c r="E40" s="557"/>
      <c r="F40" s="557"/>
      <c r="G40" s="557"/>
      <c r="H40" s="557"/>
      <c r="I40" s="557"/>
    </row>
    <row r="41" spans="1:16371" ht="19.899999999999999" customHeight="1" x14ac:dyDescent="0.2">
      <c r="C41" s="557"/>
      <c r="D41" s="557"/>
      <c r="E41" s="557"/>
      <c r="F41" s="557"/>
      <c r="G41" s="557"/>
      <c r="H41" s="557"/>
      <c r="I41" s="557"/>
    </row>
  </sheetData>
  <pageMargins left="0.70866141732283472" right="0.70866141732283472" top="0.74803149606299213" bottom="0.74803149606299213" header="0.31496062992125984" footer="0.31496062992125984"/>
  <pageSetup paperSize="9" scale="70" orientation="portrait" r:id="rId1"/>
  <headerFooter>
    <oddFooter>&amp;C&amp;1#&amp;"Calibri"&amp;7  Sensitivity: Confidential</oddFooter>
  </headerFooter>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33"/>
  <sheetViews>
    <sheetView showGridLines="0" zoomScaleNormal="100" workbookViewId="0">
      <selection activeCell="A7" sqref="A7"/>
    </sheetView>
  </sheetViews>
  <sheetFormatPr defaultColWidth="9.140625" defaultRowHeight="12.75" x14ac:dyDescent="0.2"/>
  <cols>
    <col min="1" max="1" width="41.7109375" style="17" customWidth="1"/>
    <col min="2" max="5" width="11.7109375" style="17" customWidth="1"/>
    <col min="6" max="6" width="11.7109375" style="74" customWidth="1"/>
    <col min="7" max="10" width="11.7109375" style="17" customWidth="1"/>
    <col min="11" max="11" width="11.7109375" style="74" customWidth="1"/>
    <col min="12" max="16384" width="9.140625" style="17"/>
  </cols>
  <sheetData>
    <row r="1" spans="1:12" s="10" customFormat="1" ht="24.75" customHeight="1" thickBot="1" x14ac:dyDescent="0.3">
      <c r="A1" s="8" t="s">
        <v>21</v>
      </c>
      <c r="B1" s="9" t="s">
        <v>192</v>
      </c>
      <c r="C1" s="9" t="s">
        <v>206</v>
      </c>
      <c r="D1" s="9" t="s">
        <v>217</v>
      </c>
      <c r="E1" s="9" t="s">
        <v>221</v>
      </c>
      <c r="F1" s="9">
        <v>2017</v>
      </c>
      <c r="G1" s="9" t="s">
        <v>253</v>
      </c>
      <c r="H1" s="9" t="s">
        <v>357</v>
      </c>
    </row>
    <row r="2" spans="1:12" s="10" customFormat="1" ht="3.75" hidden="1" customHeight="1" x14ac:dyDescent="0.2">
      <c r="A2" s="11"/>
      <c r="B2" s="12"/>
      <c r="C2" s="12"/>
      <c r="D2" s="12"/>
      <c r="E2" s="12"/>
      <c r="F2" s="13"/>
      <c r="G2" s="12"/>
      <c r="H2" s="12"/>
    </row>
    <row r="3" spans="1:12" ht="12" hidden="1" customHeight="1" x14ac:dyDescent="0.2">
      <c r="A3" s="14"/>
      <c r="B3" s="15"/>
      <c r="C3" s="15"/>
      <c r="D3" s="15"/>
      <c r="E3" s="15"/>
      <c r="F3" s="16"/>
      <c r="G3" s="15"/>
      <c r="H3" s="15"/>
      <c r="K3" s="17"/>
    </row>
    <row r="4" spans="1:12" s="19" customFormat="1" ht="19.5" customHeight="1" x14ac:dyDescent="0.2">
      <c r="A4" s="18" t="s">
        <v>22</v>
      </c>
      <c r="B4" s="15"/>
      <c r="C4" s="15"/>
      <c r="D4" s="15"/>
      <c r="E4" s="15"/>
      <c r="F4" s="16"/>
      <c r="G4" s="15"/>
      <c r="H4" s="15"/>
    </row>
    <row r="5" spans="1:12" ht="2.25" customHeight="1" x14ac:dyDescent="0.2">
      <c r="A5" s="20"/>
      <c r="B5" s="21"/>
      <c r="C5" s="21"/>
      <c r="D5" s="21"/>
      <c r="E5" s="21"/>
      <c r="F5" s="22"/>
      <c r="G5" s="21"/>
      <c r="H5" s="21"/>
      <c r="K5" s="17"/>
    </row>
    <row r="6" spans="1:12" s="19" customFormat="1" ht="19.899999999999999" customHeight="1" x14ac:dyDescent="0.2">
      <c r="A6" s="268" t="s">
        <v>33</v>
      </c>
      <c r="B6" s="269">
        <v>898000000</v>
      </c>
      <c r="C6" s="269">
        <v>901000000</v>
      </c>
      <c r="D6" s="269">
        <v>924000000</v>
      </c>
      <c r="E6" s="269">
        <v>913000000</v>
      </c>
      <c r="F6" s="257">
        <v>3636000000</v>
      </c>
      <c r="G6" s="269">
        <v>917000000</v>
      </c>
      <c r="H6" s="269">
        <v>932000000</v>
      </c>
    </row>
    <row r="7" spans="1:12" s="19" customFormat="1" ht="19.899999999999999" customHeight="1" x14ac:dyDescent="0.2">
      <c r="A7" s="33" t="s">
        <v>25</v>
      </c>
      <c r="B7" s="34"/>
      <c r="C7" s="34"/>
      <c r="D7" s="34"/>
      <c r="E7" s="34"/>
      <c r="F7" s="35"/>
      <c r="G7" s="34"/>
      <c r="H7" s="34"/>
    </row>
    <row r="8" spans="1:12" s="83" customFormat="1" ht="24.6" customHeight="1" x14ac:dyDescent="0.25">
      <c r="A8" s="220" t="s">
        <v>46</v>
      </c>
      <c r="B8" s="252">
        <v>898000000</v>
      </c>
      <c r="C8" s="252">
        <v>901000000</v>
      </c>
      <c r="D8" s="252">
        <v>901000000</v>
      </c>
      <c r="E8" s="252">
        <v>912000000</v>
      </c>
      <c r="F8" s="253">
        <v>3612000000</v>
      </c>
      <c r="G8" s="252">
        <v>917000000</v>
      </c>
      <c r="H8" s="252">
        <v>932000000</v>
      </c>
    </row>
    <row r="9" spans="1:12" s="48" customFormat="1" ht="19.899999999999999" customHeight="1" x14ac:dyDescent="0.25">
      <c r="A9" s="241" t="s">
        <v>1</v>
      </c>
      <c r="B9" s="47">
        <v>834000000</v>
      </c>
      <c r="C9" s="47">
        <v>834000000</v>
      </c>
      <c r="D9" s="47">
        <v>831000000</v>
      </c>
      <c r="E9" s="47">
        <v>834000000</v>
      </c>
      <c r="F9" s="28">
        <v>3332000000</v>
      </c>
      <c r="G9" s="47">
        <v>840000000</v>
      </c>
      <c r="H9" s="47">
        <v>853000000</v>
      </c>
    </row>
    <row r="10" spans="1:12" s="48" customFormat="1" ht="19.899999999999999" customHeight="1" x14ac:dyDescent="0.25">
      <c r="A10" s="254" t="s">
        <v>27</v>
      </c>
      <c r="B10" s="221">
        <v>547000000</v>
      </c>
      <c r="C10" s="221">
        <v>551000000</v>
      </c>
      <c r="D10" s="221">
        <v>550000000</v>
      </c>
      <c r="E10" s="221">
        <v>541000000</v>
      </c>
      <c r="F10" s="221">
        <v>2189000000</v>
      </c>
      <c r="G10" s="221">
        <v>556000000</v>
      </c>
      <c r="H10" s="221">
        <v>566000000</v>
      </c>
      <c r="I10" s="1101"/>
      <c r="J10" s="1101"/>
      <c r="K10" s="1101"/>
      <c r="L10" s="1101"/>
    </row>
    <row r="11" spans="1:12" s="48" customFormat="1" ht="19.899999999999999" customHeight="1" x14ac:dyDescent="0.25">
      <c r="A11" s="46" t="s">
        <v>28</v>
      </c>
      <c r="B11" s="47">
        <v>238000000</v>
      </c>
      <c r="C11" s="47">
        <v>239000000</v>
      </c>
      <c r="D11" s="47">
        <v>234000000</v>
      </c>
      <c r="E11" s="47">
        <v>244000000</v>
      </c>
      <c r="F11" s="47">
        <v>955000000</v>
      </c>
      <c r="G11" s="47">
        <v>237000000</v>
      </c>
      <c r="H11" s="47">
        <v>239000000</v>
      </c>
      <c r="I11" s="1101"/>
      <c r="J11" s="1101"/>
      <c r="K11" s="1101"/>
      <c r="L11" s="1101"/>
    </row>
    <row r="12" spans="1:12" s="48" customFormat="1" ht="19.899999999999999" customHeight="1" x14ac:dyDescent="0.25">
      <c r="A12" s="254" t="s">
        <v>29</v>
      </c>
      <c r="B12" s="221">
        <v>45000000</v>
      </c>
      <c r="C12" s="221">
        <v>41000000</v>
      </c>
      <c r="D12" s="221">
        <v>46000000</v>
      </c>
      <c r="E12" s="221">
        <v>43000000</v>
      </c>
      <c r="F12" s="222">
        <v>175000000</v>
      </c>
      <c r="G12" s="221">
        <v>41000000</v>
      </c>
      <c r="H12" s="221">
        <v>41000000</v>
      </c>
    </row>
    <row r="13" spans="1:12" s="48" customFormat="1" ht="19.899999999999999" customHeight="1" x14ac:dyDescent="0.25">
      <c r="A13" s="46" t="s">
        <v>30</v>
      </c>
      <c r="B13" s="47">
        <v>4000000</v>
      </c>
      <c r="C13" s="47">
        <v>2000000</v>
      </c>
      <c r="D13" s="47">
        <v>2000000</v>
      </c>
      <c r="E13" s="47">
        <v>5000000</v>
      </c>
      <c r="F13" s="28">
        <v>13000000</v>
      </c>
      <c r="G13" s="47">
        <v>6000000</v>
      </c>
      <c r="H13" s="47">
        <v>7000000</v>
      </c>
    </row>
    <row r="14" spans="1:12" s="48" customFormat="1" ht="19.899999999999999" customHeight="1" thickBot="1" x14ac:dyDescent="0.3">
      <c r="A14" s="255" t="s">
        <v>31</v>
      </c>
      <c r="B14" s="270">
        <v>64000000</v>
      </c>
      <c r="C14" s="270">
        <v>67000000</v>
      </c>
      <c r="D14" s="270">
        <v>70000000</v>
      </c>
      <c r="E14" s="270">
        <v>78000000</v>
      </c>
      <c r="F14" s="271">
        <v>279000000</v>
      </c>
      <c r="G14" s="270">
        <v>77000000</v>
      </c>
      <c r="H14" s="270">
        <v>79000000</v>
      </c>
    </row>
    <row r="33" spans="6:11" x14ac:dyDescent="0.2">
      <c r="F33" s="1"/>
      <c r="K33" s="1"/>
    </row>
  </sheetData>
  <mergeCells count="1">
    <mergeCell ref="I10:L11"/>
  </mergeCells>
  <pageMargins left="0.70866141732283472" right="0.70866141732283472" top="0.74803149606299213" bottom="0.74803149606299213" header="0.31496062992125984" footer="0.31496062992125984"/>
  <pageSetup paperSize="9" scale="54" orientation="portrait" r:id="rId1"/>
  <headerFooter>
    <oddFooter>&amp;C&amp;1#&amp;"Calibri"&amp;7  Sensitivity: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33"/>
  <sheetViews>
    <sheetView showGridLines="0" zoomScaleNormal="100" workbookViewId="0">
      <selection activeCell="A7" sqref="A7"/>
    </sheetView>
  </sheetViews>
  <sheetFormatPr defaultColWidth="9.140625" defaultRowHeight="12.75" x14ac:dyDescent="0.2"/>
  <cols>
    <col min="1" max="1" width="41.7109375" style="17" customWidth="1"/>
    <col min="2" max="5" width="11.7109375" style="17" customWidth="1"/>
    <col min="6" max="6" width="11.7109375" style="74" customWidth="1"/>
    <col min="7" max="10" width="11.7109375" style="17" customWidth="1"/>
    <col min="11" max="11" width="11.7109375" style="74" customWidth="1"/>
    <col min="12" max="16384" width="9.140625" style="17"/>
  </cols>
  <sheetData>
    <row r="1" spans="1:12" s="10" customFormat="1" ht="24.75" customHeight="1" thickBot="1" x14ac:dyDescent="0.3">
      <c r="A1" s="8" t="s">
        <v>21</v>
      </c>
      <c r="B1" s="9" t="s">
        <v>192</v>
      </c>
      <c r="C1" s="9" t="s">
        <v>206</v>
      </c>
      <c r="D1" s="9" t="s">
        <v>217</v>
      </c>
      <c r="E1" s="9" t="s">
        <v>221</v>
      </c>
      <c r="F1" s="9">
        <v>2017</v>
      </c>
      <c r="G1" s="9" t="s">
        <v>253</v>
      </c>
      <c r="H1" s="9" t="s">
        <v>357</v>
      </c>
    </row>
    <row r="2" spans="1:12" s="10" customFormat="1" ht="12.6" hidden="1" customHeight="1" x14ac:dyDescent="0.2">
      <c r="A2" s="11"/>
      <c r="B2" s="12"/>
      <c r="C2" s="12"/>
      <c r="D2" s="12"/>
      <c r="E2" s="12"/>
      <c r="F2" s="13"/>
      <c r="G2" s="12"/>
      <c r="H2" s="12"/>
    </row>
    <row r="3" spans="1:12" ht="12.6" hidden="1" customHeight="1" x14ac:dyDescent="0.2">
      <c r="A3" s="14"/>
      <c r="B3" s="15"/>
      <c r="C3" s="15"/>
      <c r="D3" s="15"/>
      <c r="E3" s="15"/>
      <c r="F3" s="16"/>
      <c r="G3" s="15"/>
      <c r="H3" s="15"/>
      <c r="K3" s="17"/>
    </row>
    <row r="4" spans="1:12" s="19" customFormat="1" ht="19.5" customHeight="1" x14ac:dyDescent="0.2">
      <c r="A4" s="18" t="s">
        <v>22</v>
      </c>
      <c r="B4" s="15"/>
      <c r="C4" s="15"/>
      <c r="D4" s="15"/>
      <c r="E4" s="15"/>
      <c r="F4" s="16"/>
      <c r="G4" s="15"/>
      <c r="H4" s="15"/>
    </row>
    <row r="5" spans="1:12" ht="2.25" customHeight="1" x14ac:dyDescent="0.2">
      <c r="A5" s="20"/>
      <c r="B5" s="21"/>
      <c r="C5" s="21"/>
      <c r="D5" s="21"/>
      <c r="E5" s="21"/>
      <c r="F5" s="22"/>
      <c r="G5" s="21"/>
      <c r="H5" s="21"/>
      <c r="K5" s="17"/>
    </row>
    <row r="6" spans="1:12" s="19" customFormat="1" ht="19.899999999999999" customHeight="1" x14ac:dyDescent="0.2">
      <c r="A6" s="268" t="s">
        <v>35</v>
      </c>
      <c r="B6" s="269">
        <v>-470000000</v>
      </c>
      <c r="C6" s="269">
        <v>-456000000</v>
      </c>
      <c r="D6" s="269">
        <v>-456000000</v>
      </c>
      <c r="E6" s="269">
        <v>-482000000</v>
      </c>
      <c r="F6" s="257">
        <v>-1863000000</v>
      </c>
      <c r="G6" s="269">
        <v>-474000000</v>
      </c>
      <c r="H6" s="269">
        <v>-472000000</v>
      </c>
    </row>
    <row r="7" spans="1:12" s="19" customFormat="1" ht="19.899999999999999" customHeight="1" x14ac:dyDescent="0.2">
      <c r="A7" s="33" t="s">
        <v>25</v>
      </c>
      <c r="B7" s="34"/>
      <c r="C7" s="34"/>
      <c r="D7" s="34"/>
      <c r="E7" s="34"/>
      <c r="F7" s="35"/>
      <c r="G7" s="34"/>
      <c r="H7" s="34"/>
    </row>
    <row r="8" spans="1:12" s="19" customFormat="1" ht="19.899999999999999" customHeight="1" x14ac:dyDescent="0.2">
      <c r="A8" s="272" t="s">
        <v>35</v>
      </c>
      <c r="B8" s="252">
        <v>-449000000</v>
      </c>
      <c r="C8" s="252">
        <v>-436000000</v>
      </c>
      <c r="D8" s="252">
        <v>-437000000</v>
      </c>
      <c r="E8" s="252">
        <v>-466000000</v>
      </c>
      <c r="F8" s="253">
        <v>-1789000000</v>
      </c>
      <c r="G8" s="252">
        <v>-462000000</v>
      </c>
      <c r="H8" s="252">
        <v>-440000000</v>
      </c>
    </row>
    <row r="9" spans="1:12" s="19" customFormat="1" ht="19.899999999999999" customHeight="1" x14ac:dyDescent="0.2">
      <c r="A9" s="49" t="s">
        <v>47</v>
      </c>
      <c r="B9" s="47">
        <v>-294000000</v>
      </c>
      <c r="C9" s="47">
        <v>-296000000</v>
      </c>
      <c r="D9" s="47">
        <v>-294000000</v>
      </c>
      <c r="E9" s="47">
        <v>-293000000</v>
      </c>
      <c r="F9" s="47">
        <v>-1176000000</v>
      </c>
      <c r="G9" s="47">
        <v>-296000000</v>
      </c>
      <c r="H9" s="47">
        <v>-295000000</v>
      </c>
      <c r="I9" s="1101"/>
      <c r="J9" s="1101"/>
      <c r="K9" s="1101"/>
      <c r="L9" s="1101"/>
    </row>
    <row r="10" spans="1:12" s="19" customFormat="1" ht="19.899999999999999" customHeight="1" x14ac:dyDescent="0.2">
      <c r="A10" s="273" t="s">
        <v>48</v>
      </c>
      <c r="B10" s="221">
        <v>-155000000</v>
      </c>
      <c r="C10" s="221">
        <v>-141000000</v>
      </c>
      <c r="D10" s="221">
        <v>-144000000</v>
      </c>
      <c r="E10" s="221">
        <v>-173000000</v>
      </c>
      <c r="F10" s="221">
        <v>-612000000</v>
      </c>
      <c r="G10" s="221">
        <v>-166000000</v>
      </c>
      <c r="H10" s="221">
        <v>-145000000</v>
      </c>
      <c r="I10" s="1101"/>
      <c r="J10" s="1101"/>
      <c r="K10" s="1101"/>
      <c r="L10" s="1101"/>
    </row>
    <row r="11" spans="1:12" s="83" customFormat="1" x14ac:dyDescent="0.25">
      <c r="A11" s="82" t="s">
        <v>49</v>
      </c>
      <c r="B11" s="70">
        <v>-449000000</v>
      </c>
      <c r="C11" s="70">
        <v>-436000000</v>
      </c>
      <c r="D11" s="70">
        <v>-437000000</v>
      </c>
      <c r="E11" s="70">
        <v>-466000000</v>
      </c>
      <c r="F11" s="16">
        <v>-1789000000</v>
      </c>
      <c r="G11" s="70">
        <v>-462000000</v>
      </c>
      <c r="H11" s="70">
        <v>-440000000</v>
      </c>
    </row>
    <row r="12" spans="1:12" s="48" customFormat="1" ht="12.75" hidden="1" customHeight="1" x14ac:dyDescent="0.25">
      <c r="A12" s="241"/>
      <c r="B12" s="47"/>
      <c r="C12" s="47"/>
      <c r="D12" s="47"/>
      <c r="E12" s="47"/>
      <c r="F12" s="28"/>
      <c r="G12" s="47"/>
      <c r="H12" s="47"/>
    </row>
    <row r="13" spans="1:12" s="48" customFormat="1" x14ac:dyDescent="0.25">
      <c r="A13" s="254" t="s">
        <v>50</v>
      </c>
      <c r="B13" s="221">
        <v>-216000000</v>
      </c>
      <c r="C13" s="221">
        <v>-221000000</v>
      </c>
      <c r="D13" s="221">
        <v>-222000000</v>
      </c>
      <c r="E13" s="221">
        <v>-238000000</v>
      </c>
      <c r="F13" s="222">
        <v>-897000000</v>
      </c>
      <c r="G13" s="221">
        <v>-224000000</v>
      </c>
      <c r="H13" s="221">
        <v>-221000000</v>
      </c>
    </row>
    <row r="14" spans="1:12" s="48" customFormat="1" ht="19.899999999999999" customHeight="1" x14ac:dyDescent="0.25">
      <c r="A14" s="46" t="s">
        <v>51</v>
      </c>
      <c r="B14" s="47">
        <v>-136000000</v>
      </c>
      <c r="C14" s="47">
        <v>-128000000</v>
      </c>
      <c r="D14" s="47">
        <v>-130000000</v>
      </c>
      <c r="E14" s="47">
        <v>-130000000</v>
      </c>
      <c r="F14" s="28">
        <v>-524000000</v>
      </c>
      <c r="G14" s="47">
        <v>-133000000</v>
      </c>
      <c r="H14" s="47">
        <v>-121000000</v>
      </c>
    </row>
    <row r="15" spans="1:12" s="48" customFormat="1" ht="19.899999999999999" customHeight="1" x14ac:dyDescent="0.25">
      <c r="A15" s="274" t="s">
        <v>52</v>
      </c>
      <c r="B15" s="221">
        <v>-65000000</v>
      </c>
      <c r="C15" s="221">
        <v>-54000000</v>
      </c>
      <c r="D15" s="221">
        <v>-54000000</v>
      </c>
      <c r="E15" s="221">
        <v>-57000000</v>
      </c>
      <c r="F15" s="222">
        <v>-230000000</v>
      </c>
      <c r="G15" s="221">
        <v>-63000000</v>
      </c>
      <c r="H15" s="221">
        <v>-57000000</v>
      </c>
    </row>
    <row r="16" spans="1:12" s="48" customFormat="1" ht="19.899999999999999" customHeight="1" thickBot="1" x14ac:dyDescent="0.3">
      <c r="A16" s="84" t="s">
        <v>53</v>
      </c>
      <c r="B16" s="85">
        <v>-31000000</v>
      </c>
      <c r="C16" s="85">
        <v>-33000000</v>
      </c>
      <c r="D16" s="85">
        <v>-32000000</v>
      </c>
      <c r="E16" s="85">
        <v>-41000000</v>
      </c>
      <c r="F16" s="86">
        <v>-137000000</v>
      </c>
      <c r="G16" s="85">
        <v>-42000000</v>
      </c>
      <c r="H16" s="85">
        <v>-41000000</v>
      </c>
    </row>
    <row r="18" spans="11:11" x14ac:dyDescent="0.2">
      <c r="K18" s="432"/>
    </row>
    <row r="33" spans="6:11" x14ac:dyDescent="0.2">
      <c r="F33" s="1"/>
      <c r="K33" s="1"/>
    </row>
  </sheetData>
  <mergeCells count="1">
    <mergeCell ref="I9:L10"/>
  </mergeCells>
  <pageMargins left="0.70866141732283472" right="0.70866141732283472" top="0.74803149606299213" bottom="0.74803149606299213" header="0.31496062992125984" footer="0.31496062992125984"/>
  <pageSetup paperSize="9" scale="64" orientation="portrait" r:id="rId1"/>
  <headerFooter>
    <oddFooter>&amp;C&amp;1#&amp;"Calibri"&amp;7  Sensitivity: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11"/>
  <sheetViews>
    <sheetView showGridLines="0" zoomScaleNormal="100" workbookViewId="0">
      <selection activeCell="A7" sqref="A7"/>
    </sheetView>
  </sheetViews>
  <sheetFormatPr defaultColWidth="9.140625" defaultRowHeight="12.75" x14ac:dyDescent="0.2"/>
  <cols>
    <col min="1" max="1" width="41.7109375" style="118" customWidth="1"/>
    <col min="2" max="5" width="11.7109375" style="118" customWidth="1"/>
    <col min="6" max="6" width="11.7109375" style="443" customWidth="1"/>
    <col min="7" max="10" width="11.7109375" style="118" customWidth="1"/>
    <col min="11" max="11" width="11.7109375" style="443" customWidth="1"/>
    <col min="12" max="16384" width="9.140625" style="118"/>
  </cols>
  <sheetData>
    <row r="1" spans="1:11" s="262" customFormat="1" ht="5.0999999999999996" customHeight="1" x14ac:dyDescent="0.2">
      <c r="A1" s="277"/>
      <c r="B1" s="278"/>
      <c r="C1" s="278"/>
      <c r="D1" s="278"/>
      <c r="E1" s="278"/>
      <c r="F1" s="433"/>
      <c r="G1" s="278"/>
      <c r="H1" s="278"/>
      <c r="I1" s="278"/>
      <c r="J1" s="278"/>
      <c r="K1" s="433"/>
    </row>
    <row r="2" spans="1:11" s="263" customFormat="1" ht="24.6" customHeight="1" thickBot="1" x14ac:dyDescent="0.3">
      <c r="A2" s="279" t="s">
        <v>21</v>
      </c>
      <c r="B2" s="280" t="s">
        <v>192</v>
      </c>
      <c r="C2" s="280" t="s">
        <v>206</v>
      </c>
      <c r="D2" s="280" t="s">
        <v>217</v>
      </c>
      <c r="E2" s="280" t="s">
        <v>221</v>
      </c>
      <c r="F2" s="434">
        <v>2017</v>
      </c>
      <c r="G2" s="280" t="s">
        <v>253</v>
      </c>
      <c r="H2" s="280" t="s">
        <v>357</v>
      </c>
    </row>
    <row r="3" spans="1:11" s="263" customFormat="1" ht="49.9" hidden="1" customHeight="1" x14ac:dyDescent="0.2">
      <c r="A3" s="281"/>
      <c r="B3" s="282"/>
      <c r="C3" s="282"/>
      <c r="D3" s="282"/>
      <c r="E3" s="282"/>
      <c r="F3" s="435"/>
      <c r="G3" s="282"/>
      <c r="H3" s="282"/>
    </row>
    <row r="4" spans="1:11" ht="49.9" hidden="1" customHeight="1" x14ac:dyDescent="0.2">
      <c r="A4" s="283"/>
      <c r="B4" s="284"/>
      <c r="C4" s="284"/>
      <c r="D4" s="284"/>
      <c r="E4" s="284"/>
      <c r="F4" s="436"/>
      <c r="G4" s="284"/>
      <c r="H4" s="284"/>
      <c r="K4" s="118"/>
    </row>
    <row r="5" spans="1:11" s="264" customFormat="1" ht="19.5" customHeight="1" x14ac:dyDescent="0.2">
      <c r="A5" s="285" t="s">
        <v>22</v>
      </c>
      <c r="B5" s="284"/>
      <c r="C5" s="284"/>
      <c r="D5" s="284"/>
      <c r="E5" s="284"/>
      <c r="F5" s="436"/>
      <c r="G5" s="284"/>
      <c r="H5" s="284"/>
    </row>
    <row r="6" spans="1:11" ht="2.25" customHeight="1" x14ac:dyDescent="0.2">
      <c r="A6" s="286"/>
      <c r="B6" s="287"/>
      <c r="C6" s="287"/>
      <c r="D6" s="287"/>
      <c r="E6" s="287"/>
      <c r="F6" s="437"/>
      <c r="G6" s="287"/>
      <c r="H6" s="287"/>
      <c r="K6" s="118"/>
    </row>
    <row r="7" spans="1:11" s="264" customFormat="1" ht="19.899999999999999" customHeight="1" x14ac:dyDescent="0.2">
      <c r="A7" s="268" t="s">
        <v>24</v>
      </c>
      <c r="B7" s="269">
        <v>428000000</v>
      </c>
      <c r="C7" s="269">
        <v>445000000</v>
      </c>
      <c r="D7" s="269">
        <v>468000000</v>
      </c>
      <c r="E7" s="269">
        <v>431000000</v>
      </c>
      <c r="F7" s="438">
        <v>1772000000</v>
      </c>
      <c r="G7" s="269">
        <v>443000000</v>
      </c>
      <c r="H7" s="269">
        <v>460000000</v>
      </c>
    </row>
    <row r="8" spans="1:11" s="264" customFormat="1" ht="19.899999999999999" customHeight="1" x14ac:dyDescent="0.2">
      <c r="A8" s="288" t="s">
        <v>25</v>
      </c>
      <c r="B8" s="289"/>
      <c r="C8" s="289"/>
      <c r="D8" s="289"/>
      <c r="E8" s="289"/>
      <c r="F8" s="439"/>
      <c r="G8" s="289"/>
      <c r="H8" s="289"/>
    </row>
    <row r="9" spans="1:11" s="265" customFormat="1" ht="24.6" customHeight="1" x14ac:dyDescent="0.25">
      <c r="A9" s="276" t="s">
        <v>54</v>
      </c>
      <c r="B9" s="252">
        <v>449000000</v>
      </c>
      <c r="C9" s="252">
        <v>464000000</v>
      </c>
      <c r="D9" s="252">
        <v>464000000</v>
      </c>
      <c r="E9" s="252">
        <v>445000000</v>
      </c>
      <c r="F9" s="440">
        <v>1823000000</v>
      </c>
      <c r="G9" s="252">
        <v>454000000</v>
      </c>
      <c r="H9" s="252">
        <v>493000000</v>
      </c>
    </row>
    <row r="10" spans="1:11" s="43" customFormat="1" ht="19.899999999999999" customHeight="1" x14ac:dyDescent="0.25">
      <c r="A10" s="40" t="s">
        <v>1</v>
      </c>
      <c r="B10" s="41">
        <v>416000000</v>
      </c>
      <c r="C10" s="41">
        <v>430000000</v>
      </c>
      <c r="D10" s="41">
        <v>426000000</v>
      </c>
      <c r="E10" s="41">
        <v>408000000</v>
      </c>
      <c r="F10" s="441">
        <v>1680000000</v>
      </c>
      <c r="G10" s="41">
        <v>420000000</v>
      </c>
      <c r="H10" s="41">
        <v>454000000</v>
      </c>
    </row>
    <row r="11" spans="1:11" s="43" customFormat="1" ht="19.899999999999999" customHeight="1" thickBot="1" x14ac:dyDescent="0.3">
      <c r="A11" s="255" t="s">
        <v>31</v>
      </c>
      <c r="B11" s="270">
        <v>33000000</v>
      </c>
      <c r="C11" s="270">
        <v>34000000</v>
      </c>
      <c r="D11" s="270">
        <v>38000000</v>
      </c>
      <c r="E11" s="270">
        <v>37000000</v>
      </c>
      <c r="F11" s="442">
        <v>143000000</v>
      </c>
      <c r="G11" s="270">
        <v>35000000</v>
      </c>
      <c r="H11" s="270">
        <v>39000000</v>
      </c>
    </row>
  </sheetData>
  <pageMargins left="0.70866141732283472" right="0.70866141732283472" top="0.74803149606299213" bottom="0.74803149606299213" header="0.31496062992125984" footer="0.31496062992125984"/>
  <pageSetup paperSize="9" scale="64" orientation="portrait" r:id="rId1"/>
  <headerFooter>
    <oddFooter>&amp;C&amp;1#&amp;"Calibri"&amp;7  Sensitivity: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p_doc" ma:contentTypeID="0x010100E0D763C6E2CC07499D605835A5E609D70100FFFFE9DF48E0BC42A8EE05B413F8B62A" ma:contentTypeVersion="1" ma:contentTypeDescription="" ma:contentTypeScope="" ma:versionID="c22ef49c0343713b52d07469ede1bb8f">
  <xsd:schema xmlns:xsd="http://www.w3.org/2001/XMLSchema" xmlns:xs="http://www.w3.org/2001/XMLSchema" xmlns:p="http://schemas.microsoft.com/office/2006/metadata/properties" xmlns:ns2="5e9da2f7-3b96-4603-bc03-a952c519d7bf" targetNamespace="http://schemas.microsoft.com/office/2006/metadata/properties" ma:root="true" ma:fieldsID="f5190e2f9d4ff3dc21eed24a6f58d823" ns2:_="">
    <xsd:import namespace="5e9da2f7-3b96-4603-bc03-a952c519d7bf"/>
    <xsd:element name="properties">
      <xsd:complexType>
        <xsd:sequence>
          <xsd:element name="documentManagement">
            <xsd:complexType>
              <xsd:all>
                <xsd:element ref="ns2:i4feb4330ccd47a7b61200b0e6258e2f" minOccurs="0"/>
                <xsd:element ref="ns2:TaxCatchAll" minOccurs="0"/>
                <xsd:element ref="ns2:TaxCatchAllLabel" minOccurs="0"/>
                <xsd:element ref="ns2:c76028c8cdaf41bdb04a4b203deefed8" minOccurs="0"/>
                <xsd:element ref="ns2:c_document_date"/>
                <xsd:element ref="ns2:c7b9431e5d514ca7ab6f277c4216a072" minOccurs="0"/>
                <xsd:element ref="ns2:a507d212e06f4c81b3f8106fe0c524a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da2f7-3b96-4603-bc03-a952c519d7bf" elementFormDefault="qualified">
    <xsd:import namespace="http://schemas.microsoft.com/office/2006/documentManagement/types"/>
    <xsd:import namespace="http://schemas.microsoft.com/office/infopath/2007/PartnerControls"/>
    <xsd:element name="i4feb4330ccd47a7b61200b0e6258e2f" ma:index="8" ma:taxonomy="true" ma:internalName="i4feb4330ccd47a7b61200b0e6258e2f" ma:taxonomyFieldName="c_document_type" ma:displayName="Document Type" ma:readOnly="false" ma:default="1;#To be defined|11fe68f8-7136-4814-8abf-edd87a242fb5" ma:fieldId="{24feb433-0ccd-47a7-b612-00b0e6258e2f}" ma:taxonomyMulti="true" ma:sspId="1a8a765a-1d49-46d6-b8e3-d298c02ae9c8" ma:termSetId="04fe7915-e4cb-4ecc-b850-52b8b7830896" ma:anchorId="8b4b0852-5792-4e16-8778-a73af3c800b8" ma:open="false" ma:isKeyword="false">
      <xsd:complexType>
        <xsd:sequence>
          <xsd:element ref="pc:Terms" minOccurs="0" maxOccurs="1"/>
        </xsd:sequence>
      </xsd:complexType>
    </xsd:element>
    <xsd:element name="TaxCatchAll" ma:index="9" nillable="true" ma:displayName="Taxonomy Catch All Column" ma:hidden="true" ma:list="{0a5bfcb8-4403-4bd8-b915-44285785b27d}" ma:internalName="TaxCatchAll" ma:showField="CatchAllData" ma:web="5e9da2f7-3b96-4603-bc03-a952c519d7b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a5bfcb8-4403-4bd8-b915-44285785b27d}" ma:internalName="TaxCatchAllLabel" ma:readOnly="true" ma:showField="CatchAllDataLabel" ma:web="5e9da2f7-3b96-4603-bc03-a952c519d7bf">
      <xsd:complexType>
        <xsd:complexContent>
          <xsd:extension base="dms:MultiChoiceLookup">
            <xsd:sequence>
              <xsd:element name="Value" type="dms:Lookup" maxOccurs="unbounded" minOccurs="0" nillable="true"/>
            </xsd:sequence>
          </xsd:extension>
        </xsd:complexContent>
      </xsd:complexType>
    </xsd:element>
    <xsd:element name="c76028c8cdaf41bdb04a4b203deefed8" ma:index="12" ma:taxonomy="true" ma:internalName="c76028c8cdaf41bdb04a4b203deefed8" ma:taxonomyFieldName="c_confidentiality_level" ma:displayName="Confidentiality Level" ma:readOnly="false" ma:default="2;#Highly Confidential|72da1653-f50f-4343-b8ac-7a0daa9af5f7" ma:fieldId="{c76028c8-cdaf-41bd-b04a-4b203deefed8}" ma:sspId="1a8a765a-1d49-46d6-b8e3-d298c02ae9c8" ma:termSetId="04fe7915-e4cb-4ecc-b850-52b8b7830896" ma:anchorId="5deba4f5-d308-4a11-8341-3c151ea0af22" ma:open="false" ma:isKeyword="false">
      <xsd:complexType>
        <xsd:sequence>
          <xsd:element ref="pc:Terms" minOccurs="0" maxOccurs="1"/>
        </xsd:sequence>
      </xsd:complexType>
    </xsd:element>
    <xsd:element name="c_document_date" ma:index="14" ma:displayName="Content Date" ma:default="[today]" ma:description="" ma:format="DateOnly" ma:internalName="c_document_date" ma:readOnly="false">
      <xsd:simpleType>
        <xsd:restriction base="dms:DateTime"/>
      </xsd:simpleType>
    </xsd:element>
    <xsd:element name="c7b9431e5d514ca7ab6f277c4216a072" ma:index="15" ma:taxonomy="true" ma:internalName="c7b9431e5d514ca7ab6f277c4216a072" ma:taxonomyFieldName="c_retention_period" ma:displayName="Retention Period" ma:readOnly="false" ma:default="3;#Default|ca37003d-03f9-4975-bccb-493489ca4082" ma:fieldId="{c7b9431e-5d51-4ca7-ab6f-277c4216a072}" ma:sspId="1a8a765a-1d49-46d6-b8e3-d298c02ae9c8" ma:termSetId="04fe7915-e4cb-4ecc-b850-52b8b7830896" ma:anchorId="290b868c-2720-4abb-a5f9-3dad27728661" ma:open="false" ma:isKeyword="false">
      <xsd:complexType>
        <xsd:sequence>
          <xsd:element ref="pc:Terms" minOccurs="0" maxOccurs="1"/>
        </xsd:sequence>
      </xsd:complexType>
    </xsd:element>
    <xsd:element name="a507d212e06f4c81b3f8106fe0c524a6" ma:index="17" nillable="true" ma:taxonomy="true" ma:internalName="a507d212e06f4c81b3f8106fe0c524a6" ma:taxonomyFieldName="c_doc_language" ma:displayName="Language" ma:fieldId="{a507d212-e06f-4c81-b3f8-106fe0c524a6}" ma:taxonomyMulti="true" ma:sspId="1a8a765a-1d49-46d6-b8e3-d298c02ae9c8" ma:termSetId="04fe7915-e4cb-4ecc-b850-52b8b7830896" ma:anchorId="8d674a3a-69e8-4ab8-b178-fc79e14cb722"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76028c8cdaf41bdb04a4b203deefed8 xmlns="5e9da2f7-3b96-4603-bc03-a952c519d7bf">
      <Terms xmlns="http://schemas.microsoft.com/office/infopath/2007/PartnerControls">
        <TermInfo xmlns="http://schemas.microsoft.com/office/infopath/2007/PartnerControls">
          <TermName xmlns="http://schemas.microsoft.com/office/infopath/2007/PartnerControls">Highly Confidential</TermName>
          <TermId xmlns="http://schemas.microsoft.com/office/infopath/2007/PartnerControls">72da1653-f50f-4343-b8ac-7a0daa9af5f7</TermId>
        </TermInfo>
      </Terms>
    </c76028c8cdaf41bdb04a4b203deefed8>
    <c_document_date xmlns="5e9da2f7-3b96-4603-bc03-a952c519d7bf">2017-09-13T08:05:32+00:00</c_document_date>
    <a507d212e06f4c81b3f8106fe0c524a6 xmlns="5e9da2f7-3b96-4603-bc03-a952c519d7bf">
      <Terms xmlns="http://schemas.microsoft.com/office/infopath/2007/PartnerControls"/>
    </a507d212e06f4c81b3f8106fe0c524a6>
    <c7b9431e5d514ca7ab6f277c4216a072 xmlns="5e9da2f7-3b96-4603-bc03-a952c519d7bf">
      <Terms xmlns="http://schemas.microsoft.com/office/infopath/2007/PartnerControls">
        <TermInfo xmlns="http://schemas.microsoft.com/office/infopath/2007/PartnerControls">
          <TermName xmlns="http://schemas.microsoft.com/office/infopath/2007/PartnerControls">Default</TermName>
          <TermId xmlns="http://schemas.microsoft.com/office/infopath/2007/PartnerControls">ca37003d-03f9-4975-bccb-493489ca4082</TermId>
        </TermInfo>
      </Terms>
    </c7b9431e5d514ca7ab6f277c4216a072>
    <i4feb4330ccd47a7b61200b0e6258e2f xmlns="5e9da2f7-3b96-4603-bc03-a952c519d7bf">
      <Terms xmlns="http://schemas.microsoft.com/office/infopath/2007/PartnerControls">
        <TermInfo xmlns="http://schemas.microsoft.com/office/infopath/2007/PartnerControls">
          <TermName xmlns="http://schemas.microsoft.com/office/infopath/2007/PartnerControls">To be defined</TermName>
          <TermId xmlns="http://schemas.microsoft.com/office/infopath/2007/PartnerControls">11fe68f8-7136-4814-8abf-edd87a242fb5</TermId>
        </TermInfo>
      </Terms>
    </i4feb4330ccd47a7b61200b0e6258e2f>
    <TaxCatchAll xmlns="5e9da2f7-3b96-4603-bc03-a952c519d7bf">
      <Value>3</Value>
      <Value>2</Value>
      <Value>1</Value>
    </TaxCatchAll>
  </documentManagement>
</p:properties>
</file>

<file path=customXml/itemProps1.xml><?xml version="1.0" encoding="utf-8"?>
<ds:datastoreItem xmlns:ds="http://schemas.openxmlformats.org/officeDocument/2006/customXml" ds:itemID="{985BE3E7-1F18-4772-A494-2E82D0B8E9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9da2f7-3b96-4603-bc03-a952c519d7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BAD5E1-8BE4-4E51-BEBD-AB3A786EFFE6}">
  <ds:schemaRefs>
    <ds:schemaRef ds:uri="http://schemas.microsoft.com/sharepoint/v3/contenttype/forms"/>
  </ds:schemaRefs>
</ds:datastoreItem>
</file>

<file path=customXml/itemProps3.xml><?xml version="1.0" encoding="utf-8"?>
<ds:datastoreItem xmlns:ds="http://schemas.openxmlformats.org/officeDocument/2006/customXml" ds:itemID="{8EB48363-3362-4E08-BBC8-C1E90C9E6526}">
  <ds:schemaRefs>
    <ds:schemaRef ds:uri="http://purl.org/dc/terms/"/>
    <ds:schemaRef ds:uri="5e9da2f7-3b96-4603-bc03-a952c519d7bf"/>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Q2 2018 Quarterly results</vt:lpstr>
      <vt:lpstr>Table of contents</vt:lpstr>
      <vt:lpstr>Group Financials - IAS 18</vt:lpstr>
      <vt:lpstr>Domestic - IAS 18</vt:lpstr>
      <vt:lpstr>Group Revenues - IAS 18</vt:lpstr>
      <vt:lpstr>Group Rev by product - IAS 18</vt:lpstr>
      <vt:lpstr>Group Direct Margin - IAS 18</vt:lpstr>
      <vt:lpstr>Group Opex - IAS 18</vt:lpstr>
      <vt:lpstr>Group EBITDA - IAS 18</vt:lpstr>
      <vt:lpstr>Consumer Financials - IAS 18</vt:lpstr>
      <vt:lpstr>Consumer operationals - IAS 18</vt:lpstr>
      <vt:lpstr>Enterprise Financials - IAS 18</vt:lpstr>
      <vt:lpstr>EBU operationals - IAS 18</vt:lpstr>
      <vt:lpstr>Wholesale Financials - IAS 18</vt:lpstr>
      <vt:lpstr>Bics Financials - IAS 18</vt:lpstr>
      <vt:lpstr>Bics Operationals </vt:lpstr>
      <vt:lpstr>Group Financials - IFRS 15</vt:lpstr>
      <vt:lpstr>Domestic - IFRS 15</vt:lpstr>
      <vt:lpstr>Group Direct Margin - IFRS 15</vt:lpstr>
      <vt:lpstr>Group Opex - IFRS 15</vt:lpstr>
      <vt:lpstr>Group EBITDA - IFRS 15</vt:lpstr>
      <vt:lpstr>CBU Revenue  - IFRS15 restated</vt:lpstr>
      <vt:lpstr>CBU X-play  - IFRS15 restated</vt:lpstr>
      <vt:lpstr>Enterprise revenue - IFRS 15</vt:lpstr>
      <vt:lpstr>From EBITDA to net income  </vt:lpstr>
      <vt:lpstr>Income Statement </vt:lpstr>
      <vt:lpstr>Comp.inc </vt:lpstr>
      <vt:lpstr>Balance Sheet</vt:lpstr>
      <vt:lpstr>CF statement</vt:lpstr>
      <vt:lpstr>Changes in equity</vt:lpstr>
      <vt:lpstr>Segment reporting</vt:lpstr>
      <vt:lpstr>Definitions</vt:lpstr>
      <vt:lpstr>'Balance Sheet'!Print_Area</vt:lpstr>
      <vt:lpstr>'Bics Financials - IAS 18'!Print_Area</vt:lpstr>
      <vt:lpstr>'Bics Operationals '!Print_Area</vt:lpstr>
      <vt:lpstr>'CBU Revenue  - IFRS15 restated'!Print_Area</vt:lpstr>
      <vt:lpstr>'CBU X-play  - IFRS15 restated'!Print_Area</vt:lpstr>
      <vt:lpstr>'CF statement'!Print_Area</vt:lpstr>
      <vt:lpstr>'Changes in equity'!Print_Area</vt:lpstr>
      <vt:lpstr>'Comp.inc '!Print_Area</vt:lpstr>
      <vt:lpstr>'Consumer Financials - IAS 18'!Print_Area</vt:lpstr>
      <vt:lpstr>'Consumer operationals - IAS 18'!Print_Area</vt:lpstr>
      <vt:lpstr>Definitions!Print_Area</vt:lpstr>
      <vt:lpstr>'Domestic - IAS 18'!Print_Area</vt:lpstr>
      <vt:lpstr>'Domestic - IFRS 15'!Print_Area</vt:lpstr>
      <vt:lpstr>'EBU operationals - IAS 18'!Print_Area</vt:lpstr>
      <vt:lpstr>'Enterprise Financials - IAS 18'!Print_Area</vt:lpstr>
      <vt:lpstr>'Enterprise revenue - IFRS 15'!Print_Area</vt:lpstr>
      <vt:lpstr>'From EBITDA to net income  '!Print_Area</vt:lpstr>
      <vt:lpstr>'Group Direct Margin - IAS 18'!Print_Area</vt:lpstr>
      <vt:lpstr>'Group Direct Margin - IFRS 15'!Print_Area</vt:lpstr>
      <vt:lpstr>'Group EBITDA - IAS 18'!Print_Area</vt:lpstr>
      <vt:lpstr>'Group EBITDA - IFRS 15'!Print_Area</vt:lpstr>
      <vt:lpstr>'Group Financials - IAS 18'!Print_Area</vt:lpstr>
      <vt:lpstr>'Group Financials - IFRS 15'!Print_Area</vt:lpstr>
      <vt:lpstr>'Group Opex - IAS 18'!Print_Area</vt:lpstr>
      <vt:lpstr>'Group Opex - IFRS 15'!Print_Area</vt:lpstr>
      <vt:lpstr>'Group Rev by product - IAS 18'!Print_Area</vt:lpstr>
      <vt:lpstr>'Group Revenues - IAS 18'!Print_Area</vt:lpstr>
      <vt:lpstr>'Income Statement '!Print_Area</vt:lpstr>
      <vt:lpstr>'Q2 2018 Quarterly results'!Print_Area</vt:lpstr>
      <vt:lpstr>'Segment reporting'!Print_Area</vt:lpstr>
      <vt:lpstr>'Table of contents'!Print_Area</vt:lpstr>
      <vt:lpstr>'Wholesale Financials - IAS 18'!Print_Area</vt:lpstr>
    </vt:vector>
  </TitlesOfParts>
  <Company>Belgacom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Olivier (FIN/IVR)</dc:creator>
  <cp:lastModifiedBy>FRANKLIN Sarah (FIN/IVR)</cp:lastModifiedBy>
  <cp:lastPrinted>2018-07-26T15:31:07Z</cp:lastPrinted>
  <dcterms:created xsi:type="dcterms:W3CDTF">2017-02-22T07:40:49Z</dcterms:created>
  <dcterms:modified xsi:type="dcterms:W3CDTF">2018-07-27T06:06:33Z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0x010100E0D763C6E2CC07499D605835A5E609D70100FFFFE9DF48E0BC42A8EE05B413F8B62A</vt:lpwstr>
  </property>
  <property fmtid="{D5CDD505-2E9C-101B-9397-08002B2CF9AE}" pid="3" name="c_retention_period">
    <vt:lpwstr>3;#Default|ca37003d-03f9-4975-bccb-493489ca4082</vt:lpwstr>
  </property>
  <property fmtid="{D5CDD505-2E9C-101B-9397-08002B2CF9AE}" pid="4" name="c_doc_language">
    <vt:lpwstr/>
  </property>
  <property fmtid="{D5CDD505-2E9C-101B-9397-08002B2CF9AE}" pid="5" name="c_confidentiality_level">
    <vt:lpwstr>2;#Highly Confidential|72da1653-f50f-4343-b8ac-7a0daa9af5f7</vt:lpwstr>
  </property>
  <property fmtid="{D5CDD505-2E9C-101B-9397-08002B2CF9AE}" pid="6" name="c_document_type">
    <vt:lpwstr>1;#To be defined|11fe68f8-7136-4814-8abf-edd87a242fb5</vt:lpwstr>
  </property>
  <property fmtid="{D5CDD505-2E9C-101B-9397-08002B2CF9AE}" pid="7" name="i4feb4330ccd47a7b61200b0e6258e2f">
    <vt:lpwstr>To be defined|11fe68f8-7136-4814-8abf-edd87a242fb5</vt:lpwstr>
  </property>
  <property fmtid="{D5CDD505-2E9C-101B-9397-08002B2CF9AE}" pid="8" name="a507d212e06f4c81b3f8106fe0c524a6">
    <vt:lpwstr/>
  </property>
  <property fmtid="{D5CDD505-2E9C-101B-9397-08002B2CF9AE}" pid="9" name="TaxCatchAll">
    <vt:lpwstr>3;#Default|ca37003d-03f9-4975-bccb-493489ca4082;#2;#Highly Confidential|72da1653-f50f-4343-b8ac-7a0daa9af5f7;#1;#To be defined|11fe68f8-7136-4814-8abf-edd87a242fb5</vt:lpwstr>
  </property>
  <property fmtid="{D5CDD505-2E9C-101B-9397-08002B2CF9AE}" pid="10" name="c76028c8cdaf41bdb04a4b203deefed8">
    <vt:lpwstr>Highly Confidential|72da1653-f50f-4343-b8ac-7a0daa9af5f7</vt:lpwstr>
  </property>
  <property fmtid="{D5CDD505-2E9C-101B-9397-08002B2CF9AE}" pid="11" name="c7b9431e5d514ca7ab6f277c4216a072">
    <vt:lpwstr>Default|ca37003d-03f9-4975-bccb-493489ca4082</vt:lpwstr>
  </property>
  <property fmtid="{D5CDD505-2E9C-101B-9397-08002B2CF9AE}" pid="12" name="MSIP_Label_49c568a3-8637-42ee-a65c-3dcd5fe35721_Enabled">
    <vt:lpwstr>True</vt:lpwstr>
  </property>
  <property fmtid="{D5CDD505-2E9C-101B-9397-08002B2CF9AE}" pid="13" name="MSIP_Label_49c568a3-8637-42ee-a65c-3dcd5fe35721_SiteId">
    <vt:lpwstr>e7ab81b2-1e84-4bf7-9dcb-b6fec01ed138</vt:lpwstr>
  </property>
  <property fmtid="{D5CDD505-2E9C-101B-9397-08002B2CF9AE}" pid="14" name="MSIP_Label_49c568a3-8637-42ee-a65c-3dcd5fe35721_Owner">
    <vt:lpwstr>gilles.delafonteyne@proximus.com</vt:lpwstr>
  </property>
  <property fmtid="{D5CDD505-2E9C-101B-9397-08002B2CF9AE}" pid="15" name="MSIP_Label_49c568a3-8637-42ee-a65c-3dcd5fe35721_SetDate">
    <vt:lpwstr>2018-07-18T13:02:03.4925490Z</vt:lpwstr>
  </property>
  <property fmtid="{D5CDD505-2E9C-101B-9397-08002B2CF9AE}" pid="16" name="MSIP_Label_49c568a3-8637-42ee-a65c-3dcd5fe35721_Name">
    <vt:lpwstr>Confidential</vt:lpwstr>
  </property>
  <property fmtid="{D5CDD505-2E9C-101B-9397-08002B2CF9AE}" pid="17" name="MSIP_Label_49c568a3-8637-42ee-a65c-3dcd5fe35721_Application">
    <vt:lpwstr>Microsoft Azure Information Protection</vt:lpwstr>
  </property>
  <property fmtid="{D5CDD505-2E9C-101B-9397-08002B2CF9AE}" pid="18" name="MSIP_Label_49c568a3-8637-42ee-a65c-3dcd5fe35721_Extended_MSFT_Method">
    <vt:lpwstr>Automatic</vt:lpwstr>
  </property>
  <property fmtid="{D5CDD505-2E9C-101B-9397-08002B2CF9AE}" pid="19" name="Sensitivity">
    <vt:lpwstr>Confidential</vt:lpwstr>
  </property>
</Properties>
</file>